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firstSheet="7" activeTab="9"/>
  </bookViews>
  <sheets>
    <sheet name="（定）一般公共预算收入（表1）" sheetId="1" r:id="rId1"/>
    <sheet name="(定)一般公共预算支出（表2）" sheetId="4" r:id="rId2"/>
    <sheet name="（定）21年基本支出（表3）" sheetId="7" r:id="rId3"/>
    <sheet name="（定）21年政府性基金预算收入（表4）" sheetId="9" r:id="rId4"/>
    <sheet name="（定）21年政府性基金预算支出（表5）" sheetId="10" r:id="rId5"/>
    <sheet name="(定)21年国资预算收入（表6）" sheetId="13" r:id="rId6"/>
    <sheet name="（定）21年国资预算支出（表7）" sheetId="14" r:id="rId7"/>
    <sheet name="（定）21年社保基金预算收入（表8）" sheetId="17" r:id="rId8"/>
    <sheet name="（定）21年社保基金预算支出（表9）" sheetId="18" r:id="rId9"/>
    <sheet name="（定）21年社保基金预算结余（表10）" sheetId="19" r:id="rId10"/>
    <sheet name="（定）21年政府债务余额（表11）" sheetId="23" r:id="rId11"/>
    <sheet name="（定）21年三公经费支出（表12）" sheetId="2" r:id="rId12"/>
  </sheets>
  <calcPr calcId="144525" iterate="1" iterateCount="100" iterateDelta="0.001"/>
</workbook>
</file>

<file path=xl/sharedStrings.xml><?xml version="1.0" encoding="utf-8"?>
<sst xmlns="http://schemas.openxmlformats.org/spreadsheetml/2006/main" count="868" uniqueCount="682">
  <si>
    <t>附件1</t>
  </si>
  <si>
    <t>庆元县2021年一般公共预算收入决算情况（表一）</t>
  </si>
  <si>
    <t>单位：万元</t>
  </si>
  <si>
    <t>科       目</t>
  </si>
  <si>
    <t>2020年
决算数</t>
  </si>
  <si>
    <t>2021年      预算数</t>
  </si>
  <si>
    <t>2021年      调整预算数</t>
  </si>
  <si>
    <t>2021年
决算数</t>
  </si>
  <si>
    <t>比上年
+、-</t>
  </si>
  <si>
    <t>完成
调整预算</t>
  </si>
  <si>
    <t>本级收入</t>
  </si>
  <si>
    <t>一、税收收入</t>
  </si>
  <si>
    <t xml:space="preserve">    增值税</t>
  </si>
  <si>
    <r>
      <rPr>
        <sz val="12"/>
        <rFont val="Arial"/>
        <charset val="134"/>
      </rPr>
      <t xml:space="preserve">        </t>
    </r>
    <r>
      <rPr>
        <sz val="12"/>
        <rFont val="宋体"/>
        <charset val="134"/>
      </rPr>
      <t>企业所得税</t>
    </r>
  </si>
  <si>
    <r>
      <rPr>
        <sz val="12"/>
        <rFont val="Arial"/>
        <charset val="134"/>
      </rPr>
      <t xml:space="preserve">        </t>
    </r>
    <r>
      <rPr>
        <sz val="12"/>
        <rFont val="宋体"/>
        <charset val="134"/>
      </rPr>
      <t>个人所得税</t>
    </r>
  </si>
  <si>
    <r>
      <rPr>
        <sz val="12"/>
        <rFont val="Arial"/>
        <charset val="134"/>
      </rPr>
      <t xml:space="preserve">        </t>
    </r>
    <r>
      <rPr>
        <sz val="12"/>
        <rFont val="宋体"/>
        <charset val="134"/>
      </rPr>
      <t>资源税</t>
    </r>
  </si>
  <si>
    <r>
      <rPr>
        <sz val="12"/>
        <rFont val="Arial"/>
        <charset val="134"/>
      </rPr>
      <t xml:space="preserve">        </t>
    </r>
    <r>
      <rPr>
        <sz val="12"/>
        <rFont val="宋体"/>
        <charset val="134"/>
      </rPr>
      <t>城市维护建设税</t>
    </r>
  </si>
  <si>
    <r>
      <rPr>
        <sz val="12"/>
        <rFont val="Arial"/>
        <charset val="134"/>
      </rPr>
      <t xml:space="preserve">        </t>
    </r>
    <r>
      <rPr>
        <sz val="12"/>
        <rFont val="宋体"/>
        <charset val="134"/>
      </rPr>
      <t>房产税</t>
    </r>
  </si>
  <si>
    <r>
      <rPr>
        <sz val="12"/>
        <rFont val="Arial"/>
        <charset val="134"/>
      </rPr>
      <t xml:space="preserve">        </t>
    </r>
    <r>
      <rPr>
        <sz val="12"/>
        <rFont val="宋体"/>
        <charset val="134"/>
      </rPr>
      <t>印花税</t>
    </r>
  </si>
  <si>
    <r>
      <rPr>
        <sz val="12"/>
        <rFont val="Arial"/>
        <charset val="134"/>
      </rPr>
      <t xml:space="preserve">        </t>
    </r>
    <r>
      <rPr>
        <sz val="12"/>
        <rFont val="宋体"/>
        <charset val="134"/>
      </rPr>
      <t>城镇土地使用税</t>
    </r>
  </si>
  <si>
    <r>
      <rPr>
        <sz val="12"/>
        <rFont val="Arial"/>
        <charset val="134"/>
      </rPr>
      <t xml:space="preserve">        </t>
    </r>
    <r>
      <rPr>
        <sz val="12"/>
        <rFont val="宋体"/>
        <charset val="134"/>
      </rPr>
      <t>土地增值税</t>
    </r>
  </si>
  <si>
    <r>
      <rPr>
        <sz val="12"/>
        <rFont val="Arial"/>
        <charset val="134"/>
      </rPr>
      <t xml:space="preserve">        </t>
    </r>
    <r>
      <rPr>
        <sz val="12"/>
        <rFont val="宋体"/>
        <charset val="134"/>
      </rPr>
      <t>车船税</t>
    </r>
  </si>
  <si>
    <r>
      <rPr>
        <sz val="12"/>
        <rFont val="Arial"/>
        <charset val="134"/>
      </rPr>
      <t xml:space="preserve">        </t>
    </r>
    <r>
      <rPr>
        <sz val="12"/>
        <rFont val="宋体"/>
        <charset val="134"/>
      </rPr>
      <t>耕地占用税</t>
    </r>
  </si>
  <si>
    <r>
      <rPr>
        <sz val="12"/>
        <rFont val="Arial"/>
        <charset val="134"/>
      </rPr>
      <t xml:space="preserve">        </t>
    </r>
    <r>
      <rPr>
        <sz val="12"/>
        <rFont val="宋体"/>
        <charset val="134"/>
      </rPr>
      <t>契税</t>
    </r>
  </si>
  <si>
    <r>
      <rPr>
        <sz val="12"/>
        <rFont val="Arial"/>
        <charset val="134"/>
      </rPr>
      <t xml:space="preserve">        </t>
    </r>
    <r>
      <rPr>
        <sz val="12"/>
        <rFont val="宋体"/>
        <charset val="134"/>
      </rPr>
      <t>环境保护税</t>
    </r>
  </si>
  <si>
    <r>
      <rPr>
        <sz val="12"/>
        <rFont val="Arial"/>
        <charset val="134"/>
      </rPr>
      <t xml:space="preserve">        </t>
    </r>
    <r>
      <rPr>
        <sz val="12"/>
        <rFont val="宋体"/>
        <charset val="134"/>
      </rPr>
      <t>其他税收收入</t>
    </r>
  </si>
  <si>
    <t>二、非税收入</t>
  </si>
  <si>
    <r>
      <rPr>
        <sz val="12"/>
        <rFont val="Arial"/>
        <charset val="134"/>
      </rPr>
      <t xml:space="preserve">        </t>
    </r>
    <r>
      <rPr>
        <sz val="12"/>
        <rFont val="宋体"/>
        <charset val="134"/>
      </rPr>
      <t>专项收入</t>
    </r>
  </si>
  <si>
    <r>
      <rPr>
        <sz val="12"/>
        <rFont val="Arial"/>
        <charset val="134"/>
      </rPr>
      <t xml:space="preserve">        </t>
    </r>
    <r>
      <rPr>
        <sz val="12"/>
        <rFont val="宋体"/>
        <charset val="134"/>
      </rPr>
      <t>行政事业性收费收入</t>
    </r>
  </si>
  <si>
    <r>
      <rPr>
        <sz val="12"/>
        <rFont val="Arial"/>
        <charset val="134"/>
      </rPr>
      <t xml:space="preserve">        </t>
    </r>
    <r>
      <rPr>
        <sz val="12"/>
        <rFont val="宋体"/>
        <charset val="134"/>
      </rPr>
      <t>罚没收入</t>
    </r>
  </si>
  <si>
    <r>
      <rPr>
        <sz val="12"/>
        <rFont val="Arial"/>
        <charset val="134"/>
      </rPr>
      <t xml:space="preserve">        </t>
    </r>
    <r>
      <rPr>
        <sz val="12"/>
        <rFont val="宋体"/>
        <charset val="134"/>
      </rPr>
      <t>国有资源（资产）有偿使用收入</t>
    </r>
  </si>
  <si>
    <r>
      <rPr>
        <sz val="12"/>
        <rFont val="Arial"/>
        <charset val="134"/>
      </rPr>
      <t xml:space="preserve">        </t>
    </r>
    <r>
      <rPr>
        <sz val="12"/>
        <rFont val="宋体"/>
        <charset val="134"/>
      </rPr>
      <t>政府住房基金收入</t>
    </r>
  </si>
  <si>
    <t>转移性收入</t>
  </si>
  <si>
    <t>一、中央税收返还</t>
  </si>
  <si>
    <t>二、转移支付收入</t>
  </si>
  <si>
    <t>三、地方政府一般债务转贷收入</t>
  </si>
  <si>
    <t>四、调入资金</t>
  </si>
  <si>
    <t xml:space="preserve">    从政府性基金预算调入</t>
  </si>
  <si>
    <t xml:space="preserve">    从国有资本经营预算调入</t>
  </si>
  <si>
    <t xml:space="preserve">    从其他资金调入　</t>
  </si>
  <si>
    <t>五、动用预算稳定调节基金</t>
  </si>
  <si>
    <t>六、使用结转资金</t>
  </si>
  <si>
    <t>收入合计</t>
  </si>
  <si>
    <t>注：1.企业所得税完成预算的78.8%，下降14.1%，主要是受上年一次性不可比因素影响（2020年含上年结转税款）；                          2.个人所得税完成预算的69%，下降23.6%，主要是受上年建筑安装代扣代缴个税一次性因素及当年建筑业企业个税征收方式调整退税影响；               3.资源税完成预算的180%，增长92.9%，主要是受征收政策调整影响；                                                                                4.房产税完成预算的123.9%，增长35.2%，主要是受征收期调整影响；                                                                                   5.城镇土地使用税完成预算的60%，下降39.3%，主要是受亩均税收AB类企业减免及受疫情影响小微企业减免因素影响；                                           6.土地增值税下降29.8%，主要是受上年濛洲新农村项目清算入库一次性因素影响；                                                              7.耕地占用税完成预算的70.6%，下降23.3%，主要是受中铁隧道对衢宁铁路浙江段临时用地复垦退税因素影响；                                8.行政事业性收费收入完成预算的234.1%，增长147.6%，主要是受防空地下室易地建设费一次性缴库因素影响；                                       9.罚没收入完成预算的45.4%，下降45.8%，主要是受相关案件尚未结案部分罚没款尚未缴入国库影响；                                                 10.国有资源（资产）有偿使用收入完成预算的552.5%，增长1574.2%，主要是2020年受疫情影响，为帮扶企业和个体工商户降本减负，对承租国有资产类经营用房等实行减免租金政策；                                                                                                             11.政府住房基金收入完成预算的160.5%，增长87.2%，主要是公共租赁住房租金收入增幅较大。</t>
  </si>
  <si>
    <t>附件2</t>
  </si>
  <si>
    <t>庆元县2021年一般公共预算支出决算情况(表二)</t>
  </si>
  <si>
    <t>科目名称</t>
  </si>
  <si>
    <t>2020年 
决算数</t>
  </si>
  <si>
    <t>2021年 
预算数</t>
  </si>
  <si>
    <t>2021年 
调整预算数</t>
  </si>
  <si>
    <t>2021年 
决算数</t>
  </si>
  <si>
    <t>本级支出</t>
  </si>
  <si>
    <t>一、一般公共服务支出</t>
  </si>
  <si>
    <t xml:space="preserve">  人大事务</t>
  </si>
  <si>
    <t xml:space="preserve">    行政运行</t>
  </si>
  <si>
    <t xml:space="preserve">    一般行政管理事务</t>
  </si>
  <si>
    <t xml:space="preserve">    人大会议</t>
  </si>
  <si>
    <t xml:space="preserve">    人大监督</t>
  </si>
  <si>
    <t xml:space="preserve">    人大代表履职能力提升</t>
  </si>
  <si>
    <t xml:space="preserve">    代表工作</t>
  </si>
  <si>
    <t xml:space="preserve">    其他人大事务支出</t>
  </si>
  <si>
    <t xml:space="preserve">  政协事务</t>
  </si>
  <si>
    <t xml:space="preserve">    政协会议</t>
  </si>
  <si>
    <t xml:space="preserve">  政府办公厅（室）及相关机构事务</t>
  </si>
  <si>
    <t xml:space="preserve">    机关服务</t>
  </si>
  <si>
    <t xml:space="preserve">    专项业务及机关事务管理</t>
  </si>
  <si>
    <t xml:space="preserve">    政务公开审批</t>
  </si>
  <si>
    <t xml:space="preserve">    信访事务</t>
  </si>
  <si>
    <t xml:space="preserve">    事业运行</t>
  </si>
  <si>
    <t xml:space="preserve">    其他政府办公厅（室）及相关机构事务支出</t>
  </si>
  <si>
    <t xml:space="preserve">  发展与改革事务</t>
  </si>
  <si>
    <t xml:space="preserve">    物价管理</t>
  </si>
  <si>
    <t xml:space="preserve">    其他发展与改革事务支出</t>
  </si>
  <si>
    <t xml:space="preserve">  统计信息事务</t>
  </si>
  <si>
    <t xml:space="preserve">    专项统计业务</t>
  </si>
  <si>
    <t xml:space="preserve">    专项普查活动</t>
  </si>
  <si>
    <t xml:space="preserve">    其他统计信息事务支出</t>
  </si>
  <si>
    <t xml:space="preserve">  财政事务</t>
  </si>
  <si>
    <t xml:space="preserve">    财政国库业务</t>
  </si>
  <si>
    <t xml:space="preserve">    信息化建设</t>
  </si>
  <si>
    <t xml:space="preserve">    其他财政事务支出</t>
  </si>
  <si>
    <t xml:space="preserve">  税收事务</t>
  </si>
  <si>
    <t xml:space="preserve">  审计事务</t>
  </si>
  <si>
    <t xml:space="preserve">    审计业务</t>
  </si>
  <si>
    <t xml:space="preserve">    其他审计事务支出</t>
  </si>
  <si>
    <t xml:space="preserve">  人力资源事务</t>
  </si>
  <si>
    <t xml:space="preserve">    其他人力资源事务支出</t>
  </si>
  <si>
    <t xml:space="preserve">  纪检监察事务</t>
  </si>
  <si>
    <t xml:space="preserve">    大案要案查处</t>
  </si>
  <si>
    <t xml:space="preserve">    其他纪检监察事务支出</t>
  </si>
  <si>
    <t xml:space="preserve">  商贸事务</t>
  </si>
  <si>
    <t xml:space="preserve">    招商引资</t>
  </si>
  <si>
    <t xml:space="preserve">    其他商贸事务支出</t>
  </si>
  <si>
    <t xml:space="preserve">  民族事务</t>
  </si>
  <si>
    <t xml:space="preserve">    其他民族事务支出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</si>
  <si>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</si>
  <si>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</si>
  <si>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</si>
  <si>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</si>
  <si>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</si>
  <si>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</si>
  <si>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</si>
  <si>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</si>
  <si>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</si>
  <si>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</si>
  <si>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</si>
  <si>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</si>
  <si>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</si>
  <si>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</si>
  <si>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</si>
  <si>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</si>
  <si>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其他共产党事务支出</t>
  </si>
  <si>
    <t xml:space="preserve">    其他共产党事务支出</t>
  </si>
  <si>
    <t xml:space="preserve">  市场监督管理事务</t>
  </si>
  <si>
    <t xml:space="preserve">    市场主体管理</t>
  </si>
  <si>
    <t xml:space="preserve">    质量基础</t>
  </si>
  <si>
    <t xml:space="preserve">    药品事务</t>
  </si>
  <si>
    <t xml:space="preserve">    其他市场监督管理事务</t>
  </si>
  <si>
    <t xml:space="preserve">  其他一般公共服务支出</t>
  </si>
  <si>
    <t xml:space="preserve">    其他一般公共服务支出</t>
  </si>
  <si>
    <t>二、国防支出</t>
  </si>
  <si>
    <t xml:space="preserve">  国防动员</t>
  </si>
  <si>
    <t xml:space="preserve">    兵役征集</t>
  </si>
  <si>
    <t xml:space="preserve">    国防教育</t>
  </si>
  <si>
    <t xml:space="preserve">    预备役部队</t>
  </si>
  <si>
    <t xml:space="preserve">    民兵</t>
  </si>
  <si>
    <t xml:space="preserve">    其他国防动员支出</t>
  </si>
  <si>
    <t xml:space="preserve">  其他国防支出</t>
  </si>
  <si>
    <t xml:space="preserve">    其他国防支出</t>
  </si>
  <si>
    <t>三、公共安全支出</t>
  </si>
  <si>
    <t xml:space="preserve">  武装警察部队</t>
  </si>
  <si>
    <t xml:space="preserve">    武装警察部队</t>
  </si>
  <si>
    <t xml:space="preserve">  公安</t>
  </si>
  <si>
    <t xml:space="preserve">    执法办案</t>
  </si>
  <si>
    <t xml:space="preserve">    其他公安支出</t>
  </si>
  <si>
    <t xml:space="preserve">  检察</t>
  </si>
  <si>
    <t xml:space="preserve">    其他检察支出</t>
  </si>
  <si>
    <t xml:space="preserve">  法院</t>
  </si>
  <si>
    <t xml:space="preserve">    案件审判</t>
  </si>
  <si>
    <t xml:space="preserve">    案件执行</t>
  </si>
  <si>
    <t xml:space="preserve">    其他法院支出</t>
  </si>
  <si>
    <t xml:space="preserve">  司法</t>
  </si>
  <si>
    <t xml:space="preserve">    基层司法业务</t>
  </si>
  <si>
    <t xml:space="preserve">    普法宣传</t>
  </si>
  <si>
    <t xml:space="preserve">    公共法律服务</t>
  </si>
  <si>
    <t xml:space="preserve">    其他司法支出</t>
  </si>
  <si>
    <t xml:space="preserve">  其他公共安全支出</t>
  </si>
  <si>
    <t xml:space="preserve">    其他公共安全支出</t>
  </si>
  <si>
    <t>四、教育支出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</si>
  <si>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</si>
  <si>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</si>
  <si>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</si>
  <si>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</si>
  <si>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</si>
  <si>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</si>
  <si>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</si>
  <si>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</si>
  <si>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</si>
  <si>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中等职业教育</t>
  </si>
  <si>
    <t xml:space="preserve">    其他职业教育支出</t>
  </si>
  <si>
    <t xml:space="preserve">  成人教育</t>
  </si>
  <si>
    <t xml:space="preserve">    成人中等教育</t>
  </si>
  <si>
    <t xml:space="preserve">    其他成人教育支出</t>
  </si>
  <si>
    <t xml:space="preserve">  特殊教育</t>
  </si>
  <si>
    <t xml:space="preserve">    特殊学校教育</t>
  </si>
  <si>
    <t xml:space="preserve">  进修及培训</t>
  </si>
  <si>
    <t xml:space="preserve">    教师进修</t>
  </si>
  <si>
    <t xml:space="preserve">    干部教育</t>
  </si>
  <si>
    <t xml:space="preserve">  教育费附加安排的支出</t>
  </si>
  <si>
    <t xml:space="preserve">    其他教育费附加安排的支出</t>
  </si>
  <si>
    <t xml:space="preserve">  其他教育支出</t>
  </si>
  <si>
    <t xml:space="preserve">    其他教育支出</t>
  </si>
  <si>
    <t>五、科学技术支出</t>
  </si>
  <si>
    <t xml:space="preserve">  科学技术管理事务</t>
  </si>
  <si>
    <t xml:space="preserve">    其他科学技术管理事务支出</t>
  </si>
  <si>
    <t xml:space="preserve">  技术研究与开发</t>
  </si>
  <si>
    <t xml:space="preserve">    机构运行</t>
  </si>
  <si>
    <t xml:space="preserve">    科技成果转化与扩散</t>
  </si>
  <si>
    <t xml:space="preserve">    其他技术研究与开发支出</t>
  </si>
  <si>
    <t xml:space="preserve">  科技条件与服务</t>
  </si>
  <si>
    <t xml:space="preserve">    其他科技条件与服务支出</t>
  </si>
  <si>
    <t xml:space="preserve">  科学技术普及</t>
  </si>
  <si>
    <t xml:space="preserve">    科普活动</t>
  </si>
  <si>
    <t xml:space="preserve">    其他科学技术普及支出</t>
  </si>
  <si>
    <t xml:space="preserve">  其他科学技术支出</t>
  </si>
  <si>
    <t xml:space="preserve">    其他科学技术支出</t>
  </si>
  <si>
    <t>六、文化旅游体育与传媒支出</t>
  </si>
  <si>
    <t xml:space="preserve">  文化和旅游</t>
  </si>
  <si>
    <t xml:space="preserve">    图书馆</t>
  </si>
  <si>
    <t xml:space="preserve">    文化活动</t>
  </si>
  <si>
    <t xml:space="preserve">    群众文化</t>
  </si>
  <si>
    <t xml:space="preserve">    文化创作与保护</t>
  </si>
  <si>
    <t xml:space="preserve">    文化和旅游市场管理</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</si>
  <si>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</si>
  <si>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</si>
  <si>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</si>
  <si>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</si>
  <si>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</si>
  <si>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</si>
  <si>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</si>
  <si>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</si>
  <si>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其他体育支出</t>
  </si>
  <si>
    <t xml:space="preserve">  新闻出版电影</t>
  </si>
  <si>
    <t xml:space="preserve">    新闻通讯</t>
  </si>
  <si>
    <t xml:space="preserve">    电影</t>
  </si>
  <si>
    <t xml:space="preserve">    其他新闻出版电影支出</t>
  </si>
  <si>
    <t xml:space="preserve">  广播电视</t>
  </si>
  <si>
    <t xml:space="preserve">    广播</t>
  </si>
  <si>
    <t xml:space="preserve">    电视</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</si>
  <si>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</si>
  <si>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</si>
  <si>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</si>
  <si>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</si>
  <si>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</si>
  <si>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七、社会保障和就业支出</t>
  </si>
  <si>
    <t xml:space="preserve">  人力资源和社会保障管理事务</t>
  </si>
  <si>
    <t xml:space="preserve">    就业管理事务</t>
  </si>
  <si>
    <t xml:space="preserve">    社会保险经办机构</t>
  </si>
  <si>
    <t xml:space="preserve">    公共就业服务和职业技能鉴定机构</t>
  </si>
  <si>
    <t xml:space="preserve">    劳动人事争议调解仲裁</t>
  </si>
  <si>
    <t xml:space="preserve">    其他人力资源和社会保障管理事务支出</t>
  </si>
  <si>
    <t xml:space="preserve">  民政管理事务</t>
  </si>
  <si>
    <t xml:space="preserve">    行政区划和地名管理</t>
  </si>
  <si>
    <t xml:space="preserve">    基层政权建设和社区治理</t>
  </si>
  <si>
    <t xml:space="preserve">    其他民政管理事务支出</t>
  </si>
  <si>
    <t xml:space="preserve">  行政事业单位养老支出</t>
  </si>
  <si>
    <t xml:space="preserve">    对机关事业单位基本养老保险基金的补助</t>
  </si>
  <si>
    <t xml:space="preserve">  就业补助</t>
  </si>
  <si>
    <t xml:space="preserve">    其他就业补助支出</t>
  </si>
  <si>
    <t xml:space="preserve">  抚恤</t>
  </si>
  <si>
    <t xml:space="preserve">    优抚事业单位支出</t>
  </si>
  <si>
    <t xml:space="preserve">    义务兵优待</t>
  </si>
  <si>
    <t xml:space="preserve">    其他优抚支出</t>
  </si>
  <si>
    <t xml:space="preserve">  退役安置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</si>
  <si>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</si>
  <si>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</si>
  <si>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</si>
  <si>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</si>
  <si>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</si>
  <si>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</si>
  <si>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</si>
  <si>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</si>
  <si>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殡葬</t>
  </si>
  <si>
    <t xml:space="preserve">    养老服务</t>
  </si>
  <si>
    <t xml:space="preserve">    其他社会福利支出</t>
  </si>
  <si>
    <t xml:space="preserve">  残疾人事业</t>
  </si>
  <si>
    <t xml:space="preserve">    残疾人康复</t>
  </si>
  <si>
    <t xml:space="preserve">    残疾人就业和扶贫</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</si>
  <si>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</si>
  <si>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</si>
  <si>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</si>
  <si>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</si>
  <si>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</si>
  <si>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</si>
  <si>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</si>
  <si>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</si>
  <si>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</si>
  <si>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</si>
  <si>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农村特困人员救助供养支出</t>
  </si>
  <si>
    <t xml:space="preserve">  其他生活救助</t>
  </si>
  <si>
    <t xml:space="preserve">    其他农村生活救助</t>
  </si>
  <si>
    <t xml:space="preserve">  财政对基本养老保险基金的补助</t>
  </si>
  <si>
    <t xml:space="preserve">    财政对城乡居民基本养老保险基金的补助</t>
  </si>
  <si>
    <t xml:space="preserve">  财政对其他社会保险基金的补助</t>
  </si>
  <si>
    <t xml:space="preserve">    财政对工伤保险基金的补助</t>
  </si>
  <si>
    <t xml:space="preserve">    其他财政对社会保险基金的补助</t>
  </si>
  <si>
    <t xml:space="preserve">  退役军人管理事务</t>
  </si>
  <si>
    <t xml:space="preserve">    拥军优属</t>
  </si>
  <si>
    <t xml:space="preserve">    其他退役军人事务管理支出</t>
  </si>
  <si>
    <t xml:space="preserve">  其他社会保障和就业支出</t>
  </si>
  <si>
    <t xml:space="preserve">    其他社会保障和就业支出</t>
  </si>
  <si>
    <t>八、卫生健康支出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</si>
  <si>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</si>
  <si>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</si>
  <si>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</si>
  <si>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</si>
  <si>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</si>
  <si>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</si>
  <si>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</si>
  <si>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</si>
  <si>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</si>
  <si>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</si>
  <si>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</si>
  <si>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</si>
  <si>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</si>
  <si>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</si>
  <si>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</si>
  <si>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</si>
  <si>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</si>
  <si>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</si>
  <si>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其他中医药支出</t>
  </si>
  <si>
    <t xml:space="preserve">  计划生育事务</t>
  </si>
  <si>
    <t xml:space="preserve">    其他计划生育事务支出</t>
  </si>
  <si>
    <t xml:space="preserve">  财政对基本医疗保险基金的补助</t>
  </si>
  <si>
    <t xml:space="preserve">    财政对职工基本医疗保险基金的补助</t>
  </si>
  <si>
    <t xml:space="preserve">    财政对城乡居民基本医疗保险基金的补助</t>
  </si>
  <si>
    <t xml:space="preserve">  医疗救助</t>
  </si>
  <si>
    <t xml:space="preserve">    城乡医疗救助</t>
  </si>
  <si>
    <t xml:space="preserve">    疾病应急救助</t>
  </si>
  <si>
    <t xml:space="preserve">  优抚对象医疗</t>
  </si>
  <si>
    <t xml:space="preserve">    优抚对象医疗补助</t>
  </si>
  <si>
    <t xml:space="preserve">    其他优抚对象医疗支出</t>
  </si>
  <si>
    <t xml:space="preserve">  医疗保障管理事务</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</si>
  <si>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</si>
  <si>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</si>
  <si>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</si>
  <si>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</si>
  <si>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</si>
  <si>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</si>
  <si>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九、节能环保支出</t>
  </si>
  <si>
    <t xml:space="preserve">  环境保护管理事务</t>
  </si>
  <si>
    <t xml:space="preserve">    其他环境保护管理事务支出</t>
  </si>
  <si>
    <t xml:space="preserve">  污染防治</t>
  </si>
  <si>
    <t xml:space="preserve">    水体</t>
  </si>
  <si>
    <t xml:space="preserve">    其他污染防治支出</t>
  </si>
  <si>
    <t xml:space="preserve">  自然生态保护</t>
  </si>
  <si>
    <t xml:space="preserve">    农村环境保护</t>
  </si>
  <si>
    <t xml:space="preserve">    其他自然生态保护支出</t>
  </si>
  <si>
    <t xml:space="preserve">  天然林保护</t>
  </si>
  <si>
    <t xml:space="preserve">    停伐补助</t>
  </si>
  <si>
    <t xml:space="preserve">  能源节约利用</t>
  </si>
  <si>
    <t xml:space="preserve">    能源节约利用</t>
  </si>
  <si>
    <t xml:space="preserve">  污染减排</t>
  </si>
  <si>
    <t xml:space="preserve">    减排专项支出</t>
  </si>
  <si>
    <t xml:space="preserve">    其他污染减排支出</t>
  </si>
  <si>
    <t xml:space="preserve">  其他节能环保支出</t>
  </si>
  <si>
    <t xml:space="preserve">    其他节能环保支出</t>
  </si>
  <si>
    <t>十、城乡社区支出</t>
  </si>
  <si>
    <t xml:space="preserve">  城乡社区管理事务</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</si>
  <si>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</si>
  <si>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</si>
  <si>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</si>
  <si>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</si>
  <si>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</si>
  <si>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</si>
  <si>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</si>
  <si>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</si>
  <si>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</si>
  <si>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</si>
  <si>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</si>
  <si>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十一、农林水支出</t>
  </si>
  <si>
    <t xml:space="preserve">  农业农村</t>
  </si>
  <si>
    <t xml:space="preserve">    病虫害控制</t>
  </si>
  <si>
    <t xml:space="preserve">    执法监管</t>
  </si>
  <si>
    <t xml:space="preserve">    防灾救灾</t>
  </si>
  <si>
    <t xml:space="preserve">    农村社会事业</t>
  </si>
  <si>
    <t xml:space="preserve">    农业资源保护修复与利用</t>
  </si>
  <si>
    <t xml:space="preserve">    成品油价格改革对渔业的补贴</t>
  </si>
  <si>
    <t xml:space="preserve">    对高校毕业生到基层任职补助</t>
  </si>
  <si>
    <t xml:space="preserve">    其他农业农村支出</t>
  </si>
  <si>
    <t xml:space="preserve">  林业和草原</t>
  </si>
  <si>
    <t xml:space="preserve">    事业机构</t>
  </si>
  <si>
    <t xml:space="preserve">    森林资源培育</t>
  </si>
  <si>
    <t xml:space="preserve">    森林生态效益补偿</t>
  </si>
  <si>
    <t xml:space="preserve">    自然保护区等管理</t>
  </si>
  <si>
    <t xml:space="preserve">    执法与监督</t>
  </si>
  <si>
    <t xml:space="preserve">    林业草原防灾减灾</t>
  </si>
  <si>
    <t xml:space="preserve">    国家公园</t>
  </si>
  <si>
    <t xml:space="preserve">    其他林业和草原支出</t>
  </si>
  <si>
    <t xml:space="preserve">  水利</t>
  </si>
  <si>
    <t xml:space="preserve">    水利行业业务管理</t>
  </si>
  <si>
    <t xml:space="preserve">    水利执法监督</t>
  </si>
  <si>
    <t xml:space="preserve">    水土保持</t>
  </si>
  <si>
    <t xml:space="preserve">    水资源节约管理与保护</t>
  </si>
  <si>
    <t xml:space="preserve">    防汛</t>
  </si>
  <si>
    <t xml:space="preserve">    抗旱</t>
  </si>
  <si>
    <t xml:space="preserve">    大中型水库移民后期扶持专项支出</t>
  </si>
  <si>
    <t xml:space="preserve">    信息管理</t>
  </si>
  <si>
    <t xml:space="preserve">    水利建设征地及移民支出</t>
  </si>
  <si>
    <t xml:space="preserve">    农村人畜饮水</t>
  </si>
  <si>
    <t xml:space="preserve">    其他水利支出</t>
  </si>
  <si>
    <t xml:space="preserve">  扶贫</t>
  </si>
  <si>
    <t xml:space="preserve">    社会发展</t>
  </si>
  <si>
    <t xml:space="preserve">    其他扶贫支出</t>
  </si>
  <si>
    <t xml:space="preserve">  农村综合改革</t>
  </si>
  <si>
    <t xml:space="preserve">    对村级公益事业建设的补助</t>
  </si>
  <si>
    <t xml:space="preserve">    对村民委员会和村党支部的补助</t>
  </si>
  <si>
    <t xml:space="preserve">    其他农村综合改革支出</t>
  </si>
  <si>
    <t xml:space="preserve">  普惠金融发展支出</t>
  </si>
  <si>
    <t xml:space="preserve">    农业保险保费补贴</t>
  </si>
  <si>
    <t xml:space="preserve">    其他普惠金融发展支出</t>
  </si>
  <si>
    <t xml:space="preserve">  其他农林水支出</t>
  </si>
  <si>
    <t xml:space="preserve">    其他农林水支出</t>
  </si>
  <si>
    <t>十二、交通运输支出</t>
  </si>
  <si>
    <t xml:space="preserve">  公路水路运输</t>
  </si>
  <si>
    <t xml:space="preserve">    公路建设</t>
  </si>
  <si>
    <t xml:space="preserve">    其他公路水路运输支出</t>
  </si>
  <si>
    <t xml:space="preserve">  铁路运输</t>
  </si>
  <si>
    <t xml:space="preserve">  成品油价格改革对交通运输补贴</t>
  </si>
  <si>
    <t xml:space="preserve">    对城市公交的补贴</t>
  </si>
  <si>
    <t xml:space="preserve">    对农村道路客运的补贴</t>
  </si>
  <si>
    <t xml:space="preserve">    对出租车的补贴</t>
  </si>
  <si>
    <t xml:space="preserve">  车辆购置税支出</t>
  </si>
  <si>
    <t xml:space="preserve">    车辆购置税用于公路等基础设施建设支出</t>
  </si>
  <si>
    <t xml:space="preserve">  其他交通运输支出</t>
  </si>
  <si>
    <t xml:space="preserve">    公共交通运营补助</t>
  </si>
  <si>
    <t xml:space="preserve">    其他交通运输支出</t>
  </si>
  <si>
    <t>十三、资源勘探工业信息等支出</t>
  </si>
  <si>
    <t xml:space="preserve">  工业和信息产业监管</t>
  </si>
  <si>
    <t xml:space="preserve">    产业发展</t>
  </si>
  <si>
    <t xml:space="preserve">    其他工业和信息产业监管支出</t>
  </si>
  <si>
    <t xml:space="preserve">  国有资产监管</t>
  </si>
  <si>
    <t xml:space="preserve">  支持中小企业发展和管理支出</t>
  </si>
  <si>
    <t xml:space="preserve">    中小企业发展专项</t>
  </si>
  <si>
    <t xml:space="preserve">    其他支持中小企业发展和管理支出</t>
  </si>
  <si>
    <t>十四、商业服务业等支出</t>
  </si>
  <si>
    <t xml:space="preserve">  商业流通事务</t>
  </si>
  <si>
    <t xml:space="preserve">    其他商业流通事务支出</t>
  </si>
  <si>
    <t xml:space="preserve">  涉外发展服务支出</t>
  </si>
  <si>
    <t xml:space="preserve">    其他涉外发展服务支出</t>
  </si>
  <si>
    <t xml:space="preserve">  其他商业服务业等支出</t>
  </si>
  <si>
    <t xml:space="preserve">    其他商业服务业等支出</t>
  </si>
  <si>
    <t>十五、金融支出</t>
  </si>
  <si>
    <t xml:space="preserve">  金融部门行政支出</t>
  </si>
  <si>
    <t xml:space="preserve">    金融部门其他行政支出</t>
  </si>
  <si>
    <t xml:space="preserve">  其他金融支出</t>
  </si>
  <si>
    <t xml:space="preserve">    其他金融支出</t>
  </si>
  <si>
    <t>十六、自然资源海洋气象等支出</t>
  </si>
  <si>
    <t xml:space="preserve">  自然资源事务</t>
  </si>
  <si>
    <t xml:space="preserve">    自然资源规划及管理</t>
  </si>
  <si>
    <t xml:space="preserve">    自然资源利用与保护</t>
  </si>
  <si>
    <t xml:space="preserve">    自然资源调查与确权登记</t>
  </si>
  <si>
    <t xml:space="preserve">    地质勘查与矿产资源管理</t>
  </si>
  <si>
    <t xml:space="preserve">    其他自然资源事务支出</t>
  </si>
  <si>
    <t xml:space="preserve">  气象事务</t>
  </si>
  <si>
    <t xml:space="preserve">    其他气象事务支出</t>
  </si>
  <si>
    <t xml:space="preserve">  其他自然资源海洋气象等支出</t>
  </si>
  <si>
    <t xml:space="preserve">    其他自然资源海洋气象等支出</t>
  </si>
  <si>
    <t>十七、住房保障支出</t>
  </si>
  <si>
    <t xml:space="preserve">  保障性安居工程支出</t>
  </si>
  <si>
    <t xml:space="preserve">    棚户区改造</t>
  </si>
  <si>
    <t xml:space="preserve">    农村危房改造</t>
  </si>
  <si>
    <t xml:space="preserve">    保障性住房租金补贴</t>
  </si>
  <si>
    <t xml:space="preserve">    老旧小区改造</t>
  </si>
  <si>
    <t xml:space="preserve">  住房改革支出</t>
  </si>
  <si>
    <t xml:space="preserve">    住房公积金</t>
  </si>
  <si>
    <t xml:space="preserve">  城乡社区住宅</t>
  </si>
  <si>
    <t xml:space="preserve">    住房公积金管理</t>
  </si>
  <si>
    <t xml:space="preserve">    其他城乡社区住宅支出</t>
  </si>
  <si>
    <t>十八、粮油物资储备支出</t>
  </si>
  <si>
    <t xml:space="preserve">  粮油物资事务</t>
  </si>
  <si>
    <t xml:space="preserve">    粮食财务挂账利息补贴</t>
  </si>
  <si>
    <t xml:space="preserve">    粮食风险基金</t>
  </si>
  <si>
    <t xml:space="preserve">    其他粮油物资事务支出</t>
  </si>
  <si>
    <t xml:space="preserve">  重要商品储备</t>
  </si>
  <si>
    <t xml:space="preserve">    肉类储备</t>
  </si>
  <si>
    <t xml:space="preserve">    应急物资储备</t>
  </si>
  <si>
    <t>十九、灾害防治及应急管理支出</t>
  </si>
  <si>
    <t xml:space="preserve">  应急管理事务</t>
  </si>
  <si>
    <t xml:space="preserve">    安全监管</t>
  </si>
  <si>
    <t xml:space="preserve">    应急管理</t>
  </si>
  <si>
    <t xml:space="preserve">    其他应急管理支出</t>
  </si>
  <si>
    <t xml:space="preserve">  消防事务</t>
  </si>
  <si>
    <t xml:space="preserve">    消防应急救援</t>
  </si>
  <si>
    <t xml:space="preserve">  自然灾害防治</t>
  </si>
  <si>
    <t xml:space="preserve">    其他自然灾害防治支出</t>
  </si>
  <si>
    <t xml:space="preserve">  自然灾害救灾及恢复重建支出</t>
  </si>
  <si>
    <t xml:space="preserve">    自然灾害救灾补助</t>
  </si>
  <si>
    <t xml:space="preserve">    其他自然灾害救灾及恢复重建支出</t>
  </si>
  <si>
    <t>二十、预备费</t>
  </si>
  <si>
    <t xml:space="preserve">  预备费</t>
  </si>
  <si>
    <t>二十一、其他支出</t>
  </si>
  <si>
    <t xml:space="preserve">  年初预留</t>
  </si>
  <si>
    <t xml:space="preserve">    年初预留</t>
  </si>
  <si>
    <t xml:space="preserve">  其他支出</t>
  </si>
  <si>
    <t xml:space="preserve">    其他支出</t>
  </si>
  <si>
    <t>二十二、债务付息支出</t>
  </si>
  <si>
    <t xml:space="preserve">  地方政府一般债务付息支出</t>
  </si>
  <si>
    <t xml:space="preserve">    地方政府一般债券付息支出</t>
  </si>
  <si>
    <t>二十三、债务发行费用支出</t>
  </si>
  <si>
    <t xml:space="preserve">  地方政府一般债务发行费用支出</t>
  </si>
  <si>
    <t>转移性支出</t>
  </si>
  <si>
    <t>一、上解上级支出</t>
  </si>
  <si>
    <t>二、援助其它地区支出</t>
  </si>
  <si>
    <t>三、地方政府一般债务还本支出</t>
  </si>
  <si>
    <t>四、安排预算稳定调节基金</t>
  </si>
  <si>
    <t>五、结转下年支出</t>
  </si>
  <si>
    <t>支出合计</t>
  </si>
  <si>
    <t>注：1.节能环保支出完成预算的94.3%，下降56.3%，主要是2020年执行数中新增一般债券安排项目支出数较大；                               2.交通运输支出完成预算的111.3%，增长16.1%，主要是车辆购置税收入补助地方资金支出增加；                                                                                      3.资源勘探工业信息等支出完成预算的38%，下降91.8%，主要是省级转移支付补助中小企业发展专项资金支出减少；                                  4.商业服务业等支出完成预算的64.1%，下降35.6%，主要是中央服务业发展专项资金支出减少；                                                     5.金融支出完成预算的93.3%，下降99.0%，主要是项目支出资金类型调整因素影响；                                                          6.自然资源海洋气象等支出完成预算的49.9%，主要是省级转移支付补助实际支出比预期减少；                                                                 7.粮油物资储备支出下降47.6%，主要是粮食风险基金安排的支出减少以及应急物资保障体系建设中央财政补助资金支出减少。</t>
  </si>
  <si>
    <t>附件3</t>
  </si>
  <si>
    <t>庆元县2021年一般公共预算基本支出决算情况（表三）</t>
  </si>
  <si>
    <t>政府经济科目</t>
  </si>
  <si>
    <t>2021年
预算数</t>
  </si>
  <si>
    <t>2021年                 决算数</t>
  </si>
  <si>
    <t>基本支出合计</t>
  </si>
  <si>
    <t xml:space="preserve">  机关工资福利支出</t>
  </si>
  <si>
    <t xml:space="preserve">    工资奖金津补贴</t>
  </si>
  <si>
    <t xml:space="preserve">    社会保障缴费</t>
  </si>
  <si>
    <t xml:space="preserve">    其他工资福利支出</t>
  </si>
  <si>
    <t xml:space="preserve">  机关商品和服务支出</t>
  </si>
  <si>
    <t xml:space="preserve">    办公经费</t>
  </si>
  <si>
    <t xml:space="preserve">    其他商品和服务支出</t>
  </si>
  <si>
    <t xml:space="preserve">  机关资本性支出</t>
  </si>
  <si>
    <t xml:space="preserve">    设备购置</t>
  </si>
  <si>
    <t xml:space="preserve">    其他资本性支出</t>
  </si>
  <si>
    <t xml:space="preserve">  对事业单位经常性补助</t>
  </si>
  <si>
    <t xml:space="preserve">    工资福利支出</t>
  </si>
  <si>
    <t xml:space="preserve">    商品和服务支出</t>
  </si>
  <si>
    <t xml:space="preserve">  对事业单位资本性补助</t>
  </si>
  <si>
    <t xml:space="preserve">    资本性支出</t>
  </si>
  <si>
    <t xml:space="preserve">  对个人和家庭的补助</t>
  </si>
  <si>
    <t xml:space="preserve">    社会福利和救助</t>
  </si>
  <si>
    <t xml:space="preserve">    离退休费</t>
  </si>
  <si>
    <t xml:space="preserve">    其他对个人和家庭补助</t>
  </si>
  <si>
    <t xml:space="preserve">    对民间非营利组织和群众性自治组织补贴</t>
  </si>
  <si>
    <t>附件4：</t>
  </si>
  <si>
    <t>庆元县2021年政府性基金预算收入决算情况(表四)</t>
  </si>
  <si>
    <t>2021年
调整预算数</t>
  </si>
  <si>
    <t>（一）国有土地收益基金收入</t>
  </si>
  <si>
    <t>（二）国有土地使用权出让收入</t>
  </si>
  <si>
    <t>（三）彩票公益金收入</t>
  </si>
  <si>
    <t>（四）城市基础设施配套费收入</t>
  </si>
  <si>
    <t>（五）污水处理费收入</t>
  </si>
  <si>
    <t>（六）其他政府性基金收入</t>
  </si>
  <si>
    <t>（一）上级补助收入</t>
  </si>
  <si>
    <t>（二）地方政府专项债务转贷收入</t>
  </si>
  <si>
    <t>（三）调入资金</t>
  </si>
  <si>
    <t>（四）使用结转资金</t>
  </si>
  <si>
    <t>注：1.国有土地收益基金收入完成预算的29.8%，下降69.7%，主要是国有土地出让面积减少，土地收益基金收入相应减少；                                        2.国有土地使用权出让收入完成预算的22.6%，下降60.5%，主要是国有土地出让面积减少，收入减少；
3.彩票公益金收入完成预算的111.4%，增长19.1%，主要是彩票公益金收入比预期增加；
4.城市基础设施配套费收入完成预算的14.6%，下降84.9%，主要是新增建设面积（项目）减少；
5.其他政府性基金收入完成预算的5.1%，下降96.1%，主要是耕地占补平衡指标调剂收入比预期减少；                                                  6.上级补助收入下降90.1%，主要是2020年上级转移支付收入包含抗疫特别国债转移支付收入16393万元；                                                        7.调入资金增长幅度较大，主要是收入减少，专户调入资金增加。</t>
  </si>
  <si>
    <t>附件5</t>
  </si>
  <si>
    <t>庆元县2021年政府性基金预算支出决算情况(表五)</t>
  </si>
  <si>
    <t>2021年　　决算数</t>
  </si>
  <si>
    <t>一、本级支出</t>
  </si>
  <si>
    <t>（一）文化旅游体育与传媒支出</t>
  </si>
  <si>
    <t xml:space="preserve">    旅游发展基金支出</t>
  </si>
  <si>
    <t xml:space="preserve">       地方旅游开发项目补助</t>
  </si>
  <si>
    <t>（二）社会保障和就业支出</t>
  </si>
  <si>
    <t xml:space="preserve">    大中型水库移民后期扶持基金支出</t>
  </si>
  <si>
    <t xml:space="preserve">       移民补助</t>
  </si>
  <si>
    <t xml:space="preserve">       基础设施建设和经济发展</t>
  </si>
  <si>
    <t>（三）城乡社区支出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</si>
  <si>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</si>
  <si>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</si>
  <si>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</si>
  <si>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</si>
  <si>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</si>
  <si>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</si>
  <si>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</si>
  <si>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</si>
  <si>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</si>
  <si>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</si>
  <si>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</si>
  <si>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</si>
  <si>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污水处理费安排的支出</t>
  </si>
  <si>
    <t xml:space="preserve">       污水处理设施建设和运营</t>
  </si>
  <si>
    <t>（四）农林水支出</t>
  </si>
  <si>
    <t xml:space="preserve">    大中型水库库区基金安排的支出</t>
  </si>
  <si>
    <t>（五）其他支出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</si>
  <si>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</si>
  <si>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</si>
  <si>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</si>
  <si>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</si>
  <si>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</si>
  <si>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</si>
  <si>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</si>
  <si>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</si>
  <si>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用于城乡医疗救助的彩票公益金支出</t>
  </si>
  <si>
    <t>（六）债务付息支出</t>
  </si>
  <si>
    <t xml:space="preserve">    地方政府专项债务付息支出</t>
  </si>
  <si>
    <t xml:space="preserve">       土地储备专项债券付息支出</t>
  </si>
  <si>
    <t xml:space="preserve">       政府收费公路专项债券付息支出</t>
  </si>
  <si>
    <t xml:space="preserve">       其他地方自行试点项目收益专项债券付息支出</t>
  </si>
  <si>
    <t>（七）债务发行费用支出</t>
  </si>
  <si>
    <t xml:space="preserve">    地方政府专项债务发行费用支出</t>
  </si>
  <si>
    <t xml:space="preserve">       其他地方自行试点项目收益专项债券发行费用支出</t>
  </si>
  <si>
    <t>（八）抗疫特别国债安排的支出</t>
  </si>
  <si>
    <t xml:space="preserve">    基础设施建设</t>
  </si>
  <si>
    <t xml:space="preserve">       公共卫生体系建设</t>
  </si>
  <si>
    <t xml:space="preserve">       重大疫情防控救治体系建设</t>
  </si>
  <si>
    <t xml:space="preserve">       城镇老旧小区改造</t>
  </si>
  <si>
    <t xml:space="preserve">       生态环境治理</t>
  </si>
  <si>
    <t xml:space="preserve">       市政设施建设</t>
  </si>
  <si>
    <t xml:space="preserve">    抗疫相关支出</t>
  </si>
  <si>
    <t xml:space="preserve">       减免房租补贴</t>
  </si>
  <si>
    <t xml:space="preserve">       援企稳岗补贴</t>
  </si>
  <si>
    <t xml:space="preserve">       困难群众基本生活补助</t>
  </si>
  <si>
    <t xml:space="preserve">       其他抗疫相关支出</t>
  </si>
  <si>
    <t>二、转移性支出</t>
  </si>
  <si>
    <t>（一）上解上级支出</t>
  </si>
  <si>
    <t>（二）调出资金</t>
  </si>
  <si>
    <t>（三）结转下年支出</t>
  </si>
  <si>
    <t>注：1.国有土地使用权出让收入安排的支出下降40.3%，主要是2021年出让收入减少，安排的支出相应减少；                                                              2.城市基础设施配套费安排的支出下降42.5%，主要是2021年收入减少，安排的支出相应减少；
3.污水处理费安排的支出增长较大，主要是收入增加，安排的支出相应增加；                                                                          4.其他政府性基金及对应专项债务收入安排的支出下降30.9%，主要是其他政府性基金收入减少，安排的支出相应减少；                                                       5.彩票公益金安排的支出下降69.7%，主要是2020年用于社会福利的彩票公益金支出较大；                                                                                                             6.债务付息支出增长119.5%，主要是2021年专项债券额度增加5亿元，付息支出相应增加。</t>
  </si>
  <si>
    <t>附件6</t>
  </si>
  <si>
    <t>庆元县2021年国有资本经营预算收入决算情况（表六）</t>
  </si>
  <si>
    <t xml:space="preserve"> </t>
  </si>
  <si>
    <t>完成
预算</t>
  </si>
  <si>
    <t>一、利润收入</t>
  </si>
  <si>
    <t xml:space="preserve">    电力企业利润收入</t>
  </si>
  <si>
    <t xml:space="preserve">    钢铁企业利润收入</t>
  </si>
  <si>
    <t xml:space="preserve">    运输企业利润收入</t>
  </si>
  <si>
    <t xml:space="preserve">    机械企业利润收入</t>
  </si>
  <si>
    <t xml:space="preserve">    贸易企业利润收入</t>
  </si>
  <si>
    <t xml:space="preserve">    房地产企业利润收入</t>
  </si>
  <si>
    <t xml:space="preserve">    金融企业利润收入（国资预算）</t>
  </si>
  <si>
    <t xml:space="preserve">        其他国有资本经营预算企业利润收入</t>
  </si>
  <si>
    <t>二、股利、股息收入</t>
  </si>
  <si>
    <t xml:space="preserve">    国有控股公司股利、股息收入</t>
  </si>
  <si>
    <t xml:space="preserve">    国有参股公司股利、股息收入</t>
  </si>
  <si>
    <t xml:space="preserve">    其他国有资本经营预算企业股利、股息收入</t>
  </si>
  <si>
    <t>三、产权转让收入</t>
  </si>
  <si>
    <t xml:space="preserve">    国有股权、股份转让收入</t>
  </si>
  <si>
    <t xml:space="preserve">    国有独资企业产权转让收入</t>
  </si>
  <si>
    <t xml:space="preserve">    其他国有资本经营预算企业产权转让收入</t>
  </si>
  <si>
    <t>四、清算收入</t>
  </si>
  <si>
    <t xml:space="preserve">    其他国有资本经营预算企业清算收入</t>
  </si>
  <si>
    <t>五、其他国有资本经营预算收入</t>
  </si>
  <si>
    <t>一、国有资本经营预算转移支付收入</t>
  </si>
  <si>
    <t xml:space="preserve">    国有资本经营预算转移支付收入</t>
  </si>
  <si>
    <t>二、使用上年结转资金</t>
  </si>
  <si>
    <t xml:space="preserve">注：国有资本经营预算收入完成预算的84.1%，下降32.1%，主要是国有企业利润收入减少。
</t>
  </si>
  <si>
    <t>附件7</t>
  </si>
  <si>
    <t>庆元县2021年国有资本经营预算支出决算情况（表七）</t>
  </si>
  <si>
    <t>一、解决历史遗留问题及改革成本支出</t>
  </si>
  <si>
    <t xml:space="preserve">      国有企业退休人员社会化管理补助支出</t>
  </si>
  <si>
    <t>二、国有企业资本金注入</t>
  </si>
  <si>
    <t>　　　其他国有企业资本金注入</t>
  </si>
  <si>
    <t>三、国有企业政策性补贴</t>
  </si>
  <si>
    <t>　　　国有企业政策性补贴</t>
  </si>
  <si>
    <t>四、其他国有资本经营预算支出</t>
  </si>
  <si>
    <t>　　　其他国有资本经营预算支出</t>
  </si>
  <si>
    <t>一、调出资金</t>
  </si>
  <si>
    <t>　　　国有资本经营预算调出资金</t>
  </si>
  <si>
    <t>二、结转下年使用</t>
  </si>
  <si>
    <t>注：国有资本经营预算支出减少，主要原因是国有企业利润收入减少，安排支出相应减少。</t>
  </si>
  <si>
    <t>附件8</t>
  </si>
  <si>
    <t>庆元县2021年社会保险基金预算收入决算情况(表八)</t>
  </si>
  <si>
    <t>社会保险基金收入合计</t>
  </si>
  <si>
    <t xml:space="preserve">    其中：保险费收入</t>
  </si>
  <si>
    <t xml:space="preserve">          财政补贴收入</t>
  </si>
  <si>
    <t xml:space="preserve">          利息收入</t>
  </si>
  <si>
    <t xml:space="preserve">          转移收入</t>
  </si>
  <si>
    <t xml:space="preserve">          其他收入</t>
  </si>
  <si>
    <t>一、机关事业单位基本养老保险基金</t>
  </si>
  <si>
    <t>二、城乡居民基本养老保险基金</t>
  </si>
  <si>
    <t>三、职工基本医疗保险基金</t>
  </si>
  <si>
    <t>四、城乡居民基本医疗保险基金</t>
  </si>
  <si>
    <t>五、工伤保险基金</t>
  </si>
  <si>
    <t>六、失业保险基金</t>
  </si>
  <si>
    <t>注：1.城乡居民基本养老保险基金收入完成预算的187.4%，增长82.9%，主要是由于受被征地政策因素影响，2021年被征地农民参加城乡居民养老高档次缴费人数较多,而2020年该因素影响小，导致2021年保险费收入大幅增长；
    2.工伤保险基金收入增长53%，主要原因：一是2020年执行疫情期间社保费减免政策，2021年疫情减费政策取消；二是2021年兰溪桥水库等重大项目工程陆续开工，建筑工伤保费收入比上年有所增长。</t>
  </si>
  <si>
    <t>附件9</t>
  </si>
  <si>
    <t>庆元县2021年社会保险基金预算支出决算情况（表九）</t>
  </si>
  <si>
    <t>社会保险基金支出合计</t>
  </si>
  <si>
    <t xml:space="preserve">    其中：社会保险待遇支出</t>
  </si>
  <si>
    <t xml:space="preserve">          转移支出</t>
  </si>
  <si>
    <t xml:space="preserve">          其他支出</t>
  </si>
  <si>
    <t>一、机关事业单位基本养老保险基金支出</t>
  </si>
  <si>
    <t>二、城乡居民基本养老保险基金支出</t>
  </si>
  <si>
    <t>三、职工基本医疗保险基金支出</t>
  </si>
  <si>
    <t>四、城乡居民基本医疗保险基金支出</t>
  </si>
  <si>
    <t>五、工伤保险基金支出</t>
  </si>
  <si>
    <t>六、失业保险基金支出</t>
  </si>
  <si>
    <t>注：1.城乡居民基本养老保险基金支出完成预算的133.0%，增长27.4%，主要原因是2021年城乡居民基本养老保险基础养老金和丧葬补助金标准提高；
    2.失业保险基金支出下降50.8%，主要原因是2020年实行社保费返还政策，支出数较大；
    3.职工基本医疗保险基金支出增长18.9%，主要原因是2021年基金支出包含新冠病毒疫苗采购及接种费用，支出数较大；
    4.工伤保险基金支出增长26.9%，主要原因是2021年工亡待遇支出和伤残待遇支出增加。</t>
  </si>
  <si>
    <t>附件10</t>
  </si>
  <si>
    <t>庆元县2021年社会保险基金预算结余决算情况（表十）</t>
  </si>
  <si>
    <t>2020年决算数</t>
  </si>
  <si>
    <t>2021年预算数</t>
  </si>
  <si>
    <t>2021年决算数</t>
  </si>
  <si>
    <t>社会保险基金本年收支结余</t>
  </si>
  <si>
    <t>一、机关事业单位基本养老保险基金本年收支结余</t>
  </si>
  <si>
    <t>二、城乡居民基本养老保险基金本年收支结余</t>
  </si>
  <si>
    <t>三、职工基本医疗保险基金本年收支结余</t>
  </si>
  <si>
    <t>四、城乡居民基本医疗保险基金本年收支结余</t>
  </si>
  <si>
    <t>五、工伤保险基金本年收支结余</t>
  </si>
  <si>
    <t>六、失业保险基金本年收支结余</t>
  </si>
  <si>
    <t>附件11</t>
  </si>
  <si>
    <t>庆元县2021年地方政府债务限额、余额表（表十一）</t>
  </si>
  <si>
    <t>债务类别</t>
  </si>
  <si>
    <t>债务限额</t>
  </si>
  <si>
    <t>债务余额</t>
  </si>
  <si>
    <t>一般债务</t>
  </si>
  <si>
    <t>专项债务</t>
  </si>
  <si>
    <t>合计</t>
  </si>
  <si>
    <t>附件12</t>
  </si>
  <si>
    <t>庆元县2021年“三公”经费支出决算情况（表十二）</t>
  </si>
  <si>
    <t>三公经费</t>
  </si>
  <si>
    <t>比上年+、-</t>
  </si>
  <si>
    <t>因公出国（境）费</t>
  </si>
  <si>
    <t>公务接待费</t>
  </si>
  <si>
    <t>公务用车购置和运行维护费</t>
  </si>
  <si>
    <t>其中：公务用车购置费</t>
  </si>
  <si>
    <t xml:space="preserve">      公务用车运行维护费</t>
  </si>
  <si>
    <t>注：2021年一般公共预算安排的“三公”经费支出1504万元，增长22.5%，分项情况是：因公出国（境）经费0万元，主要是疫情原因无出访；公务接待费435万元，增长25%，主要是2020年受疫情影响，各预算单位的公务接待次数明显减少，2021年增长幅度相对较大；公务用车购置费562万元，增长194.2%，主要是2021年公车中心因车辆使用年限到期，车辆更换购置增加；公务用车运行维护费507万元，下降26.4%，主要是各预算单位进一步压减一般性支出，公务用车运行支出减少。</t>
  </si>
</sst>
</file>

<file path=xl/styles.xml><?xml version="1.0" encoding="utf-8"?>
<styleSheet xmlns="http://schemas.openxmlformats.org/spreadsheetml/2006/main">
  <numFmts count="8">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 "/>
    <numFmt numFmtId="177" formatCode="0.0"/>
    <numFmt numFmtId="178" formatCode="0.0%"/>
    <numFmt numFmtId="179" formatCode="0_ ;[Red]\-0\ "/>
  </numFmts>
  <fonts count="69">
    <font>
      <sz val="11"/>
      <color theme="1"/>
      <name val="宋体"/>
      <charset val="134"/>
      <scheme val="minor"/>
    </font>
    <font>
      <sz val="12"/>
      <name val="黑体"/>
      <charset val="134"/>
    </font>
    <font>
      <sz val="20"/>
      <name val="宋体"/>
      <charset val="134"/>
    </font>
    <font>
      <sz val="12"/>
      <name val="宋体"/>
      <charset val="134"/>
      <scheme val="minor"/>
    </font>
    <font>
      <sz val="12"/>
      <name val="宋体"/>
      <charset val="134"/>
    </font>
    <font>
      <sz val="20"/>
      <name val="黑体"/>
      <charset val="134"/>
    </font>
    <font>
      <b/>
      <sz val="12"/>
      <color rgb="FF000000"/>
      <name val="宋体"/>
      <charset val="134"/>
      <scheme val="minor"/>
    </font>
    <font>
      <sz val="12"/>
      <color rgb="FF000000"/>
      <name val="宋体"/>
      <charset val="134"/>
      <scheme val="minor"/>
    </font>
    <font>
      <sz val="14"/>
      <color rgb="FF000000"/>
      <name val="宋体"/>
      <charset val="134"/>
    </font>
    <font>
      <sz val="10"/>
      <name val="宋体"/>
      <charset val="134"/>
      <scheme val="minor"/>
    </font>
    <font>
      <sz val="11"/>
      <color theme="1"/>
      <name val="黑体"/>
      <charset val="134"/>
    </font>
    <font>
      <sz val="20"/>
      <color indexed="8"/>
      <name val="黑体"/>
      <charset val="134"/>
    </font>
    <font>
      <b/>
      <sz val="14"/>
      <name val="宋体"/>
      <charset val="134"/>
    </font>
    <font>
      <sz val="14"/>
      <name val="宋体"/>
      <charset val="134"/>
    </font>
    <font>
      <sz val="14"/>
      <name val="Times New Roman"/>
      <charset val="134"/>
    </font>
    <font>
      <b/>
      <sz val="14"/>
      <name val="Times New Roman"/>
      <charset val="134"/>
    </font>
    <font>
      <sz val="9"/>
      <name val="宋体"/>
      <charset val="134"/>
    </font>
    <font>
      <b/>
      <sz val="12"/>
      <name val="宋体"/>
      <charset val="134"/>
    </font>
    <font>
      <sz val="12"/>
      <name val="Times New Roman"/>
      <charset val="134"/>
    </font>
    <font>
      <sz val="20"/>
      <name val="Times New Roman"/>
      <charset val="134"/>
    </font>
    <font>
      <sz val="16"/>
      <name val="宋体"/>
      <charset val="134"/>
      <scheme val="minor"/>
    </font>
    <font>
      <sz val="14"/>
      <color indexed="8"/>
      <name val="宋体"/>
      <charset val="134"/>
    </font>
    <font>
      <b/>
      <sz val="12"/>
      <color indexed="8"/>
      <name val="宋体"/>
      <charset val="134"/>
    </font>
    <font>
      <b/>
      <sz val="12"/>
      <name val="Times New Roman"/>
      <charset val="134"/>
    </font>
    <font>
      <sz val="12"/>
      <color indexed="8"/>
      <name val="宋体"/>
      <charset val="134"/>
    </font>
    <font>
      <b/>
      <sz val="12"/>
      <name val="宋体"/>
      <charset val="134"/>
      <scheme val="minor"/>
    </font>
    <font>
      <sz val="10"/>
      <color theme="1"/>
      <name val="宋体"/>
      <charset val="134"/>
    </font>
    <font>
      <b/>
      <sz val="20"/>
      <name val="黑体"/>
      <charset val="134"/>
    </font>
    <font>
      <sz val="10"/>
      <name val="宋体"/>
      <charset val="134"/>
    </font>
    <font>
      <sz val="10"/>
      <name val="Times New Roman"/>
      <charset val="134"/>
    </font>
    <font>
      <sz val="18"/>
      <name val="黑体"/>
      <charset val="134"/>
    </font>
    <font>
      <sz val="9"/>
      <name val="宋体"/>
      <charset val="134"/>
      <scheme val="minor"/>
    </font>
    <font>
      <b/>
      <sz val="12"/>
      <color rgb="FFFF0000"/>
      <name val="宋体"/>
      <charset val="134"/>
    </font>
    <font>
      <sz val="10"/>
      <color indexed="8"/>
      <name val="宋体"/>
      <charset val="134"/>
    </font>
    <font>
      <sz val="11"/>
      <name val="宋体"/>
      <charset val="134"/>
    </font>
    <font>
      <sz val="11"/>
      <name val="宋体"/>
      <charset val="134"/>
      <scheme val="minor"/>
    </font>
    <font>
      <b/>
      <sz val="18"/>
      <name val="黑体"/>
      <charset val="134"/>
    </font>
    <font>
      <sz val="14"/>
      <name val="宋体"/>
      <charset val="134"/>
      <scheme val="minor"/>
    </font>
    <font>
      <sz val="12"/>
      <color indexed="8"/>
      <name val="宋体"/>
      <charset val="134"/>
      <scheme val="minor"/>
    </font>
    <font>
      <sz val="12"/>
      <color theme="1"/>
      <name val="宋体"/>
      <charset val="134"/>
    </font>
    <font>
      <sz val="12"/>
      <color theme="1"/>
      <name val="宋体"/>
      <charset val="134"/>
      <scheme val="minor"/>
    </font>
    <font>
      <sz val="14"/>
      <color theme="1"/>
      <name val="宋体"/>
      <charset val="134"/>
    </font>
    <font>
      <sz val="12"/>
      <color theme="1"/>
      <name val="黑体"/>
      <charset val="134"/>
    </font>
    <font>
      <sz val="20"/>
      <color theme="1"/>
      <name val="黑体"/>
      <charset val="134"/>
    </font>
    <font>
      <sz val="14"/>
      <color theme="1"/>
      <name val="宋体"/>
      <charset val="134"/>
      <scheme val="minor"/>
    </font>
    <font>
      <b/>
      <sz val="12"/>
      <color theme="1"/>
      <name val="宋体"/>
      <charset val="134"/>
      <scheme val="minor"/>
    </font>
    <font>
      <b/>
      <sz val="12"/>
      <name val="方正书宋_GBK"/>
      <charset val="134"/>
    </font>
    <font>
      <sz val="12"/>
      <name val="Arial"/>
      <charset val="134"/>
    </font>
    <font>
      <sz val="10"/>
      <color rgb="FFFF0000"/>
      <name val="宋体"/>
      <charset val="134"/>
    </font>
    <font>
      <b/>
      <sz val="15"/>
      <color theme="3"/>
      <name val="宋体"/>
      <charset val="134"/>
      <scheme val="minor"/>
    </font>
    <font>
      <b/>
      <sz val="18"/>
      <color theme="3"/>
      <name val="宋体"/>
      <charset val="134"/>
      <scheme val="minor"/>
    </font>
    <font>
      <b/>
      <sz val="13"/>
      <color theme="3"/>
      <name val="宋体"/>
      <charset val="134"/>
      <scheme val="minor"/>
    </font>
    <font>
      <sz val="10"/>
      <name val="Arial"/>
      <charset val="134"/>
    </font>
    <font>
      <sz val="11"/>
      <color theme="1"/>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sz val="11"/>
      <color rgb="FFFF0000"/>
      <name val="宋体"/>
      <charset val="0"/>
      <scheme val="minor"/>
    </font>
    <font>
      <sz val="11"/>
      <color rgb="FFFA7D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rgb="FFF2F2F2"/>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0">
    <xf numFmtId="0" fontId="0" fillId="0" borderId="0">
      <alignment vertical="center"/>
    </xf>
    <xf numFmtId="42" fontId="0" fillId="0" borderId="0" applyFont="0" applyFill="0" applyBorder="0" applyAlignment="0" applyProtection="0">
      <alignment vertical="center"/>
    </xf>
    <xf numFmtId="0" fontId="53" fillId="15" borderId="0" applyNumberFormat="0" applyBorder="0" applyAlignment="0" applyProtection="0">
      <alignment vertical="center"/>
    </xf>
    <xf numFmtId="0" fontId="59" fillId="1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3" fillId="9" borderId="0" applyNumberFormat="0" applyBorder="0" applyAlignment="0" applyProtection="0">
      <alignment vertical="center"/>
    </xf>
    <xf numFmtId="0" fontId="16" fillId="0" borderId="0">
      <alignment vertical="center"/>
    </xf>
    <xf numFmtId="0" fontId="55" fillId="6" borderId="0" applyNumberFormat="0" applyBorder="0" applyAlignment="0" applyProtection="0">
      <alignment vertical="center"/>
    </xf>
    <xf numFmtId="43" fontId="0" fillId="0" borderId="0" applyFont="0" applyFill="0" applyBorder="0" applyAlignment="0" applyProtection="0">
      <alignment vertical="center"/>
    </xf>
    <xf numFmtId="0" fontId="58" fillId="18" borderId="0" applyNumberFormat="0" applyBorder="0" applyAlignment="0" applyProtection="0">
      <alignment vertical="center"/>
    </xf>
    <xf numFmtId="0" fontId="63" fillId="0" borderId="0" applyNumberFormat="0" applyFill="0" applyBorder="0" applyAlignment="0" applyProtection="0">
      <alignment vertical="center"/>
    </xf>
    <xf numFmtId="0" fontId="16" fillId="0" borderId="0">
      <alignment vertical="center"/>
    </xf>
    <xf numFmtId="9" fontId="0" fillId="0" borderId="0" applyFont="0" applyFill="0" applyBorder="0" applyAlignment="0" applyProtection="0">
      <alignment vertical="center"/>
    </xf>
    <xf numFmtId="0" fontId="65" fillId="0" borderId="0" applyNumberFormat="0" applyFill="0" applyBorder="0" applyAlignment="0" applyProtection="0">
      <alignment vertical="center"/>
    </xf>
    <xf numFmtId="0" fontId="0" fillId="4" borderId="7" applyNumberFormat="0" applyFont="0" applyAlignment="0" applyProtection="0">
      <alignment vertical="center"/>
    </xf>
    <xf numFmtId="0" fontId="54" fillId="0" borderId="0" applyNumberFormat="0" applyFill="0" applyBorder="0" applyAlignment="0" applyProtection="0">
      <alignment vertical="center"/>
    </xf>
    <xf numFmtId="0" fontId="16" fillId="0" borderId="0">
      <alignment vertical="center"/>
    </xf>
    <xf numFmtId="0" fontId="58" fillId="11" borderId="0" applyNumberFormat="0" applyBorder="0" applyAlignment="0" applyProtection="0">
      <alignment vertical="center"/>
    </xf>
    <xf numFmtId="0" fontId="6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9" fillId="0" borderId="6" applyNumberFormat="0" applyFill="0" applyAlignment="0" applyProtection="0">
      <alignment vertical="center"/>
    </xf>
    <xf numFmtId="0" fontId="51" fillId="0" borderId="6" applyNumberFormat="0" applyFill="0" applyAlignment="0" applyProtection="0">
      <alignment vertical="center"/>
    </xf>
    <xf numFmtId="0" fontId="58" fillId="17" borderId="0" applyNumberFormat="0" applyBorder="0" applyAlignment="0" applyProtection="0">
      <alignment vertical="center"/>
    </xf>
    <xf numFmtId="0" fontId="54" fillId="0" borderId="11" applyNumberFormat="0" applyFill="0" applyAlignment="0" applyProtection="0">
      <alignment vertical="center"/>
    </xf>
    <xf numFmtId="0" fontId="58" fillId="22" borderId="0" applyNumberFormat="0" applyBorder="0" applyAlignment="0" applyProtection="0">
      <alignment vertical="center"/>
    </xf>
    <xf numFmtId="0" fontId="66" fillId="13" borderId="12" applyNumberFormat="0" applyAlignment="0" applyProtection="0">
      <alignment vertical="center"/>
    </xf>
    <xf numFmtId="0" fontId="60" fillId="13" borderId="9" applyNumberFormat="0" applyAlignment="0" applyProtection="0">
      <alignment vertical="center"/>
    </xf>
    <xf numFmtId="0" fontId="16" fillId="0" borderId="0">
      <alignment vertical="center"/>
    </xf>
    <xf numFmtId="0" fontId="56" fillId="8" borderId="8" applyNumberFormat="0" applyAlignment="0" applyProtection="0">
      <alignment vertical="center"/>
    </xf>
    <xf numFmtId="0" fontId="53" fillId="26" borderId="0" applyNumberFormat="0" applyBorder="0" applyAlignment="0" applyProtection="0">
      <alignment vertical="center"/>
    </xf>
    <xf numFmtId="0" fontId="58" fillId="28" borderId="0" applyNumberFormat="0" applyBorder="0" applyAlignment="0" applyProtection="0">
      <alignment vertical="center"/>
    </xf>
    <xf numFmtId="0" fontId="62" fillId="0" borderId="10" applyNumberFormat="0" applyFill="0" applyAlignment="0" applyProtection="0">
      <alignment vertical="center"/>
    </xf>
    <xf numFmtId="0" fontId="67" fillId="0" borderId="13" applyNumberFormat="0" applyFill="0" applyAlignment="0" applyProtection="0">
      <alignment vertical="center"/>
    </xf>
    <xf numFmtId="0" fontId="16" fillId="0" borderId="0">
      <alignment vertical="center"/>
    </xf>
    <xf numFmtId="0" fontId="68" fillId="32" borderId="0" applyNumberFormat="0" applyBorder="0" applyAlignment="0" applyProtection="0">
      <alignment vertical="center"/>
    </xf>
    <xf numFmtId="0" fontId="57" fillId="10" borderId="0" applyNumberFormat="0" applyBorder="0" applyAlignment="0" applyProtection="0">
      <alignment vertical="center"/>
    </xf>
    <xf numFmtId="0" fontId="53" fillId="19" borderId="0" applyNumberFormat="0" applyBorder="0" applyAlignment="0" applyProtection="0">
      <alignment vertical="center"/>
    </xf>
    <xf numFmtId="0" fontId="58" fillId="24" borderId="0" applyNumberFormat="0" applyBorder="0" applyAlignment="0" applyProtection="0">
      <alignment vertical="center"/>
    </xf>
    <xf numFmtId="0" fontId="53" fillId="14" borderId="0" applyNumberFormat="0" applyBorder="0" applyAlignment="0" applyProtection="0">
      <alignment vertical="center"/>
    </xf>
    <xf numFmtId="0" fontId="16" fillId="0" borderId="0">
      <alignment vertical="center"/>
    </xf>
    <xf numFmtId="0" fontId="53" fillId="7" borderId="0" applyNumberFormat="0" applyBorder="0" applyAlignment="0" applyProtection="0">
      <alignment vertical="center"/>
    </xf>
    <xf numFmtId="0" fontId="16" fillId="0" borderId="0">
      <alignment vertical="center"/>
    </xf>
    <xf numFmtId="0" fontId="53" fillId="31" borderId="0" applyNumberFormat="0" applyBorder="0" applyAlignment="0" applyProtection="0">
      <alignment vertical="center"/>
    </xf>
    <xf numFmtId="0" fontId="16" fillId="0" borderId="0">
      <alignment vertical="center"/>
    </xf>
    <xf numFmtId="0" fontId="53" fillId="5" borderId="0" applyNumberFormat="0" applyBorder="0" applyAlignment="0" applyProtection="0">
      <alignment vertical="center"/>
    </xf>
    <xf numFmtId="0" fontId="16" fillId="0" borderId="0">
      <alignment vertical="center"/>
    </xf>
    <xf numFmtId="0" fontId="58" fillId="23" borderId="0" applyNumberFormat="0" applyBorder="0" applyAlignment="0" applyProtection="0">
      <alignment vertical="center"/>
    </xf>
    <xf numFmtId="0" fontId="58" fillId="27" borderId="0" applyNumberFormat="0" applyBorder="0" applyAlignment="0" applyProtection="0">
      <alignment vertical="center"/>
    </xf>
    <xf numFmtId="0" fontId="53" fillId="30" borderId="0" applyNumberFormat="0" applyBorder="0" applyAlignment="0" applyProtection="0">
      <alignment vertical="center"/>
    </xf>
    <xf numFmtId="0" fontId="53" fillId="34" borderId="0" applyNumberFormat="0" applyBorder="0" applyAlignment="0" applyProtection="0">
      <alignment vertical="center"/>
    </xf>
    <xf numFmtId="0" fontId="16" fillId="0" borderId="0">
      <alignment vertical="center"/>
    </xf>
    <xf numFmtId="0" fontId="58" fillId="16" borderId="0" applyNumberFormat="0" applyBorder="0" applyAlignment="0" applyProtection="0">
      <alignment vertical="center"/>
    </xf>
    <xf numFmtId="0" fontId="53" fillId="20" borderId="0" applyNumberFormat="0" applyBorder="0" applyAlignment="0" applyProtection="0">
      <alignment vertical="center"/>
    </xf>
    <xf numFmtId="0" fontId="16" fillId="0" borderId="0">
      <alignment vertical="center"/>
    </xf>
    <xf numFmtId="0" fontId="58" fillId="25" borderId="0" applyNumberFormat="0" applyBorder="0" applyAlignment="0" applyProtection="0">
      <alignment vertical="center"/>
    </xf>
    <xf numFmtId="0" fontId="58" fillId="29" borderId="0" applyNumberFormat="0" applyBorder="0" applyAlignment="0" applyProtection="0">
      <alignment vertical="center"/>
    </xf>
    <xf numFmtId="0" fontId="53" fillId="33" borderId="0" applyNumberFormat="0" applyBorder="0" applyAlignment="0" applyProtection="0">
      <alignment vertical="center"/>
    </xf>
    <xf numFmtId="0" fontId="16" fillId="0" borderId="0">
      <alignment vertical="center"/>
    </xf>
    <xf numFmtId="0" fontId="58" fillId="21" borderId="0" applyNumberFormat="0" applyBorder="0" applyAlignment="0" applyProtection="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52" fillId="0" borderId="0"/>
    <xf numFmtId="0" fontId="4" fillId="0" borderId="0">
      <alignment vertical="center"/>
    </xf>
    <xf numFmtId="0" fontId="4" fillId="0" borderId="0">
      <alignment vertical="center"/>
    </xf>
  </cellStyleXfs>
  <cellXfs count="269">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pplyAlignment="1"/>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7" fillId="0" borderId="0" xfId="0" applyFont="1" applyFill="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178" fontId="8" fillId="0" borderId="1" xfId="0"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10" fillId="0" borderId="0" xfId="0" applyFont="1" applyAlignment="1">
      <alignment vertical="center"/>
    </xf>
    <xf numFmtId="0" fontId="1" fillId="0" borderId="0" xfId="0" applyFont="1" applyFill="1" applyBorder="1" applyAlignment="1">
      <alignment vertical="center"/>
    </xf>
    <xf numFmtId="0" fontId="1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right" vertical="center"/>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3" fillId="0" borderId="0" xfId="0" applyNumberFormat="1" applyFont="1" applyFill="1" applyBorder="1" applyAlignment="1" applyProtection="1">
      <alignment vertical="center"/>
    </xf>
    <xf numFmtId="0" fontId="17" fillId="0" borderId="0" xfId="0" applyFont="1" applyFill="1" applyBorder="1" applyAlignment="1"/>
    <xf numFmtId="0" fontId="18" fillId="0" borderId="0" xfId="0" applyNumberFormat="1" applyFont="1" applyFill="1" applyBorder="1" applyAlignment="1" applyProtection="1"/>
    <xf numFmtId="0" fontId="4" fillId="0" borderId="0" xfId="0" applyNumberFormat="1" applyFont="1" applyFill="1" applyBorder="1" applyAlignment="1" applyProtection="1">
      <alignment horizontal="center"/>
    </xf>
    <xf numFmtId="0" fontId="4" fillId="0" borderId="0" xfId="0" applyNumberFormat="1" applyFont="1" applyFill="1" applyBorder="1" applyAlignment="1" applyProtection="1"/>
    <xf numFmtId="0" fontId="1"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xf numFmtId="0" fontId="3" fillId="0" borderId="0" xfId="0" applyNumberFormat="1" applyFont="1" applyFill="1" applyBorder="1" applyAlignment="1" applyProtection="1">
      <alignment horizontal="center" vertical="center"/>
    </xf>
    <xf numFmtId="177" fontId="3" fillId="0" borderId="0" xfId="61" applyNumberFormat="1" applyFont="1" applyFill="1" applyBorder="1" applyAlignment="1" applyProtection="1">
      <alignment horizontal="right" vertical="center"/>
    </xf>
    <xf numFmtId="0" fontId="20" fillId="0" borderId="0"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wrapText="1"/>
    </xf>
    <xf numFmtId="0" fontId="13" fillId="0" borderId="3"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xf numFmtId="0" fontId="17" fillId="0" borderId="0" xfId="0" applyNumberFormat="1" applyFont="1" applyFill="1" applyBorder="1" applyAlignment="1" applyProtection="1"/>
    <xf numFmtId="0" fontId="24"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xf numFmtId="0" fontId="13" fillId="0" borderId="0" xfId="0" applyNumberFormat="1" applyFont="1" applyFill="1" applyBorder="1" applyAlignment="1" applyProtection="1"/>
    <xf numFmtId="0" fontId="4" fillId="0" borderId="0" xfId="0" applyNumberFormat="1" applyFont="1" applyFill="1" applyAlignment="1" applyProtection="1"/>
    <xf numFmtId="0" fontId="25" fillId="0" borderId="0"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right" vertical="center"/>
    </xf>
    <xf numFmtId="176" fontId="22" fillId="0" borderId="1" xfId="0" applyNumberFormat="1" applyFont="1" applyFill="1" applyBorder="1" applyAlignment="1" applyProtection="1">
      <alignment horizontal="center" vertical="center" wrapText="1"/>
    </xf>
    <xf numFmtId="178" fontId="22" fillId="0" borderId="1" xfId="0" applyNumberFormat="1" applyFont="1" applyFill="1" applyBorder="1" applyAlignment="1" applyProtection="1">
      <alignment horizontal="center" vertical="center" wrapText="1"/>
    </xf>
    <xf numFmtId="176" fontId="24" fillId="0" borderId="1" xfId="0" applyNumberFormat="1" applyFont="1" applyFill="1" applyBorder="1" applyAlignment="1" applyProtection="1">
      <alignment horizontal="center" vertical="center" wrapText="1"/>
    </xf>
    <xf numFmtId="178" fontId="4" fillId="0" borderId="1" xfId="0" applyNumberFormat="1" applyFont="1" applyFill="1" applyBorder="1" applyAlignment="1" applyProtection="1">
      <alignment horizontal="center" vertical="center"/>
    </xf>
    <xf numFmtId="178" fontId="4" fillId="0" borderId="1" xfId="13" applyNumberFormat="1" applyFont="1" applyFill="1" applyBorder="1" applyAlignment="1" applyProtection="1">
      <alignment horizontal="center" vertical="center"/>
    </xf>
    <xf numFmtId="176" fontId="17" fillId="0" borderId="1" xfId="17" applyNumberFormat="1" applyFont="1" applyFill="1" applyBorder="1" applyAlignment="1" applyProtection="1">
      <alignment horizontal="center" vertical="center"/>
    </xf>
    <xf numFmtId="178" fontId="17" fillId="0" borderId="1" xfId="0" applyNumberFormat="1" applyFont="1" applyFill="1" applyBorder="1" applyAlignment="1" applyProtection="1">
      <alignment horizontal="center" vertical="center"/>
    </xf>
    <xf numFmtId="178" fontId="17" fillId="0" borderId="1" xfId="13" applyNumberFormat="1" applyFont="1" applyFill="1" applyBorder="1" applyAlignment="1" applyProtection="1">
      <alignment horizontal="center" vertical="center"/>
    </xf>
    <xf numFmtId="176" fontId="4" fillId="0" borderId="1" xfId="71" applyNumberFormat="1" applyFont="1" applyFill="1" applyBorder="1" applyAlignment="1" applyProtection="1">
      <alignment horizontal="center" vertical="center"/>
    </xf>
    <xf numFmtId="176" fontId="17" fillId="0" borderId="1" xfId="74" applyNumberFormat="1" applyFont="1" applyFill="1" applyBorder="1" applyAlignment="1" applyProtection="1">
      <alignment horizontal="center" vertical="center"/>
    </xf>
    <xf numFmtId="176" fontId="17" fillId="0" borderId="1" xfId="70" applyNumberFormat="1" applyFont="1" applyFill="1" applyBorder="1" applyAlignment="1" applyProtection="1">
      <alignment horizontal="center" vertical="center"/>
    </xf>
    <xf numFmtId="176" fontId="24" fillId="0" borderId="3" xfId="0" applyNumberFormat="1" applyFont="1" applyFill="1" applyBorder="1" applyAlignment="1" applyProtection="1">
      <alignment horizontal="center" vertical="center" wrapText="1"/>
    </xf>
    <xf numFmtId="176" fontId="4" fillId="0" borderId="1" xfId="69" applyNumberFormat="1" applyFont="1" applyFill="1" applyBorder="1" applyAlignment="1" applyProtection="1">
      <alignment horizontal="center" vertical="center"/>
    </xf>
    <xf numFmtId="176" fontId="4" fillId="0" borderId="3" xfId="69" applyNumberFormat="1" applyFont="1" applyFill="1" applyBorder="1" applyAlignment="1" applyProtection="1">
      <alignment horizontal="center" vertical="center"/>
    </xf>
    <xf numFmtId="176" fontId="22" fillId="0" borderId="3" xfId="0" applyNumberFormat="1" applyFont="1" applyFill="1" applyBorder="1" applyAlignment="1" applyProtection="1">
      <alignment horizontal="center" vertical="center" wrapText="1"/>
    </xf>
    <xf numFmtId="176" fontId="17" fillId="0" borderId="1" xfId="73" applyNumberFormat="1" applyFont="1" applyFill="1" applyBorder="1" applyAlignment="1" applyProtection="1">
      <alignment horizontal="center" vertical="center"/>
    </xf>
    <xf numFmtId="176" fontId="4" fillId="0" borderId="1" xfId="72" applyNumberFormat="1" applyFont="1" applyFill="1" applyBorder="1" applyAlignment="1" applyProtection="1">
      <alignment horizontal="center" vertical="center"/>
    </xf>
    <xf numFmtId="0" fontId="26" fillId="0" borderId="2" xfId="0" applyNumberFormat="1" applyFont="1" applyFill="1" applyBorder="1" applyAlignment="1" applyProtection="1">
      <alignment vertical="center" wrapText="1" readingOrder="1"/>
    </xf>
    <xf numFmtId="0" fontId="26" fillId="0" borderId="2" xfId="0" applyFont="1" applyFill="1" applyBorder="1" applyAlignment="1">
      <alignment vertical="center" wrapText="1" readingOrder="1"/>
    </xf>
    <xf numFmtId="0" fontId="26" fillId="0" borderId="0" xfId="0" applyFont="1" applyFill="1" applyAlignment="1">
      <alignment vertical="center" wrapText="1" readingOrder="1"/>
    </xf>
    <xf numFmtId="0" fontId="4" fillId="0" borderId="0" xfId="0" applyFont="1" applyFill="1" applyBorder="1" applyAlignment="1">
      <alignment vertical="center" readingOrder="1"/>
    </xf>
    <xf numFmtId="0" fontId="3" fillId="0" borderId="0" xfId="0" applyNumberFormat="1" applyFont="1" applyFill="1" applyBorder="1" applyAlignment="1" applyProtection="1">
      <alignment horizontal="right" vertical="center"/>
    </xf>
    <xf numFmtId="0" fontId="22" fillId="0" borderId="1" xfId="0" applyNumberFormat="1" applyFont="1" applyFill="1" applyBorder="1" applyAlignment="1" applyProtection="1">
      <alignment horizontal="left" vertical="center" wrapText="1" readingOrder="1"/>
    </xf>
    <xf numFmtId="176" fontId="22" fillId="0" borderId="1" xfId="0" applyNumberFormat="1" applyFont="1" applyFill="1" applyBorder="1" applyAlignment="1" applyProtection="1">
      <alignment horizontal="center" vertical="center" wrapText="1" readingOrder="1"/>
    </xf>
    <xf numFmtId="178" fontId="17" fillId="0" borderId="1" xfId="0" applyNumberFormat="1" applyFont="1" applyFill="1" applyBorder="1" applyAlignment="1" applyProtection="1">
      <alignment horizontal="center" vertical="center" readingOrder="1"/>
    </xf>
    <xf numFmtId="178" fontId="17" fillId="0" borderId="1" xfId="13" applyNumberFormat="1" applyFont="1" applyFill="1" applyBorder="1" applyAlignment="1" applyProtection="1">
      <alignment horizontal="center" vertical="center" readingOrder="1"/>
    </xf>
    <xf numFmtId="0" fontId="4" fillId="0" borderId="0" xfId="0" applyNumberFormat="1" applyFont="1" applyFill="1" applyBorder="1" applyAlignment="1" applyProtection="1">
      <alignment vertical="center" readingOrder="1"/>
    </xf>
    <xf numFmtId="0" fontId="24" fillId="0" borderId="1" xfId="0" applyNumberFormat="1" applyFont="1" applyFill="1" applyBorder="1" applyAlignment="1" applyProtection="1">
      <alignment horizontal="left" vertical="center" wrapText="1" readingOrder="1"/>
    </xf>
    <xf numFmtId="176" fontId="24" fillId="0" borderId="1" xfId="0" applyNumberFormat="1" applyFont="1" applyFill="1" applyBorder="1" applyAlignment="1" applyProtection="1">
      <alignment horizontal="center" vertical="center" wrapText="1" readingOrder="1"/>
    </xf>
    <xf numFmtId="176" fontId="4" fillId="0" borderId="1" xfId="43" applyNumberFormat="1" applyFont="1" applyFill="1" applyBorder="1" applyAlignment="1" applyProtection="1">
      <alignment horizontal="center" vertical="center" readingOrder="1"/>
    </xf>
    <xf numFmtId="176" fontId="4" fillId="0" borderId="1" xfId="47" applyNumberFormat="1" applyFont="1" applyFill="1" applyBorder="1" applyAlignment="1" applyProtection="1">
      <alignment horizontal="center" vertical="center" readingOrder="1"/>
    </xf>
    <xf numFmtId="176" fontId="4" fillId="0" borderId="1" xfId="7" applyNumberFormat="1" applyFont="1" applyFill="1" applyBorder="1" applyAlignment="1" applyProtection="1">
      <alignment horizontal="center" vertical="center" readingOrder="1"/>
    </xf>
    <xf numFmtId="176" fontId="4" fillId="0" borderId="1" xfId="59" applyNumberFormat="1" applyFont="1" applyFill="1" applyBorder="1" applyAlignment="1" applyProtection="1">
      <alignment horizontal="center" vertical="center" readingOrder="1"/>
    </xf>
    <xf numFmtId="176" fontId="4" fillId="0" borderId="1" xfId="35" applyNumberFormat="1" applyFont="1" applyFill="1" applyBorder="1" applyAlignment="1" applyProtection="1">
      <alignment horizontal="center" vertical="center" readingOrder="1"/>
    </xf>
    <xf numFmtId="176" fontId="4" fillId="0" borderId="1" xfId="41" applyNumberFormat="1" applyFont="1" applyFill="1" applyBorder="1" applyAlignment="1" applyProtection="1">
      <alignment horizontal="center" vertical="center" readingOrder="1"/>
    </xf>
    <xf numFmtId="176" fontId="4" fillId="0" borderId="1" xfId="45" applyNumberFormat="1" applyFont="1" applyFill="1" applyBorder="1" applyAlignment="1" applyProtection="1">
      <alignment horizontal="center" vertical="center" readingOrder="1"/>
    </xf>
    <xf numFmtId="176" fontId="4" fillId="0" borderId="1" xfId="63" applyNumberFormat="1" applyFont="1" applyFill="1" applyBorder="1" applyAlignment="1" applyProtection="1">
      <alignment horizontal="center" vertical="center" readingOrder="1"/>
    </xf>
    <xf numFmtId="176" fontId="4" fillId="0" borderId="1" xfId="12" applyNumberFormat="1" applyFont="1" applyFill="1" applyBorder="1" applyAlignment="1" applyProtection="1">
      <alignment horizontal="center" vertical="center" readingOrder="1"/>
    </xf>
    <xf numFmtId="0" fontId="1" fillId="0" borderId="0" xfId="0" applyFont="1" applyFill="1" applyAlignment="1">
      <alignment vertical="center"/>
    </xf>
    <xf numFmtId="0" fontId="5" fillId="0" borderId="0" xfId="0" applyFont="1" applyFill="1" applyAlignment="1"/>
    <xf numFmtId="0" fontId="13" fillId="0" borderId="0" xfId="0" applyFont="1" applyFill="1" applyAlignment="1"/>
    <xf numFmtId="0" fontId="4" fillId="0" borderId="0" xfId="0" applyFont="1" applyFill="1" applyAlignment="1"/>
    <xf numFmtId="0" fontId="17" fillId="0" borderId="0" xfId="0" applyFont="1" applyFill="1" applyAlignment="1"/>
    <xf numFmtId="0" fontId="18" fillId="0" borderId="0" xfId="0" applyFont="1" applyFill="1" applyAlignment="1"/>
    <xf numFmtId="0" fontId="5" fillId="0" borderId="0" xfId="0" applyFont="1" applyFill="1" applyAlignment="1">
      <alignment horizontal="center" vertical="center" wrapText="1"/>
    </xf>
    <xf numFmtId="0" fontId="27" fillId="0" borderId="0" xfId="0" applyFont="1" applyFill="1" applyAlignment="1">
      <alignment horizontal="center" vertical="center" wrapText="1"/>
    </xf>
    <xf numFmtId="0" fontId="3" fillId="0" borderId="0" xfId="0" applyFont="1" applyFill="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Continuous" vertical="center" wrapText="1"/>
    </xf>
    <xf numFmtId="0" fontId="17" fillId="0" borderId="5" xfId="62" applyNumberFormat="1" applyFont="1" applyFill="1" applyBorder="1" applyAlignment="1" applyProtection="1">
      <alignment horizontal="center" vertical="center"/>
    </xf>
    <xf numFmtId="0" fontId="17" fillId="0" borderId="1" xfId="0" applyFont="1" applyFill="1" applyBorder="1" applyAlignment="1">
      <alignment horizontal="center" vertical="center"/>
    </xf>
    <xf numFmtId="178" fontId="17" fillId="0" borderId="1" xfId="13" applyNumberFormat="1" applyFont="1" applyFill="1" applyBorder="1" applyAlignment="1">
      <alignment horizontal="center" vertical="center"/>
    </xf>
    <xf numFmtId="0" fontId="17" fillId="0" borderId="1" xfId="0" applyFont="1" applyFill="1" applyBorder="1" applyAlignment="1">
      <alignment vertical="center" wrapText="1" shrinkToFit="1"/>
    </xf>
    <xf numFmtId="178" fontId="17" fillId="0" borderId="1" xfId="13" applyNumberFormat="1" applyFont="1" applyBorder="1" applyAlignment="1">
      <alignment horizontal="center" vertical="center"/>
    </xf>
    <xf numFmtId="0" fontId="23" fillId="0" borderId="0" xfId="0" applyFont="1" applyFill="1" applyAlignment="1"/>
    <xf numFmtId="0" fontId="4" fillId="0" borderId="1" xfId="0" applyFont="1" applyFill="1" applyBorder="1" applyAlignment="1">
      <alignment vertical="center" wrapText="1" shrinkToFit="1"/>
    </xf>
    <xf numFmtId="0" fontId="4" fillId="0" borderId="1" xfId="0" applyFont="1" applyFill="1" applyBorder="1" applyAlignment="1">
      <alignment horizontal="center" vertical="center"/>
    </xf>
    <xf numFmtId="178" fontId="4" fillId="0" borderId="1" xfId="13" applyNumberFormat="1" applyFont="1" applyBorder="1" applyAlignment="1">
      <alignment horizontal="center" vertical="center"/>
    </xf>
    <xf numFmtId="0" fontId="17" fillId="0" borderId="1" xfId="0" applyFont="1" applyFill="1" applyBorder="1" applyAlignment="1">
      <alignment vertical="center" wrapText="1"/>
    </xf>
    <xf numFmtId="0" fontId="4" fillId="0" borderId="1" xfId="0" applyFont="1" applyFill="1" applyBorder="1" applyAlignment="1">
      <alignment vertical="center" wrapText="1"/>
    </xf>
    <xf numFmtId="178" fontId="4" fillId="0" borderId="1" xfId="13" applyNumberFormat="1" applyFont="1" applyFill="1" applyBorder="1" applyAlignment="1">
      <alignment horizontal="center" vertical="center"/>
    </xf>
    <xf numFmtId="0" fontId="17" fillId="0" borderId="1" xfId="0"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49" fontId="17" fillId="0" borderId="1" xfId="61" applyNumberFormat="1" applyFont="1" applyFill="1" applyBorder="1" applyAlignment="1" applyProtection="1">
      <alignment horizontal="center" vertical="center"/>
    </xf>
    <xf numFmtId="0" fontId="28" fillId="0" borderId="2" xfId="0" applyFont="1" applyFill="1" applyBorder="1" applyAlignment="1">
      <alignment vertical="center" wrapText="1" readingOrder="1"/>
    </xf>
    <xf numFmtId="0" fontId="29" fillId="0" borderId="2" xfId="0" applyFont="1" applyFill="1" applyBorder="1" applyAlignment="1">
      <alignment vertical="center" wrapText="1" readingOrder="1"/>
    </xf>
    <xf numFmtId="0" fontId="29" fillId="0" borderId="0" xfId="0" applyFont="1" applyFill="1" applyAlignment="1">
      <alignment vertical="center" wrapText="1" readingOrder="1"/>
    </xf>
    <xf numFmtId="0" fontId="30" fillId="0" borderId="0" xfId="0" applyFont="1" applyFill="1" applyAlignment="1">
      <alignment vertical="center"/>
    </xf>
    <xf numFmtId="0" fontId="31" fillId="0" borderId="0" xfId="61" applyFont="1" applyAlignment="1">
      <alignment horizontal="center" vertical="center"/>
    </xf>
    <xf numFmtId="0" fontId="17" fillId="0" borderId="0" xfId="61" applyFont="1" applyAlignment="1">
      <alignment horizontal="center" vertical="center"/>
    </xf>
    <xf numFmtId="0" fontId="4" fillId="0" borderId="0" xfId="61" applyFont="1" applyFill="1" applyAlignment="1">
      <alignment horizontal="center" vertical="center"/>
    </xf>
    <xf numFmtId="0" fontId="4" fillId="0" borderId="0" xfId="61" applyFont="1" applyAlignment="1">
      <alignment horizontal="center" vertical="center"/>
    </xf>
    <xf numFmtId="0" fontId="4" fillId="0" borderId="0" xfId="61" applyFont="1" applyAlignment="1">
      <alignment vertical="center"/>
    </xf>
    <xf numFmtId="0" fontId="17" fillId="0" borderId="0" xfId="61" applyFont="1" applyAlignment="1">
      <alignment vertical="center"/>
    </xf>
    <xf numFmtId="0" fontId="17" fillId="2" borderId="0" xfId="0" applyFont="1" applyFill="1" applyAlignment="1">
      <alignment vertical="center"/>
    </xf>
    <xf numFmtId="0" fontId="4" fillId="2" borderId="0" xfId="61" applyFont="1" applyFill="1" applyAlignment="1">
      <alignment horizontal="center" vertical="center"/>
    </xf>
    <xf numFmtId="0" fontId="16" fillId="0" borderId="0" xfId="61" applyFont="1" applyAlignment="1">
      <alignment vertical="center"/>
    </xf>
    <xf numFmtId="0" fontId="16" fillId="0" borderId="0" xfId="61" applyFont="1" applyFill="1" applyAlignment="1">
      <alignment vertical="center"/>
    </xf>
    <xf numFmtId="0" fontId="16" fillId="0" borderId="0" xfId="61" applyFont="1" applyFill="1" applyBorder="1" applyAlignment="1">
      <alignment vertical="center"/>
    </xf>
    <xf numFmtId="0" fontId="1" fillId="0" borderId="0" xfId="61" applyFont="1" applyAlignment="1">
      <alignment vertical="center"/>
    </xf>
    <xf numFmtId="0" fontId="5" fillId="0" borderId="0" xfId="61" applyFont="1" applyFill="1" applyAlignment="1" applyProtection="1">
      <alignment horizontal="right" vertical="center" shrinkToFit="1"/>
    </xf>
    <xf numFmtId="0" fontId="27" fillId="0" borderId="0" xfId="61" applyFont="1" applyFill="1" applyAlignment="1" applyProtection="1">
      <alignment horizontal="right" vertical="center" shrinkToFit="1"/>
    </xf>
    <xf numFmtId="0" fontId="30" fillId="0" borderId="0" xfId="61" applyFont="1" applyAlignment="1">
      <alignment vertical="center"/>
    </xf>
    <xf numFmtId="0" fontId="3" fillId="0" borderId="0" xfId="61" applyFont="1" applyAlignment="1" applyProtection="1">
      <alignment horizontal="center" vertical="center"/>
    </xf>
    <xf numFmtId="0" fontId="3" fillId="0" borderId="0" xfId="61" applyFont="1" applyFill="1" applyAlignment="1">
      <alignment horizontal="center" vertical="center"/>
    </xf>
    <xf numFmtId="177" fontId="3" fillId="0" borderId="0" xfId="61" applyNumberFormat="1" applyFont="1" applyFill="1" applyAlignment="1" applyProtection="1">
      <alignment horizontal="right" vertical="center"/>
    </xf>
    <xf numFmtId="0" fontId="21" fillId="0" borderId="3" xfId="0" applyNumberFormat="1" applyFont="1" applyFill="1" applyBorder="1" applyAlignment="1" applyProtection="1">
      <alignment horizontal="center" vertical="center" wrapText="1"/>
    </xf>
    <xf numFmtId="49" fontId="17" fillId="0" borderId="1" xfId="61" applyNumberFormat="1" applyFont="1" applyFill="1" applyBorder="1" applyAlignment="1" applyProtection="1">
      <alignment horizontal="left" vertical="center"/>
    </xf>
    <xf numFmtId="49" fontId="4" fillId="0" borderId="1" xfId="61" applyNumberFormat="1" applyFont="1" applyFill="1" applyBorder="1" applyAlignment="1" applyProtection="1">
      <alignment horizontal="left" vertical="center"/>
    </xf>
    <xf numFmtId="0" fontId="4" fillId="0" borderId="0" xfId="61" applyFont="1" applyFill="1" applyAlignment="1">
      <alignment vertical="center"/>
    </xf>
    <xf numFmtId="0" fontId="4" fillId="0" borderId="1" xfId="0" applyFont="1" applyFill="1" applyBorder="1" applyAlignment="1">
      <alignment vertical="center"/>
    </xf>
    <xf numFmtId="0" fontId="18" fillId="0" borderId="1" xfId="0" applyFont="1" applyFill="1" applyBorder="1" applyAlignment="1">
      <alignment vertical="center"/>
    </xf>
    <xf numFmtId="0" fontId="32" fillId="0" borderId="1" xfId="0" applyFont="1" applyFill="1" applyBorder="1" applyAlignment="1">
      <alignment horizontal="center" vertical="center"/>
    </xf>
    <xf numFmtId="49" fontId="17" fillId="2" borderId="1" xfId="61" applyNumberFormat="1" applyFont="1" applyFill="1" applyBorder="1" applyAlignment="1" applyProtection="1">
      <alignment horizontal="left" vertical="center"/>
    </xf>
    <xf numFmtId="0" fontId="17" fillId="2" borderId="1" xfId="0" applyFont="1" applyFill="1" applyBorder="1" applyAlignment="1">
      <alignment horizontal="center" vertical="center"/>
    </xf>
    <xf numFmtId="178" fontId="17" fillId="2" borderId="1" xfId="13" applyNumberFormat="1" applyFont="1" applyFill="1" applyBorder="1" applyAlignment="1">
      <alignment horizontal="center" vertical="center"/>
    </xf>
    <xf numFmtId="0" fontId="17" fillId="2" borderId="0" xfId="61" applyFont="1" applyFill="1" applyAlignment="1">
      <alignment vertical="center"/>
    </xf>
    <xf numFmtId="49" fontId="4" fillId="2" borderId="1" xfId="61" applyNumberFormat="1" applyFont="1" applyFill="1" applyBorder="1" applyAlignment="1" applyProtection="1">
      <alignment horizontal="left" vertical="center"/>
    </xf>
    <xf numFmtId="0" fontId="4" fillId="2" borderId="1" xfId="0" applyFont="1" applyFill="1" applyBorder="1" applyAlignment="1">
      <alignment horizontal="center" vertical="center"/>
    </xf>
    <xf numFmtId="178" fontId="4" fillId="2" borderId="1" xfId="13" applyNumberFormat="1" applyFont="1" applyFill="1" applyBorder="1" applyAlignment="1">
      <alignment horizontal="center" vertical="center"/>
    </xf>
    <xf numFmtId="0" fontId="33" fillId="0" borderId="2" xfId="0" applyNumberFormat="1" applyFont="1" applyFill="1" applyBorder="1" applyAlignment="1" applyProtection="1">
      <alignment horizontal="left" vertical="center" wrapText="1"/>
    </xf>
    <xf numFmtId="0" fontId="13" fillId="0" borderId="0" xfId="0" applyFont="1" applyFill="1" applyAlignment="1">
      <alignment vertical="center"/>
    </xf>
    <xf numFmtId="0" fontId="34" fillId="0" borderId="0" xfId="0" applyFont="1" applyFill="1" applyAlignment="1">
      <alignment vertical="center"/>
    </xf>
    <xf numFmtId="0" fontId="35" fillId="0" borderId="0" xfId="0" applyFont="1" applyFill="1" applyAlignment="1">
      <alignment vertical="center"/>
    </xf>
    <xf numFmtId="0" fontId="18" fillId="0" borderId="0" xfId="0" applyFont="1" applyFill="1" applyAlignment="1">
      <alignment vertical="center"/>
    </xf>
    <xf numFmtId="0" fontId="36" fillId="0" borderId="0" xfId="0" applyFont="1" applyFill="1" applyAlignment="1">
      <alignment horizontal="center" vertical="center" wrapText="1"/>
    </xf>
    <xf numFmtId="0" fontId="30" fillId="0" borderId="0" xfId="0" applyFont="1" applyFill="1" applyAlignment="1">
      <alignment horizontal="center" vertical="center" wrapText="1"/>
    </xf>
    <xf numFmtId="0" fontId="37" fillId="0" borderId="1" xfId="0" applyFont="1" applyFill="1" applyBorder="1" applyAlignment="1">
      <alignment horizontal="center" vertical="center" wrapText="1"/>
    </xf>
    <xf numFmtId="0" fontId="14" fillId="0" borderId="0" xfId="0" applyFont="1" applyFill="1" applyAlignment="1">
      <alignment vertical="center"/>
    </xf>
    <xf numFmtId="0" fontId="25" fillId="0" borderId="1" xfId="0" applyFont="1" applyFill="1" applyBorder="1" applyAlignment="1">
      <alignment horizontal="left" vertical="center"/>
    </xf>
    <xf numFmtId="176" fontId="25" fillId="0" borderId="1" xfId="78" applyNumberFormat="1" applyFont="1" applyFill="1" applyBorder="1" applyAlignment="1">
      <alignment horizontal="center" vertical="center"/>
    </xf>
    <xf numFmtId="178" fontId="25" fillId="0" borderId="1" xfId="78" applyNumberFormat="1" applyFont="1" applyFill="1" applyBorder="1" applyAlignment="1">
      <alignment horizontal="center" vertical="center"/>
    </xf>
    <xf numFmtId="0" fontId="25" fillId="0" borderId="1" xfId="76" applyNumberFormat="1" applyFont="1" applyFill="1" applyBorder="1" applyAlignment="1" applyProtection="1">
      <alignment vertical="center" wrapText="1"/>
    </xf>
    <xf numFmtId="0" fontId="25" fillId="0" borderId="1" xfId="78" applyFont="1" applyFill="1" applyBorder="1" applyAlignment="1">
      <alignment horizontal="center" vertical="center"/>
    </xf>
    <xf numFmtId="0" fontId="3" fillId="0" borderId="1" xfId="0" applyFont="1" applyFill="1" applyBorder="1" applyAlignment="1">
      <alignment vertical="center"/>
    </xf>
    <xf numFmtId="0" fontId="3" fillId="0" borderId="1" xfId="78" applyFont="1" applyFill="1" applyBorder="1" applyAlignment="1">
      <alignment horizontal="center" vertical="center"/>
    </xf>
    <xf numFmtId="0" fontId="3" fillId="0" borderId="1" xfId="0" applyFont="1" applyFill="1" applyBorder="1" applyAlignment="1">
      <alignment horizontal="center" vertical="center"/>
    </xf>
    <xf numFmtId="0" fontId="25" fillId="0" borderId="1" xfId="76" applyNumberFormat="1" applyFont="1" applyFill="1" applyBorder="1" applyAlignment="1" applyProtection="1">
      <alignment horizontal="left" vertical="center" wrapText="1"/>
    </xf>
    <xf numFmtId="179" fontId="25" fillId="0" borderId="1" xfId="78"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3" fontId="3" fillId="0" borderId="1" xfId="0" applyNumberFormat="1" applyFont="1" applyFill="1" applyBorder="1" applyAlignment="1" applyProtection="1">
      <alignment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176" fontId="25"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25" fillId="0" borderId="1" xfId="0" applyNumberFormat="1" applyFont="1" applyFill="1" applyBorder="1" applyAlignment="1">
      <alignment horizontal="center" vertical="center"/>
    </xf>
    <xf numFmtId="0" fontId="3" fillId="2" borderId="1" xfId="78" applyFont="1" applyFill="1" applyBorder="1" applyAlignment="1">
      <alignment horizontal="center" vertical="center"/>
    </xf>
    <xf numFmtId="0" fontId="3" fillId="0" borderId="1" xfId="76" applyNumberFormat="1" applyFont="1" applyFill="1" applyBorder="1" applyAlignment="1" applyProtection="1">
      <alignment vertical="center" wrapText="1"/>
    </xf>
    <xf numFmtId="178" fontId="3" fillId="0" borderId="1" xfId="78" applyNumberFormat="1" applyFont="1" applyFill="1" applyBorder="1" applyAlignment="1">
      <alignment horizontal="center" vertical="center"/>
    </xf>
    <xf numFmtId="176" fontId="25" fillId="0" borderId="1" xfId="77"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25" fillId="0" borderId="1" xfId="0" applyFont="1" applyFill="1" applyBorder="1" applyAlignment="1">
      <alignment vertical="center"/>
    </xf>
    <xf numFmtId="0" fontId="26" fillId="0" borderId="0" xfId="0" applyFont="1" applyFill="1" applyAlignment="1">
      <alignment horizontal="left" vertical="center" wrapText="1" readingOrder="1"/>
    </xf>
    <xf numFmtId="0" fontId="5" fillId="0" borderId="0" xfId="0" applyFont="1" applyFill="1" applyAlignment="1">
      <alignment vertical="center"/>
    </xf>
    <xf numFmtId="0" fontId="3" fillId="0" borderId="0" xfId="0" applyFont="1" applyFill="1" applyAlignment="1">
      <alignment horizontal="right" vertical="center"/>
    </xf>
    <xf numFmtId="0" fontId="25" fillId="0" borderId="1" xfId="76" applyNumberFormat="1" applyFont="1" applyFill="1" applyBorder="1" applyAlignment="1" applyProtection="1">
      <alignment horizontal="center" vertical="center"/>
    </xf>
    <xf numFmtId="0" fontId="25" fillId="0" borderId="1" xfId="0" applyFont="1" applyFill="1" applyBorder="1" applyAlignment="1">
      <alignment horizontal="center" vertical="center" wrapText="1"/>
    </xf>
    <xf numFmtId="178" fontId="25" fillId="0" borderId="1" xfId="0" applyNumberFormat="1" applyFont="1" applyFill="1" applyBorder="1" applyAlignment="1">
      <alignment horizontal="center" vertical="center"/>
    </xf>
    <xf numFmtId="1" fontId="38" fillId="3" borderId="1" xfId="0" applyNumberFormat="1" applyFont="1" applyFill="1" applyBorder="1" applyAlignment="1">
      <alignment vertical="center"/>
    </xf>
    <xf numFmtId="0" fontId="3" fillId="0" borderId="1" xfId="36"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178" fontId="3" fillId="0" borderId="1" xfId="0" applyNumberFormat="1" applyFont="1" applyFill="1" applyBorder="1" applyAlignment="1">
      <alignment horizontal="center" vertical="center"/>
    </xf>
    <xf numFmtId="0" fontId="25" fillId="0" borderId="1" xfId="0" applyNumberFormat="1" applyFont="1" applyFill="1" applyBorder="1" applyAlignment="1" applyProtection="1">
      <alignment horizontal="center" vertical="center"/>
    </xf>
    <xf numFmtId="0" fontId="3" fillId="0" borderId="1" xfId="76" applyNumberFormat="1" applyFont="1" applyFill="1" applyBorder="1" applyAlignment="1">
      <alignment horizontal="center" vertical="center"/>
    </xf>
    <xf numFmtId="0" fontId="39" fillId="2" borderId="0" xfId="0" applyFont="1" applyFill="1" applyBorder="1" applyAlignment="1"/>
    <xf numFmtId="0" fontId="40" fillId="2" borderId="0" xfId="0" applyFont="1" applyFill="1" applyBorder="1" applyAlignment="1"/>
    <xf numFmtId="0" fontId="41" fillId="2" borderId="0" xfId="0" applyFont="1" applyFill="1" applyBorder="1" applyAlignment="1"/>
    <xf numFmtId="0" fontId="39" fillId="2" borderId="0" xfId="0" applyFont="1" applyFill="1" applyBorder="1" applyAlignment="1">
      <alignment horizontal="center"/>
    </xf>
    <xf numFmtId="0" fontId="4" fillId="2" borderId="0" xfId="0" applyFont="1" applyFill="1" applyAlignment="1"/>
    <xf numFmtId="0" fontId="42" fillId="2" borderId="0" xfId="0" applyFont="1" applyFill="1" applyBorder="1" applyAlignment="1">
      <alignment vertical="center"/>
    </xf>
    <xf numFmtId="0" fontId="42" fillId="2" borderId="0" xfId="0" applyFont="1" applyFill="1" applyBorder="1" applyAlignment="1">
      <alignment horizontal="center" vertical="center"/>
    </xf>
    <xf numFmtId="0" fontId="43" fillId="2" borderId="0" xfId="0" applyFont="1" applyFill="1" applyBorder="1" applyAlignment="1">
      <alignment horizontal="center" vertical="center"/>
    </xf>
    <xf numFmtId="0" fontId="40" fillId="2" borderId="0" xfId="79" applyFont="1" applyFill="1" applyBorder="1" applyAlignment="1">
      <alignment horizontal="center" vertical="center" wrapText="1"/>
    </xf>
    <xf numFmtId="0" fontId="40" fillId="2" borderId="0" xfId="79" applyFont="1" applyFill="1" applyBorder="1" applyAlignment="1">
      <alignment horizontal="right" vertical="center"/>
    </xf>
    <xf numFmtId="0" fontId="44" fillId="2" borderId="1" xfId="79" applyFont="1" applyFill="1" applyBorder="1" applyAlignment="1">
      <alignment horizontal="center" vertical="center"/>
    </xf>
    <xf numFmtId="0" fontId="44" fillId="2" borderId="1" xfId="79" applyFont="1" applyFill="1" applyBorder="1" applyAlignment="1">
      <alignment horizontal="center" vertical="center" wrapText="1"/>
    </xf>
    <xf numFmtId="0" fontId="45" fillId="2" borderId="1" xfId="79" applyFont="1" applyFill="1" applyBorder="1" applyAlignment="1">
      <alignment horizontal="center" vertical="center"/>
    </xf>
    <xf numFmtId="176" fontId="45" fillId="2" borderId="1" xfId="0" applyNumberFormat="1" applyFont="1" applyFill="1" applyBorder="1" applyAlignment="1">
      <alignment horizontal="center" vertical="center"/>
    </xf>
    <xf numFmtId="0" fontId="45" fillId="2" borderId="1" xfId="0" applyFont="1" applyFill="1" applyBorder="1" applyAlignment="1">
      <alignment vertical="center"/>
    </xf>
    <xf numFmtId="0" fontId="40" fillId="2" borderId="1" xfId="0" applyFont="1" applyFill="1" applyBorder="1" applyAlignment="1">
      <alignment vertical="center"/>
    </xf>
    <xf numFmtId="176" fontId="40" fillId="2" borderId="1" xfId="0" applyNumberFormat="1" applyFont="1" applyFill="1" applyBorder="1" applyAlignment="1">
      <alignment horizontal="center" vertical="center"/>
    </xf>
    <xf numFmtId="0" fontId="40" fillId="2" borderId="1" xfId="0" applyFont="1" applyFill="1" applyBorder="1" applyAlignment="1">
      <alignment vertical="center" wrapText="1"/>
    </xf>
    <xf numFmtId="0" fontId="1" fillId="2" borderId="0" xfId="0" applyFont="1" applyFill="1" applyAlignment="1">
      <alignment vertical="center"/>
    </xf>
    <xf numFmtId="0" fontId="3" fillId="2" borderId="0" xfId="0" applyFont="1" applyFill="1" applyAlignment="1"/>
    <xf numFmtId="0" fontId="13" fillId="2" borderId="0" xfId="0" applyFont="1" applyFill="1" applyAlignment="1"/>
    <xf numFmtId="0" fontId="30" fillId="2" borderId="0" xfId="0" applyFont="1" applyFill="1" applyBorder="1" applyAlignment="1">
      <alignment vertical="center"/>
    </xf>
    <xf numFmtId="0" fontId="25" fillId="2" borderId="0" xfId="0" applyFont="1" applyFill="1" applyBorder="1" applyAlignment="1">
      <alignment vertical="center"/>
    </xf>
    <xf numFmtId="0" fontId="13" fillId="2" borderId="0" xfId="0"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xf>
    <xf numFmtId="176" fontId="4" fillId="2" borderId="0" xfId="0" applyNumberFormat="1" applyFont="1" applyFill="1" applyBorder="1" applyAlignment="1">
      <alignment vertical="center"/>
    </xf>
    <xf numFmtId="178" fontId="4" fillId="2" borderId="0" xfId="0" applyNumberFormat="1" applyFont="1" applyFill="1" applyBorder="1" applyAlignment="1">
      <alignment vertical="center"/>
    </xf>
    <xf numFmtId="0" fontId="4" fillId="2" borderId="0" xfId="0" applyFont="1" applyFill="1" applyAlignment="1">
      <alignment vertical="center"/>
    </xf>
    <xf numFmtId="0" fontId="1" fillId="2" borderId="0" xfId="0" applyFont="1" applyFill="1" applyBorder="1" applyAlignment="1">
      <alignment vertical="center"/>
    </xf>
    <xf numFmtId="176" fontId="1" fillId="2" borderId="0" xfId="0" applyNumberFormat="1" applyFont="1" applyFill="1" applyBorder="1" applyAlignment="1">
      <alignment vertical="center"/>
    </xf>
    <xf numFmtId="178" fontId="1" fillId="2" borderId="0" xfId="0" applyNumberFormat="1" applyFont="1" applyFill="1" applyBorder="1" applyAlignment="1">
      <alignment vertical="center"/>
    </xf>
    <xf numFmtId="0" fontId="5" fillId="2" borderId="0" xfId="0" applyFont="1" applyFill="1" applyBorder="1" applyAlignment="1">
      <alignment horizontal="center" vertical="center" wrapText="1"/>
    </xf>
    <xf numFmtId="0" fontId="25" fillId="2" borderId="0" xfId="0" applyFont="1" applyFill="1" applyBorder="1" applyAlignment="1">
      <alignment horizontal="center" vertical="center"/>
    </xf>
    <xf numFmtId="176" fontId="25" fillId="2" borderId="0" xfId="0" applyNumberFormat="1" applyFont="1" applyFill="1" applyBorder="1" applyAlignment="1">
      <alignment horizontal="center" vertical="center"/>
    </xf>
    <xf numFmtId="176" fontId="25" fillId="2" borderId="0" xfId="0" applyNumberFormat="1" applyFont="1" applyFill="1" applyBorder="1" applyAlignment="1">
      <alignment vertical="center"/>
    </xf>
    <xf numFmtId="178" fontId="25" fillId="2" borderId="0" xfId="0" applyNumberFormat="1" applyFont="1" applyFill="1" applyBorder="1" applyAlignment="1">
      <alignment horizontal="right" vertical="center"/>
    </xf>
    <xf numFmtId="178" fontId="3" fillId="2" borderId="0" xfId="0" applyNumberFormat="1" applyFont="1" applyFill="1" applyBorder="1" applyAlignment="1">
      <alignment horizontal="right" vertical="center"/>
    </xf>
    <xf numFmtId="0" fontId="37" fillId="2" borderId="1" xfId="0" applyNumberFormat="1" applyFont="1" applyFill="1" applyBorder="1" applyAlignment="1" applyProtection="1">
      <alignment horizontal="center" vertical="center" wrapText="1"/>
    </xf>
    <xf numFmtId="176" fontId="37" fillId="2" borderId="3"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xf>
    <xf numFmtId="176" fontId="25" fillId="2" borderId="1" xfId="0" applyNumberFormat="1" applyFont="1" applyFill="1" applyBorder="1" applyAlignment="1" applyProtection="1">
      <alignment horizontal="center" vertical="center"/>
    </xf>
    <xf numFmtId="178" fontId="25" fillId="2" borderId="1" xfId="0" applyNumberFormat="1" applyFont="1" applyFill="1" applyBorder="1" applyAlignment="1" applyProtection="1">
      <alignment horizontal="center" vertical="center"/>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xf>
    <xf numFmtId="178" fontId="3"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xf>
    <xf numFmtId="0" fontId="25" fillId="2" borderId="1" xfId="0" applyNumberFormat="1" applyFont="1" applyFill="1" applyBorder="1" applyAlignment="1" applyProtection="1">
      <alignment horizontal="center" vertical="center"/>
    </xf>
    <xf numFmtId="0" fontId="9" fillId="2" borderId="0" xfId="0" applyFont="1" applyFill="1" applyBorder="1" applyAlignment="1">
      <alignment vertical="center" wrapText="1"/>
    </xf>
    <xf numFmtId="0" fontId="9" fillId="2" borderId="0" xfId="0" applyFont="1" applyFill="1" applyAlignment="1">
      <alignment vertical="center" wrapText="1"/>
    </xf>
    <xf numFmtId="0" fontId="10" fillId="0" borderId="0" xfId="0" applyFont="1">
      <alignment vertical="center"/>
    </xf>
    <xf numFmtId="0" fontId="30" fillId="0" borderId="0" xfId="0" applyFont="1" applyFill="1" applyBorder="1" applyAlignment="1">
      <alignment vertical="center"/>
    </xf>
    <xf numFmtId="0" fontId="13" fillId="0" borderId="0" xfId="0" applyFont="1" applyFill="1" applyBorder="1" applyAlignment="1">
      <alignment vertical="center"/>
    </xf>
    <xf numFmtId="0" fontId="4" fillId="0" borderId="0" xfId="0" applyFont="1" applyFill="1" applyBorder="1" applyAlignment="1">
      <alignment vertical="center"/>
    </xf>
    <xf numFmtId="0" fontId="17" fillId="0" borderId="0" xfId="0" applyFont="1" applyFill="1" applyAlignment="1">
      <alignment vertical="center"/>
    </xf>
    <xf numFmtId="0" fontId="27" fillId="0" borderId="0" xfId="0" applyFont="1" applyFill="1" applyBorder="1" applyAlignment="1">
      <alignment horizontal="center" vertical="center"/>
    </xf>
    <xf numFmtId="0" fontId="1" fillId="0" borderId="4" xfId="0" applyFont="1" applyFill="1" applyBorder="1" applyAlignment="1">
      <alignment vertical="center"/>
    </xf>
    <xf numFmtId="0" fontId="1" fillId="0" borderId="4" xfId="0" applyFont="1" applyFill="1" applyBorder="1" applyAlignment="1">
      <alignment horizontal="right" vertical="center"/>
    </xf>
    <xf numFmtId="1" fontId="17" fillId="0" borderId="1" xfId="0" applyNumberFormat="1" applyFont="1" applyFill="1" applyBorder="1" applyAlignment="1">
      <alignment horizontal="center" vertical="center" wrapText="1"/>
    </xf>
    <xf numFmtId="0" fontId="46" fillId="0" borderId="1" xfId="77" applyFont="1" applyFill="1" applyBorder="1" applyAlignment="1">
      <alignment vertical="center"/>
    </xf>
    <xf numFmtId="0" fontId="17" fillId="0" borderId="0" xfId="0" applyFont="1" applyFill="1" applyBorder="1" applyAlignment="1">
      <alignment vertical="center"/>
    </xf>
    <xf numFmtId="0" fontId="4" fillId="0" borderId="1" xfId="77" applyFont="1" applyBorder="1" applyAlignment="1">
      <alignment vertical="center"/>
    </xf>
    <xf numFmtId="1" fontId="4" fillId="0" borderId="1" xfId="0" applyNumberFormat="1" applyFont="1" applyFill="1" applyBorder="1" applyAlignment="1">
      <alignment horizontal="center" vertical="center" wrapText="1"/>
    </xf>
    <xf numFmtId="0" fontId="47" fillId="0" borderId="1" xfId="77" applyFont="1" applyFill="1" applyBorder="1" applyAlignment="1">
      <alignment horizontal="left" vertical="center"/>
    </xf>
    <xf numFmtId="0" fontId="17" fillId="0" borderId="1" xfId="77" applyFont="1" applyFill="1" applyBorder="1" applyAlignment="1">
      <alignment horizontal="left" vertical="center"/>
    </xf>
    <xf numFmtId="1" fontId="17" fillId="0" borderId="1" xfId="0" applyNumberFormat="1" applyFont="1" applyFill="1" applyBorder="1" applyAlignment="1">
      <alignment horizontal="center" vertical="center"/>
    </xf>
    <xf numFmtId="0" fontId="4" fillId="0" borderId="1" xfId="77" applyFont="1" applyFill="1" applyBorder="1" applyAlignment="1">
      <alignment horizontal="left" vertical="center"/>
    </xf>
    <xf numFmtId="0" fontId="26" fillId="0" borderId="2" xfId="0" applyFont="1" applyFill="1" applyBorder="1" applyAlignment="1">
      <alignment horizontal="left" vertical="center" wrapText="1" readingOrder="1"/>
    </xf>
    <xf numFmtId="0" fontId="48" fillId="0" borderId="2" xfId="0" applyFont="1" applyFill="1" applyBorder="1" applyAlignment="1">
      <alignment horizontal="left" vertical="center" wrapText="1" readingOrder="1"/>
    </xf>
  </cellXfs>
  <cellStyles count="8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常规_19年本级社保基金收入_6" xfId="7"/>
    <cellStyle name="差" xfId="8" builtinId="27"/>
    <cellStyle name="千位分隔" xfId="9" builtinId="3"/>
    <cellStyle name="60% - 强调文字颜色 3" xfId="10" builtinId="40"/>
    <cellStyle name="超链接" xfId="11" builtinId="8"/>
    <cellStyle name="常规_19年本级社保基金收入_13" xfId="12"/>
    <cellStyle name="百分比" xfId="13" builtinId="5"/>
    <cellStyle name="已访问的超链接" xfId="14" builtinId="9"/>
    <cellStyle name="注释" xfId="15" builtinId="10"/>
    <cellStyle name="标题 4" xfId="16" builtinId="19"/>
    <cellStyle name="常规_19年本级社保基金支出" xfId="17"/>
    <cellStyle name="60% - 强调文字颜色 2" xfId="18" builtinId="36"/>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_19年本级社保基金收入_1" xfId="29"/>
    <cellStyle name="检查单元格" xfId="30" builtinId="23"/>
    <cellStyle name="20% - 强调文字颜色 6" xfId="31" builtinId="50"/>
    <cellStyle name="强调文字颜色 2" xfId="32" builtinId="33"/>
    <cellStyle name="链接单元格" xfId="33" builtinId="24"/>
    <cellStyle name="汇总" xfId="34" builtinId="25"/>
    <cellStyle name="常规_19年本级社保基金收入_10" xfId="35"/>
    <cellStyle name="好" xfId="36" builtinId="26"/>
    <cellStyle name="适中" xfId="37" builtinId="28"/>
    <cellStyle name="20% - 强调文字颜色 5" xfId="38" builtinId="46"/>
    <cellStyle name="强调文字颜色 1" xfId="39" builtinId="29"/>
    <cellStyle name="20% - 强调文字颜色 1" xfId="40" builtinId="30"/>
    <cellStyle name="常规_19年本级社保基金收入_15" xfId="41"/>
    <cellStyle name="40% - 强调文字颜色 1" xfId="42" builtinId="31"/>
    <cellStyle name="常规_19年本级社保基金收入_4" xfId="43"/>
    <cellStyle name="20% - 强调文字颜色 2" xfId="44" builtinId="34"/>
    <cellStyle name="常规_19年本级社保基金收入_16" xfId="45"/>
    <cellStyle name="40% - 强调文字颜色 2" xfId="46" builtinId="35"/>
    <cellStyle name="常规_19年本级社保基金收入_5" xfId="47"/>
    <cellStyle name="强调文字颜色 3" xfId="48" builtinId="37"/>
    <cellStyle name="强调文字颜色 4" xfId="49" builtinId="41"/>
    <cellStyle name="20% - 强调文字颜色 4" xfId="50" builtinId="42"/>
    <cellStyle name="40% - 强调文字颜色 4" xfId="51" builtinId="43"/>
    <cellStyle name="常规_19年本级社保基金收入_7" xfId="52"/>
    <cellStyle name="强调文字颜色 5" xfId="53" builtinId="45"/>
    <cellStyle name="40% - 强调文字颜色 5" xfId="54" builtinId="47"/>
    <cellStyle name="常规_19年本级社保基金收入_8" xfId="55"/>
    <cellStyle name="60% - 强调文字颜色 5" xfId="56" builtinId="48"/>
    <cellStyle name="强调文字颜色 6" xfId="57" builtinId="49"/>
    <cellStyle name="40% - 强调文字颜色 6" xfId="58" builtinId="51"/>
    <cellStyle name="常规_19年本级社保基金收入_9" xfId="59"/>
    <cellStyle name="60% - 强调文字颜色 6" xfId="60" builtinId="52"/>
    <cellStyle name="常规 3" xfId="61"/>
    <cellStyle name="常规 4" xfId="62"/>
    <cellStyle name="常规_19年本级社保基金收入_12" xfId="63"/>
    <cellStyle name="常规_19年本级社保基金收入_2" xfId="64"/>
    <cellStyle name="常规_19年本级社保基金收入" xfId="65"/>
    <cellStyle name="常规_19年本级社保基金收入_3" xfId="66"/>
    <cellStyle name="常规_19年本级社保基金收入_14" xfId="67"/>
    <cellStyle name="常规_19年本级社保基金收入_11" xfId="68"/>
    <cellStyle name="常规_19年本级社保基金支出_9" xfId="69"/>
    <cellStyle name="常规_19年本级社保基金支出_8" xfId="70"/>
    <cellStyle name="常规_19年本级社保基金支出_1" xfId="71"/>
    <cellStyle name="常规_19年本级社保基金支出_7" xfId="72"/>
    <cellStyle name="常规_19年本级社保基金支出_6" xfId="73"/>
    <cellStyle name="常规_19年本级社保基金支出_4" xfId="74"/>
    <cellStyle name="常规_19年本级社保基金支出_2" xfId="75"/>
    <cellStyle name="常规_Sheet1" xfId="76"/>
    <cellStyle name="常规_2011年公共预算收入执行及2012年公共预算收入预算1.5晚清格式" xfId="77"/>
    <cellStyle name="常规_支出预算12.9" xfId="78"/>
    <cellStyle name="常规 2" xfId="79"/>
  </cellStyles>
  <dxfs count="1">
    <dxf>
      <font>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XEV38"/>
  <sheetViews>
    <sheetView workbookViewId="0">
      <selection activeCell="F28" sqref="F28"/>
    </sheetView>
  </sheetViews>
  <sheetFormatPr defaultColWidth="9" defaultRowHeight="14.25"/>
  <cols>
    <col min="1" max="1" width="40" style="253" customWidth="1"/>
    <col min="2" max="2" width="10.25" style="253" customWidth="1"/>
    <col min="3" max="3" width="11" style="4" customWidth="1"/>
    <col min="4" max="4" width="13.5" style="4" customWidth="1"/>
    <col min="5" max="6" width="11" style="4" customWidth="1"/>
    <col min="7" max="7" width="11" style="253" customWidth="1"/>
    <col min="8" max="16300" width="9" style="253"/>
    <col min="16301" max="16384" width="9" style="4"/>
  </cols>
  <sheetData>
    <row r="1" s="250" customFormat="1" spans="1:16376">
      <c r="A1" s="14" t="s">
        <v>0</v>
      </c>
      <c r="B1" s="14"/>
      <c r="C1" s="89"/>
      <c r="D1" s="89"/>
      <c r="E1" s="89"/>
      <c r="F1" s="89"/>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c r="WZY1" s="14"/>
      <c r="WZZ1" s="14"/>
      <c r="XAA1" s="14"/>
      <c r="XAB1" s="14"/>
      <c r="XAC1" s="14"/>
      <c r="XAD1" s="14"/>
      <c r="XAE1" s="14"/>
      <c r="XAF1" s="14"/>
      <c r="XAG1" s="14"/>
      <c r="XAH1" s="14"/>
      <c r="XAI1" s="14"/>
      <c r="XAJ1" s="14"/>
      <c r="XAK1" s="14"/>
      <c r="XAL1" s="14"/>
      <c r="XAM1" s="14"/>
      <c r="XAN1" s="14"/>
      <c r="XAO1" s="14"/>
      <c r="XAP1" s="14"/>
      <c r="XAQ1" s="14"/>
      <c r="XAR1" s="14"/>
      <c r="XAS1" s="14"/>
      <c r="XAT1" s="14"/>
      <c r="XAU1" s="14"/>
      <c r="XAV1" s="14"/>
      <c r="XAW1" s="14"/>
      <c r="XAX1" s="14"/>
      <c r="XAY1" s="14"/>
      <c r="XAZ1" s="14"/>
      <c r="XBA1" s="14"/>
      <c r="XBB1" s="14"/>
      <c r="XBC1" s="14"/>
      <c r="XBD1" s="14"/>
      <c r="XBE1" s="14"/>
      <c r="XBF1" s="14"/>
      <c r="XBG1" s="14"/>
      <c r="XBH1" s="14"/>
      <c r="XBI1" s="14"/>
      <c r="XBJ1" s="14"/>
      <c r="XBK1" s="14"/>
      <c r="XBL1" s="14"/>
      <c r="XBM1" s="14"/>
      <c r="XBN1" s="14"/>
      <c r="XBO1" s="14"/>
      <c r="XBP1" s="14"/>
      <c r="XBQ1" s="14"/>
      <c r="XBR1" s="14"/>
      <c r="XBS1" s="14"/>
      <c r="XBT1" s="14"/>
      <c r="XBU1" s="14"/>
      <c r="XBV1" s="14"/>
      <c r="XBW1" s="14"/>
      <c r="XBX1" s="14"/>
      <c r="XBY1" s="89"/>
      <c r="XBZ1" s="89"/>
      <c r="XCA1" s="89"/>
      <c r="XCB1" s="89"/>
      <c r="XCC1" s="89"/>
      <c r="XCD1" s="89"/>
      <c r="XCE1" s="89"/>
      <c r="XCF1" s="89"/>
      <c r="XCG1" s="89"/>
      <c r="XCH1" s="89"/>
      <c r="XCI1" s="89"/>
      <c r="XCJ1" s="89"/>
      <c r="XCK1" s="89"/>
      <c r="XCL1" s="89"/>
      <c r="XCM1" s="89"/>
      <c r="XCN1" s="89"/>
      <c r="XCO1" s="89"/>
      <c r="XCP1" s="89"/>
      <c r="XCQ1" s="89"/>
      <c r="XCR1" s="89"/>
      <c r="XCS1" s="89"/>
      <c r="XCT1" s="89"/>
      <c r="XCU1" s="89"/>
      <c r="XCV1" s="89"/>
      <c r="XCW1" s="89"/>
      <c r="XCX1" s="89"/>
      <c r="XCY1" s="89"/>
      <c r="XCZ1" s="89"/>
      <c r="XDA1" s="89"/>
      <c r="XDB1" s="89"/>
      <c r="XDC1" s="89"/>
      <c r="XDD1" s="89"/>
      <c r="XDE1" s="89"/>
      <c r="XDF1" s="89"/>
      <c r="XDG1" s="89"/>
      <c r="XDH1" s="89"/>
      <c r="XDI1" s="89"/>
      <c r="XDJ1" s="89"/>
      <c r="XDK1" s="89"/>
      <c r="XDL1" s="89"/>
      <c r="XDM1" s="89"/>
      <c r="XDN1" s="89"/>
      <c r="XDO1" s="89"/>
      <c r="XDP1" s="89"/>
      <c r="XDQ1" s="89"/>
      <c r="XDR1" s="89"/>
      <c r="XDS1" s="89"/>
      <c r="XDT1" s="89"/>
      <c r="XDU1" s="89"/>
      <c r="XDV1" s="89"/>
      <c r="XDW1" s="89"/>
      <c r="XDX1" s="89"/>
      <c r="XDY1" s="89"/>
      <c r="XDZ1" s="89"/>
      <c r="XEA1" s="89"/>
      <c r="XEB1" s="89"/>
      <c r="XEC1" s="89"/>
      <c r="XED1" s="89"/>
      <c r="XEE1" s="89"/>
      <c r="XEF1" s="89"/>
      <c r="XEG1" s="89"/>
      <c r="XEH1" s="89"/>
      <c r="XEI1" s="89"/>
      <c r="XEJ1" s="89"/>
      <c r="XEK1" s="89"/>
      <c r="XEL1" s="89"/>
      <c r="XEM1" s="89"/>
      <c r="XEN1" s="89"/>
      <c r="XEO1" s="89"/>
      <c r="XEP1" s="89"/>
      <c r="XEQ1" s="89"/>
      <c r="XER1" s="89"/>
      <c r="XES1" s="89"/>
      <c r="XET1" s="89"/>
      <c r="XEU1" s="89"/>
      <c r="XEV1" s="89"/>
    </row>
    <row r="2" s="251" customFormat="1" ht="45" customHeight="1" spans="1:7">
      <c r="A2" s="6" t="s">
        <v>1</v>
      </c>
      <c r="B2" s="6"/>
      <c r="C2" s="6"/>
      <c r="D2" s="6"/>
      <c r="E2" s="255"/>
      <c r="F2" s="255"/>
      <c r="G2" s="6"/>
    </row>
    <row r="3" s="14" customFormat="1" ht="24" customHeight="1" spans="1:16376">
      <c r="A3" s="253"/>
      <c r="B3" s="253"/>
      <c r="C3" s="256"/>
      <c r="D3" s="256"/>
      <c r="E3" s="256"/>
      <c r="F3" s="257" t="s">
        <v>2</v>
      </c>
      <c r="G3" s="257"/>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53"/>
      <c r="KV3" s="253"/>
      <c r="KW3" s="253"/>
      <c r="KX3" s="253"/>
      <c r="KY3" s="253"/>
      <c r="KZ3" s="253"/>
      <c r="LA3" s="253"/>
      <c r="LB3" s="253"/>
      <c r="LC3" s="253"/>
      <c r="LD3" s="253"/>
      <c r="LE3" s="253"/>
      <c r="LF3" s="253"/>
      <c r="LG3" s="253"/>
      <c r="LH3" s="253"/>
      <c r="LI3" s="253"/>
      <c r="LJ3" s="253"/>
      <c r="LK3" s="253"/>
      <c r="LL3" s="253"/>
      <c r="LM3" s="253"/>
      <c r="LN3" s="253"/>
      <c r="LO3" s="253"/>
      <c r="LP3" s="253"/>
      <c r="LQ3" s="253"/>
      <c r="LR3" s="253"/>
      <c r="LS3" s="253"/>
      <c r="LT3" s="253"/>
      <c r="LU3" s="253"/>
      <c r="LV3" s="253"/>
      <c r="LW3" s="253"/>
      <c r="LX3" s="253"/>
      <c r="LY3" s="253"/>
      <c r="LZ3" s="253"/>
      <c r="MA3" s="253"/>
      <c r="MB3" s="253"/>
      <c r="MC3" s="253"/>
      <c r="MD3" s="253"/>
      <c r="ME3" s="253"/>
      <c r="MF3" s="253"/>
      <c r="MG3" s="253"/>
      <c r="MH3" s="253"/>
      <c r="MI3" s="253"/>
      <c r="MJ3" s="253"/>
      <c r="MK3" s="253"/>
      <c r="ML3" s="253"/>
      <c r="MM3" s="253"/>
      <c r="MN3" s="253"/>
      <c r="MO3" s="253"/>
      <c r="MP3" s="253"/>
      <c r="MQ3" s="253"/>
      <c r="MR3" s="253"/>
      <c r="MS3" s="253"/>
      <c r="MT3" s="253"/>
      <c r="MU3" s="253"/>
      <c r="MV3" s="253"/>
      <c r="MW3" s="253"/>
      <c r="MX3" s="253"/>
      <c r="MY3" s="253"/>
      <c r="MZ3" s="253"/>
      <c r="NA3" s="253"/>
      <c r="NB3" s="253"/>
      <c r="NC3" s="253"/>
      <c r="ND3" s="253"/>
      <c r="NE3" s="253"/>
      <c r="NF3" s="253"/>
      <c r="NG3" s="253"/>
      <c r="NH3" s="253"/>
      <c r="NI3" s="253"/>
      <c r="NJ3" s="253"/>
      <c r="NK3" s="253"/>
      <c r="NL3" s="253"/>
      <c r="NM3" s="253"/>
      <c r="NN3" s="253"/>
      <c r="NO3" s="253"/>
      <c r="NP3" s="253"/>
      <c r="NQ3" s="253"/>
      <c r="NR3" s="253"/>
      <c r="NS3" s="253"/>
      <c r="NT3" s="253"/>
      <c r="NU3" s="253"/>
      <c r="NV3" s="253"/>
      <c r="NW3" s="253"/>
      <c r="NX3" s="253"/>
      <c r="NY3" s="253"/>
      <c r="NZ3" s="253"/>
      <c r="OA3" s="253"/>
      <c r="OB3" s="253"/>
      <c r="OC3" s="253"/>
      <c r="OD3" s="253"/>
      <c r="OE3" s="253"/>
      <c r="OF3" s="253"/>
      <c r="OG3" s="253"/>
      <c r="OH3" s="253"/>
      <c r="OI3" s="253"/>
      <c r="OJ3" s="253"/>
      <c r="OK3" s="253"/>
      <c r="OL3" s="253"/>
      <c r="OM3" s="253"/>
      <c r="ON3" s="253"/>
      <c r="OO3" s="253"/>
      <c r="OP3" s="253"/>
      <c r="OQ3" s="253"/>
      <c r="OR3" s="253"/>
      <c r="OS3" s="253"/>
      <c r="OT3" s="253"/>
      <c r="OU3" s="253"/>
      <c r="OV3" s="253"/>
      <c r="OW3" s="253"/>
      <c r="OX3" s="253"/>
      <c r="OY3" s="253"/>
      <c r="OZ3" s="253"/>
      <c r="PA3" s="253"/>
      <c r="PB3" s="253"/>
      <c r="PC3" s="253"/>
      <c r="PD3" s="253"/>
      <c r="PE3" s="253"/>
      <c r="PF3" s="253"/>
      <c r="PG3" s="253"/>
      <c r="PH3" s="253"/>
      <c r="PI3" s="253"/>
      <c r="PJ3" s="253"/>
      <c r="PK3" s="253"/>
      <c r="PL3" s="253"/>
      <c r="PM3" s="253"/>
      <c r="PN3" s="253"/>
      <c r="PO3" s="253"/>
      <c r="PP3" s="253"/>
      <c r="PQ3" s="253"/>
      <c r="PR3" s="253"/>
      <c r="PS3" s="253"/>
      <c r="PT3" s="253"/>
      <c r="PU3" s="253"/>
      <c r="PV3" s="253"/>
      <c r="PW3" s="253"/>
      <c r="PX3" s="253"/>
      <c r="PY3" s="253"/>
      <c r="PZ3" s="253"/>
      <c r="QA3" s="253"/>
      <c r="QB3" s="253"/>
      <c r="QC3" s="253"/>
      <c r="QD3" s="253"/>
      <c r="QE3" s="253"/>
      <c r="QF3" s="253"/>
      <c r="QG3" s="253"/>
      <c r="QH3" s="253"/>
      <c r="QI3" s="253"/>
      <c r="QJ3" s="253"/>
      <c r="QK3" s="253"/>
      <c r="QL3" s="253"/>
      <c r="QM3" s="253"/>
      <c r="QN3" s="253"/>
      <c r="QO3" s="253"/>
      <c r="QP3" s="253"/>
      <c r="QQ3" s="253"/>
      <c r="QR3" s="253"/>
      <c r="QS3" s="253"/>
      <c r="QT3" s="253"/>
      <c r="QU3" s="253"/>
      <c r="QV3" s="253"/>
      <c r="QW3" s="253"/>
      <c r="QX3" s="253"/>
      <c r="QY3" s="253"/>
      <c r="QZ3" s="253"/>
      <c r="RA3" s="253"/>
      <c r="RB3" s="253"/>
      <c r="RC3" s="253"/>
      <c r="RD3" s="253"/>
      <c r="RE3" s="253"/>
      <c r="RF3" s="253"/>
      <c r="RG3" s="253"/>
      <c r="RH3" s="253"/>
      <c r="RI3" s="253"/>
      <c r="RJ3" s="253"/>
      <c r="RK3" s="253"/>
      <c r="RL3" s="253"/>
      <c r="RM3" s="253"/>
      <c r="RN3" s="253"/>
      <c r="RO3" s="253"/>
      <c r="RP3" s="253"/>
      <c r="RQ3" s="253"/>
      <c r="RR3" s="253"/>
      <c r="RS3" s="253"/>
      <c r="RT3" s="253"/>
      <c r="RU3" s="253"/>
      <c r="RV3" s="253"/>
      <c r="RW3" s="253"/>
      <c r="RX3" s="253"/>
      <c r="RY3" s="253"/>
      <c r="RZ3" s="253"/>
      <c r="SA3" s="253"/>
      <c r="SB3" s="253"/>
      <c r="SC3" s="253"/>
      <c r="SD3" s="253"/>
      <c r="SE3" s="253"/>
      <c r="SF3" s="253"/>
      <c r="SG3" s="253"/>
      <c r="SH3" s="253"/>
      <c r="SI3" s="253"/>
      <c r="SJ3" s="253"/>
      <c r="SK3" s="253"/>
      <c r="SL3" s="253"/>
      <c r="SM3" s="253"/>
      <c r="SN3" s="253"/>
      <c r="SO3" s="253"/>
      <c r="SP3" s="253"/>
      <c r="SQ3" s="253"/>
      <c r="SR3" s="253"/>
      <c r="SS3" s="253"/>
      <c r="ST3" s="253"/>
      <c r="SU3" s="253"/>
      <c r="SV3" s="253"/>
      <c r="SW3" s="253"/>
      <c r="SX3" s="253"/>
      <c r="SY3" s="253"/>
      <c r="SZ3" s="253"/>
      <c r="TA3" s="253"/>
      <c r="TB3" s="253"/>
      <c r="TC3" s="253"/>
      <c r="TD3" s="253"/>
      <c r="TE3" s="253"/>
      <c r="TF3" s="253"/>
      <c r="TG3" s="253"/>
      <c r="TH3" s="253"/>
      <c r="TI3" s="253"/>
      <c r="TJ3" s="253"/>
      <c r="TK3" s="253"/>
      <c r="TL3" s="253"/>
      <c r="TM3" s="253"/>
      <c r="TN3" s="253"/>
      <c r="TO3" s="253"/>
      <c r="TP3" s="253"/>
      <c r="TQ3" s="253"/>
      <c r="TR3" s="253"/>
      <c r="TS3" s="253"/>
      <c r="TT3" s="253"/>
      <c r="TU3" s="253"/>
      <c r="TV3" s="253"/>
      <c r="TW3" s="253"/>
      <c r="TX3" s="253"/>
      <c r="TY3" s="253"/>
      <c r="TZ3" s="253"/>
      <c r="UA3" s="253"/>
      <c r="UB3" s="253"/>
      <c r="UC3" s="253"/>
      <c r="UD3" s="253"/>
      <c r="UE3" s="253"/>
      <c r="UF3" s="253"/>
      <c r="UG3" s="253"/>
      <c r="UH3" s="253"/>
      <c r="UI3" s="253"/>
      <c r="UJ3" s="253"/>
      <c r="UK3" s="253"/>
      <c r="UL3" s="253"/>
      <c r="UM3" s="253"/>
      <c r="UN3" s="253"/>
      <c r="UO3" s="253"/>
      <c r="UP3" s="253"/>
      <c r="UQ3" s="253"/>
      <c r="UR3" s="253"/>
      <c r="US3" s="253"/>
      <c r="UT3" s="253"/>
      <c r="UU3" s="253"/>
      <c r="UV3" s="253"/>
      <c r="UW3" s="253"/>
      <c r="UX3" s="253"/>
      <c r="UY3" s="253"/>
      <c r="UZ3" s="253"/>
      <c r="VA3" s="253"/>
      <c r="VB3" s="253"/>
      <c r="VC3" s="253"/>
      <c r="VD3" s="253"/>
      <c r="VE3" s="253"/>
      <c r="VF3" s="253"/>
      <c r="VG3" s="253"/>
      <c r="VH3" s="253"/>
      <c r="VI3" s="253"/>
      <c r="VJ3" s="253"/>
      <c r="VK3" s="253"/>
      <c r="VL3" s="253"/>
      <c r="VM3" s="253"/>
      <c r="VN3" s="253"/>
      <c r="VO3" s="253"/>
      <c r="VP3" s="253"/>
      <c r="VQ3" s="253"/>
      <c r="VR3" s="253"/>
      <c r="VS3" s="253"/>
      <c r="VT3" s="253"/>
      <c r="VU3" s="253"/>
      <c r="VV3" s="253"/>
      <c r="VW3" s="253"/>
      <c r="VX3" s="253"/>
      <c r="VY3" s="253"/>
      <c r="VZ3" s="253"/>
      <c r="WA3" s="253"/>
      <c r="WB3" s="253"/>
      <c r="WC3" s="253"/>
      <c r="WD3" s="253"/>
      <c r="WE3" s="253"/>
      <c r="WF3" s="253"/>
      <c r="WG3" s="253"/>
      <c r="WH3" s="253"/>
      <c r="WI3" s="253"/>
      <c r="WJ3" s="253"/>
      <c r="WK3" s="253"/>
      <c r="WL3" s="253"/>
      <c r="WM3" s="253"/>
      <c r="WN3" s="253"/>
      <c r="WO3" s="253"/>
      <c r="WP3" s="253"/>
      <c r="WQ3" s="253"/>
      <c r="WR3" s="253"/>
      <c r="WS3" s="253"/>
      <c r="WT3" s="253"/>
      <c r="WU3" s="253"/>
      <c r="WV3" s="253"/>
      <c r="WW3" s="253"/>
      <c r="WX3" s="253"/>
      <c r="WY3" s="253"/>
      <c r="WZ3" s="253"/>
      <c r="XA3" s="253"/>
      <c r="XB3" s="253"/>
      <c r="XC3" s="253"/>
      <c r="XD3" s="253"/>
      <c r="XE3" s="253"/>
      <c r="XF3" s="253"/>
      <c r="XG3" s="253"/>
      <c r="XH3" s="253"/>
      <c r="XI3" s="253"/>
      <c r="XJ3" s="253"/>
      <c r="XK3" s="253"/>
      <c r="XL3" s="253"/>
      <c r="XM3" s="253"/>
      <c r="XN3" s="253"/>
      <c r="XO3" s="253"/>
      <c r="XP3" s="253"/>
      <c r="XQ3" s="253"/>
      <c r="XR3" s="253"/>
      <c r="XS3" s="253"/>
      <c r="XT3" s="253"/>
      <c r="XU3" s="253"/>
      <c r="XV3" s="253"/>
      <c r="XW3" s="253"/>
      <c r="XX3" s="253"/>
      <c r="XY3" s="253"/>
      <c r="XZ3" s="253"/>
      <c r="YA3" s="253"/>
      <c r="YB3" s="253"/>
      <c r="YC3" s="253"/>
      <c r="YD3" s="253"/>
      <c r="YE3" s="253"/>
      <c r="YF3" s="253"/>
      <c r="YG3" s="253"/>
      <c r="YH3" s="253"/>
      <c r="YI3" s="253"/>
      <c r="YJ3" s="253"/>
      <c r="YK3" s="253"/>
      <c r="YL3" s="253"/>
      <c r="YM3" s="253"/>
      <c r="YN3" s="253"/>
      <c r="YO3" s="253"/>
      <c r="YP3" s="253"/>
      <c r="YQ3" s="253"/>
      <c r="YR3" s="253"/>
      <c r="YS3" s="253"/>
      <c r="YT3" s="253"/>
      <c r="YU3" s="253"/>
      <c r="YV3" s="253"/>
      <c r="YW3" s="253"/>
      <c r="YX3" s="253"/>
      <c r="YY3" s="253"/>
      <c r="YZ3" s="253"/>
      <c r="ZA3" s="253"/>
      <c r="ZB3" s="253"/>
      <c r="ZC3" s="253"/>
      <c r="ZD3" s="253"/>
      <c r="ZE3" s="253"/>
      <c r="ZF3" s="253"/>
      <c r="ZG3" s="253"/>
      <c r="ZH3" s="253"/>
      <c r="ZI3" s="253"/>
      <c r="ZJ3" s="253"/>
      <c r="ZK3" s="253"/>
      <c r="ZL3" s="253"/>
      <c r="ZM3" s="253"/>
      <c r="ZN3" s="253"/>
      <c r="ZO3" s="253"/>
      <c r="ZP3" s="253"/>
      <c r="ZQ3" s="253"/>
      <c r="ZR3" s="253"/>
      <c r="ZS3" s="253"/>
      <c r="ZT3" s="253"/>
      <c r="ZU3" s="253"/>
      <c r="ZV3" s="253"/>
      <c r="ZW3" s="253"/>
      <c r="ZX3" s="253"/>
      <c r="ZY3" s="253"/>
      <c r="ZZ3" s="253"/>
      <c r="AAA3" s="253"/>
      <c r="AAB3" s="253"/>
      <c r="AAC3" s="253"/>
      <c r="AAD3" s="253"/>
      <c r="AAE3" s="253"/>
      <c r="AAF3" s="253"/>
      <c r="AAG3" s="253"/>
      <c r="AAH3" s="253"/>
      <c r="AAI3" s="253"/>
      <c r="AAJ3" s="253"/>
      <c r="AAK3" s="253"/>
      <c r="AAL3" s="253"/>
      <c r="AAM3" s="253"/>
      <c r="AAN3" s="253"/>
      <c r="AAO3" s="253"/>
      <c r="AAP3" s="253"/>
      <c r="AAQ3" s="253"/>
      <c r="AAR3" s="253"/>
      <c r="AAS3" s="253"/>
      <c r="AAT3" s="253"/>
      <c r="AAU3" s="253"/>
      <c r="AAV3" s="253"/>
      <c r="AAW3" s="253"/>
      <c r="AAX3" s="253"/>
      <c r="AAY3" s="253"/>
      <c r="AAZ3" s="253"/>
      <c r="ABA3" s="253"/>
      <c r="ABB3" s="253"/>
      <c r="ABC3" s="253"/>
      <c r="ABD3" s="253"/>
      <c r="ABE3" s="253"/>
      <c r="ABF3" s="253"/>
      <c r="ABG3" s="253"/>
      <c r="ABH3" s="253"/>
      <c r="ABI3" s="253"/>
      <c r="ABJ3" s="253"/>
      <c r="ABK3" s="253"/>
      <c r="ABL3" s="253"/>
      <c r="ABM3" s="253"/>
      <c r="ABN3" s="253"/>
      <c r="ABO3" s="253"/>
      <c r="ABP3" s="253"/>
      <c r="ABQ3" s="253"/>
      <c r="ABR3" s="253"/>
      <c r="ABS3" s="253"/>
      <c r="ABT3" s="253"/>
      <c r="ABU3" s="253"/>
      <c r="ABV3" s="253"/>
      <c r="ABW3" s="253"/>
      <c r="ABX3" s="253"/>
      <c r="ABY3" s="253"/>
      <c r="ABZ3" s="253"/>
      <c r="ACA3" s="253"/>
      <c r="ACB3" s="253"/>
      <c r="ACC3" s="253"/>
      <c r="ACD3" s="253"/>
      <c r="ACE3" s="253"/>
      <c r="ACF3" s="253"/>
      <c r="ACG3" s="253"/>
      <c r="ACH3" s="253"/>
      <c r="ACI3" s="253"/>
      <c r="ACJ3" s="253"/>
      <c r="ACK3" s="253"/>
      <c r="ACL3" s="253"/>
      <c r="ACM3" s="253"/>
      <c r="ACN3" s="253"/>
      <c r="ACO3" s="253"/>
      <c r="ACP3" s="253"/>
      <c r="ACQ3" s="253"/>
      <c r="ACR3" s="253"/>
      <c r="ACS3" s="253"/>
      <c r="ACT3" s="253"/>
      <c r="ACU3" s="253"/>
      <c r="ACV3" s="253"/>
      <c r="ACW3" s="253"/>
      <c r="ACX3" s="253"/>
      <c r="ACY3" s="253"/>
      <c r="ACZ3" s="253"/>
      <c r="ADA3" s="253"/>
      <c r="ADB3" s="253"/>
      <c r="ADC3" s="253"/>
      <c r="ADD3" s="253"/>
      <c r="ADE3" s="253"/>
      <c r="ADF3" s="253"/>
      <c r="ADG3" s="253"/>
      <c r="ADH3" s="253"/>
      <c r="ADI3" s="253"/>
      <c r="ADJ3" s="253"/>
      <c r="ADK3" s="253"/>
      <c r="ADL3" s="253"/>
      <c r="ADM3" s="253"/>
      <c r="ADN3" s="253"/>
      <c r="ADO3" s="253"/>
      <c r="ADP3" s="253"/>
      <c r="ADQ3" s="253"/>
      <c r="ADR3" s="253"/>
      <c r="ADS3" s="253"/>
      <c r="ADT3" s="253"/>
      <c r="ADU3" s="253"/>
      <c r="ADV3" s="253"/>
      <c r="ADW3" s="253"/>
      <c r="ADX3" s="253"/>
      <c r="ADY3" s="253"/>
      <c r="ADZ3" s="253"/>
      <c r="AEA3" s="253"/>
      <c r="AEB3" s="253"/>
      <c r="AEC3" s="253"/>
      <c r="AED3" s="253"/>
      <c r="AEE3" s="253"/>
      <c r="AEF3" s="253"/>
      <c r="AEG3" s="253"/>
      <c r="AEH3" s="253"/>
      <c r="AEI3" s="253"/>
      <c r="AEJ3" s="253"/>
      <c r="AEK3" s="253"/>
      <c r="AEL3" s="253"/>
      <c r="AEM3" s="253"/>
      <c r="AEN3" s="253"/>
      <c r="AEO3" s="253"/>
      <c r="AEP3" s="253"/>
      <c r="AEQ3" s="253"/>
      <c r="AER3" s="253"/>
      <c r="AES3" s="253"/>
      <c r="AET3" s="253"/>
      <c r="AEU3" s="253"/>
      <c r="AEV3" s="253"/>
      <c r="AEW3" s="253"/>
      <c r="AEX3" s="253"/>
      <c r="AEY3" s="253"/>
      <c r="AEZ3" s="253"/>
      <c r="AFA3" s="253"/>
      <c r="AFB3" s="253"/>
      <c r="AFC3" s="253"/>
      <c r="AFD3" s="253"/>
      <c r="AFE3" s="253"/>
      <c r="AFF3" s="253"/>
      <c r="AFG3" s="253"/>
      <c r="AFH3" s="253"/>
      <c r="AFI3" s="253"/>
      <c r="AFJ3" s="253"/>
      <c r="AFK3" s="253"/>
      <c r="AFL3" s="253"/>
      <c r="AFM3" s="253"/>
      <c r="AFN3" s="253"/>
      <c r="AFO3" s="253"/>
      <c r="AFP3" s="253"/>
      <c r="AFQ3" s="253"/>
      <c r="AFR3" s="253"/>
      <c r="AFS3" s="253"/>
      <c r="AFT3" s="253"/>
      <c r="AFU3" s="253"/>
      <c r="AFV3" s="253"/>
      <c r="AFW3" s="253"/>
      <c r="AFX3" s="253"/>
      <c r="AFY3" s="253"/>
      <c r="AFZ3" s="253"/>
      <c r="AGA3" s="253"/>
      <c r="AGB3" s="253"/>
      <c r="AGC3" s="253"/>
      <c r="AGD3" s="253"/>
      <c r="AGE3" s="253"/>
      <c r="AGF3" s="253"/>
      <c r="AGG3" s="253"/>
      <c r="AGH3" s="253"/>
      <c r="AGI3" s="253"/>
      <c r="AGJ3" s="253"/>
      <c r="AGK3" s="253"/>
      <c r="AGL3" s="253"/>
      <c r="AGM3" s="253"/>
      <c r="AGN3" s="253"/>
      <c r="AGO3" s="253"/>
      <c r="AGP3" s="253"/>
      <c r="AGQ3" s="253"/>
      <c r="AGR3" s="253"/>
      <c r="AGS3" s="253"/>
      <c r="AGT3" s="253"/>
      <c r="AGU3" s="253"/>
      <c r="AGV3" s="253"/>
      <c r="AGW3" s="253"/>
      <c r="AGX3" s="253"/>
      <c r="AGY3" s="253"/>
      <c r="AGZ3" s="253"/>
      <c r="AHA3" s="253"/>
      <c r="AHB3" s="253"/>
      <c r="AHC3" s="253"/>
      <c r="AHD3" s="253"/>
      <c r="AHE3" s="253"/>
      <c r="AHF3" s="253"/>
      <c r="AHG3" s="253"/>
      <c r="AHH3" s="253"/>
      <c r="AHI3" s="253"/>
      <c r="AHJ3" s="253"/>
      <c r="AHK3" s="253"/>
      <c r="AHL3" s="253"/>
      <c r="AHM3" s="253"/>
      <c r="AHN3" s="253"/>
      <c r="AHO3" s="253"/>
      <c r="AHP3" s="253"/>
      <c r="AHQ3" s="253"/>
      <c r="AHR3" s="253"/>
      <c r="AHS3" s="253"/>
      <c r="AHT3" s="253"/>
      <c r="AHU3" s="253"/>
      <c r="AHV3" s="253"/>
      <c r="AHW3" s="253"/>
      <c r="AHX3" s="253"/>
      <c r="AHY3" s="253"/>
      <c r="AHZ3" s="253"/>
      <c r="AIA3" s="253"/>
      <c r="AIB3" s="253"/>
      <c r="AIC3" s="253"/>
      <c r="AID3" s="253"/>
      <c r="AIE3" s="253"/>
      <c r="AIF3" s="253"/>
      <c r="AIG3" s="253"/>
      <c r="AIH3" s="253"/>
      <c r="AII3" s="253"/>
      <c r="AIJ3" s="253"/>
      <c r="AIK3" s="253"/>
      <c r="AIL3" s="253"/>
      <c r="AIM3" s="253"/>
      <c r="AIN3" s="253"/>
      <c r="AIO3" s="253"/>
      <c r="AIP3" s="253"/>
      <c r="AIQ3" s="253"/>
      <c r="AIR3" s="253"/>
      <c r="AIS3" s="253"/>
      <c r="AIT3" s="253"/>
      <c r="AIU3" s="253"/>
      <c r="AIV3" s="253"/>
      <c r="AIW3" s="253"/>
      <c r="AIX3" s="253"/>
      <c r="AIY3" s="253"/>
      <c r="AIZ3" s="253"/>
      <c r="AJA3" s="253"/>
      <c r="AJB3" s="253"/>
      <c r="AJC3" s="253"/>
      <c r="AJD3" s="253"/>
      <c r="AJE3" s="253"/>
      <c r="AJF3" s="253"/>
      <c r="AJG3" s="253"/>
      <c r="AJH3" s="253"/>
      <c r="AJI3" s="253"/>
      <c r="AJJ3" s="253"/>
      <c r="AJK3" s="253"/>
      <c r="AJL3" s="253"/>
      <c r="AJM3" s="253"/>
      <c r="AJN3" s="253"/>
      <c r="AJO3" s="253"/>
      <c r="AJP3" s="253"/>
      <c r="AJQ3" s="253"/>
      <c r="AJR3" s="253"/>
      <c r="AJS3" s="253"/>
      <c r="AJT3" s="253"/>
      <c r="AJU3" s="253"/>
      <c r="AJV3" s="253"/>
      <c r="AJW3" s="253"/>
      <c r="AJX3" s="253"/>
      <c r="AJY3" s="253"/>
      <c r="AJZ3" s="253"/>
      <c r="AKA3" s="253"/>
      <c r="AKB3" s="253"/>
      <c r="AKC3" s="253"/>
      <c r="AKD3" s="253"/>
      <c r="AKE3" s="253"/>
      <c r="AKF3" s="253"/>
      <c r="AKG3" s="253"/>
      <c r="AKH3" s="253"/>
      <c r="AKI3" s="253"/>
      <c r="AKJ3" s="253"/>
      <c r="AKK3" s="253"/>
      <c r="AKL3" s="253"/>
      <c r="AKM3" s="253"/>
      <c r="AKN3" s="253"/>
      <c r="AKO3" s="253"/>
      <c r="AKP3" s="253"/>
      <c r="AKQ3" s="253"/>
      <c r="AKR3" s="253"/>
      <c r="AKS3" s="253"/>
      <c r="AKT3" s="253"/>
      <c r="AKU3" s="253"/>
      <c r="AKV3" s="253"/>
      <c r="AKW3" s="253"/>
      <c r="AKX3" s="253"/>
      <c r="AKY3" s="253"/>
      <c r="AKZ3" s="253"/>
      <c r="ALA3" s="253"/>
      <c r="ALB3" s="253"/>
      <c r="ALC3" s="253"/>
      <c r="ALD3" s="253"/>
      <c r="ALE3" s="253"/>
      <c r="ALF3" s="253"/>
      <c r="ALG3" s="253"/>
      <c r="ALH3" s="253"/>
      <c r="ALI3" s="253"/>
      <c r="ALJ3" s="253"/>
      <c r="ALK3" s="253"/>
      <c r="ALL3" s="253"/>
      <c r="ALM3" s="253"/>
      <c r="ALN3" s="253"/>
      <c r="ALO3" s="253"/>
      <c r="ALP3" s="253"/>
      <c r="ALQ3" s="253"/>
      <c r="ALR3" s="253"/>
      <c r="ALS3" s="253"/>
      <c r="ALT3" s="253"/>
      <c r="ALU3" s="253"/>
      <c r="ALV3" s="253"/>
      <c r="ALW3" s="253"/>
      <c r="ALX3" s="253"/>
      <c r="ALY3" s="253"/>
      <c r="ALZ3" s="253"/>
      <c r="AMA3" s="253"/>
      <c r="AMB3" s="253"/>
      <c r="AMC3" s="253"/>
      <c r="AMD3" s="253"/>
      <c r="AME3" s="253"/>
      <c r="AMF3" s="253"/>
      <c r="AMG3" s="253"/>
      <c r="AMH3" s="253"/>
      <c r="AMI3" s="253"/>
      <c r="AMJ3" s="253"/>
      <c r="AMK3" s="253"/>
      <c r="AML3" s="253"/>
      <c r="AMM3" s="253"/>
      <c r="AMN3" s="253"/>
      <c r="AMO3" s="253"/>
      <c r="AMP3" s="253"/>
      <c r="AMQ3" s="253"/>
      <c r="AMR3" s="253"/>
      <c r="AMS3" s="253"/>
      <c r="AMT3" s="253"/>
      <c r="AMU3" s="253"/>
      <c r="AMV3" s="253"/>
      <c r="AMW3" s="253"/>
      <c r="AMX3" s="253"/>
      <c r="AMY3" s="253"/>
      <c r="AMZ3" s="253"/>
      <c r="ANA3" s="253"/>
      <c r="ANB3" s="253"/>
      <c r="ANC3" s="253"/>
      <c r="AND3" s="253"/>
      <c r="ANE3" s="253"/>
      <c r="ANF3" s="253"/>
      <c r="ANG3" s="253"/>
      <c r="ANH3" s="253"/>
      <c r="ANI3" s="253"/>
      <c r="ANJ3" s="253"/>
      <c r="ANK3" s="253"/>
      <c r="ANL3" s="253"/>
      <c r="ANM3" s="253"/>
      <c r="ANN3" s="253"/>
      <c r="ANO3" s="253"/>
      <c r="ANP3" s="253"/>
      <c r="ANQ3" s="253"/>
      <c r="ANR3" s="253"/>
      <c r="ANS3" s="253"/>
      <c r="ANT3" s="253"/>
      <c r="ANU3" s="253"/>
      <c r="ANV3" s="253"/>
      <c r="ANW3" s="253"/>
      <c r="ANX3" s="253"/>
      <c r="ANY3" s="253"/>
      <c r="ANZ3" s="253"/>
      <c r="AOA3" s="253"/>
      <c r="AOB3" s="253"/>
      <c r="AOC3" s="253"/>
      <c r="AOD3" s="253"/>
      <c r="AOE3" s="253"/>
      <c r="AOF3" s="253"/>
      <c r="AOG3" s="253"/>
      <c r="AOH3" s="253"/>
      <c r="AOI3" s="253"/>
      <c r="AOJ3" s="253"/>
      <c r="AOK3" s="253"/>
      <c r="AOL3" s="253"/>
      <c r="AOM3" s="253"/>
      <c r="AON3" s="253"/>
      <c r="AOO3" s="253"/>
      <c r="AOP3" s="253"/>
      <c r="AOQ3" s="253"/>
      <c r="AOR3" s="253"/>
      <c r="AOS3" s="253"/>
      <c r="AOT3" s="253"/>
      <c r="AOU3" s="253"/>
      <c r="AOV3" s="253"/>
      <c r="AOW3" s="253"/>
      <c r="AOX3" s="253"/>
      <c r="AOY3" s="253"/>
      <c r="AOZ3" s="253"/>
      <c r="APA3" s="253"/>
      <c r="APB3" s="253"/>
      <c r="APC3" s="253"/>
      <c r="APD3" s="253"/>
      <c r="APE3" s="253"/>
      <c r="APF3" s="253"/>
      <c r="APG3" s="253"/>
      <c r="APH3" s="253"/>
      <c r="API3" s="253"/>
      <c r="APJ3" s="253"/>
      <c r="APK3" s="253"/>
      <c r="APL3" s="253"/>
      <c r="APM3" s="253"/>
      <c r="APN3" s="253"/>
      <c r="APO3" s="253"/>
      <c r="APP3" s="253"/>
      <c r="APQ3" s="253"/>
      <c r="APR3" s="253"/>
      <c r="APS3" s="253"/>
      <c r="APT3" s="253"/>
      <c r="APU3" s="253"/>
      <c r="APV3" s="253"/>
      <c r="APW3" s="253"/>
      <c r="APX3" s="253"/>
      <c r="APY3" s="253"/>
      <c r="APZ3" s="253"/>
      <c r="AQA3" s="253"/>
      <c r="AQB3" s="253"/>
      <c r="AQC3" s="253"/>
      <c r="AQD3" s="253"/>
      <c r="AQE3" s="253"/>
      <c r="AQF3" s="253"/>
      <c r="AQG3" s="253"/>
      <c r="AQH3" s="253"/>
      <c r="AQI3" s="253"/>
      <c r="AQJ3" s="253"/>
      <c r="AQK3" s="253"/>
      <c r="AQL3" s="253"/>
      <c r="AQM3" s="253"/>
      <c r="AQN3" s="253"/>
      <c r="AQO3" s="253"/>
      <c r="AQP3" s="253"/>
      <c r="AQQ3" s="253"/>
      <c r="AQR3" s="253"/>
      <c r="AQS3" s="253"/>
      <c r="AQT3" s="253"/>
      <c r="AQU3" s="253"/>
      <c r="AQV3" s="253"/>
      <c r="AQW3" s="253"/>
      <c r="AQX3" s="253"/>
      <c r="AQY3" s="253"/>
      <c r="AQZ3" s="253"/>
      <c r="ARA3" s="253"/>
      <c r="ARB3" s="253"/>
      <c r="ARC3" s="253"/>
      <c r="ARD3" s="253"/>
      <c r="ARE3" s="253"/>
      <c r="ARF3" s="253"/>
      <c r="ARG3" s="253"/>
      <c r="ARH3" s="253"/>
      <c r="ARI3" s="253"/>
      <c r="ARJ3" s="253"/>
      <c r="ARK3" s="253"/>
      <c r="ARL3" s="253"/>
      <c r="ARM3" s="253"/>
      <c r="ARN3" s="253"/>
      <c r="ARO3" s="253"/>
      <c r="ARP3" s="253"/>
      <c r="ARQ3" s="253"/>
      <c r="ARR3" s="253"/>
      <c r="ARS3" s="253"/>
      <c r="ART3" s="253"/>
      <c r="ARU3" s="253"/>
      <c r="ARV3" s="253"/>
      <c r="ARW3" s="253"/>
      <c r="ARX3" s="253"/>
      <c r="ARY3" s="253"/>
      <c r="ARZ3" s="253"/>
      <c r="ASA3" s="253"/>
      <c r="ASB3" s="253"/>
      <c r="ASC3" s="253"/>
      <c r="ASD3" s="253"/>
      <c r="ASE3" s="253"/>
      <c r="ASF3" s="253"/>
      <c r="ASG3" s="253"/>
      <c r="ASH3" s="253"/>
      <c r="ASI3" s="253"/>
      <c r="ASJ3" s="253"/>
      <c r="ASK3" s="253"/>
      <c r="ASL3" s="253"/>
      <c r="ASM3" s="253"/>
      <c r="ASN3" s="253"/>
      <c r="ASO3" s="253"/>
      <c r="ASP3" s="253"/>
      <c r="ASQ3" s="253"/>
      <c r="ASR3" s="253"/>
      <c r="ASS3" s="253"/>
      <c r="AST3" s="253"/>
      <c r="ASU3" s="253"/>
      <c r="ASV3" s="253"/>
      <c r="ASW3" s="253"/>
      <c r="ASX3" s="253"/>
      <c r="ASY3" s="253"/>
      <c r="ASZ3" s="253"/>
      <c r="ATA3" s="253"/>
      <c r="ATB3" s="253"/>
      <c r="ATC3" s="253"/>
      <c r="ATD3" s="253"/>
      <c r="ATE3" s="253"/>
      <c r="ATF3" s="253"/>
      <c r="ATG3" s="253"/>
      <c r="ATH3" s="253"/>
      <c r="ATI3" s="253"/>
      <c r="ATJ3" s="253"/>
      <c r="ATK3" s="253"/>
      <c r="ATL3" s="253"/>
      <c r="ATM3" s="253"/>
      <c r="ATN3" s="253"/>
      <c r="ATO3" s="253"/>
      <c r="ATP3" s="253"/>
      <c r="ATQ3" s="253"/>
      <c r="ATR3" s="253"/>
      <c r="ATS3" s="253"/>
      <c r="ATT3" s="253"/>
      <c r="ATU3" s="253"/>
      <c r="ATV3" s="253"/>
      <c r="ATW3" s="253"/>
      <c r="ATX3" s="253"/>
      <c r="ATY3" s="253"/>
      <c r="ATZ3" s="253"/>
      <c r="AUA3" s="253"/>
      <c r="AUB3" s="253"/>
      <c r="AUC3" s="253"/>
      <c r="AUD3" s="253"/>
      <c r="AUE3" s="253"/>
      <c r="AUF3" s="253"/>
      <c r="AUG3" s="253"/>
      <c r="AUH3" s="253"/>
      <c r="AUI3" s="253"/>
      <c r="AUJ3" s="253"/>
      <c r="AUK3" s="253"/>
      <c r="AUL3" s="253"/>
      <c r="AUM3" s="253"/>
      <c r="AUN3" s="253"/>
      <c r="AUO3" s="253"/>
      <c r="AUP3" s="253"/>
      <c r="AUQ3" s="253"/>
      <c r="AUR3" s="253"/>
      <c r="AUS3" s="253"/>
      <c r="AUT3" s="253"/>
      <c r="AUU3" s="253"/>
      <c r="AUV3" s="253"/>
      <c r="AUW3" s="253"/>
      <c r="AUX3" s="253"/>
      <c r="AUY3" s="253"/>
      <c r="AUZ3" s="253"/>
      <c r="AVA3" s="253"/>
      <c r="AVB3" s="253"/>
      <c r="AVC3" s="253"/>
      <c r="AVD3" s="253"/>
      <c r="AVE3" s="253"/>
      <c r="AVF3" s="253"/>
      <c r="AVG3" s="253"/>
      <c r="AVH3" s="253"/>
      <c r="AVI3" s="253"/>
      <c r="AVJ3" s="253"/>
      <c r="AVK3" s="253"/>
      <c r="AVL3" s="253"/>
      <c r="AVM3" s="253"/>
      <c r="AVN3" s="253"/>
      <c r="AVO3" s="253"/>
      <c r="AVP3" s="253"/>
      <c r="AVQ3" s="253"/>
      <c r="AVR3" s="253"/>
      <c r="AVS3" s="253"/>
      <c r="AVT3" s="253"/>
      <c r="AVU3" s="253"/>
      <c r="AVV3" s="253"/>
      <c r="AVW3" s="253"/>
      <c r="AVX3" s="253"/>
      <c r="AVY3" s="253"/>
      <c r="AVZ3" s="253"/>
      <c r="AWA3" s="253"/>
      <c r="AWB3" s="253"/>
      <c r="AWC3" s="253"/>
      <c r="AWD3" s="253"/>
      <c r="AWE3" s="253"/>
      <c r="AWF3" s="253"/>
      <c r="AWG3" s="253"/>
      <c r="AWH3" s="253"/>
      <c r="AWI3" s="253"/>
      <c r="AWJ3" s="253"/>
      <c r="AWK3" s="253"/>
      <c r="AWL3" s="253"/>
      <c r="AWM3" s="253"/>
      <c r="AWN3" s="253"/>
      <c r="AWO3" s="253"/>
      <c r="AWP3" s="253"/>
      <c r="AWQ3" s="253"/>
      <c r="AWR3" s="253"/>
      <c r="AWS3" s="253"/>
      <c r="AWT3" s="253"/>
      <c r="AWU3" s="253"/>
      <c r="AWV3" s="253"/>
      <c r="AWW3" s="253"/>
      <c r="AWX3" s="253"/>
      <c r="AWY3" s="253"/>
      <c r="AWZ3" s="253"/>
      <c r="AXA3" s="253"/>
      <c r="AXB3" s="253"/>
      <c r="AXC3" s="253"/>
      <c r="AXD3" s="253"/>
      <c r="AXE3" s="253"/>
      <c r="AXF3" s="253"/>
      <c r="AXG3" s="253"/>
      <c r="AXH3" s="253"/>
      <c r="AXI3" s="253"/>
      <c r="AXJ3" s="253"/>
      <c r="AXK3" s="253"/>
      <c r="AXL3" s="253"/>
      <c r="AXM3" s="253"/>
      <c r="AXN3" s="253"/>
      <c r="AXO3" s="253"/>
      <c r="AXP3" s="253"/>
      <c r="AXQ3" s="253"/>
      <c r="AXR3" s="253"/>
      <c r="AXS3" s="253"/>
      <c r="AXT3" s="253"/>
      <c r="AXU3" s="253"/>
      <c r="AXV3" s="253"/>
      <c r="AXW3" s="253"/>
      <c r="AXX3" s="253"/>
      <c r="AXY3" s="253"/>
      <c r="AXZ3" s="253"/>
      <c r="AYA3" s="253"/>
      <c r="AYB3" s="253"/>
      <c r="AYC3" s="253"/>
      <c r="AYD3" s="253"/>
      <c r="AYE3" s="253"/>
      <c r="AYF3" s="253"/>
      <c r="AYG3" s="253"/>
      <c r="AYH3" s="253"/>
      <c r="AYI3" s="253"/>
      <c r="AYJ3" s="253"/>
      <c r="AYK3" s="253"/>
      <c r="AYL3" s="253"/>
      <c r="AYM3" s="253"/>
      <c r="AYN3" s="253"/>
      <c r="AYO3" s="253"/>
      <c r="AYP3" s="253"/>
      <c r="AYQ3" s="253"/>
      <c r="AYR3" s="253"/>
      <c r="AYS3" s="253"/>
      <c r="AYT3" s="253"/>
      <c r="AYU3" s="253"/>
      <c r="AYV3" s="253"/>
      <c r="AYW3" s="253"/>
      <c r="AYX3" s="253"/>
      <c r="AYY3" s="253"/>
      <c r="AYZ3" s="253"/>
      <c r="AZA3" s="253"/>
      <c r="AZB3" s="253"/>
      <c r="AZC3" s="253"/>
      <c r="AZD3" s="253"/>
      <c r="AZE3" s="253"/>
      <c r="AZF3" s="253"/>
      <c r="AZG3" s="253"/>
      <c r="AZH3" s="253"/>
      <c r="AZI3" s="253"/>
      <c r="AZJ3" s="253"/>
      <c r="AZK3" s="253"/>
      <c r="AZL3" s="253"/>
      <c r="AZM3" s="253"/>
      <c r="AZN3" s="253"/>
      <c r="AZO3" s="253"/>
      <c r="AZP3" s="253"/>
      <c r="AZQ3" s="253"/>
      <c r="AZR3" s="253"/>
      <c r="AZS3" s="253"/>
      <c r="AZT3" s="253"/>
      <c r="AZU3" s="253"/>
      <c r="AZV3" s="253"/>
      <c r="AZW3" s="253"/>
      <c r="AZX3" s="253"/>
      <c r="AZY3" s="253"/>
      <c r="AZZ3" s="253"/>
      <c r="BAA3" s="253"/>
      <c r="BAB3" s="253"/>
      <c r="BAC3" s="253"/>
      <c r="BAD3" s="253"/>
      <c r="BAE3" s="253"/>
      <c r="BAF3" s="253"/>
      <c r="BAG3" s="253"/>
      <c r="BAH3" s="253"/>
      <c r="BAI3" s="253"/>
      <c r="BAJ3" s="253"/>
      <c r="BAK3" s="253"/>
      <c r="BAL3" s="253"/>
      <c r="BAM3" s="253"/>
      <c r="BAN3" s="253"/>
      <c r="BAO3" s="253"/>
      <c r="BAP3" s="253"/>
      <c r="BAQ3" s="253"/>
      <c r="BAR3" s="253"/>
      <c r="BAS3" s="253"/>
      <c r="BAT3" s="253"/>
      <c r="BAU3" s="253"/>
      <c r="BAV3" s="253"/>
      <c r="BAW3" s="253"/>
      <c r="BAX3" s="253"/>
      <c r="BAY3" s="253"/>
      <c r="BAZ3" s="253"/>
      <c r="BBA3" s="253"/>
      <c r="BBB3" s="253"/>
      <c r="BBC3" s="253"/>
      <c r="BBD3" s="253"/>
      <c r="BBE3" s="253"/>
      <c r="BBF3" s="253"/>
      <c r="BBG3" s="253"/>
      <c r="BBH3" s="253"/>
      <c r="BBI3" s="253"/>
      <c r="BBJ3" s="253"/>
      <c r="BBK3" s="253"/>
      <c r="BBL3" s="253"/>
      <c r="BBM3" s="253"/>
      <c r="BBN3" s="253"/>
      <c r="BBO3" s="253"/>
      <c r="BBP3" s="253"/>
      <c r="BBQ3" s="253"/>
      <c r="BBR3" s="253"/>
      <c r="BBS3" s="253"/>
      <c r="BBT3" s="253"/>
      <c r="BBU3" s="253"/>
      <c r="BBV3" s="253"/>
      <c r="BBW3" s="253"/>
      <c r="BBX3" s="253"/>
      <c r="BBY3" s="253"/>
      <c r="BBZ3" s="253"/>
      <c r="BCA3" s="253"/>
      <c r="BCB3" s="253"/>
      <c r="BCC3" s="253"/>
      <c r="BCD3" s="253"/>
      <c r="BCE3" s="253"/>
      <c r="BCF3" s="253"/>
      <c r="BCG3" s="253"/>
      <c r="BCH3" s="253"/>
      <c r="BCI3" s="253"/>
      <c r="BCJ3" s="253"/>
      <c r="BCK3" s="253"/>
      <c r="BCL3" s="253"/>
      <c r="BCM3" s="253"/>
      <c r="BCN3" s="253"/>
      <c r="BCO3" s="253"/>
      <c r="BCP3" s="253"/>
      <c r="BCQ3" s="253"/>
      <c r="BCR3" s="253"/>
      <c r="BCS3" s="253"/>
      <c r="BCT3" s="253"/>
      <c r="BCU3" s="253"/>
      <c r="BCV3" s="253"/>
      <c r="BCW3" s="253"/>
      <c r="BCX3" s="253"/>
      <c r="BCY3" s="253"/>
      <c r="BCZ3" s="253"/>
      <c r="BDA3" s="253"/>
      <c r="BDB3" s="253"/>
      <c r="BDC3" s="253"/>
      <c r="BDD3" s="253"/>
      <c r="BDE3" s="253"/>
      <c r="BDF3" s="253"/>
      <c r="BDG3" s="253"/>
      <c r="BDH3" s="253"/>
      <c r="BDI3" s="253"/>
      <c r="BDJ3" s="253"/>
      <c r="BDK3" s="253"/>
      <c r="BDL3" s="253"/>
      <c r="BDM3" s="253"/>
      <c r="BDN3" s="253"/>
      <c r="BDO3" s="253"/>
      <c r="BDP3" s="253"/>
      <c r="BDQ3" s="253"/>
      <c r="BDR3" s="253"/>
      <c r="BDS3" s="253"/>
      <c r="BDT3" s="253"/>
      <c r="BDU3" s="253"/>
      <c r="BDV3" s="253"/>
      <c r="BDW3" s="253"/>
      <c r="BDX3" s="253"/>
      <c r="BDY3" s="253"/>
      <c r="BDZ3" s="253"/>
      <c r="BEA3" s="253"/>
      <c r="BEB3" s="253"/>
      <c r="BEC3" s="253"/>
      <c r="BED3" s="253"/>
      <c r="BEE3" s="253"/>
      <c r="BEF3" s="253"/>
      <c r="BEG3" s="253"/>
      <c r="BEH3" s="253"/>
      <c r="BEI3" s="253"/>
      <c r="BEJ3" s="253"/>
      <c r="BEK3" s="253"/>
      <c r="BEL3" s="253"/>
      <c r="BEM3" s="253"/>
      <c r="BEN3" s="253"/>
      <c r="BEO3" s="253"/>
      <c r="BEP3" s="253"/>
      <c r="BEQ3" s="253"/>
      <c r="BER3" s="253"/>
      <c r="BES3" s="253"/>
      <c r="BET3" s="253"/>
      <c r="BEU3" s="253"/>
      <c r="BEV3" s="253"/>
      <c r="BEW3" s="253"/>
      <c r="BEX3" s="253"/>
      <c r="BEY3" s="253"/>
      <c r="BEZ3" s="253"/>
      <c r="BFA3" s="253"/>
      <c r="BFB3" s="253"/>
      <c r="BFC3" s="253"/>
      <c r="BFD3" s="253"/>
      <c r="BFE3" s="253"/>
      <c r="BFF3" s="253"/>
      <c r="BFG3" s="253"/>
      <c r="BFH3" s="253"/>
      <c r="BFI3" s="253"/>
      <c r="BFJ3" s="253"/>
      <c r="BFK3" s="253"/>
      <c r="BFL3" s="253"/>
      <c r="BFM3" s="253"/>
      <c r="BFN3" s="253"/>
      <c r="BFO3" s="253"/>
      <c r="BFP3" s="253"/>
      <c r="BFQ3" s="253"/>
      <c r="BFR3" s="253"/>
      <c r="BFS3" s="253"/>
      <c r="BFT3" s="253"/>
      <c r="BFU3" s="253"/>
      <c r="BFV3" s="253"/>
      <c r="BFW3" s="253"/>
      <c r="BFX3" s="253"/>
      <c r="BFY3" s="253"/>
      <c r="BFZ3" s="253"/>
      <c r="BGA3" s="253"/>
      <c r="BGB3" s="253"/>
      <c r="BGC3" s="253"/>
      <c r="BGD3" s="253"/>
      <c r="BGE3" s="253"/>
      <c r="BGF3" s="253"/>
      <c r="BGG3" s="253"/>
      <c r="BGH3" s="253"/>
      <c r="BGI3" s="253"/>
      <c r="BGJ3" s="253"/>
      <c r="BGK3" s="253"/>
      <c r="BGL3" s="253"/>
      <c r="BGM3" s="253"/>
      <c r="BGN3" s="253"/>
      <c r="BGO3" s="253"/>
      <c r="BGP3" s="253"/>
      <c r="BGQ3" s="253"/>
      <c r="BGR3" s="253"/>
      <c r="BGS3" s="253"/>
      <c r="BGT3" s="253"/>
      <c r="BGU3" s="253"/>
      <c r="BGV3" s="253"/>
      <c r="BGW3" s="253"/>
      <c r="BGX3" s="253"/>
      <c r="BGY3" s="253"/>
      <c r="BGZ3" s="253"/>
      <c r="BHA3" s="253"/>
      <c r="BHB3" s="253"/>
      <c r="BHC3" s="253"/>
      <c r="BHD3" s="253"/>
      <c r="BHE3" s="253"/>
      <c r="BHF3" s="253"/>
      <c r="BHG3" s="253"/>
      <c r="BHH3" s="253"/>
      <c r="BHI3" s="253"/>
      <c r="BHJ3" s="253"/>
      <c r="BHK3" s="253"/>
      <c r="BHL3" s="253"/>
      <c r="BHM3" s="253"/>
      <c r="BHN3" s="253"/>
      <c r="BHO3" s="253"/>
      <c r="BHP3" s="253"/>
      <c r="BHQ3" s="253"/>
      <c r="BHR3" s="253"/>
      <c r="BHS3" s="253"/>
      <c r="BHT3" s="253"/>
      <c r="BHU3" s="253"/>
      <c r="BHV3" s="253"/>
      <c r="BHW3" s="253"/>
      <c r="BHX3" s="253"/>
      <c r="BHY3" s="253"/>
      <c r="BHZ3" s="253"/>
      <c r="BIA3" s="253"/>
      <c r="BIB3" s="253"/>
      <c r="BIC3" s="253"/>
      <c r="BID3" s="253"/>
      <c r="BIE3" s="253"/>
      <c r="BIF3" s="253"/>
      <c r="BIG3" s="253"/>
      <c r="BIH3" s="253"/>
      <c r="BII3" s="253"/>
      <c r="BIJ3" s="253"/>
      <c r="BIK3" s="253"/>
      <c r="BIL3" s="253"/>
      <c r="BIM3" s="253"/>
      <c r="BIN3" s="253"/>
      <c r="BIO3" s="253"/>
      <c r="BIP3" s="253"/>
      <c r="BIQ3" s="253"/>
      <c r="BIR3" s="253"/>
      <c r="BIS3" s="253"/>
      <c r="BIT3" s="253"/>
      <c r="BIU3" s="253"/>
      <c r="BIV3" s="253"/>
      <c r="BIW3" s="253"/>
      <c r="BIX3" s="253"/>
      <c r="BIY3" s="253"/>
      <c r="BIZ3" s="253"/>
      <c r="BJA3" s="253"/>
      <c r="BJB3" s="253"/>
      <c r="BJC3" s="253"/>
      <c r="BJD3" s="253"/>
      <c r="BJE3" s="253"/>
      <c r="BJF3" s="253"/>
      <c r="BJG3" s="253"/>
      <c r="BJH3" s="253"/>
      <c r="BJI3" s="253"/>
      <c r="BJJ3" s="253"/>
      <c r="BJK3" s="253"/>
      <c r="BJL3" s="253"/>
      <c r="BJM3" s="253"/>
      <c r="BJN3" s="253"/>
      <c r="BJO3" s="253"/>
      <c r="BJP3" s="253"/>
      <c r="BJQ3" s="253"/>
      <c r="BJR3" s="253"/>
      <c r="BJS3" s="253"/>
      <c r="BJT3" s="253"/>
      <c r="BJU3" s="253"/>
      <c r="BJV3" s="253"/>
      <c r="BJW3" s="253"/>
      <c r="BJX3" s="253"/>
      <c r="BJY3" s="253"/>
      <c r="BJZ3" s="253"/>
      <c r="BKA3" s="253"/>
      <c r="BKB3" s="253"/>
      <c r="BKC3" s="253"/>
      <c r="BKD3" s="253"/>
      <c r="BKE3" s="253"/>
      <c r="BKF3" s="253"/>
      <c r="BKG3" s="253"/>
      <c r="BKH3" s="253"/>
      <c r="BKI3" s="253"/>
      <c r="BKJ3" s="253"/>
      <c r="BKK3" s="253"/>
      <c r="BKL3" s="253"/>
      <c r="BKM3" s="253"/>
      <c r="BKN3" s="253"/>
      <c r="BKO3" s="253"/>
      <c r="BKP3" s="253"/>
      <c r="BKQ3" s="253"/>
      <c r="BKR3" s="253"/>
      <c r="BKS3" s="253"/>
      <c r="BKT3" s="253"/>
      <c r="BKU3" s="253"/>
      <c r="BKV3" s="253"/>
      <c r="BKW3" s="253"/>
      <c r="BKX3" s="253"/>
      <c r="BKY3" s="253"/>
      <c r="BKZ3" s="253"/>
      <c r="BLA3" s="253"/>
      <c r="BLB3" s="253"/>
      <c r="BLC3" s="253"/>
      <c r="BLD3" s="253"/>
      <c r="BLE3" s="253"/>
      <c r="BLF3" s="253"/>
      <c r="BLG3" s="253"/>
      <c r="BLH3" s="253"/>
      <c r="BLI3" s="253"/>
      <c r="BLJ3" s="253"/>
      <c r="BLK3" s="253"/>
      <c r="BLL3" s="253"/>
      <c r="BLM3" s="253"/>
      <c r="BLN3" s="253"/>
      <c r="BLO3" s="253"/>
      <c r="BLP3" s="253"/>
      <c r="BLQ3" s="253"/>
      <c r="BLR3" s="253"/>
      <c r="BLS3" s="253"/>
      <c r="BLT3" s="253"/>
      <c r="BLU3" s="253"/>
      <c r="BLV3" s="253"/>
      <c r="BLW3" s="253"/>
      <c r="BLX3" s="253"/>
      <c r="BLY3" s="253"/>
      <c r="BLZ3" s="253"/>
      <c r="BMA3" s="253"/>
      <c r="BMB3" s="253"/>
      <c r="BMC3" s="253"/>
      <c r="BMD3" s="253"/>
      <c r="BME3" s="253"/>
      <c r="BMF3" s="253"/>
      <c r="BMG3" s="253"/>
      <c r="BMH3" s="253"/>
      <c r="BMI3" s="253"/>
      <c r="BMJ3" s="253"/>
      <c r="BMK3" s="253"/>
      <c r="BML3" s="253"/>
      <c r="BMM3" s="253"/>
      <c r="BMN3" s="253"/>
      <c r="BMO3" s="253"/>
      <c r="BMP3" s="253"/>
      <c r="BMQ3" s="253"/>
      <c r="BMR3" s="253"/>
      <c r="BMS3" s="253"/>
      <c r="BMT3" s="253"/>
      <c r="BMU3" s="253"/>
      <c r="BMV3" s="253"/>
      <c r="BMW3" s="253"/>
      <c r="BMX3" s="253"/>
      <c r="BMY3" s="253"/>
      <c r="BMZ3" s="253"/>
      <c r="BNA3" s="253"/>
      <c r="BNB3" s="253"/>
      <c r="BNC3" s="253"/>
      <c r="BND3" s="253"/>
      <c r="BNE3" s="253"/>
      <c r="BNF3" s="253"/>
      <c r="BNG3" s="253"/>
      <c r="BNH3" s="253"/>
      <c r="BNI3" s="253"/>
      <c r="BNJ3" s="253"/>
      <c r="BNK3" s="253"/>
      <c r="BNL3" s="253"/>
      <c r="BNM3" s="253"/>
      <c r="BNN3" s="253"/>
      <c r="BNO3" s="253"/>
      <c r="BNP3" s="253"/>
      <c r="BNQ3" s="253"/>
      <c r="BNR3" s="253"/>
      <c r="BNS3" s="253"/>
      <c r="BNT3" s="253"/>
      <c r="BNU3" s="253"/>
      <c r="BNV3" s="253"/>
      <c r="BNW3" s="253"/>
      <c r="BNX3" s="253"/>
      <c r="BNY3" s="253"/>
      <c r="BNZ3" s="253"/>
      <c r="BOA3" s="253"/>
      <c r="BOB3" s="253"/>
      <c r="BOC3" s="253"/>
      <c r="BOD3" s="253"/>
      <c r="BOE3" s="253"/>
      <c r="BOF3" s="253"/>
      <c r="BOG3" s="253"/>
      <c r="BOH3" s="253"/>
      <c r="BOI3" s="253"/>
      <c r="BOJ3" s="253"/>
      <c r="BOK3" s="253"/>
      <c r="BOL3" s="253"/>
      <c r="BOM3" s="253"/>
      <c r="BON3" s="253"/>
      <c r="BOO3" s="253"/>
      <c r="BOP3" s="253"/>
      <c r="BOQ3" s="253"/>
      <c r="BOR3" s="253"/>
      <c r="BOS3" s="253"/>
      <c r="BOT3" s="253"/>
      <c r="BOU3" s="253"/>
      <c r="BOV3" s="253"/>
      <c r="BOW3" s="253"/>
      <c r="BOX3" s="253"/>
      <c r="BOY3" s="253"/>
      <c r="BOZ3" s="253"/>
      <c r="BPA3" s="253"/>
      <c r="BPB3" s="253"/>
      <c r="BPC3" s="253"/>
      <c r="BPD3" s="253"/>
      <c r="BPE3" s="253"/>
      <c r="BPF3" s="253"/>
      <c r="BPG3" s="253"/>
      <c r="BPH3" s="253"/>
      <c r="BPI3" s="253"/>
      <c r="BPJ3" s="253"/>
      <c r="BPK3" s="253"/>
      <c r="BPL3" s="253"/>
      <c r="BPM3" s="253"/>
      <c r="BPN3" s="253"/>
      <c r="BPO3" s="253"/>
      <c r="BPP3" s="253"/>
      <c r="BPQ3" s="253"/>
      <c r="BPR3" s="253"/>
      <c r="BPS3" s="253"/>
      <c r="BPT3" s="253"/>
      <c r="BPU3" s="253"/>
      <c r="BPV3" s="253"/>
      <c r="BPW3" s="253"/>
      <c r="BPX3" s="253"/>
      <c r="BPY3" s="253"/>
      <c r="BPZ3" s="253"/>
      <c r="BQA3" s="253"/>
      <c r="BQB3" s="253"/>
      <c r="BQC3" s="253"/>
      <c r="BQD3" s="253"/>
      <c r="BQE3" s="253"/>
      <c r="BQF3" s="253"/>
      <c r="BQG3" s="253"/>
      <c r="BQH3" s="253"/>
      <c r="BQI3" s="253"/>
      <c r="BQJ3" s="253"/>
      <c r="BQK3" s="253"/>
      <c r="BQL3" s="253"/>
      <c r="BQM3" s="253"/>
      <c r="BQN3" s="253"/>
      <c r="BQO3" s="253"/>
      <c r="BQP3" s="253"/>
      <c r="BQQ3" s="253"/>
      <c r="BQR3" s="253"/>
      <c r="BQS3" s="253"/>
      <c r="BQT3" s="253"/>
      <c r="BQU3" s="253"/>
      <c r="BQV3" s="253"/>
      <c r="BQW3" s="253"/>
      <c r="BQX3" s="253"/>
      <c r="BQY3" s="253"/>
      <c r="BQZ3" s="253"/>
      <c r="BRA3" s="253"/>
      <c r="BRB3" s="253"/>
      <c r="BRC3" s="253"/>
      <c r="BRD3" s="253"/>
      <c r="BRE3" s="253"/>
      <c r="BRF3" s="253"/>
      <c r="BRG3" s="253"/>
      <c r="BRH3" s="253"/>
      <c r="BRI3" s="253"/>
      <c r="BRJ3" s="253"/>
      <c r="BRK3" s="253"/>
      <c r="BRL3" s="253"/>
      <c r="BRM3" s="253"/>
      <c r="BRN3" s="253"/>
      <c r="BRO3" s="253"/>
      <c r="BRP3" s="253"/>
      <c r="BRQ3" s="253"/>
      <c r="BRR3" s="253"/>
      <c r="BRS3" s="253"/>
      <c r="BRT3" s="253"/>
      <c r="BRU3" s="253"/>
      <c r="BRV3" s="253"/>
      <c r="BRW3" s="253"/>
      <c r="BRX3" s="253"/>
      <c r="BRY3" s="253"/>
      <c r="BRZ3" s="253"/>
      <c r="BSA3" s="253"/>
      <c r="BSB3" s="253"/>
      <c r="BSC3" s="253"/>
      <c r="BSD3" s="253"/>
      <c r="BSE3" s="253"/>
      <c r="BSF3" s="253"/>
      <c r="BSG3" s="253"/>
      <c r="BSH3" s="253"/>
      <c r="BSI3" s="253"/>
      <c r="BSJ3" s="253"/>
      <c r="BSK3" s="253"/>
      <c r="BSL3" s="253"/>
      <c r="BSM3" s="253"/>
      <c r="BSN3" s="253"/>
      <c r="BSO3" s="253"/>
      <c r="BSP3" s="253"/>
      <c r="BSQ3" s="253"/>
      <c r="BSR3" s="253"/>
      <c r="BSS3" s="253"/>
      <c r="BST3" s="253"/>
      <c r="BSU3" s="253"/>
      <c r="BSV3" s="253"/>
      <c r="BSW3" s="253"/>
      <c r="BSX3" s="253"/>
      <c r="BSY3" s="253"/>
      <c r="BSZ3" s="253"/>
      <c r="BTA3" s="253"/>
      <c r="BTB3" s="253"/>
      <c r="BTC3" s="253"/>
      <c r="BTD3" s="253"/>
      <c r="BTE3" s="253"/>
      <c r="BTF3" s="253"/>
      <c r="BTG3" s="253"/>
      <c r="BTH3" s="253"/>
      <c r="BTI3" s="253"/>
      <c r="BTJ3" s="253"/>
      <c r="BTK3" s="253"/>
      <c r="BTL3" s="253"/>
      <c r="BTM3" s="253"/>
      <c r="BTN3" s="253"/>
      <c r="BTO3" s="253"/>
      <c r="BTP3" s="253"/>
      <c r="BTQ3" s="253"/>
      <c r="BTR3" s="253"/>
      <c r="BTS3" s="253"/>
      <c r="BTT3" s="253"/>
      <c r="BTU3" s="253"/>
      <c r="BTV3" s="253"/>
      <c r="BTW3" s="253"/>
      <c r="BTX3" s="253"/>
      <c r="BTY3" s="253"/>
      <c r="BTZ3" s="253"/>
      <c r="BUA3" s="253"/>
      <c r="BUB3" s="253"/>
      <c r="BUC3" s="253"/>
      <c r="BUD3" s="253"/>
      <c r="BUE3" s="253"/>
      <c r="BUF3" s="253"/>
      <c r="BUG3" s="253"/>
      <c r="BUH3" s="253"/>
      <c r="BUI3" s="253"/>
      <c r="BUJ3" s="253"/>
      <c r="BUK3" s="253"/>
      <c r="BUL3" s="253"/>
      <c r="BUM3" s="253"/>
      <c r="BUN3" s="253"/>
      <c r="BUO3" s="253"/>
      <c r="BUP3" s="253"/>
      <c r="BUQ3" s="253"/>
      <c r="BUR3" s="253"/>
      <c r="BUS3" s="253"/>
      <c r="BUT3" s="253"/>
      <c r="BUU3" s="253"/>
      <c r="BUV3" s="253"/>
      <c r="BUW3" s="253"/>
      <c r="BUX3" s="253"/>
      <c r="BUY3" s="253"/>
      <c r="BUZ3" s="253"/>
      <c r="BVA3" s="253"/>
      <c r="BVB3" s="253"/>
      <c r="BVC3" s="253"/>
      <c r="BVD3" s="253"/>
      <c r="BVE3" s="253"/>
      <c r="BVF3" s="253"/>
      <c r="BVG3" s="253"/>
      <c r="BVH3" s="253"/>
      <c r="BVI3" s="253"/>
      <c r="BVJ3" s="253"/>
      <c r="BVK3" s="253"/>
      <c r="BVL3" s="253"/>
      <c r="BVM3" s="253"/>
      <c r="BVN3" s="253"/>
      <c r="BVO3" s="253"/>
      <c r="BVP3" s="253"/>
      <c r="BVQ3" s="253"/>
      <c r="BVR3" s="253"/>
      <c r="BVS3" s="253"/>
      <c r="BVT3" s="253"/>
      <c r="BVU3" s="253"/>
      <c r="BVV3" s="253"/>
      <c r="BVW3" s="253"/>
      <c r="BVX3" s="253"/>
      <c r="BVY3" s="253"/>
      <c r="BVZ3" s="253"/>
      <c r="BWA3" s="253"/>
      <c r="BWB3" s="253"/>
      <c r="BWC3" s="253"/>
      <c r="BWD3" s="253"/>
      <c r="BWE3" s="253"/>
      <c r="BWF3" s="253"/>
      <c r="BWG3" s="253"/>
      <c r="BWH3" s="253"/>
      <c r="BWI3" s="253"/>
      <c r="BWJ3" s="253"/>
      <c r="BWK3" s="253"/>
      <c r="BWL3" s="253"/>
      <c r="BWM3" s="253"/>
      <c r="BWN3" s="253"/>
      <c r="BWO3" s="253"/>
      <c r="BWP3" s="253"/>
      <c r="BWQ3" s="253"/>
      <c r="BWR3" s="253"/>
      <c r="BWS3" s="253"/>
      <c r="BWT3" s="253"/>
      <c r="BWU3" s="253"/>
      <c r="BWV3" s="253"/>
      <c r="BWW3" s="253"/>
      <c r="BWX3" s="253"/>
      <c r="BWY3" s="253"/>
      <c r="BWZ3" s="253"/>
      <c r="BXA3" s="253"/>
      <c r="BXB3" s="253"/>
      <c r="BXC3" s="253"/>
      <c r="BXD3" s="253"/>
      <c r="BXE3" s="253"/>
      <c r="BXF3" s="253"/>
      <c r="BXG3" s="253"/>
      <c r="BXH3" s="253"/>
      <c r="BXI3" s="253"/>
      <c r="BXJ3" s="253"/>
      <c r="BXK3" s="253"/>
      <c r="BXL3" s="253"/>
      <c r="BXM3" s="253"/>
      <c r="BXN3" s="253"/>
      <c r="BXO3" s="253"/>
      <c r="BXP3" s="253"/>
      <c r="BXQ3" s="253"/>
      <c r="BXR3" s="253"/>
      <c r="BXS3" s="253"/>
      <c r="BXT3" s="253"/>
      <c r="BXU3" s="253"/>
      <c r="BXV3" s="253"/>
      <c r="BXW3" s="253"/>
      <c r="BXX3" s="253"/>
      <c r="BXY3" s="253"/>
      <c r="BXZ3" s="253"/>
      <c r="BYA3" s="253"/>
      <c r="BYB3" s="253"/>
      <c r="BYC3" s="253"/>
      <c r="BYD3" s="253"/>
      <c r="BYE3" s="253"/>
      <c r="BYF3" s="253"/>
      <c r="BYG3" s="253"/>
      <c r="BYH3" s="253"/>
      <c r="BYI3" s="253"/>
      <c r="BYJ3" s="253"/>
      <c r="BYK3" s="253"/>
      <c r="BYL3" s="253"/>
      <c r="BYM3" s="253"/>
      <c r="BYN3" s="253"/>
      <c r="BYO3" s="253"/>
      <c r="BYP3" s="253"/>
      <c r="BYQ3" s="253"/>
      <c r="BYR3" s="253"/>
      <c r="BYS3" s="253"/>
      <c r="BYT3" s="253"/>
      <c r="BYU3" s="253"/>
      <c r="BYV3" s="253"/>
      <c r="BYW3" s="253"/>
      <c r="BYX3" s="253"/>
      <c r="BYY3" s="253"/>
      <c r="BYZ3" s="253"/>
      <c r="BZA3" s="253"/>
      <c r="BZB3" s="253"/>
      <c r="BZC3" s="253"/>
      <c r="BZD3" s="253"/>
      <c r="BZE3" s="253"/>
      <c r="BZF3" s="253"/>
      <c r="BZG3" s="253"/>
      <c r="BZH3" s="253"/>
      <c r="BZI3" s="253"/>
      <c r="BZJ3" s="253"/>
      <c r="BZK3" s="253"/>
      <c r="BZL3" s="253"/>
      <c r="BZM3" s="253"/>
      <c r="BZN3" s="253"/>
      <c r="BZO3" s="253"/>
      <c r="BZP3" s="253"/>
      <c r="BZQ3" s="253"/>
      <c r="BZR3" s="253"/>
      <c r="BZS3" s="253"/>
      <c r="BZT3" s="253"/>
      <c r="BZU3" s="253"/>
      <c r="BZV3" s="253"/>
      <c r="BZW3" s="253"/>
      <c r="BZX3" s="253"/>
      <c r="BZY3" s="253"/>
      <c r="BZZ3" s="253"/>
      <c r="CAA3" s="253"/>
      <c r="CAB3" s="253"/>
      <c r="CAC3" s="253"/>
      <c r="CAD3" s="253"/>
      <c r="CAE3" s="253"/>
      <c r="CAF3" s="253"/>
      <c r="CAG3" s="253"/>
      <c r="CAH3" s="253"/>
      <c r="CAI3" s="253"/>
      <c r="CAJ3" s="253"/>
      <c r="CAK3" s="253"/>
      <c r="CAL3" s="253"/>
      <c r="CAM3" s="253"/>
      <c r="CAN3" s="253"/>
      <c r="CAO3" s="253"/>
      <c r="CAP3" s="253"/>
      <c r="CAQ3" s="253"/>
      <c r="CAR3" s="253"/>
      <c r="CAS3" s="253"/>
      <c r="CAT3" s="253"/>
      <c r="CAU3" s="253"/>
      <c r="CAV3" s="253"/>
      <c r="CAW3" s="253"/>
      <c r="CAX3" s="253"/>
      <c r="CAY3" s="253"/>
      <c r="CAZ3" s="253"/>
      <c r="CBA3" s="253"/>
      <c r="CBB3" s="253"/>
      <c r="CBC3" s="253"/>
      <c r="CBD3" s="253"/>
      <c r="CBE3" s="253"/>
      <c r="CBF3" s="253"/>
      <c r="CBG3" s="253"/>
      <c r="CBH3" s="253"/>
      <c r="CBI3" s="253"/>
      <c r="CBJ3" s="253"/>
      <c r="CBK3" s="253"/>
      <c r="CBL3" s="253"/>
      <c r="CBM3" s="253"/>
      <c r="CBN3" s="253"/>
      <c r="CBO3" s="253"/>
      <c r="CBP3" s="253"/>
      <c r="CBQ3" s="253"/>
      <c r="CBR3" s="253"/>
      <c r="CBS3" s="253"/>
      <c r="CBT3" s="253"/>
      <c r="CBU3" s="253"/>
      <c r="CBV3" s="253"/>
      <c r="CBW3" s="253"/>
      <c r="CBX3" s="253"/>
      <c r="CBY3" s="253"/>
      <c r="CBZ3" s="253"/>
      <c r="CCA3" s="253"/>
      <c r="CCB3" s="253"/>
      <c r="CCC3" s="253"/>
      <c r="CCD3" s="253"/>
      <c r="CCE3" s="253"/>
      <c r="CCF3" s="253"/>
      <c r="CCG3" s="253"/>
      <c r="CCH3" s="253"/>
      <c r="CCI3" s="253"/>
      <c r="CCJ3" s="253"/>
      <c r="CCK3" s="253"/>
      <c r="CCL3" s="253"/>
      <c r="CCM3" s="253"/>
      <c r="CCN3" s="253"/>
      <c r="CCO3" s="253"/>
      <c r="CCP3" s="253"/>
      <c r="CCQ3" s="253"/>
      <c r="CCR3" s="253"/>
      <c r="CCS3" s="253"/>
      <c r="CCT3" s="253"/>
      <c r="CCU3" s="253"/>
      <c r="CCV3" s="253"/>
      <c r="CCW3" s="253"/>
      <c r="CCX3" s="253"/>
      <c r="CCY3" s="253"/>
      <c r="CCZ3" s="253"/>
      <c r="CDA3" s="253"/>
      <c r="CDB3" s="253"/>
      <c r="CDC3" s="253"/>
      <c r="CDD3" s="253"/>
      <c r="CDE3" s="253"/>
      <c r="CDF3" s="253"/>
      <c r="CDG3" s="253"/>
      <c r="CDH3" s="253"/>
      <c r="CDI3" s="253"/>
      <c r="CDJ3" s="253"/>
      <c r="CDK3" s="253"/>
      <c r="CDL3" s="253"/>
      <c r="CDM3" s="253"/>
      <c r="CDN3" s="253"/>
      <c r="CDO3" s="253"/>
      <c r="CDP3" s="253"/>
      <c r="CDQ3" s="253"/>
      <c r="CDR3" s="253"/>
      <c r="CDS3" s="253"/>
      <c r="CDT3" s="253"/>
      <c r="CDU3" s="253"/>
      <c r="CDV3" s="253"/>
      <c r="CDW3" s="253"/>
      <c r="CDX3" s="253"/>
      <c r="CDY3" s="253"/>
      <c r="CDZ3" s="253"/>
      <c r="CEA3" s="253"/>
      <c r="CEB3" s="253"/>
      <c r="CEC3" s="253"/>
      <c r="CED3" s="253"/>
      <c r="CEE3" s="253"/>
      <c r="CEF3" s="253"/>
      <c r="CEG3" s="253"/>
      <c r="CEH3" s="253"/>
      <c r="CEI3" s="253"/>
      <c r="CEJ3" s="253"/>
      <c r="CEK3" s="253"/>
      <c r="CEL3" s="253"/>
      <c r="CEM3" s="253"/>
      <c r="CEN3" s="253"/>
      <c r="CEO3" s="253"/>
      <c r="CEP3" s="253"/>
      <c r="CEQ3" s="253"/>
      <c r="CER3" s="253"/>
      <c r="CES3" s="253"/>
      <c r="CET3" s="253"/>
      <c r="CEU3" s="253"/>
      <c r="CEV3" s="253"/>
      <c r="CEW3" s="253"/>
      <c r="CEX3" s="253"/>
      <c r="CEY3" s="253"/>
      <c r="CEZ3" s="253"/>
      <c r="CFA3" s="253"/>
      <c r="CFB3" s="253"/>
      <c r="CFC3" s="253"/>
      <c r="CFD3" s="253"/>
      <c r="CFE3" s="253"/>
      <c r="CFF3" s="253"/>
      <c r="CFG3" s="253"/>
      <c r="CFH3" s="253"/>
      <c r="CFI3" s="253"/>
      <c r="CFJ3" s="253"/>
      <c r="CFK3" s="253"/>
      <c r="CFL3" s="253"/>
      <c r="CFM3" s="253"/>
      <c r="CFN3" s="253"/>
      <c r="CFO3" s="253"/>
      <c r="CFP3" s="253"/>
      <c r="CFQ3" s="253"/>
      <c r="CFR3" s="253"/>
      <c r="CFS3" s="253"/>
      <c r="CFT3" s="253"/>
      <c r="CFU3" s="253"/>
      <c r="CFV3" s="253"/>
      <c r="CFW3" s="253"/>
      <c r="CFX3" s="253"/>
      <c r="CFY3" s="253"/>
      <c r="CFZ3" s="253"/>
      <c r="CGA3" s="253"/>
      <c r="CGB3" s="253"/>
      <c r="CGC3" s="253"/>
      <c r="CGD3" s="253"/>
      <c r="CGE3" s="253"/>
      <c r="CGF3" s="253"/>
      <c r="CGG3" s="253"/>
      <c r="CGH3" s="253"/>
      <c r="CGI3" s="253"/>
      <c r="CGJ3" s="253"/>
      <c r="CGK3" s="253"/>
      <c r="CGL3" s="253"/>
      <c r="CGM3" s="253"/>
      <c r="CGN3" s="253"/>
      <c r="CGO3" s="253"/>
      <c r="CGP3" s="253"/>
      <c r="CGQ3" s="253"/>
      <c r="CGR3" s="253"/>
      <c r="CGS3" s="253"/>
      <c r="CGT3" s="253"/>
      <c r="CGU3" s="253"/>
      <c r="CGV3" s="253"/>
      <c r="CGW3" s="253"/>
      <c r="CGX3" s="253"/>
      <c r="CGY3" s="253"/>
      <c r="CGZ3" s="253"/>
      <c r="CHA3" s="253"/>
      <c r="CHB3" s="253"/>
      <c r="CHC3" s="253"/>
      <c r="CHD3" s="253"/>
      <c r="CHE3" s="253"/>
      <c r="CHF3" s="253"/>
      <c r="CHG3" s="253"/>
      <c r="CHH3" s="253"/>
      <c r="CHI3" s="253"/>
      <c r="CHJ3" s="253"/>
      <c r="CHK3" s="253"/>
      <c r="CHL3" s="253"/>
      <c r="CHM3" s="253"/>
      <c r="CHN3" s="253"/>
      <c r="CHO3" s="253"/>
      <c r="CHP3" s="253"/>
      <c r="CHQ3" s="253"/>
      <c r="CHR3" s="253"/>
      <c r="CHS3" s="253"/>
      <c r="CHT3" s="253"/>
      <c r="CHU3" s="253"/>
      <c r="CHV3" s="253"/>
      <c r="CHW3" s="253"/>
      <c r="CHX3" s="253"/>
      <c r="CHY3" s="253"/>
      <c r="CHZ3" s="253"/>
      <c r="CIA3" s="253"/>
      <c r="CIB3" s="253"/>
      <c r="CIC3" s="253"/>
      <c r="CID3" s="253"/>
      <c r="CIE3" s="253"/>
      <c r="CIF3" s="253"/>
      <c r="CIG3" s="253"/>
      <c r="CIH3" s="253"/>
      <c r="CII3" s="253"/>
      <c r="CIJ3" s="253"/>
      <c r="CIK3" s="253"/>
      <c r="CIL3" s="253"/>
      <c r="CIM3" s="253"/>
      <c r="CIN3" s="253"/>
      <c r="CIO3" s="253"/>
      <c r="CIP3" s="253"/>
      <c r="CIQ3" s="253"/>
      <c r="CIR3" s="253"/>
      <c r="CIS3" s="253"/>
      <c r="CIT3" s="253"/>
      <c r="CIU3" s="253"/>
      <c r="CIV3" s="253"/>
      <c r="CIW3" s="253"/>
      <c r="CIX3" s="253"/>
      <c r="CIY3" s="253"/>
      <c r="CIZ3" s="253"/>
      <c r="CJA3" s="253"/>
      <c r="CJB3" s="253"/>
      <c r="CJC3" s="253"/>
      <c r="CJD3" s="253"/>
      <c r="CJE3" s="253"/>
      <c r="CJF3" s="253"/>
      <c r="CJG3" s="253"/>
      <c r="CJH3" s="253"/>
      <c r="CJI3" s="253"/>
      <c r="CJJ3" s="253"/>
      <c r="CJK3" s="253"/>
      <c r="CJL3" s="253"/>
      <c r="CJM3" s="253"/>
      <c r="CJN3" s="253"/>
      <c r="CJO3" s="253"/>
      <c r="CJP3" s="253"/>
      <c r="CJQ3" s="253"/>
      <c r="CJR3" s="253"/>
      <c r="CJS3" s="253"/>
      <c r="CJT3" s="253"/>
      <c r="CJU3" s="253"/>
      <c r="CJV3" s="253"/>
      <c r="CJW3" s="253"/>
      <c r="CJX3" s="253"/>
      <c r="CJY3" s="253"/>
      <c r="CJZ3" s="253"/>
      <c r="CKA3" s="253"/>
      <c r="CKB3" s="253"/>
      <c r="CKC3" s="253"/>
      <c r="CKD3" s="253"/>
      <c r="CKE3" s="253"/>
      <c r="CKF3" s="253"/>
      <c r="CKG3" s="253"/>
      <c r="CKH3" s="253"/>
      <c r="CKI3" s="253"/>
      <c r="CKJ3" s="253"/>
      <c r="CKK3" s="253"/>
      <c r="CKL3" s="253"/>
      <c r="CKM3" s="253"/>
      <c r="CKN3" s="253"/>
      <c r="CKO3" s="253"/>
      <c r="CKP3" s="253"/>
      <c r="CKQ3" s="253"/>
      <c r="CKR3" s="253"/>
      <c r="CKS3" s="253"/>
      <c r="CKT3" s="253"/>
      <c r="CKU3" s="253"/>
      <c r="CKV3" s="253"/>
      <c r="CKW3" s="253"/>
      <c r="CKX3" s="253"/>
      <c r="CKY3" s="253"/>
      <c r="CKZ3" s="253"/>
      <c r="CLA3" s="253"/>
      <c r="CLB3" s="253"/>
      <c r="CLC3" s="253"/>
      <c r="CLD3" s="253"/>
      <c r="CLE3" s="253"/>
      <c r="CLF3" s="253"/>
      <c r="CLG3" s="253"/>
      <c r="CLH3" s="253"/>
      <c r="CLI3" s="253"/>
      <c r="CLJ3" s="253"/>
      <c r="CLK3" s="253"/>
      <c r="CLL3" s="253"/>
      <c r="CLM3" s="253"/>
      <c r="CLN3" s="253"/>
      <c r="CLO3" s="253"/>
      <c r="CLP3" s="253"/>
      <c r="CLQ3" s="253"/>
      <c r="CLR3" s="253"/>
      <c r="CLS3" s="253"/>
      <c r="CLT3" s="253"/>
      <c r="CLU3" s="253"/>
      <c r="CLV3" s="253"/>
      <c r="CLW3" s="253"/>
      <c r="CLX3" s="253"/>
      <c r="CLY3" s="253"/>
      <c r="CLZ3" s="253"/>
      <c r="CMA3" s="253"/>
      <c r="CMB3" s="253"/>
      <c r="CMC3" s="253"/>
      <c r="CMD3" s="253"/>
      <c r="CME3" s="253"/>
      <c r="CMF3" s="253"/>
      <c r="CMG3" s="253"/>
      <c r="CMH3" s="253"/>
      <c r="CMI3" s="253"/>
      <c r="CMJ3" s="253"/>
      <c r="CMK3" s="253"/>
      <c r="CML3" s="253"/>
      <c r="CMM3" s="253"/>
      <c r="CMN3" s="253"/>
      <c r="CMO3" s="253"/>
      <c r="CMP3" s="253"/>
      <c r="CMQ3" s="253"/>
      <c r="CMR3" s="253"/>
      <c r="CMS3" s="253"/>
      <c r="CMT3" s="253"/>
      <c r="CMU3" s="253"/>
      <c r="CMV3" s="253"/>
      <c r="CMW3" s="253"/>
      <c r="CMX3" s="253"/>
      <c r="CMY3" s="253"/>
      <c r="CMZ3" s="253"/>
      <c r="CNA3" s="253"/>
      <c r="CNB3" s="253"/>
      <c r="CNC3" s="253"/>
      <c r="CND3" s="253"/>
      <c r="CNE3" s="253"/>
      <c r="CNF3" s="253"/>
      <c r="CNG3" s="253"/>
      <c r="CNH3" s="253"/>
      <c r="CNI3" s="253"/>
      <c r="CNJ3" s="253"/>
      <c r="CNK3" s="253"/>
      <c r="CNL3" s="253"/>
      <c r="CNM3" s="253"/>
      <c r="CNN3" s="253"/>
      <c r="CNO3" s="253"/>
      <c r="CNP3" s="253"/>
      <c r="CNQ3" s="253"/>
      <c r="CNR3" s="253"/>
      <c r="CNS3" s="253"/>
      <c r="CNT3" s="253"/>
      <c r="CNU3" s="253"/>
      <c r="CNV3" s="253"/>
      <c r="CNW3" s="253"/>
      <c r="CNX3" s="253"/>
      <c r="CNY3" s="253"/>
      <c r="CNZ3" s="253"/>
      <c r="COA3" s="253"/>
      <c r="COB3" s="253"/>
      <c r="COC3" s="253"/>
      <c r="COD3" s="253"/>
      <c r="COE3" s="253"/>
      <c r="COF3" s="253"/>
      <c r="COG3" s="253"/>
      <c r="COH3" s="253"/>
      <c r="COI3" s="253"/>
      <c r="COJ3" s="253"/>
      <c r="COK3" s="253"/>
      <c r="COL3" s="253"/>
      <c r="COM3" s="253"/>
      <c r="CON3" s="253"/>
      <c r="COO3" s="253"/>
      <c r="COP3" s="253"/>
      <c r="COQ3" s="253"/>
      <c r="COR3" s="253"/>
      <c r="COS3" s="253"/>
      <c r="COT3" s="253"/>
      <c r="COU3" s="253"/>
      <c r="COV3" s="253"/>
      <c r="COW3" s="253"/>
      <c r="COX3" s="253"/>
      <c r="COY3" s="253"/>
      <c r="COZ3" s="253"/>
      <c r="CPA3" s="253"/>
      <c r="CPB3" s="253"/>
      <c r="CPC3" s="253"/>
      <c r="CPD3" s="253"/>
      <c r="CPE3" s="253"/>
      <c r="CPF3" s="253"/>
      <c r="CPG3" s="253"/>
      <c r="CPH3" s="253"/>
      <c r="CPI3" s="253"/>
      <c r="CPJ3" s="253"/>
      <c r="CPK3" s="253"/>
      <c r="CPL3" s="253"/>
      <c r="CPM3" s="253"/>
      <c r="CPN3" s="253"/>
      <c r="CPO3" s="253"/>
      <c r="CPP3" s="253"/>
      <c r="CPQ3" s="253"/>
      <c r="CPR3" s="253"/>
      <c r="CPS3" s="253"/>
      <c r="CPT3" s="253"/>
      <c r="CPU3" s="253"/>
      <c r="CPV3" s="253"/>
      <c r="CPW3" s="253"/>
      <c r="CPX3" s="253"/>
      <c r="CPY3" s="253"/>
      <c r="CPZ3" s="253"/>
      <c r="CQA3" s="253"/>
      <c r="CQB3" s="253"/>
      <c r="CQC3" s="253"/>
      <c r="CQD3" s="253"/>
      <c r="CQE3" s="253"/>
      <c r="CQF3" s="253"/>
      <c r="CQG3" s="253"/>
      <c r="CQH3" s="253"/>
      <c r="CQI3" s="253"/>
      <c r="CQJ3" s="253"/>
      <c r="CQK3" s="253"/>
      <c r="CQL3" s="253"/>
      <c r="CQM3" s="253"/>
      <c r="CQN3" s="253"/>
      <c r="CQO3" s="253"/>
      <c r="CQP3" s="253"/>
      <c r="CQQ3" s="253"/>
      <c r="CQR3" s="253"/>
      <c r="CQS3" s="253"/>
      <c r="CQT3" s="253"/>
      <c r="CQU3" s="253"/>
      <c r="CQV3" s="253"/>
      <c r="CQW3" s="253"/>
      <c r="CQX3" s="253"/>
      <c r="CQY3" s="253"/>
      <c r="CQZ3" s="253"/>
      <c r="CRA3" s="253"/>
      <c r="CRB3" s="253"/>
      <c r="CRC3" s="253"/>
      <c r="CRD3" s="253"/>
      <c r="CRE3" s="253"/>
      <c r="CRF3" s="253"/>
      <c r="CRG3" s="253"/>
      <c r="CRH3" s="253"/>
      <c r="CRI3" s="253"/>
      <c r="CRJ3" s="253"/>
      <c r="CRK3" s="253"/>
      <c r="CRL3" s="253"/>
      <c r="CRM3" s="253"/>
      <c r="CRN3" s="253"/>
      <c r="CRO3" s="253"/>
      <c r="CRP3" s="253"/>
      <c r="CRQ3" s="253"/>
      <c r="CRR3" s="253"/>
      <c r="CRS3" s="253"/>
      <c r="CRT3" s="253"/>
      <c r="CRU3" s="253"/>
      <c r="CRV3" s="253"/>
      <c r="CRW3" s="253"/>
      <c r="CRX3" s="253"/>
      <c r="CRY3" s="253"/>
      <c r="CRZ3" s="253"/>
      <c r="CSA3" s="253"/>
      <c r="CSB3" s="253"/>
      <c r="CSC3" s="253"/>
      <c r="CSD3" s="253"/>
      <c r="CSE3" s="253"/>
      <c r="CSF3" s="253"/>
      <c r="CSG3" s="253"/>
      <c r="CSH3" s="253"/>
      <c r="CSI3" s="253"/>
      <c r="CSJ3" s="253"/>
      <c r="CSK3" s="253"/>
      <c r="CSL3" s="253"/>
      <c r="CSM3" s="253"/>
      <c r="CSN3" s="253"/>
      <c r="CSO3" s="253"/>
      <c r="CSP3" s="253"/>
      <c r="CSQ3" s="253"/>
      <c r="CSR3" s="253"/>
      <c r="CSS3" s="253"/>
      <c r="CST3" s="253"/>
      <c r="CSU3" s="253"/>
      <c r="CSV3" s="253"/>
      <c r="CSW3" s="253"/>
      <c r="CSX3" s="253"/>
      <c r="CSY3" s="253"/>
      <c r="CSZ3" s="253"/>
      <c r="CTA3" s="253"/>
      <c r="CTB3" s="253"/>
      <c r="CTC3" s="253"/>
      <c r="CTD3" s="253"/>
      <c r="CTE3" s="253"/>
      <c r="CTF3" s="253"/>
      <c r="CTG3" s="253"/>
      <c r="CTH3" s="253"/>
      <c r="CTI3" s="253"/>
      <c r="CTJ3" s="253"/>
      <c r="CTK3" s="253"/>
      <c r="CTL3" s="253"/>
      <c r="CTM3" s="253"/>
      <c r="CTN3" s="253"/>
      <c r="CTO3" s="253"/>
      <c r="CTP3" s="253"/>
      <c r="CTQ3" s="253"/>
      <c r="CTR3" s="253"/>
      <c r="CTS3" s="253"/>
      <c r="CTT3" s="253"/>
      <c r="CTU3" s="253"/>
      <c r="CTV3" s="253"/>
      <c r="CTW3" s="253"/>
      <c r="CTX3" s="253"/>
      <c r="CTY3" s="253"/>
      <c r="CTZ3" s="253"/>
      <c r="CUA3" s="253"/>
      <c r="CUB3" s="253"/>
      <c r="CUC3" s="253"/>
      <c r="CUD3" s="253"/>
      <c r="CUE3" s="253"/>
      <c r="CUF3" s="253"/>
      <c r="CUG3" s="253"/>
      <c r="CUH3" s="253"/>
      <c r="CUI3" s="253"/>
      <c r="CUJ3" s="253"/>
      <c r="CUK3" s="253"/>
      <c r="CUL3" s="253"/>
      <c r="CUM3" s="253"/>
      <c r="CUN3" s="253"/>
      <c r="CUO3" s="253"/>
      <c r="CUP3" s="253"/>
      <c r="CUQ3" s="253"/>
      <c r="CUR3" s="253"/>
      <c r="CUS3" s="253"/>
      <c r="CUT3" s="253"/>
      <c r="CUU3" s="253"/>
      <c r="CUV3" s="253"/>
      <c r="CUW3" s="253"/>
      <c r="CUX3" s="253"/>
      <c r="CUY3" s="253"/>
      <c r="CUZ3" s="253"/>
      <c r="CVA3" s="253"/>
      <c r="CVB3" s="253"/>
      <c r="CVC3" s="253"/>
      <c r="CVD3" s="253"/>
      <c r="CVE3" s="253"/>
      <c r="CVF3" s="253"/>
      <c r="CVG3" s="253"/>
      <c r="CVH3" s="253"/>
      <c r="CVI3" s="253"/>
      <c r="CVJ3" s="253"/>
      <c r="CVK3" s="253"/>
      <c r="CVL3" s="253"/>
      <c r="CVM3" s="253"/>
      <c r="CVN3" s="253"/>
      <c r="CVO3" s="253"/>
      <c r="CVP3" s="253"/>
      <c r="CVQ3" s="253"/>
      <c r="CVR3" s="253"/>
      <c r="CVS3" s="253"/>
      <c r="CVT3" s="253"/>
      <c r="CVU3" s="253"/>
      <c r="CVV3" s="253"/>
      <c r="CVW3" s="253"/>
      <c r="CVX3" s="253"/>
      <c r="CVY3" s="253"/>
      <c r="CVZ3" s="253"/>
      <c r="CWA3" s="253"/>
      <c r="CWB3" s="253"/>
      <c r="CWC3" s="253"/>
      <c r="CWD3" s="253"/>
      <c r="CWE3" s="253"/>
      <c r="CWF3" s="253"/>
      <c r="CWG3" s="253"/>
      <c r="CWH3" s="253"/>
      <c r="CWI3" s="253"/>
      <c r="CWJ3" s="253"/>
      <c r="CWK3" s="253"/>
      <c r="CWL3" s="253"/>
      <c r="CWM3" s="253"/>
      <c r="CWN3" s="253"/>
      <c r="CWO3" s="253"/>
      <c r="CWP3" s="253"/>
      <c r="CWQ3" s="253"/>
      <c r="CWR3" s="253"/>
      <c r="CWS3" s="253"/>
      <c r="CWT3" s="253"/>
      <c r="CWU3" s="253"/>
      <c r="CWV3" s="253"/>
      <c r="CWW3" s="253"/>
      <c r="CWX3" s="253"/>
      <c r="CWY3" s="253"/>
      <c r="CWZ3" s="253"/>
      <c r="CXA3" s="253"/>
      <c r="CXB3" s="253"/>
      <c r="CXC3" s="253"/>
      <c r="CXD3" s="253"/>
      <c r="CXE3" s="253"/>
      <c r="CXF3" s="253"/>
      <c r="CXG3" s="253"/>
      <c r="CXH3" s="253"/>
      <c r="CXI3" s="253"/>
      <c r="CXJ3" s="253"/>
      <c r="CXK3" s="253"/>
      <c r="CXL3" s="253"/>
      <c r="CXM3" s="253"/>
      <c r="CXN3" s="253"/>
      <c r="CXO3" s="253"/>
      <c r="CXP3" s="253"/>
      <c r="CXQ3" s="253"/>
      <c r="CXR3" s="253"/>
      <c r="CXS3" s="253"/>
      <c r="CXT3" s="253"/>
      <c r="CXU3" s="253"/>
      <c r="CXV3" s="253"/>
      <c r="CXW3" s="253"/>
      <c r="CXX3" s="253"/>
      <c r="CXY3" s="253"/>
      <c r="CXZ3" s="253"/>
      <c r="CYA3" s="253"/>
      <c r="CYB3" s="253"/>
      <c r="CYC3" s="253"/>
      <c r="CYD3" s="253"/>
      <c r="CYE3" s="253"/>
      <c r="CYF3" s="253"/>
      <c r="CYG3" s="253"/>
      <c r="CYH3" s="253"/>
      <c r="CYI3" s="253"/>
      <c r="CYJ3" s="253"/>
      <c r="CYK3" s="253"/>
      <c r="CYL3" s="253"/>
      <c r="CYM3" s="253"/>
      <c r="CYN3" s="253"/>
      <c r="CYO3" s="253"/>
      <c r="CYP3" s="253"/>
      <c r="CYQ3" s="253"/>
      <c r="CYR3" s="253"/>
      <c r="CYS3" s="253"/>
      <c r="CYT3" s="253"/>
      <c r="CYU3" s="253"/>
      <c r="CYV3" s="253"/>
      <c r="CYW3" s="253"/>
      <c r="CYX3" s="253"/>
      <c r="CYY3" s="253"/>
      <c r="CYZ3" s="253"/>
      <c r="CZA3" s="253"/>
      <c r="CZB3" s="253"/>
      <c r="CZC3" s="253"/>
      <c r="CZD3" s="253"/>
      <c r="CZE3" s="253"/>
      <c r="CZF3" s="253"/>
      <c r="CZG3" s="253"/>
      <c r="CZH3" s="253"/>
      <c r="CZI3" s="253"/>
      <c r="CZJ3" s="253"/>
      <c r="CZK3" s="253"/>
      <c r="CZL3" s="253"/>
      <c r="CZM3" s="253"/>
      <c r="CZN3" s="253"/>
      <c r="CZO3" s="253"/>
      <c r="CZP3" s="253"/>
      <c r="CZQ3" s="253"/>
      <c r="CZR3" s="253"/>
      <c r="CZS3" s="253"/>
      <c r="CZT3" s="253"/>
      <c r="CZU3" s="253"/>
      <c r="CZV3" s="253"/>
      <c r="CZW3" s="253"/>
      <c r="CZX3" s="253"/>
      <c r="CZY3" s="253"/>
      <c r="CZZ3" s="253"/>
      <c r="DAA3" s="253"/>
      <c r="DAB3" s="253"/>
      <c r="DAC3" s="253"/>
      <c r="DAD3" s="253"/>
      <c r="DAE3" s="253"/>
      <c r="DAF3" s="253"/>
      <c r="DAG3" s="253"/>
      <c r="DAH3" s="253"/>
      <c r="DAI3" s="253"/>
      <c r="DAJ3" s="253"/>
      <c r="DAK3" s="253"/>
      <c r="DAL3" s="253"/>
      <c r="DAM3" s="253"/>
      <c r="DAN3" s="253"/>
      <c r="DAO3" s="253"/>
      <c r="DAP3" s="253"/>
      <c r="DAQ3" s="253"/>
      <c r="DAR3" s="253"/>
      <c r="DAS3" s="253"/>
      <c r="DAT3" s="253"/>
      <c r="DAU3" s="253"/>
      <c r="DAV3" s="253"/>
      <c r="DAW3" s="253"/>
      <c r="DAX3" s="253"/>
      <c r="DAY3" s="253"/>
      <c r="DAZ3" s="253"/>
      <c r="DBA3" s="253"/>
      <c r="DBB3" s="253"/>
      <c r="DBC3" s="253"/>
      <c r="DBD3" s="253"/>
      <c r="DBE3" s="253"/>
      <c r="DBF3" s="253"/>
      <c r="DBG3" s="253"/>
      <c r="DBH3" s="253"/>
      <c r="DBI3" s="253"/>
      <c r="DBJ3" s="253"/>
      <c r="DBK3" s="253"/>
      <c r="DBL3" s="253"/>
      <c r="DBM3" s="253"/>
      <c r="DBN3" s="253"/>
      <c r="DBO3" s="253"/>
      <c r="DBP3" s="253"/>
      <c r="DBQ3" s="253"/>
      <c r="DBR3" s="253"/>
      <c r="DBS3" s="253"/>
      <c r="DBT3" s="253"/>
      <c r="DBU3" s="253"/>
      <c r="DBV3" s="253"/>
      <c r="DBW3" s="253"/>
      <c r="DBX3" s="253"/>
      <c r="DBY3" s="253"/>
      <c r="DBZ3" s="253"/>
      <c r="DCA3" s="253"/>
      <c r="DCB3" s="253"/>
      <c r="DCC3" s="253"/>
      <c r="DCD3" s="253"/>
      <c r="DCE3" s="253"/>
      <c r="DCF3" s="253"/>
      <c r="DCG3" s="253"/>
      <c r="DCH3" s="253"/>
      <c r="DCI3" s="253"/>
      <c r="DCJ3" s="253"/>
      <c r="DCK3" s="253"/>
      <c r="DCL3" s="253"/>
      <c r="DCM3" s="253"/>
      <c r="DCN3" s="253"/>
      <c r="DCO3" s="253"/>
      <c r="DCP3" s="253"/>
      <c r="DCQ3" s="253"/>
      <c r="DCR3" s="253"/>
      <c r="DCS3" s="253"/>
      <c r="DCT3" s="253"/>
      <c r="DCU3" s="253"/>
      <c r="DCV3" s="253"/>
      <c r="DCW3" s="253"/>
      <c r="DCX3" s="253"/>
      <c r="DCY3" s="253"/>
      <c r="DCZ3" s="253"/>
      <c r="DDA3" s="253"/>
      <c r="DDB3" s="253"/>
      <c r="DDC3" s="253"/>
      <c r="DDD3" s="253"/>
      <c r="DDE3" s="253"/>
      <c r="DDF3" s="253"/>
      <c r="DDG3" s="253"/>
      <c r="DDH3" s="253"/>
      <c r="DDI3" s="253"/>
      <c r="DDJ3" s="253"/>
      <c r="DDK3" s="253"/>
      <c r="DDL3" s="253"/>
      <c r="DDM3" s="253"/>
      <c r="DDN3" s="253"/>
      <c r="DDO3" s="253"/>
      <c r="DDP3" s="253"/>
      <c r="DDQ3" s="253"/>
      <c r="DDR3" s="253"/>
      <c r="DDS3" s="253"/>
      <c r="DDT3" s="253"/>
      <c r="DDU3" s="253"/>
      <c r="DDV3" s="253"/>
      <c r="DDW3" s="253"/>
      <c r="DDX3" s="253"/>
      <c r="DDY3" s="253"/>
      <c r="DDZ3" s="253"/>
      <c r="DEA3" s="253"/>
      <c r="DEB3" s="253"/>
      <c r="DEC3" s="253"/>
      <c r="DED3" s="253"/>
      <c r="DEE3" s="253"/>
      <c r="DEF3" s="253"/>
      <c r="DEG3" s="253"/>
      <c r="DEH3" s="253"/>
      <c r="DEI3" s="253"/>
      <c r="DEJ3" s="253"/>
      <c r="DEK3" s="253"/>
      <c r="DEL3" s="253"/>
      <c r="DEM3" s="253"/>
      <c r="DEN3" s="253"/>
      <c r="DEO3" s="253"/>
      <c r="DEP3" s="253"/>
      <c r="DEQ3" s="253"/>
      <c r="DER3" s="253"/>
      <c r="DES3" s="253"/>
      <c r="DET3" s="253"/>
      <c r="DEU3" s="253"/>
      <c r="DEV3" s="253"/>
      <c r="DEW3" s="253"/>
      <c r="DEX3" s="253"/>
      <c r="DEY3" s="253"/>
      <c r="DEZ3" s="253"/>
      <c r="DFA3" s="253"/>
      <c r="DFB3" s="253"/>
      <c r="DFC3" s="253"/>
      <c r="DFD3" s="253"/>
      <c r="DFE3" s="253"/>
      <c r="DFF3" s="253"/>
      <c r="DFG3" s="253"/>
      <c r="DFH3" s="253"/>
      <c r="DFI3" s="253"/>
      <c r="DFJ3" s="253"/>
      <c r="DFK3" s="253"/>
      <c r="DFL3" s="253"/>
      <c r="DFM3" s="253"/>
      <c r="DFN3" s="253"/>
      <c r="DFO3" s="253"/>
      <c r="DFP3" s="253"/>
      <c r="DFQ3" s="253"/>
      <c r="DFR3" s="253"/>
      <c r="DFS3" s="253"/>
      <c r="DFT3" s="253"/>
      <c r="DFU3" s="253"/>
      <c r="DFV3" s="253"/>
      <c r="DFW3" s="253"/>
      <c r="DFX3" s="253"/>
      <c r="DFY3" s="253"/>
      <c r="DFZ3" s="253"/>
      <c r="DGA3" s="253"/>
      <c r="DGB3" s="253"/>
      <c r="DGC3" s="253"/>
      <c r="DGD3" s="253"/>
      <c r="DGE3" s="253"/>
      <c r="DGF3" s="253"/>
      <c r="DGG3" s="253"/>
      <c r="DGH3" s="253"/>
      <c r="DGI3" s="253"/>
      <c r="DGJ3" s="253"/>
      <c r="DGK3" s="253"/>
      <c r="DGL3" s="253"/>
      <c r="DGM3" s="253"/>
      <c r="DGN3" s="253"/>
      <c r="DGO3" s="253"/>
      <c r="DGP3" s="253"/>
      <c r="DGQ3" s="253"/>
      <c r="DGR3" s="253"/>
      <c r="DGS3" s="253"/>
      <c r="DGT3" s="253"/>
      <c r="DGU3" s="253"/>
      <c r="DGV3" s="253"/>
      <c r="DGW3" s="253"/>
      <c r="DGX3" s="253"/>
      <c r="DGY3" s="253"/>
      <c r="DGZ3" s="253"/>
      <c r="DHA3" s="253"/>
      <c r="DHB3" s="253"/>
      <c r="DHC3" s="253"/>
      <c r="DHD3" s="253"/>
      <c r="DHE3" s="253"/>
      <c r="DHF3" s="253"/>
      <c r="DHG3" s="253"/>
      <c r="DHH3" s="253"/>
      <c r="DHI3" s="253"/>
      <c r="DHJ3" s="253"/>
      <c r="DHK3" s="253"/>
      <c r="DHL3" s="253"/>
      <c r="DHM3" s="253"/>
      <c r="DHN3" s="253"/>
      <c r="DHO3" s="253"/>
      <c r="DHP3" s="253"/>
      <c r="DHQ3" s="253"/>
      <c r="DHR3" s="253"/>
      <c r="DHS3" s="253"/>
      <c r="DHT3" s="253"/>
      <c r="DHU3" s="253"/>
      <c r="DHV3" s="253"/>
      <c r="DHW3" s="253"/>
      <c r="DHX3" s="253"/>
      <c r="DHY3" s="253"/>
      <c r="DHZ3" s="253"/>
      <c r="DIA3" s="253"/>
      <c r="DIB3" s="253"/>
      <c r="DIC3" s="253"/>
      <c r="DID3" s="253"/>
      <c r="DIE3" s="253"/>
      <c r="DIF3" s="253"/>
      <c r="DIG3" s="253"/>
      <c r="DIH3" s="253"/>
      <c r="DII3" s="253"/>
      <c r="DIJ3" s="253"/>
      <c r="DIK3" s="253"/>
      <c r="DIL3" s="253"/>
      <c r="DIM3" s="253"/>
      <c r="DIN3" s="253"/>
      <c r="DIO3" s="253"/>
      <c r="DIP3" s="253"/>
      <c r="DIQ3" s="253"/>
      <c r="DIR3" s="253"/>
      <c r="DIS3" s="253"/>
      <c r="DIT3" s="253"/>
      <c r="DIU3" s="253"/>
      <c r="DIV3" s="253"/>
      <c r="DIW3" s="253"/>
      <c r="DIX3" s="253"/>
      <c r="DIY3" s="253"/>
      <c r="DIZ3" s="253"/>
      <c r="DJA3" s="253"/>
      <c r="DJB3" s="253"/>
      <c r="DJC3" s="253"/>
      <c r="DJD3" s="253"/>
      <c r="DJE3" s="253"/>
      <c r="DJF3" s="253"/>
      <c r="DJG3" s="253"/>
      <c r="DJH3" s="253"/>
      <c r="DJI3" s="253"/>
      <c r="DJJ3" s="253"/>
      <c r="DJK3" s="253"/>
      <c r="DJL3" s="253"/>
      <c r="DJM3" s="253"/>
      <c r="DJN3" s="253"/>
      <c r="DJO3" s="253"/>
      <c r="DJP3" s="253"/>
      <c r="DJQ3" s="253"/>
      <c r="DJR3" s="253"/>
      <c r="DJS3" s="253"/>
      <c r="DJT3" s="253"/>
      <c r="DJU3" s="253"/>
      <c r="DJV3" s="253"/>
      <c r="DJW3" s="253"/>
      <c r="DJX3" s="253"/>
      <c r="DJY3" s="253"/>
      <c r="DJZ3" s="253"/>
      <c r="DKA3" s="253"/>
      <c r="DKB3" s="253"/>
      <c r="DKC3" s="253"/>
      <c r="DKD3" s="253"/>
      <c r="DKE3" s="253"/>
      <c r="DKF3" s="253"/>
      <c r="DKG3" s="253"/>
      <c r="DKH3" s="253"/>
      <c r="DKI3" s="253"/>
      <c r="DKJ3" s="253"/>
      <c r="DKK3" s="253"/>
      <c r="DKL3" s="253"/>
      <c r="DKM3" s="253"/>
      <c r="DKN3" s="253"/>
      <c r="DKO3" s="253"/>
      <c r="DKP3" s="253"/>
      <c r="DKQ3" s="253"/>
      <c r="DKR3" s="253"/>
      <c r="DKS3" s="253"/>
      <c r="DKT3" s="253"/>
      <c r="DKU3" s="253"/>
      <c r="DKV3" s="253"/>
      <c r="DKW3" s="253"/>
      <c r="DKX3" s="253"/>
      <c r="DKY3" s="253"/>
      <c r="DKZ3" s="253"/>
      <c r="DLA3" s="253"/>
      <c r="DLB3" s="253"/>
      <c r="DLC3" s="253"/>
      <c r="DLD3" s="253"/>
      <c r="DLE3" s="253"/>
      <c r="DLF3" s="253"/>
      <c r="DLG3" s="253"/>
      <c r="DLH3" s="253"/>
      <c r="DLI3" s="253"/>
      <c r="DLJ3" s="253"/>
      <c r="DLK3" s="253"/>
      <c r="DLL3" s="253"/>
      <c r="DLM3" s="253"/>
      <c r="DLN3" s="253"/>
      <c r="DLO3" s="253"/>
      <c r="DLP3" s="253"/>
      <c r="DLQ3" s="253"/>
      <c r="DLR3" s="253"/>
      <c r="DLS3" s="253"/>
      <c r="DLT3" s="253"/>
      <c r="DLU3" s="253"/>
      <c r="DLV3" s="253"/>
      <c r="DLW3" s="253"/>
      <c r="DLX3" s="253"/>
      <c r="DLY3" s="253"/>
      <c r="DLZ3" s="253"/>
      <c r="DMA3" s="253"/>
      <c r="DMB3" s="253"/>
      <c r="DMC3" s="253"/>
      <c r="DMD3" s="253"/>
      <c r="DME3" s="253"/>
      <c r="DMF3" s="253"/>
      <c r="DMG3" s="253"/>
      <c r="DMH3" s="253"/>
      <c r="DMI3" s="253"/>
      <c r="DMJ3" s="253"/>
      <c r="DMK3" s="253"/>
      <c r="DML3" s="253"/>
      <c r="DMM3" s="253"/>
      <c r="DMN3" s="253"/>
      <c r="DMO3" s="253"/>
      <c r="DMP3" s="253"/>
      <c r="DMQ3" s="253"/>
      <c r="DMR3" s="253"/>
      <c r="DMS3" s="253"/>
      <c r="DMT3" s="253"/>
      <c r="DMU3" s="253"/>
      <c r="DMV3" s="253"/>
      <c r="DMW3" s="253"/>
      <c r="DMX3" s="253"/>
      <c r="DMY3" s="253"/>
      <c r="DMZ3" s="253"/>
      <c r="DNA3" s="253"/>
      <c r="DNB3" s="253"/>
      <c r="DNC3" s="253"/>
      <c r="DND3" s="253"/>
      <c r="DNE3" s="253"/>
      <c r="DNF3" s="253"/>
      <c r="DNG3" s="253"/>
      <c r="DNH3" s="253"/>
      <c r="DNI3" s="253"/>
      <c r="DNJ3" s="253"/>
      <c r="DNK3" s="253"/>
      <c r="DNL3" s="253"/>
      <c r="DNM3" s="253"/>
      <c r="DNN3" s="253"/>
      <c r="DNO3" s="253"/>
      <c r="DNP3" s="253"/>
      <c r="DNQ3" s="253"/>
      <c r="DNR3" s="253"/>
      <c r="DNS3" s="253"/>
      <c r="DNT3" s="253"/>
      <c r="DNU3" s="253"/>
      <c r="DNV3" s="253"/>
      <c r="DNW3" s="253"/>
      <c r="DNX3" s="253"/>
      <c r="DNY3" s="253"/>
      <c r="DNZ3" s="253"/>
      <c r="DOA3" s="253"/>
      <c r="DOB3" s="253"/>
      <c r="DOC3" s="253"/>
      <c r="DOD3" s="253"/>
      <c r="DOE3" s="253"/>
      <c r="DOF3" s="253"/>
      <c r="DOG3" s="253"/>
      <c r="DOH3" s="253"/>
      <c r="DOI3" s="253"/>
      <c r="DOJ3" s="253"/>
      <c r="DOK3" s="253"/>
      <c r="DOL3" s="253"/>
      <c r="DOM3" s="253"/>
      <c r="DON3" s="253"/>
      <c r="DOO3" s="253"/>
      <c r="DOP3" s="253"/>
      <c r="DOQ3" s="253"/>
      <c r="DOR3" s="253"/>
      <c r="DOS3" s="253"/>
      <c r="DOT3" s="253"/>
      <c r="DOU3" s="253"/>
      <c r="DOV3" s="253"/>
      <c r="DOW3" s="253"/>
      <c r="DOX3" s="253"/>
      <c r="DOY3" s="253"/>
      <c r="DOZ3" s="253"/>
      <c r="DPA3" s="253"/>
      <c r="DPB3" s="253"/>
      <c r="DPC3" s="253"/>
      <c r="DPD3" s="253"/>
      <c r="DPE3" s="253"/>
      <c r="DPF3" s="253"/>
      <c r="DPG3" s="253"/>
      <c r="DPH3" s="253"/>
      <c r="DPI3" s="253"/>
      <c r="DPJ3" s="253"/>
      <c r="DPK3" s="253"/>
      <c r="DPL3" s="253"/>
      <c r="DPM3" s="253"/>
      <c r="DPN3" s="253"/>
      <c r="DPO3" s="253"/>
      <c r="DPP3" s="253"/>
      <c r="DPQ3" s="253"/>
      <c r="DPR3" s="253"/>
      <c r="DPS3" s="253"/>
      <c r="DPT3" s="253"/>
      <c r="DPU3" s="253"/>
      <c r="DPV3" s="253"/>
      <c r="DPW3" s="253"/>
      <c r="DPX3" s="253"/>
      <c r="DPY3" s="253"/>
      <c r="DPZ3" s="253"/>
      <c r="DQA3" s="253"/>
      <c r="DQB3" s="253"/>
      <c r="DQC3" s="253"/>
      <c r="DQD3" s="253"/>
      <c r="DQE3" s="253"/>
      <c r="DQF3" s="253"/>
      <c r="DQG3" s="253"/>
      <c r="DQH3" s="253"/>
      <c r="DQI3" s="253"/>
      <c r="DQJ3" s="253"/>
      <c r="DQK3" s="253"/>
      <c r="DQL3" s="253"/>
      <c r="DQM3" s="253"/>
      <c r="DQN3" s="253"/>
      <c r="DQO3" s="253"/>
      <c r="DQP3" s="253"/>
      <c r="DQQ3" s="253"/>
      <c r="DQR3" s="253"/>
      <c r="DQS3" s="253"/>
      <c r="DQT3" s="253"/>
      <c r="DQU3" s="253"/>
      <c r="DQV3" s="253"/>
      <c r="DQW3" s="253"/>
      <c r="DQX3" s="253"/>
      <c r="DQY3" s="253"/>
      <c r="DQZ3" s="253"/>
      <c r="DRA3" s="253"/>
      <c r="DRB3" s="253"/>
      <c r="DRC3" s="253"/>
      <c r="DRD3" s="253"/>
      <c r="DRE3" s="253"/>
      <c r="DRF3" s="253"/>
      <c r="DRG3" s="253"/>
      <c r="DRH3" s="253"/>
      <c r="DRI3" s="253"/>
      <c r="DRJ3" s="253"/>
      <c r="DRK3" s="253"/>
      <c r="DRL3" s="253"/>
      <c r="DRM3" s="253"/>
      <c r="DRN3" s="253"/>
      <c r="DRO3" s="253"/>
      <c r="DRP3" s="253"/>
      <c r="DRQ3" s="253"/>
      <c r="DRR3" s="253"/>
      <c r="DRS3" s="253"/>
      <c r="DRT3" s="253"/>
      <c r="DRU3" s="253"/>
      <c r="DRV3" s="253"/>
      <c r="DRW3" s="253"/>
      <c r="DRX3" s="253"/>
      <c r="DRY3" s="253"/>
      <c r="DRZ3" s="253"/>
      <c r="DSA3" s="253"/>
      <c r="DSB3" s="253"/>
      <c r="DSC3" s="253"/>
      <c r="DSD3" s="253"/>
      <c r="DSE3" s="253"/>
      <c r="DSF3" s="253"/>
      <c r="DSG3" s="253"/>
      <c r="DSH3" s="253"/>
      <c r="DSI3" s="253"/>
      <c r="DSJ3" s="253"/>
      <c r="DSK3" s="253"/>
      <c r="DSL3" s="253"/>
      <c r="DSM3" s="253"/>
      <c r="DSN3" s="253"/>
      <c r="DSO3" s="253"/>
      <c r="DSP3" s="253"/>
      <c r="DSQ3" s="253"/>
      <c r="DSR3" s="253"/>
      <c r="DSS3" s="253"/>
      <c r="DST3" s="253"/>
      <c r="DSU3" s="253"/>
      <c r="DSV3" s="253"/>
      <c r="DSW3" s="253"/>
      <c r="DSX3" s="253"/>
      <c r="DSY3" s="253"/>
      <c r="DSZ3" s="253"/>
      <c r="DTA3" s="253"/>
      <c r="DTB3" s="253"/>
      <c r="DTC3" s="253"/>
      <c r="DTD3" s="253"/>
      <c r="DTE3" s="253"/>
      <c r="DTF3" s="253"/>
      <c r="DTG3" s="253"/>
      <c r="DTH3" s="253"/>
      <c r="DTI3" s="253"/>
      <c r="DTJ3" s="253"/>
      <c r="DTK3" s="253"/>
      <c r="DTL3" s="253"/>
      <c r="DTM3" s="253"/>
      <c r="DTN3" s="253"/>
      <c r="DTO3" s="253"/>
      <c r="DTP3" s="253"/>
      <c r="DTQ3" s="253"/>
      <c r="DTR3" s="253"/>
      <c r="DTS3" s="253"/>
      <c r="DTT3" s="253"/>
      <c r="DTU3" s="253"/>
      <c r="DTV3" s="253"/>
      <c r="DTW3" s="253"/>
      <c r="DTX3" s="253"/>
      <c r="DTY3" s="253"/>
      <c r="DTZ3" s="253"/>
      <c r="DUA3" s="253"/>
      <c r="DUB3" s="253"/>
      <c r="DUC3" s="253"/>
      <c r="DUD3" s="253"/>
      <c r="DUE3" s="253"/>
      <c r="DUF3" s="253"/>
      <c r="DUG3" s="253"/>
      <c r="DUH3" s="253"/>
      <c r="DUI3" s="253"/>
      <c r="DUJ3" s="253"/>
      <c r="DUK3" s="253"/>
      <c r="DUL3" s="253"/>
      <c r="DUM3" s="253"/>
      <c r="DUN3" s="253"/>
      <c r="DUO3" s="253"/>
      <c r="DUP3" s="253"/>
      <c r="DUQ3" s="253"/>
      <c r="DUR3" s="253"/>
      <c r="DUS3" s="253"/>
      <c r="DUT3" s="253"/>
      <c r="DUU3" s="253"/>
      <c r="DUV3" s="253"/>
      <c r="DUW3" s="253"/>
      <c r="DUX3" s="253"/>
      <c r="DUY3" s="253"/>
      <c r="DUZ3" s="253"/>
      <c r="DVA3" s="253"/>
      <c r="DVB3" s="253"/>
      <c r="DVC3" s="253"/>
      <c r="DVD3" s="253"/>
      <c r="DVE3" s="253"/>
      <c r="DVF3" s="253"/>
      <c r="DVG3" s="253"/>
      <c r="DVH3" s="253"/>
      <c r="DVI3" s="253"/>
      <c r="DVJ3" s="253"/>
      <c r="DVK3" s="253"/>
      <c r="DVL3" s="253"/>
      <c r="DVM3" s="253"/>
      <c r="DVN3" s="253"/>
      <c r="DVO3" s="253"/>
      <c r="DVP3" s="253"/>
      <c r="DVQ3" s="253"/>
      <c r="DVR3" s="253"/>
      <c r="DVS3" s="253"/>
      <c r="DVT3" s="253"/>
      <c r="DVU3" s="253"/>
      <c r="DVV3" s="253"/>
      <c r="DVW3" s="253"/>
      <c r="DVX3" s="253"/>
      <c r="DVY3" s="253"/>
      <c r="DVZ3" s="253"/>
      <c r="DWA3" s="253"/>
      <c r="DWB3" s="253"/>
      <c r="DWC3" s="253"/>
      <c r="DWD3" s="253"/>
      <c r="DWE3" s="253"/>
      <c r="DWF3" s="253"/>
      <c r="DWG3" s="253"/>
      <c r="DWH3" s="253"/>
      <c r="DWI3" s="253"/>
      <c r="DWJ3" s="253"/>
      <c r="DWK3" s="253"/>
      <c r="DWL3" s="253"/>
      <c r="DWM3" s="253"/>
      <c r="DWN3" s="253"/>
      <c r="DWO3" s="253"/>
      <c r="DWP3" s="253"/>
      <c r="DWQ3" s="253"/>
      <c r="DWR3" s="253"/>
      <c r="DWS3" s="253"/>
      <c r="DWT3" s="253"/>
      <c r="DWU3" s="253"/>
      <c r="DWV3" s="253"/>
      <c r="DWW3" s="253"/>
      <c r="DWX3" s="253"/>
      <c r="DWY3" s="253"/>
      <c r="DWZ3" s="253"/>
      <c r="DXA3" s="253"/>
      <c r="DXB3" s="253"/>
      <c r="DXC3" s="253"/>
      <c r="DXD3" s="253"/>
      <c r="DXE3" s="253"/>
      <c r="DXF3" s="253"/>
      <c r="DXG3" s="253"/>
      <c r="DXH3" s="253"/>
      <c r="DXI3" s="253"/>
      <c r="DXJ3" s="253"/>
      <c r="DXK3" s="253"/>
      <c r="DXL3" s="253"/>
      <c r="DXM3" s="253"/>
      <c r="DXN3" s="253"/>
      <c r="DXO3" s="253"/>
      <c r="DXP3" s="253"/>
      <c r="DXQ3" s="253"/>
      <c r="DXR3" s="253"/>
      <c r="DXS3" s="253"/>
      <c r="DXT3" s="253"/>
      <c r="DXU3" s="253"/>
      <c r="DXV3" s="253"/>
      <c r="DXW3" s="253"/>
      <c r="DXX3" s="253"/>
      <c r="DXY3" s="253"/>
      <c r="DXZ3" s="253"/>
      <c r="DYA3" s="253"/>
      <c r="DYB3" s="253"/>
      <c r="DYC3" s="253"/>
      <c r="DYD3" s="253"/>
      <c r="DYE3" s="253"/>
      <c r="DYF3" s="253"/>
      <c r="DYG3" s="253"/>
      <c r="DYH3" s="253"/>
      <c r="DYI3" s="253"/>
      <c r="DYJ3" s="253"/>
      <c r="DYK3" s="253"/>
      <c r="DYL3" s="253"/>
      <c r="DYM3" s="253"/>
      <c r="DYN3" s="253"/>
      <c r="DYO3" s="253"/>
      <c r="DYP3" s="253"/>
      <c r="DYQ3" s="253"/>
      <c r="DYR3" s="253"/>
      <c r="DYS3" s="253"/>
      <c r="DYT3" s="253"/>
      <c r="DYU3" s="253"/>
      <c r="DYV3" s="253"/>
      <c r="DYW3" s="253"/>
      <c r="DYX3" s="253"/>
      <c r="DYY3" s="253"/>
      <c r="DYZ3" s="253"/>
      <c r="DZA3" s="253"/>
      <c r="DZB3" s="253"/>
      <c r="DZC3" s="253"/>
      <c r="DZD3" s="253"/>
      <c r="DZE3" s="253"/>
      <c r="DZF3" s="253"/>
      <c r="DZG3" s="253"/>
      <c r="DZH3" s="253"/>
      <c r="DZI3" s="253"/>
      <c r="DZJ3" s="253"/>
      <c r="DZK3" s="253"/>
      <c r="DZL3" s="253"/>
      <c r="DZM3" s="253"/>
      <c r="DZN3" s="253"/>
      <c r="DZO3" s="253"/>
      <c r="DZP3" s="253"/>
      <c r="DZQ3" s="253"/>
      <c r="DZR3" s="253"/>
      <c r="DZS3" s="253"/>
      <c r="DZT3" s="253"/>
      <c r="DZU3" s="253"/>
      <c r="DZV3" s="253"/>
      <c r="DZW3" s="253"/>
      <c r="DZX3" s="253"/>
      <c r="DZY3" s="253"/>
      <c r="DZZ3" s="253"/>
      <c r="EAA3" s="253"/>
      <c r="EAB3" s="253"/>
      <c r="EAC3" s="253"/>
      <c r="EAD3" s="253"/>
      <c r="EAE3" s="253"/>
      <c r="EAF3" s="253"/>
      <c r="EAG3" s="253"/>
      <c r="EAH3" s="253"/>
      <c r="EAI3" s="253"/>
      <c r="EAJ3" s="253"/>
      <c r="EAK3" s="253"/>
      <c r="EAL3" s="253"/>
      <c r="EAM3" s="253"/>
      <c r="EAN3" s="253"/>
      <c r="EAO3" s="253"/>
      <c r="EAP3" s="253"/>
      <c r="EAQ3" s="253"/>
      <c r="EAR3" s="253"/>
      <c r="EAS3" s="253"/>
      <c r="EAT3" s="253"/>
      <c r="EAU3" s="253"/>
      <c r="EAV3" s="253"/>
      <c r="EAW3" s="253"/>
      <c r="EAX3" s="253"/>
      <c r="EAY3" s="253"/>
      <c r="EAZ3" s="253"/>
      <c r="EBA3" s="253"/>
      <c r="EBB3" s="253"/>
      <c r="EBC3" s="253"/>
      <c r="EBD3" s="253"/>
      <c r="EBE3" s="253"/>
      <c r="EBF3" s="253"/>
      <c r="EBG3" s="253"/>
      <c r="EBH3" s="253"/>
      <c r="EBI3" s="253"/>
      <c r="EBJ3" s="253"/>
      <c r="EBK3" s="253"/>
      <c r="EBL3" s="253"/>
      <c r="EBM3" s="253"/>
      <c r="EBN3" s="253"/>
      <c r="EBO3" s="253"/>
      <c r="EBP3" s="253"/>
      <c r="EBQ3" s="253"/>
      <c r="EBR3" s="253"/>
      <c r="EBS3" s="253"/>
      <c r="EBT3" s="253"/>
      <c r="EBU3" s="253"/>
      <c r="EBV3" s="253"/>
      <c r="EBW3" s="253"/>
      <c r="EBX3" s="253"/>
      <c r="EBY3" s="253"/>
      <c r="EBZ3" s="253"/>
      <c r="ECA3" s="253"/>
      <c r="ECB3" s="253"/>
      <c r="ECC3" s="253"/>
      <c r="ECD3" s="253"/>
      <c r="ECE3" s="253"/>
      <c r="ECF3" s="253"/>
      <c r="ECG3" s="253"/>
      <c r="ECH3" s="253"/>
      <c r="ECI3" s="253"/>
      <c r="ECJ3" s="253"/>
      <c r="ECK3" s="253"/>
      <c r="ECL3" s="253"/>
      <c r="ECM3" s="253"/>
      <c r="ECN3" s="253"/>
      <c r="ECO3" s="253"/>
      <c r="ECP3" s="253"/>
      <c r="ECQ3" s="253"/>
      <c r="ECR3" s="253"/>
      <c r="ECS3" s="253"/>
      <c r="ECT3" s="253"/>
      <c r="ECU3" s="253"/>
      <c r="ECV3" s="253"/>
      <c r="ECW3" s="253"/>
      <c r="ECX3" s="253"/>
      <c r="ECY3" s="253"/>
      <c r="ECZ3" s="253"/>
      <c r="EDA3" s="253"/>
      <c r="EDB3" s="253"/>
      <c r="EDC3" s="253"/>
      <c r="EDD3" s="253"/>
      <c r="EDE3" s="253"/>
      <c r="EDF3" s="253"/>
      <c r="EDG3" s="253"/>
      <c r="EDH3" s="253"/>
      <c r="EDI3" s="253"/>
      <c r="EDJ3" s="253"/>
      <c r="EDK3" s="253"/>
      <c r="EDL3" s="253"/>
      <c r="EDM3" s="253"/>
      <c r="EDN3" s="253"/>
      <c r="EDO3" s="253"/>
      <c r="EDP3" s="253"/>
      <c r="EDQ3" s="253"/>
      <c r="EDR3" s="253"/>
      <c r="EDS3" s="253"/>
      <c r="EDT3" s="253"/>
      <c r="EDU3" s="253"/>
      <c r="EDV3" s="253"/>
      <c r="EDW3" s="253"/>
      <c r="EDX3" s="253"/>
      <c r="EDY3" s="253"/>
      <c r="EDZ3" s="253"/>
      <c r="EEA3" s="253"/>
      <c r="EEB3" s="253"/>
      <c r="EEC3" s="253"/>
      <c r="EED3" s="253"/>
      <c r="EEE3" s="253"/>
      <c r="EEF3" s="253"/>
      <c r="EEG3" s="253"/>
      <c r="EEH3" s="253"/>
      <c r="EEI3" s="253"/>
      <c r="EEJ3" s="253"/>
      <c r="EEK3" s="253"/>
      <c r="EEL3" s="253"/>
      <c r="EEM3" s="253"/>
      <c r="EEN3" s="253"/>
      <c r="EEO3" s="253"/>
      <c r="EEP3" s="253"/>
      <c r="EEQ3" s="253"/>
      <c r="EER3" s="253"/>
      <c r="EES3" s="253"/>
      <c r="EET3" s="253"/>
      <c r="EEU3" s="253"/>
      <c r="EEV3" s="253"/>
      <c r="EEW3" s="253"/>
      <c r="EEX3" s="253"/>
      <c r="EEY3" s="253"/>
      <c r="EEZ3" s="253"/>
      <c r="EFA3" s="253"/>
      <c r="EFB3" s="253"/>
      <c r="EFC3" s="253"/>
      <c r="EFD3" s="253"/>
      <c r="EFE3" s="253"/>
      <c r="EFF3" s="253"/>
      <c r="EFG3" s="253"/>
      <c r="EFH3" s="253"/>
      <c r="EFI3" s="253"/>
      <c r="EFJ3" s="253"/>
      <c r="EFK3" s="253"/>
      <c r="EFL3" s="253"/>
      <c r="EFM3" s="253"/>
      <c r="EFN3" s="253"/>
      <c r="EFO3" s="253"/>
      <c r="EFP3" s="253"/>
      <c r="EFQ3" s="253"/>
      <c r="EFR3" s="253"/>
      <c r="EFS3" s="253"/>
      <c r="EFT3" s="253"/>
      <c r="EFU3" s="253"/>
      <c r="EFV3" s="253"/>
      <c r="EFW3" s="253"/>
      <c r="EFX3" s="253"/>
      <c r="EFY3" s="253"/>
      <c r="EFZ3" s="253"/>
      <c r="EGA3" s="253"/>
      <c r="EGB3" s="253"/>
      <c r="EGC3" s="253"/>
      <c r="EGD3" s="253"/>
      <c r="EGE3" s="253"/>
      <c r="EGF3" s="253"/>
      <c r="EGG3" s="253"/>
      <c r="EGH3" s="253"/>
      <c r="EGI3" s="253"/>
      <c r="EGJ3" s="253"/>
      <c r="EGK3" s="253"/>
      <c r="EGL3" s="253"/>
      <c r="EGM3" s="253"/>
      <c r="EGN3" s="253"/>
      <c r="EGO3" s="253"/>
      <c r="EGP3" s="253"/>
      <c r="EGQ3" s="253"/>
      <c r="EGR3" s="253"/>
      <c r="EGS3" s="253"/>
      <c r="EGT3" s="253"/>
      <c r="EGU3" s="253"/>
      <c r="EGV3" s="253"/>
      <c r="EGW3" s="253"/>
      <c r="EGX3" s="253"/>
      <c r="EGY3" s="253"/>
      <c r="EGZ3" s="253"/>
      <c r="EHA3" s="253"/>
      <c r="EHB3" s="253"/>
      <c r="EHC3" s="253"/>
      <c r="EHD3" s="253"/>
      <c r="EHE3" s="253"/>
      <c r="EHF3" s="253"/>
      <c r="EHG3" s="253"/>
      <c r="EHH3" s="253"/>
      <c r="EHI3" s="253"/>
      <c r="EHJ3" s="253"/>
      <c r="EHK3" s="253"/>
      <c r="EHL3" s="253"/>
      <c r="EHM3" s="253"/>
      <c r="EHN3" s="253"/>
      <c r="EHO3" s="253"/>
      <c r="EHP3" s="253"/>
      <c r="EHQ3" s="253"/>
      <c r="EHR3" s="253"/>
      <c r="EHS3" s="253"/>
      <c r="EHT3" s="253"/>
      <c r="EHU3" s="253"/>
      <c r="EHV3" s="253"/>
      <c r="EHW3" s="253"/>
      <c r="EHX3" s="253"/>
      <c r="EHY3" s="253"/>
      <c r="EHZ3" s="253"/>
      <c r="EIA3" s="253"/>
      <c r="EIB3" s="253"/>
      <c r="EIC3" s="253"/>
      <c r="EID3" s="253"/>
      <c r="EIE3" s="253"/>
      <c r="EIF3" s="253"/>
      <c r="EIG3" s="253"/>
      <c r="EIH3" s="253"/>
      <c r="EII3" s="253"/>
      <c r="EIJ3" s="253"/>
      <c r="EIK3" s="253"/>
      <c r="EIL3" s="253"/>
      <c r="EIM3" s="253"/>
      <c r="EIN3" s="253"/>
      <c r="EIO3" s="253"/>
      <c r="EIP3" s="253"/>
      <c r="EIQ3" s="253"/>
      <c r="EIR3" s="253"/>
      <c r="EIS3" s="253"/>
      <c r="EIT3" s="253"/>
      <c r="EIU3" s="253"/>
      <c r="EIV3" s="253"/>
      <c r="EIW3" s="253"/>
      <c r="EIX3" s="253"/>
      <c r="EIY3" s="253"/>
      <c r="EIZ3" s="253"/>
      <c r="EJA3" s="253"/>
      <c r="EJB3" s="253"/>
      <c r="EJC3" s="253"/>
      <c r="EJD3" s="253"/>
      <c r="EJE3" s="253"/>
      <c r="EJF3" s="253"/>
      <c r="EJG3" s="253"/>
      <c r="EJH3" s="253"/>
      <c r="EJI3" s="253"/>
      <c r="EJJ3" s="253"/>
      <c r="EJK3" s="253"/>
      <c r="EJL3" s="253"/>
      <c r="EJM3" s="253"/>
      <c r="EJN3" s="253"/>
      <c r="EJO3" s="253"/>
      <c r="EJP3" s="253"/>
      <c r="EJQ3" s="253"/>
      <c r="EJR3" s="253"/>
      <c r="EJS3" s="253"/>
      <c r="EJT3" s="253"/>
      <c r="EJU3" s="253"/>
      <c r="EJV3" s="253"/>
      <c r="EJW3" s="253"/>
      <c r="EJX3" s="253"/>
      <c r="EJY3" s="253"/>
      <c r="EJZ3" s="253"/>
      <c r="EKA3" s="253"/>
      <c r="EKB3" s="253"/>
      <c r="EKC3" s="253"/>
      <c r="EKD3" s="253"/>
      <c r="EKE3" s="253"/>
      <c r="EKF3" s="253"/>
      <c r="EKG3" s="253"/>
      <c r="EKH3" s="253"/>
      <c r="EKI3" s="253"/>
      <c r="EKJ3" s="253"/>
      <c r="EKK3" s="253"/>
      <c r="EKL3" s="253"/>
      <c r="EKM3" s="253"/>
      <c r="EKN3" s="253"/>
      <c r="EKO3" s="253"/>
      <c r="EKP3" s="253"/>
      <c r="EKQ3" s="253"/>
      <c r="EKR3" s="253"/>
      <c r="EKS3" s="253"/>
      <c r="EKT3" s="253"/>
      <c r="EKU3" s="253"/>
      <c r="EKV3" s="253"/>
      <c r="EKW3" s="253"/>
      <c r="EKX3" s="253"/>
      <c r="EKY3" s="253"/>
      <c r="EKZ3" s="253"/>
      <c r="ELA3" s="253"/>
      <c r="ELB3" s="253"/>
      <c r="ELC3" s="253"/>
      <c r="ELD3" s="253"/>
      <c r="ELE3" s="253"/>
      <c r="ELF3" s="253"/>
      <c r="ELG3" s="253"/>
      <c r="ELH3" s="253"/>
      <c r="ELI3" s="253"/>
      <c r="ELJ3" s="253"/>
      <c r="ELK3" s="253"/>
      <c r="ELL3" s="253"/>
      <c r="ELM3" s="253"/>
      <c r="ELN3" s="253"/>
      <c r="ELO3" s="253"/>
      <c r="ELP3" s="253"/>
      <c r="ELQ3" s="253"/>
      <c r="ELR3" s="253"/>
      <c r="ELS3" s="253"/>
      <c r="ELT3" s="253"/>
      <c r="ELU3" s="253"/>
      <c r="ELV3" s="253"/>
      <c r="ELW3" s="253"/>
      <c r="ELX3" s="253"/>
      <c r="ELY3" s="253"/>
      <c r="ELZ3" s="253"/>
      <c r="EMA3" s="253"/>
      <c r="EMB3" s="253"/>
      <c r="EMC3" s="253"/>
      <c r="EMD3" s="253"/>
      <c r="EME3" s="253"/>
      <c r="EMF3" s="253"/>
      <c r="EMG3" s="253"/>
      <c r="EMH3" s="253"/>
      <c r="EMI3" s="253"/>
      <c r="EMJ3" s="253"/>
      <c r="EMK3" s="253"/>
      <c r="EML3" s="253"/>
      <c r="EMM3" s="253"/>
      <c r="EMN3" s="253"/>
      <c r="EMO3" s="253"/>
      <c r="EMP3" s="253"/>
      <c r="EMQ3" s="253"/>
      <c r="EMR3" s="253"/>
      <c r="EMS3" s="253"/>
      <c r="EMT3" s="253"/>
      <c r="EMU3" s="253"/>
      <c r="EMV3" s="253"/>
      <c r="EMW3" s="253"/>
      <c r="EMX3" s="253"/>
      <c r="EMY3" s="253"/>
      <c r="EMZ3" s="253"/>
      <c r="ENA3" s="253"/>
      <c r="ENB3" s="253"/>
      <c r="ENC3" s="253"/>
      <c r="END3" s="253"/>
      <c r="ENE3" s="253"/>
      <c r="ENF3" s="253"/>
      <c r="ENG3" s="253"/>
      <c r="ENH3" s="253"/>
      <c r="ENI3" s="253"/>
      <c r="ENJ3" s="253"/>
      <c r="ENK3" s="253"/>
      <c r="ENL3" s="253"/>
      <c r="ENM3" s="253"/>
      <c r="ENN3" s="253"/>
      <c r="ENO3" s="253"/>
      <c r="ENP3" s="253"/>
      <c r="ENQ3" s="253"/>
      <c r="ENR3" s="253"/>
      <c r="ENS3" s="253"/>
      <c r="ENT3" s="253"/>
      <c r="ENU3" s="253"/>
      <c r="ENV3" s="253"/>
      <c r="ENW3" s="253"/>
      <c r="ENX3" s="253"/>
      <c r="ENY3" s="253"/>
      <c r="ENZ3" s="253"/>
      <c r="EOA3" s="253"/>
      <c r="EOB3" s="253"/>
      <c r="EOC3" s="253"/>
      <c r="EOD3" s="253"/>
      <c r="EOE3" s="253"/>
      <c r="EOF3" s="253"/>
      <c r="EOG3" s="253"/>
      <c r="EOH3" s="253"/>
      <c r="EOI3" s="253"/>
      <c r="EOJ3" s="253"/>
      <c r="EOK3" s="253"/>
      <c r="EOL3" s="253"/>
      <c r="EOM3" s="253"/>
      <c r="EON3" s="253"/>
      <c r="EOO3" s="253"/>
      <c r="EOP3" s="253"/>
      <c r="EOQ3" s="253"/>
      <c r="EOR3" s="253"/>
      <c r="EOS3" s="253"/>
      <c r="EOT3" s="253"/>
      <c r="EOU3" s="253"/>
      <c r="EOV3" s="253"/>
      <c r="EOW3" s="253"/>
      <c r="EOX3" s="253"/>
      <c r="EOY3" s="253"/>
      <c r="EOZ3" s="253"/>
      <c r="EPA3" s="253"/>
      <c r="EPB3" s="253"/>
      <c r="EPC3" s="253"/>
      <c r="EPD3" s="253"/>
      <c r="EPE3" s="253"/>
      <c r="EPF3" s="253"/>
      <c r="EPG3" s="253"/>
      <c r="EPH3" s="253"/>
      <c r="EPI3" s="253"/>
      <c r="EPJ3" s="253"/>
      <c r="EPK3" s="253"/>
      <c r="EPL3" s="253"/>
      <c r="EPM3" s="253"/>
      <c r="EPN3" s="253"/>
      <c r="EPO3" s="253"/>
      <c r="EPP3" s="253"/>
      <c r="EPQ3" s="253"/>
      <c r="EPR3" s="253"/>
      <c r="EPS3" s="253"/>
      <c r="EPT3" s="253"/>
      <c r="EPU3" s="253"/>
      <c r="EPV3" s="253"/>
      <c r="EPW3" s="253"/>
      <c r="EPX3" s="253"/>
      <c r="EPY3" s="253"/>
      <c r="EPZ3" s="253"/>
      <c r="EQA3" s="253"/>
      <c r="EQB3" s="253"/>
      <c r="EQC3" s="253"/>
      <c r="EQD3" s="253"/>
      <c r="EQE3" s="253"/>
      <c r="EQF3" s="253"/>
      <c r="EQG3" s="253"/>
      <c r="EQH3" s="253"/>
      <c r="EQI3" s="253"/>
      <c r="EQJ3" s="253"/>
      <c r="EQK3" s="253"/>
      <c r="EQL3" s="253"/>
      <c r="EQM3" s="253"/>
      <c r="EQN3" s="253"/>
      <c r="EQO3" s="253"/>
      <c r="EQP3" s="253"/>
      <c r="EQQ3" s="253"/>
      <c r="EQR3" s="253"/>
      <c r="EQS3" s="253"/>
      <c r="EQT3" s="253"/>
      <c r="EQU3" s="253"/>
      <c r="EQV3" s="253"/>
      <c r="EQW3" s="253"/>
      <c r="EQX3" s="253"/>
      <c r="EQY3" s="253"/>
      <c r="EQZ3" s="253"/>
      <c r="ERA3" s="253"/>
      <c r="ERB3" s="253"/>
      <c r="ERC3" s="253"/>
      <c r="ERD3" s="253"/>
      <c r="ERE3" s="253"/>
      <c r="ERF3" s="253"/>
      <c r="ERG3" s="253"/>
      <c r="ERH3" s="253"/>
      <c r="ERI3" s="253"/>
      <c r="ERJ3" s="253"/>
      <c r="ERK3" s="253"/>
      <c r="ERL3" s="253"/>
      <c r="ERM3" s="253"/>
      <c r="ERN3" s="253"/>
      <c r="ERO3" s="253"/>
      <c r="ERP3" s="253"/>
      <c r="ERQ3" s="253"/>
      <c r="ERR3" s="253"/>
      <c r="ERS3" s="253"/>
      <c r="ERT3" s="253"/>
      <c r="ERU3" s="253"/>
      <c r="ERV3" s="253"/>
      <c r="ERW3" s="253"/>
      <c r="ERX3" s="253"/>
      <c r="ERY3" s="253"/>
      <c r="ERZ3" s="253"/>
      <c r="ESA3" s="253"/>
      <c r="ESB3" s="253"/>
      <c r="ESC3" s="253"/>
      <c r="ESD3" s="253"/>
      <c r="ESE3" s="253"/>
      <c r="ESF3" s="253"/>
      <c r="ESG3" s="253"/>
      <c r="ESH3" s="253"/>
      <c r="ESI3" s="253"/>
      <c r="ESJ3" s="253"/>
      <c r="ESK3" s="253"/>
      <c r="ESL3" s="253"/>
      <c r="ESM3" s="253"/>
      <c r="ESN3" s="253"/>
      <c r="ESO3" s="253"/>
      <c r="ESP3" s="253"/>
      <c r="ESQ3" s="253"/>
      <c r="ESR3" s="253"/>
      <c r="ESS3" s="253"/>
      <c r="EST3" s="253"/>
      <c r="ESU3" s="253"/>
      <c r="ESV3" s="253"/>
      <c r="ESW3" s="253"/>
      <c r="ESX3" s="253"/>
      <c r="ESY3" s="253"/>
      <c r="ESZ3" s="253"/>
      <c r="ETA3" s="253"/>
      <c r="ETB3" s="253"/>
      <c r="ETC3" s="253"/>
      <c r="ETD3" s="253"/>
      <c r="ETE3" s="253"/>
      <c r="ETF3" s="253"/>
      <c r="ETG3" s="253"/>
      <c r="ETH3" s="253"/>
      <c r="ETI3" s="253"/>
      <c r="ETJ3" s="253"/>
      <c r="ETK3" s="253"/>
      <c r="ETL3" s="253"/>
      <c r="ETM3" s="253"/>
      <c r="ETN3" s="253"/>
      <c r="ETO3" s="253"/>
      <c r="ETP3" s="253"/>
      <c r="ETQ3" s="253"/>
      <c r="ETR3" s="253"/>
      <c r="ETS3" s="253"/>
      <c r="ETT3" s="253"/>
      <c r="ETU3" s="253"/>
      <c r="ETV3" s="253"/>
      <c r="ETW3" s="253"/>
      <c r="ETX3" s="253"/>
      <c r="ETY3" s="253"/>
      <c r="ETZ3" s="253"/>
      <c r="EUA3" s="253"/>
      <c r="EUB3" s="253"/>
      <c r="EUC3" s="253"/>
      <c r="EUD3" s="253"/>
      <c r="EUE3" s="253"/>
      <c r="EUF3" s="253"/>
      <c r="EUG3" s="253"/>
      <c r="EUH3" s="253"/>
      <c r="EUI3" s="253"/>
      <c r="EUJ3" s="253"/>
      <c r="EUK3" s="253"/>
      <c r="EUL3" s="253"/>
      <c r="EUM3" s="253"/>
      <c r="EUN3" s="253"/>
      <c r="EUO3" s="253"/>
      <c r="EUP3" s="253"/>
      <c r="EUQ3" s="253"/>
      <c r="EUR3" s="253"/>
      <c r="EUS3" s="253"/>
      <c r="EUT3" s="253"/>
      <c r="EUU3" s="253"/>
      <c r="EUV3" s="253"/>
      <c r="EUW3" s="253"/>
      <c r="EUX3" s="253"/>
      <c r="EUY3" s="253"/>
      <c r="EUZ3" s="253"/>
      <c r="EVA3" s="253"/>
      <c r="EVB3" s="253"/>
      <c r="EVC3" s="253"/>
      <c r="EVD3" s="253"/>
      <c r="EVE3" s="253"/>
      <c r="EVF3" s="253"/>
      <c r="EVG3" s="253"/>
      <c r="EVH3" s="253"/>
      <c r="EVI3" s="253"/>
      <c r="EVJ3" s="253"/>
      <c r="EVK3" s="253"/>
      <c r="EVL3" s="253"/>
      <c r="EVM3" s="253"/>
      <c r="EVN3" s="253"/>
      <c r="EVO3" s="253"/>
      <c r="EVP3" s="253"/>
      <c r="EVQ3" s="253"/>
      <c r="EVR3" s="253"/>
      <c r="EVS3" s="253"/>
      <c r="EVT3" s="253"/>
      <c r="EVU3" s="253"/>
      <c r="EVV3" s="253"/>
      <c r="EVW3" s="253"/>
      <c r="EVX3" s="253"/>
      <c r="EVY3" s="253"/>
      <c r="EVZ3" s="253"/>
      <c r="EWA3" s="253"/>
      <c r="EWB3" s="253"/>
      <c r="EWC3" s="253"/>
      <c r="EWD3" s="253"/>
      <c r="EWE3" s="253"/>
      <c r="EWF3" s="253"/>
      <c r="EWG3" s="253"/>
      <c r="EWH3" s="253"/>
      <c r="EWI3" s="253"/>
      <c r="EWJ3" s="253"/>
      <c r="EWK3" s="253"/>
      <c r="EWL3" s="253"/>
      <c r="EWM3" s="253"/>
      <c r="EWN3" s="253"/>
      <c r="EWO3" s="253"/>
      <c r="EWP3" s="253"/>
      <c r="EWQ3" s="253"/>
      <c r="EWR3" s="253"/>
      <c r="EWS3" s="253"/>
      <c r="EWT3" s="253"/>
      <c r="EWU3" s="253"/>
      <c r="EWV3" s="253"/>
      <c r="EWW3" s="253"/>
      <c r="EWX3" s="253"/>
      <c r="EWY3" s="253"/>
      <c r="EWZ3" s="253"/>
      <c r="EXA3" s="253"/>
      <c r="EXB3" s="253"/>
      <c r="EXC3" s="253"/>
      <c r="EXD3" s="253"/>
      <c r="EXE3" s="253"/>
      <c r="EXF3" s="253"/>
      <c r="EXG3" s="253"/>
      <c r="EXH3" s="253"/>
      <c r="EXI3" s="253"/>
      <c r="EXJ3" s="253"/>
      <c r="EXK3" s="253"/>
      <c r="EXL3" s="253"/>
      <c r="EXM3" s="253"/>
      <c r="EXN3" s="253"/>
      <c r="EXO3" s="253"/>
      <c r="EXP3" s="253"/>
      <c r="EXQ3" s="253"/>
      <c r="EXR3" s="253"/>
      <c r="EXS3" s="253"/>
      <c r="EXT3" s="253"/>
      <c r="EXU3" s="253"/>
      <c r="EXV3" s="253"/>
      <c r="EXW3" s="253"/>
      <c r="EXX3" s="253"/>
      <c r="EXY3" s="253"/>
      <c r="EXZ3" s="253"/>
      <c r="EYA3" s="253"/>
      <c r="EYB3" s="253"/>
      <c r="EYC3" s="253"/>
      <c r="EYD3" s="253"/>
      <c r="EYE3" s="253"/>
      <c r="EYF3" s="253"/>
      <c r="EYG3" s="253"/>
      <c r="EYH3" s="253"/>
      <c r="EYI3" s="253"/>
      <c r="EYJ3" s="253"/>
      <c r="EYK3" s="253"/>
      <c r="EYL3" s="253"/>
      <c r="EYM3" s="253"/>
      <c r="EYN3" s="253"/>
      <c r="EYO3" s="253"/>
      <c r="EYP3" s="253"/>
      <c r="EYQ3" s="253"/>
      <c r="EYR3" s="253"/>
      <c r="EYS3" s="253"/>
      <c r="EYT3" s="253"/>
      <c r="EYU3" s="253"/>
      <c r="EYV3" s="253"/>
      <c r="EYW3" s="253"/>
      <c r="EYX3" s="253"/>
      <c r="EYY3" s="253"/>
      <c r="EYZ3" s="253"/>
      <c r="EZA3" s="253"/>
      <c r="EZB3" s="253"/>
      <c r="EZC3" s="253"/>
      <c r="EZD3" s="253"/>
      <c r="EZE3" s="253"/>
      <c r="EZF3" s="253"/>
      <c r="EZG3" s="253"/>
      <c r="EZH3" s="253"/>
      <c r="EZI3" s="253"/>
      <c r="EZJ3" s="253"/>
      <c r="EZK3" s="253"/>
      <c r="EZL3" s="253"/>
      <c r="EZM3" s="253"/>
      <c r="EZN3" s="253"/>
      <c r="EZO3" s="253"/>
      <c r="EZP3" s="253"/>
      <c r="EZQ3" s="253"/>
      <c r="EZR3" s="253"/>
      <c r="EZS3" s="253"/>
      <c r="EZT3" s="253"/>
      <c r="EZU3" s="253"/>
      <c r="EZV3" s="253"/>
      <c r="EZW3" s="253"/>
      <c r="EZX3" s="253"/>
      <c r="EZY3" s="253"/>
      <c r="EZZ3" s="253"/>
      <c r="FAA3" s="253"/>
      <c r="FAB3" s="253"/>
      <c r="FAC3" s="253"/>
      <c r="FAD3" s="253"/>
      <c r="FAE3" s="253"/>
      <c r="FAF3" s="253"/>
      <c r="FAG3" s="253"/>
      <c r="FAH3" s="253"/>
      <c r="FAI3" s="253"/>
      <c r="FAJ3" s="253"/>
      <c r="FAK3" s="253"/>
      <c r="FAL3" s="253"/>
      <c r="FAM3" s="253"/>
      <c r="FAN3" s="253"/>
      <c r="FAO3" s="253"/>
      <c r="FAP3" s="253"/>
      <c r="FAQ3" s="253"/>
      <c r="FAR3" s="253"/>
      <c r="FAS3" s="253"/>
      <c r="FAT3" s="253"/>
      <c r="FAU3" s="253"/>
      <c r="FAV3" s="253"/>
      <c r="FAW3" s="253"/>
      <c r="FAX3" s="253"/>
      <c r="FAY3" s="253"/>
      <c r="FAZ3" s="253"/>
      <c r="FBA3" s="253"/>
      <c r="FBB3" s="253"/>
      <c r="FBC3" s="253"/>
      <c r="FBD3" s="253"/>
      <c r="FBE3" s="253"/>
      <c r="FBF3" s="253"/>
      <c r="FBG3" s="253"/>
      <c r="FBH3" s="253"/>
      <c r="FBI3" s="253"/>
      <c r="FBJ3" s="253"/>
      <c r="FBK3" s="253"/>
      <c r="FBL3" s="253"/>
      <c r="FBM3" s="253"/>
      <c r="FBN3" s="253"/>
      <c r="FBO3" s="253"/>
      <c r="FBP3" s="253"/>
      <c r="FBQ3" s="253"/>
      <c r="FBR3" s="253"/>
      <c r="FBS3" s="253"/>
      <c r="FBT3" s="253"/>
      <c r="FBU3" s="253"/>
      <c r="FBV3" s="253"/>
      <c r="FBW3" s="253"/>
      <c r="FBX3" s="253"/>
      <c r="FBY3" s="253"/>
      <c r="FBZ3" s="253"/>
      <c r="FCA3" s="253"/>
      <c r="FCB3" s="253"/>
      <c r="FCC3" s="253"/>
      <c r="FCD3" s="253"/>
      <c r="FCE3" s="253"/>
      <c r="FCF3" s="253"/>
      <c r="FCG3" s="253"/>
      <c r="FCH3" s="253"/>
      <c r="FCI3" s="253"/>
      <c r="FCJ3" s="253"/>
      <c r="FCK3" s="253"/>
      <c r="FCL3" s="253"/>
      <c r="FCM3" s="253"/>
      <c r="FCN3" s="253"/>
      <c r="FCO3" s="253"/>
      <c r="FCP3" s="253"/>
      <c r="FCQ3" s="253"/>
      <c r="FCR3" s="253"/>
      <c r="FCS3" s="253"/>
      <c r="FCT3" s="253"/>
      <c r="FCU3" s="253"/>
      <c r="FCV3" s="253"/>
      <c r="FCW3" s="253"/>
      <c r="FCX3" s="253"/>
      <c r="FCY3" s="253"/>
      <c r="FCZ3" s="253"/>
      <c r="FDA3" s="253"/>
      <c r="FDB3" s="253"/>
      <c r="FDC3" s="253"/>
      <c r="FDD3" s="253"/>
      <c r="FDE3" s="253"/>
      <c r="FDF3" s="253"/>
      <c r="FDG3" s="253"/>
      <c r="FDH3" s="253"/>
      <c r="FDI3" s="253"/>
      <c r="FDJ3" s="253"/>
      <c r="FDK3" s="253"/>
      <c r="FDL3" s="253"/>
      <c r="FDM3" s="253"/>
      <c r="FDN3" s="253"/>
      <c r="FDO3" s="253"/>
      <c r="FDP3" s="253"/>
      <c r="FDQ3" s="253"/>
      <c r="FDR3" s="253"/>
      <c r="FDS3" s="253"/>
      <c r="FDT3" s="253"/>
      <c r="FDU3" s="253"/>
      <c r="FDV3" s="253"/>
      <c r="FDW3" s="253"/>
      <c r="FDX3" s="253"/>
      <c r="FDY3" s="253"/>
      <c r="FDZ3" s="253"/>
      <c r="FEA3" s="253"/>
      <c r="FEB3" s="253"/>
      <c r="FEC3" s="253"/>
      <c r="FED3" s="253"/>
      <c r="FEE3" s="253"/>
      <c r="FEF3" s="253"/>
      <c r="FEG3" s="253"/>
      <c r="FEH3" s="253"/>
      <c r="FEI3" s="253"/>
      <c r="FEJ3" s="253"/>
      <c r="FEK3" s="253"/>
      <c r="FEL3" s="253"/>
      <c r="FEM3" s="253"/>
      <c r="FEN3" s="253"/>
      <c r="FEO3" s="253"/>
      <c r="FEP3" s="253"/>
      <c r="FEQ3" s="253"/>
      <c r="FER3" s="253"/>
      <c r="FES3" s="253"/>
      <c r="FET3" s="253"/>
      <c r="FEU3" s="253"/>
      <c r="FEV3" s="253"/>
      <c r="FEW3" s="253"/>
      <c r="FEX3" s="253"/>
      <c r="FEY3" s="253"/>
      <c r="FEZ3" s="253"/>
      <c r="FFA3" s="253"/>
      <c r="FFB3" s="253"/>
      <c r="FFC3" s="253"/>
      <c r="FFD3" s="253"/>
      <c r="FFE3" s="253"/>
      <c r="FFF3" s="253"/>
      <c r="FFG3" s="253"/>
      <c r="FFH3" s="253"/>
      <c r="FFI3" s="253"/>
      <c r="FFJ3" s="253"/>
      <c r="FFK3" s="253"/>
      <c r="FFL3" s="253"/>
      <c r="FFM3" s="253"/>
      <c r="FFN3" s="253"/>
      <c r="FFO3" s="253"/>
      <c r="FFP3" s="253"/>
      <c r="FFQ3" s="253"/>
      <c r="FFR3" s="253"/>
      <c r="FFS3" s="253"/>
      <c r="FFT3" s="253"/>
      <c r="FFU3" s="253"/>
      <c r="FFV3" s="253"/>
      <c r="FFW3" s="253"/>
      <c r="FFX3" s="253"/>
      <c r="FFY3" s="253"/>
      <c r="FFZ3" s="253"/>
      <c r="FGA3" s="253"/>
      <c r="FGB3" s="253"/>
      <c r="FGC3" s="253"/>
      <c r="FGD3" s="253"/>
      <c r="FGE3" s="253"/>
      <c r="FGF3" s="253"/>
      <c r="FGG3" s="253"/>
      <c r="FGH3" s="253"/>
      <c r="FGI3" s="253"/>
      <c r="FGJ3" s="253"/>
      <c r="FGK3" s="253"/>
      <c r="FGL3" s="253"/>
      <c r="FGM3" s="253"/>
      <c r="FGN3" s="253"/>
      <c r="FGO3" s="253"/>
      <c r="FGP3" s="253"/>
      <c r="FGQ3" s="253"/>
      <c r="FGR3" s="253"/>
      <c r="FGS3" s="253"/>
      <c r="FGT3" s="253"/>
      <c r="FGU3" s="253"/>
      <c r="FGV3" s="253"/>
      <c r="FGW3" s="253"/>
      <c r="FGX3" s="253"/>
      <c r="FGY3" s="253"/>
      <c r="FGZ3" s="253"/>
      <c r="FHA3" s="253"/>
      <c r="FHB3" s="253"/>
      <c r="FHC3" s="253"/>
      <c r="FHD3" s="253"/>
      <c r="FHE3" s="253"/>
      <c r="FHF3" s="253"/>
      <c r="FHG3" s="253"/>
      <c r="FHH3" s="253"/>
      <c r="FHI3" s="253"/>
      <c r="FHJ3" s="253"/>
      <c r="FHK3" s="253"/>
      <c r="FHL3" s="253"/>
      <c r="FHM3" s="253"/>
      <c r="FHN3" s="253"/>
      <c r="FHO3" s="253"/>
      <c r="FHP3" s="253"/>
      <c r="FHQ3" s="253"/>
      <c r="FHR3" s="253"/>
      <c r="FHS3" s="253"/>
      <c r="FHT3" s="253"/>
      <c r="FHU3" s="253"/>
      <c r="FHV3" s="253"/>
      <c r="FHW3" s="253"/>
      <c r="FHX3" s="253"/>
      <c r="FHY3" s="253"/>
      <c r="FHZ3" s="253"/>
      <c r="FIA3" s="253"/>
      <c r="FIB3" s="253"/>
      <c r="FIC3" s="253"/>
      <c r="FID3" s="253"/>
      <c r="FIE3" s="253"/>
      <c r="FIF3" s="253"/>
      <c r="FIG3" s="253"/>
      <c r="FIH3" s="253"/>
      <c r="FII3" s="253"/>
      <c r="FIJ3" s="253"/>
      <c r="FIK3" s="253"/>
      <c r="FIL3" s="253"/>
      <c r="FIM3" s="253"/>
      <c r="FIN3" s="253"/>
      <c r="FIO3" s="253"/>
      <c r="FIP3" s="253"/>
      <c r="FIQ3" s="253"/>
      <c r="FIR3" s="253"/>
      <c r="FIS3" s="253"/>
      <c r="FIT3" s="253"/>
      <c r="FIU3" s="253"/>
      <c r="FIV3" s="253"/>
      <c r="FIW3" s="253"/>
      <c r="FIX3" s="253"/>
      <c r="FIY3" s="253"/>
      <c r="FIZ3" s="253"/>
      <c r="FJA3" s="253"/>
      <c r="FJB3" s="253"/>
      <c r="FJC3" s="253"/>
      <c r="FJD3" s="253"/>
      <c r="FJE3" s="253"/>
      <c r="FJF3" s="253"/>
      <c r="FJG3" s="253"/>
      <c r="FJH3" s="253"/>
      <c r="FJI3" s="253"/>
      <c r="FJJ3" s="253"/>
      <c r="FJK3" s="253"/>
      <c r="FJL3" s="253"/>
      <c r="FJM3" s="253"/>
      <c r="FJN3" s="253"/>
      <c r="FJO3" s="253"/>
      <c r="FJP3" s="253"/>
      <c r="FJQ3" s="253"/>
      <c r="FJR3" s="253"/>
      <c r="FJS3" s="253"/>
      <c r="FJT3" s="253"/>
      <c r="FJU3" s="253"/>
      <c r="FJV3" s="253"/>
      <c r="FJW3" s="253"/>
      <c r="FJX3" s="253"/>
      <c r="FJY3" s="253"/>
      <c r="FJZ3" s="253"/>
      <c r="FKA3" s="253"/>
      <c r="FKB3" s="253"/>
      <c r="FKC3" s="253"/>
      <c r="FKD3" s="253"/>
      <c r="FKE3" s="253"/>
      <c r="FKF3" s="253"/>
      <c r="FKG3" s="253"/>
      <c r="FKH3" s="253"/>
      <c r="FKI3" s="253"/>
      <c r="FKJ3" s="253"/>
      <c r="FKK3" s="253"/>
      <c r="FKL3" s="253"/>
      <c r="FKM3" s="253"/>
      <c r="FKN3" s="253"/>
      <c r="FKO3" s="253"/>
      <c r="FKP3" s="253"/>
      <c r="FKQ3" s="253"/>
      <c r="FKR3" s="253"/>
      <c r="FKS3" s="253"/>
      <c r="FKT3" s="253"/>
      <c r="FKU3" s="253"/>
      <c r="FKV3" s="253"/>
      <c r="FKW3" s="253"/>
      <c r="FKX3" s="253"/>
      <c r="FKY3" s="253"/>
      <c r="FKZ3" s="253"/>
      <c r="FLA3" s="253"/>
      <c r="FLB3" s="253"/>
      <c r="FLC3" s="253"/>
      <c r="FLD3" s="253"/>
      <c r="FLE3" s="253"/>
      <c r="FLF3" s="253"/>
      <c r="FLG3" s="253"/>
      <c r="FLH3" s="253"/>
      <c r="FLI3" s="253"/>
      <c r="FLJ3" s="253"/>
      <c r="FLK3" s="253"/>
      <c r="FLL3" s="253"/>
      <c r="FLM3" s="253"/>
      <c r="FLN3" s="253"/>
      <c r="FLO3" s="253"/>
      <c r="FLP3" s="253"/>
      <c r="FLQ3" s="253"/>
      <c r="FLR3" s="253"/>
      <c r="FLS3" s="253"/>
      <c r="FLT3" s="253"/>
      <c r="FLU3" s="253"/>
      <c r="FLV3" s="253"/>
      <c r="FLW3" s="253"/>
      <c r="FLX3" s="253"/>
      <c r="FLY3" s="253"/>
      <c r="FLZ3" s="253"/>
      <c r="FMA3" s="253"/>
      <c r="FMB3" s="253"/>
      <c r="FMC3" s="253"/>
      <c r="FMD3" s="253"/>
      <c r="FME3" s="253"/>
      <c r="FMF3" s="253"/>
      <c r="FMG3" s="253"/>
      <c r="FMH3" s="253"/>
      <c r="FMI3" s="253"/>
      <c r="FMJ3" s="253"/>
      <c r="FMK3" s="253"/>
      <c r="FML3" s="253"/>
      <c r="FMM3" s="253"/>
      <c r="FMN3" s="253"/>
      <c r="FMO3" s="253"/>
      <c r="FMP3" s="253"/>
      <c r="FMQ3" s="253"/>
      <c r="FMR3" s="253"/>
      <c r="FMS3" s="253"/>
      <c r="FMT3" s="253"/>
      <c r="FMU3" s="253"/>
      <c r="FMV3" s="253"/>
      <c r="FMW3" s="253"/>
      <c r="FMX3" s="253"/>
      <c r="FMY3" s="253"/>
      <c r="FMZ3" s="253"/>
      <c r="FNA3" s="253"/>
      <c r="FNB3" s="253"/>
      <c r="FNC3" s="253"/>
      <c r="FND3" s="253"/>
      <c r="FNE3" s="253"/>
      <c r="FNF3" s="253"/>
      <c r="FNG3" s="253"/>
      <c r="FNH3" s="253"/>
      <c r="FNI3" s="253"/>
      <c r="FNJ3" s="253"/>
      <c r="FNK3" s="253"/>
      <c r="FNL3" s="253"/>
      <c r="FNM3" s="253"/>
      <c r="FNN3" s="253"/>
      <c r="FNO3" s="253"/>
      <c r="FNP3" s="253"/>
      <c r="FNQ3" s="253"/>
      <c r="FNR3" s="253"/>
      <c r="FNS3" s="253"/>
      <c r="FNT3" s="253"/>
      <c r="FNU3" s="253"/>
      <c r="FNV3" s="253"/>
      <c r="FNW3" s="253"/>
      <c r="FNX3" s="253"/>
      <c r="FNY3" s="253"/>
      <c r="FNZ3" s="253"/>
      <c r="FOA3" s="253"/>
      <c r="FOB3" s="253"/>
      <c r="FOC3" s="253"/>
      <c r="FOD3" s="253"/>
      <c r="FOE3" s="253"/>
      <c r="FOF3" s="253"/>
      <c r="FOG3" s="253"/>
      <c r="FOH3" s="253"/>
      <c r="FOI3" s="253"/>
      <c r="FOJ3" s="253"/>
      <c r="FOK3" s="253"/>
      <c r="FOL3" s="253"/>
      <c r="FOM3" s="253"/>
      <c r="FON3" s="253"/>
      <c r="FOO3" s="253"/>
      <c r="FOP3" s="253"/>
      <c r="FOQ3" s="253"/>
      <c r="FOR3" s="253"/>
      <c r="FOS3" s="253"/>
      <c r="FOT3" s="253"/>
      <c r="FOU3" s="253"/>
      <c r="FOV3" s="253"/>
      <c r="FOW3" s="253"/>
      <c r="FOX3" s="253"/>
      <c r="FOY3" s="253"/>
      <c r="FOZ3" s="253"/>
      <c r="FPA3" s="253"/>
      <c r="FPB3" s="253"/>
      <c r="FPC3" s="253"/>
      <c r="FPD3" s="253"/>
      <c r="FPE3" s="253"/>
      <c r="FPF3" s="253"/>
      <c r="FPG3" s="253"/>
      <c r="FPH3" s="253"/>
      <c r="FPI3" s="253"/>
      <c r="FPJ3" s="253"/>
      <c r="FPK3" s="253"/>
      <c r="FPL3" s="253"/>
      <c r="FPM3" s="253"/>
      <c r="FPN3" s="253"/>
      <c r="FPO3" s="253"/>
      <c r="FPP3" s="253"/>
      <c r="FPQ3" s="253"/>
      <c r="FPR3" s="253"/>
      <c r="FPS3" s="253"/>
      <c r="FPT3" s="253"/>
      <c r="FPU3" s="253"/>
      <c r="FPV3" s="253"/>
      <c r="FPW3" s="253"/>
      <c r="FPX3" s="253"/>
      <c r="FPY3" s="253"/>
      <c r="FPZ3" s="253"/>
      <c r="FQA3" s="253"/>
      <c r="FQB3" s="253"/>
      <c r="FQC3" s="253"/>
      <c r="FQD3" s="253"/>
      <c r="FQE3" s="253"/>
      <c r="FQF3" s="253"/>
      <c r="FQG3" s="253"/>
      <c r="FQH3" s="253"/>
      <c r="FQI3" s="253"/>
      <c r="FQJ3" s="253"/>
      <c r="FQK3" s="253"/>
      <c r="FQL3" s="253"/>
      <c r="FQM3" s="253"/>
      <c r="FQN3" s="253"/>
      <c r="FQO3" s="253"/>
      <c r="FQP3" s="253"/>
      <c r="FQQ3" s="253"/>
      <c r="FQR3" s="253"/>
      <c r="FQS3" s="253"/>
      <c r="FQT3" s="253"/>
      <c r="FQU3" s="253"/>
      <c r="FQV3" s="253"/>
      <c r="FQW3" s="253"/>
      <c r="FQX3" s="253"/>
      <c r="FQY3" s="253"/>
      <c r="FQZ3" s="253"/>
      <c r="FRA3" s="253"/>
      <c r="FRB3" s="253"/>
      <c r="FRC3" s="253"/>
      <c r="FRD3" s="253"/>
      <c r="FRE3" s="253"/>
      <c r="FRF3" s="253"/>
      <c r="FRG3" s="253"/>
      <c r="FRH3" s="253"/>
      <c r="FRI3" s="253"/>
      <c r="FRJ3" s="253"/>
      <c r="FRK3" s="253"/>
      <c r="FRL3" s="253"/>
      <c r="FRM3" s="253"/>
      <c r="FRN3" s="253"/>
      <c r="FRO3" s="253"/>
      <c r="FRP3" s="253"/>
      <c r="FRQ3" s="253"/>
      <c r="FRR3" s="253"/>
      <c r="FRS3" s="253"/>
      <c r="FRT3" s="253"/>
      <c r="FRU3" s="253"/>
      <c r="FRV3" s="253"/>
      <c r="FRW3" s="253"/>
      <c r="FRX3" s="253"/>
      <c r="FRY3" s="253"/>
      <c r="FRZ3" s="253"/>
      <c r="FSA3" s="253"/>
      <c r="FSB3" s="253"/>
      <c r="FSC3" s="253"/>
      <c r="FSD3" s="253"/>
      <c r="FSE3" s="253"/>
      <c r="FSF3" s="253"/>
      <c r="FSG3" s="253"/>
      <c r="FSH3" s="253"/>
      <c r="FSI3" s="253"/>
      <c r="FSJ3" s="253"/>
      <c r="FSK3" s="253"/>
      <c r="FSL3" s="253"/>
      <c r="FSM3" s="253"/>
      <c r="FSN3" s="253"/>
      <c r="FSO3" s="253"/>
      <c r="FSP3" s="253"/>
      <c r="FSQ3" s="253"/>
      <c r="FSR3" s="253"/>
      <c r="FSS3" s="253"/>
      <c r="FST3" s="253"/>
      <c r="FSU3" s="253"/>
      <c r="FSV3" s="253"/>
      <c r="FSW3" s="253"/>
      <c r="FSX3" s="253"/>
      <c r="FSY3" s="253"/>
      <c r="FSZ3" s="253"/>
      <c r="FTA3" s="253"/>
      <c r="FTB3" s="253"/>
      <c r="FTC3" s="253"/>
      <c r="FTD3" s="253"/>
      <c r="FTE3" s="253"/>
      <c r="FTF3" s="253"/>
      <c r="FTG3" s="253"/>
      <c r="FTH3" s="253"/>
      <c r="FTI3" s="253"/>
      <c r="FTJ3" s="253"/>
      <c r="FTK3" s="253"/>
      <c r="FTL3" s="253"/>
      <c r="FTM3" s="253"/>
      <c r="FTN3" s="253"/>
      <c r="FTO3" s="253"/>
      <c r="FTP3" s="253"/>
      <c r="FTQ3" s="253"/>
      <c r="FTR3" s="253"/>
      <c r="FTS3" s="253"/>
      <c r="FTT3" s="253"/>
      <c r="FTU3" s="253"/>
      <c r="FTV3" s="253"/>
      <c r="FTW3" s="253"/>
      <c r="FTX3" s="253"/>
      <c r="FTY3" s="253"/>
      <c r="FTZ3" s="253"/>
      <c r="FUA3" s="253"/>
      <c r="FUB3" s="253"/>
      <c r="FUC3" s="253"/>
      <c r="FUD3" s="253"/>
      <c r="FUE3" s="253"/>
      <c r="FUF3" s="253"/>
      <c r="FUG3" s="253"/>
      <c r="FUH3" s="253"/>
      <c r="FUI3" s="253"/>
      <c r="FUJ3" s="253"/>
      <c r="FUK3" s="253"/>
      <c r="FUL3" s="253"/>
      <c r="FUM3" s="253"/>
      <c r="FUN3" s="253"/>
      <c r="FUO3" s="253"/>
      <c r="FUP3" s="253"/>
      <c r="FUQ3" s="253"/>
      <c r="FUR3" s="253"/>
      <c r="FUS3" s="253"/>
      <c r="FUT3" s="253"/>
      <c r="FUU3" s="253"/>
      <c r="FUV3" s="253"/>
      <c r="FUW3" s="253"/>
      <c r="FUX3" s="253"/>
      <c r="FUY3" s="253"/>
      <c r="FUZ3" s="253"/>
      <c r="FVA3" s="253"/>
      <c r="FVB3" s="253"/>
      <c r="FVC3" s="253"/>
      <c r="FVD3" s="253"/>
      <c r="FVE3" s="253"/>
      <c r="FVF3" s="253"/>
      <c r="FVG3" s="253"/>
      <c r="FVH3" s="253"/>
      <c r="FVI3" s="253"/>
      <c r="FVJ3" s="253"/>
      <c r="FVK3" s="253"/>
      <c r="FVL3" s="253"/>
      <c r="FVM3" s="253"/>
      <c r="FVN3" s="253"/>
      <c r="FVO3" s="253"/>
      <c r="FVP3" s="253"/>
      <c r="FVQ3" s="253"/>
      <c r="FVR3" s="253"/>
      <c r="FVS3" s="253"/>
      <c r="FVT3" s="253"/>
      <c r="FVU3" s="253"/>
      <c r="FVV3" s="253"/>
      <c r="FVW3" s="253"/>
      <c r="FVX3" s="253"/>
      <c r="FVY3" s="253"/>
      <c r="FVZ3" s="253"/>
      <c r="FWA3" s="253"/>
      <c r="FWB3" s="253"/>
      <c r="FWC3" s="253"/>
      <c r="FWD3" s="253"/>
      <c r="FWE3" s="253"/>
      <c r="FWF3" s="253"/>
      <c r="FWG3" s="253"/>
      <c r="FWH3" s="253"/>
      <c r="FWI3" s="253"/>
      <c r="FWJ3" s="253"/>
      <c r="FWK3" s="253"/>
      <c r="FWL3" s="253"/>
      <c r="FWM3" s="253"/>
      <c r="FWN3" s="253"/>
      <c r="FWO3" s="253"/>
      <c r="FWP3" s="253"/>
      <c r="FWQ3" s="253"/>
      <c r="FWR3" s="253"/>
      <c r="FWS3" s="253"/>
      <c r="FWT3" s="253"/>
      <c r="FWU3" s="253"/>
      <c r="FWV3" s="253"/>
      <c r="FWW3" s="253"/>
      <c r="FWX3" s="253"/>
      <c r="FWY3" s="253"/>
      <c r="FWZ3" s="253"/>
      <c r="FXA3" s="253"/>
      <c r="FXB3" s="253"/>
      <c r="FXC3" s="253"/>
      <c r="FXD3" s="253"/>
      <c r="FXE3" s="253"/>
      <c r="FXF3" s="253"/>
      <c r="FXG3" s="253"/>
      <c r="FXH3" s="253"/>
      <c r="FXI3" s="253"/>
      <c r="FXJ3" s="253"/>
      <c r="FXK3" s="253"/>
      <c r="FXL3" s="253"/>
      <c r="FXM3" s="253"/>
      <c r="FXN3" s="253"/>
      <c r="FXO3" s="253"/>
      <c r="FXP3" s="253"/>
      <c r="FXQ3" s="253"/>
      <c r="FXR3" s="253"/>
      <c r="FXS3" s="253"/>
      <c r="FXT3" s="253"/>
      <c r="FXU3" s="253"/>
      <c r="FXV3" s="253"/>
      <c r="FXW3" s="253"/>
      <c r="FXX3" s="253"/>
      <c r="FXY3" s="253"/>
      <c r="FXZ3" s="253"/>
      <c r="FYA3" s="253"/>
      <c r="FYB3" s="253"/>
      <c r="FYC3" s="253"/>
      <c r="FYD3" s="253"/>
      <c r="FYE3" s="253"/>
      <c r="FYF3" s="253"/>
      <c r="FYG3" s="253"/>
      <c r="FYH3" s="253"/>
      <c r="FYI3" s="253"/>
      <c r="FYJ3" s="253"/>
      <c r="FYK3" s="253"/>
      <c r="FYL3" s="253"/>
      <c r="FYM3" s="253"/>
      <c r="FYN3" s="253"/>
      <c r="FYO3" s="253"/>
      <c r="FYP3" s="253"/>
      <c r="FYQ3" s="253"/>
      <c r="FYR3" s="253"/>
      <c r="FYS3" s="253"/>
      <c r="FYT3" s="253"/>
      <c r="FYU3" s="253"/>
      <c r="FYV3" s="253"/>
      <c r="FYW3" s="253"/>
      <c r="FYX3" s="253"/>
      <c r="FYY3" s="253"/>
      <c r="FYZ3" s="253"/>
      <c r="FZA3" s="253"/>
      <c r="FZB3" s="253"/>
      <c r="FZC3" s="253"/>
      <c r="FZD3" s="253"/>
      <c r="FZE3" s="253"/>
      <c r="FZF3" s="253"/>
      <c r="FZG3" s="253"/>
      <c r="FZH3" s="253"/>
      <c r="FZI3" s="253"/>
      <c r="FZJ3" s="253"/>
      <c r="FZK3" s="253"/>
      <c r="FZL3" s="253"/>
      <c r="FZM3" s="253"/>
      <c r="FZN3" s="253"/>
      <c r="FZO3" s="253"/>
      <c r="FZP3" s="253"/>
      <c r="FZQ3" s="253"/>
      <c r="FZR3" s="253"/>
      <c r="FZS3" s="253"/>
      <c r="FZT3" s="253"/>
      <c r="FZU3" s="253"/>
      <c r="FZV3" s="253"/>
      <c r="FZW3" s="253"/>
      <c r="FZX3" s="253"/>
      <c r="FZY3" s="253"/>
      <c r="FZZ3" s="253"/>
      <c r="GAA3" s="253"/>
      <c r="GAB3" s="253"/>
      <c r="GAC3" s="253"/>
      <c r="GAD3" s="253"/>
      <c r="GAE3" s="253"/>
      <c r="GAF3" s="253"/>
      <c r="GAG3" s="253"/>
      <c r="GAH3" s="253"/>
      <c r="GAI3" s="253"/>
      <c r="GAJ3" s="253"/>
      <c r="GAK3" s="253"/>
      <c r="GAL3" s="253"/>
      <c r="GAM3" s="253"/>
      <c r="GAN3" s="253"/>
      <c r="GAO3" s="253"/>
      <c r="GAP3" s="253"/>
      <c r="GAQ3" s="253"/>
      <c r="GAR3" s="253"/>
      <c r="GAS3" s="253"/>
      <c r="GAT3" s="253"/>
      <c r="GAU3" s="253"/>
      <c r="GAV3" s="253"/>
      <c r="GAW3" s="253"/>
      <c r="GAX3" s="253"/>
      <c r="GAY3" s="253"/>
      <c r="GAZ3" s="253"/>
      <c r="GBA3" s="253"/>
      <c r="GBB3" s="253"/>
      <c r="GBC3" s="253"/>
      <c r="GBD3" s="253"/>
      <c r="GBE3" s="253"/>
      <c r="GBF3" s="253"/>
      <c r="GBG3" s="253"/>
      <c r="GBH3" s="253"/>
      <c r="GBI3" s="253"/>
      <c r="GBJ3" s="253"/>
      <c r="GBK3" s="253"/>
      <c r="GBL3" s="253"/>
      <c r="GBM3" s="253"/>
      <c r="GBN3" s="253"/>
      <c r="GBO3" s="253"/>
      <c r="GBP3" s="253"/>
      <c r="GBQ3" s="253"/>
      <c r="GBR3" s="253"/>
      <c r="GBS3" s="253"/>
      <c r="GBT3" s="253"/>
      <c r="GBU3" s="253"/>
      <c r="GBV3" s="253"/>
      <c r="GBW3" s="253"/>
      <c r="GBX3" s="253"/>
      <c r="GBY3" s="253"/>
      <c r="GBZ3" s="253"/>
      <c r="GCA3" s="253"/>
      <c r="GCB3" s="253"/>
      <c r="GCC3" s="253"/>
      <c r="GCD3" s="253"/>
      <c r="GCE3" s="253"/>
      <c r="GCF3" s="253"/>
      <c r="GCG3" s="253"/>
      <c r="GCH3" s="253"/>
      <c r="GCI3" s="253"/>
      <c r="GCJ3" s="253"/>
      <c r="GCK3" s="253"/>
      <c r="GCL3" s="253"/>
      <c r="GCM3" s="253"/>
      <c r="GCN3" s="253"/>
      <c r="GCO3" s="253"/>
      <c r="GCP3" s="253"/>
      <c r="GCQ3" s="253"/>
      <c r="GCR3" s="253"/>
      <c r="GCS3" s="253"/>
      <c r="GCT3" s="253"/>
      <c r="GCU3" s="253"/>
      <c r="GCV3" s="253"/>
      <c r="GCW3" s="253"/>
      <c r="GCX3" s="253"/>
      <c r="GCY3" s="253"/>
      <c r="GCZ3" s="253"/>
      <c r="GDA3" s="253"/>
      <c r="GDB3" s="253"/>
      <c r="GDC3" s="253"/>
      <c r="GDD3" s="253"/>
      <c r="GDE3" s="253"/>
      <c r="GDF3" s="253"/>
      <c r="GDG3" s="253"/>
      <c r="GDH3" s="253"/>
      <c r="GDI3" s="253"/>
      <c r="GDJ3" s="253"/>
      <c r="GDK3" s="253"/>
      <c r="GDL3" s="253"/>
      <c r="GDM3" s="253"/>
      <c r="GDN3" s="253"/>
      <c r="GDO3" s="253"/>
      <c r="GDP3" s="253"/>
      <c r="GDQ3" s="253"/>
      <c r="GDR3" s="253"/>
      <c r="GDS3" s="253"/>
      <c r="GDT3" s="253"/>
      <c r="GDU3" s="253"/>
      <c r="GDV3" s="253"/>
      <c r="GDW3" s="253"/>
      <c r="GDX3" s="253"/>
      <c r="GDY3" s="253"/>
      <c r="GDZ3" s="253"/>
      <c r="GEA3" s="253"/>
      <c r="GEB3" s="253"/>
      <c r="GEC3" s="253"/>
      <c r="GED3" s="253"/>
      <c r="GEE3" s="253"/>
      <c r="GEF3" s="253"/>
      <c r="GEG3" s="253"/>
      <c r="GEH3" s="253"/>
      <c r="GEI3" s="253"/>
      <c r="GEJ3" s="253"/>
      <c r="GEK3" s="253"/>
      <c r="GEL3" s="253"/>
      <c r="GEM3" s="253"/>
      <c r="GEN3" s="253"/>
      <c r="GEO3" s="253"/>
      <c r="GEP3" s="253"/>
      <c r="GEQ3" s="253"/>
      <c r="GER3" s="253"/>
      <c r="GES3" s="253"/>
      <c r="GET3" s="253"/>
      <c r="GEU3" s="253"/>
      <c r="GEV3" s="253"/>
      <c r="GEW3" s="253"/>
      <c r="GEX3" s="253"/>
      <c r="GEY3" s="253"/>
      <c r="GEZ3" s="253"/>
      <c r="GFA3" s="253"/>
      <c r="GFB3" s="253"/>
      <c r="GFC3" s="253"/>
      <c r="GFD3" s="253"/>
      <c r="GFE3" s="253"/>
      <c r="GFF3" s="253"/>
      <c r="GFG3" s="253"/>
      <c r="GFH3" s="253"/>
      <c r="GFI3" s="253"/>
      <c r="GFJ3" s="253"/>
      <c r="GFK3" s="253"/>
      <c r="GFL3" s="253"/>
      <c r="GFM3" s="253"/>
      <c r="GFN3" s="253"/>
      <c r="GFO3" s="253"/>
      <c r="GFP3" s="253"/>
      <c r="GFQ3" s="253"/>
      <c r="GFR3" s="253"/>
      <c r="GFS3" s="253"/>
      <c r="GFT3" s="253"/>
      <c r="GFU3" s="253"/>
      <c r="GFV3" s="253"/>
      <c r="GFW3" s="253"/>
      <c r="GFX3" s="253"/>
      <c r="GFY3" s="253"/>
      <c r="GFZ3" s="253"/>
      <c r="GGA3" s="253"/>
      <c r="GGB3" s="253"/>
      <c r="GGC3" s="253"/>
      <c r="GGD3" s="253"/>
      <c r="GGE3" s="253"/>
      <c r="GGF3" s="253"/>
      <c r="GGG3" s="253"/>
      <c r="GGH3" s="253"/>
      <c r="GGI3" s="253"/>
      <c r="GGJ3" s="253"/>
      <c r="GGK3" s="253"/>
      <c r="GGL3" s="253"/>
      <c r="GGM3" s="253"/>
      <c r="GGN3" s="253"/>
      <c r="GGO3" s="253"/>
      <c r="GGP3" s="253"/>
      <c r="GGQ3" s="253"/>
      <c r="GGR3" s="253"/>
      <c r="GGS3" s="253"/>
      <c r="GGT3" s="253"/>
      <c r="GGU3" s="253"/>
      <c r="GGV3" s="253"/>
      <c r="GGW3" s="253"/>
      <c r="GGX3" s="253"/>
      <c r="GGY3" s="253"/>
      <c r="GGZ3" s="253"/>
      <c r="GHA3" s="253"/>
      <c r="GHB3" s="253"/>
      <c r="GHC3" s="253"/>
      <c r="GHD3" s="253"/>
      <c r="GHE3" s="253"/>
      <c r="GHF3" s="253"/>
      <c r="GHG3" s="253"/>
      <c r="GHH3" s="253"/>
      <c r="GHI3" s="253"/>
      <c r="GHJ3" s="253"/>
      <c r="GHK3" s="253"/>
      <c r="GHL3" s="253"/>
      <c r="GHM3" s="253"/>
      <c r="GHN3" s="253"/>
      <c r="GHO3" s="253"/>
      <c r="GHP3" s="253"/>
      <c r="GHQ3" s="253"/>
      <c r="GHR3" s="253"/>
      <c r="GHS3" s="253"/>
      <c r="GHT3" s="253"/>
      <c r="GHU3" s="253"/>
      <c r="GHV3" s="253"/>
      <c r="GHW3" s="253"/>
      <c r="GHX3" s="253"/>
      <c r="GHY3" s="253"/>
      <c r="GHZ3" s="253"/>
      <c r="GIA3" s="253"/>
      <c r="GIB3" s="253"/>
      <c r="GIC3" s="253"/>
      <c r="GID3" s="253"/>
      <c r="GIE3" s="253"/>
      <c r="GIF3" s="253"/>
      <c r="GIG3" s="253"/>
      <c r="GIH3" s="253"/>
      <c r="GII3" s="253"/>
      <c r="GIJ3" s="253"/>
      <c r="GIK3" s="253"/>
      <c r="GIL3" s="253"/>
      <c r="GIM3" s="253"/>
      <c r="GIN3" s="253"/>
      <c r="GIO3" s="253"/>
      <c r="GIP3" s="253"/>
      <c r="GIQ3" s="253"/>
      <c r="GIR3" s="253"/>
      <c r="GIS3" s="253"/>
      <c r="GIT3" s="253"/>
      <c r="GIU3" s="253"/>
      <c r="GIV3" s="253"/>
      <c r="GIW3" s="253"/>
      <c r="GIX3" s="253"/>
      <c r="GIY3" s="253"/>
      <c r="GIZ3" s="253"/>
      <c r="GJA3" s="253"/>
      <c r="GJB3" s="253"/>
      <c r="GJC3" s="253"/>
      <c r="GJD3" s="253"/>
      <c r="GJE3" s="253"/>
      <c r="GJF3" s="253"/>
      <c r="GJG3" s="253"/>
      <c r="GJH3" s="253"/>
      <c r="GJI3" s="253"/>
      <c r="GJJ3" s="253"/>
      <c r="GJK3" s="253"/>
      <c r="GJL3" s="253"/>
      <c r="GJM3" s="253"/>
      <c r="GJN3" s="253"/>
      <c r="GJO3" s="253"/>
      <c r="GJP3" s="253"/>
      <c r="GJQ3" s="253"/>
      <c r="GJR3" s="253"/>
      <c r="GJS3" s="253"/>
      <c r="GJT3" s="253"/>
      <c r="GJU3" s="253"/>
      <c r="GJV3" s="253"/>
      <c r="GJW3" s="253"/>
      <c r="GJX3" s="253"/>
      <c r="GJY3" s="253"/>
      <c r="GJZ3" s="253"/>
      <c r="GKA3" s="253"/>
      <c r="GKB3" s="253"/>
      <c r="GKC3" s="253"/>
      <c r="GKD3" s="253"/>
      <c r="GKE3" s="253"/>
      <c r="GKF3" s="253"/>
      <c r="GKG3" s="253"/>
      <c r="GKH3" s="253"/>
      <c r="GKI3" s="253"/>
      <c r="GKJ3" s="253"/>
      <c r="GKK3" s="253"/>
      <c r="GKL3" s="253"/>
      <c r="GKM3" s="253"/>
      <c r="GKN3" s="253"/>
      <c r="GKO3" s="253"/>
      <c r="GKP3" s="253"/>
      <c r="GKQ3" s="253"/>
      <c r="GKR3" s="253"/>
      <c r="GKS3" s="253"/>
      <c r="GKT3" s="253"/>
      <c r="GKU3" s="253"/>
      <c r="GKV3" s="253"/>
      <c r="GKW3" s="253"/>
      <c r="GKX3" s="253"/>
      <c r="GKY3" s="253"/>
      <c r="GKZ3" s="253"/>
      <c r="GLA3" s="253"/>
      <c r="GLB3" s="253"/>
      <c r="GLC3" s="253"/>
      <c r="GLD3" s="253"/>
      <c r="GLE3" s="253"/>
      <c r="GLF3" s="253"/>
      <c r="GLG3" s="253"/>
      <c r="GLH3" s="253"/>
      <c r="GLI3" s="253"/>
      <c r="GLJ3" s="253"/>
      <c r="GLK3" s="253"/>
      <c r="GLL3" s="253"/>
      <c r="GLM3" s="253"/>
      <c r="GLN3" s="253"/>
      <c r="GLO3" s="253"/>
      <c r="GLP3" s="253"/>
      <c r="GLQ3" s="253"/>
      <c r="GLR3" s="253"/>
      <c r="GLS3" s="253"/>
      <c r="GLT3" s="253"/>
      <c r="GLU3" s="253"/>
      <c r="GLV3" s="253"/>
      <c r="GLW3" s="253"/>
      <c r="GLX3" s="253"/>
      <c r="GLY3" s="253"/>
      <c r="GLZ3" s="253"/>
      <c r="GMA3" s="253"/>
      <c r="GMB3" s="253"/>
      <c r="GMC3" s="253"/>
      <c r="GMD3" s="253"/>
      <c r="GME3" s="253"/>
      <c r="GMF3" s="253"/>
      <c r="GMG3" s="253"/>
      <c r="GMH3" s="253"/>
      <c r="GMI3" s="253"/>
      <c r="GMJ3" s="253"/>
      <c r="GMK3" s="253"/>
      <c r="GML3" s="253"/>
      <c r="GMM3" s="253"/>
      <c r="GMN3" s="253"/>
      <c r="GMO3" s="253"/>
      <c r="GMP3" s="253"/>
      <c r="GMQ3" s="253"/>
      <c r="GMR3" s="253"/>
      <c r="GMS3" s="253"/>
      <c r="GMT3" s="253"/>
      <c r="GMU3" s="253"/>
      <c r="GMV3" s="253"/>
      <c r="GMW3" s="253"/>
      <c r="GMX3" s="253"/>
      <c r="GMY3" s="253"/>
      <c r="GMZ3" s="253"/>
      <c r="GNA3" s="253"/>
      <c r="GNB3" s="253"/>
      <c r="GNC3" s="253"/>
      <c r="GND3" s="253"/>
      <c r="GNE3" s="253"/>
      <c r="GNF3" s="253"/>
      <c r="GNG3" s="253"/>
      <c r="GNH3" s="253"/>
      <c r="GNI3" s="253"/>
      <c r="GNJ3" s="253"/>
      <c r="GNK3" s="253"/>
      <c r="GNL3" s="253"/>
      <c r="GNM3" s="253"/>
      <c r="GNN3" s="253"/>
      <c r="GNO3" s="253"/>
      <c r="GNP3" s="253"/>
      <c r="GNQ3" s="253"/>
      <c r="GNR3" s="253"/>
      <c r="GNS3" s="253"/>
      <c r="GNT3" s="253"/>
      <c r="GNU3" s="253"/>
      <c r="GNV3" s="253"/>
      <c r="GNW3" s="253"/>
      <c r="GNX3" s="253"/>
      <c r="GNY3" s="253"/>
      <c r="GNZ3" s="253"/>
      <c r="GOA3" s="253"/>
      <c r="GOB3" s="253"/>
      <c r="GOC3" s="253"/>
      <c r="GOD3" s="253"/>
      <c r="GOE3" s="253"/>
      <c r="GOF3" s="253"/>
      <c r="GOG3" s="253"/>
      <c r="GOH3" s="253"/>
      <c r="GOI3" s="253"/>
      <c r="GOJ3" s="253"/>
      <c r="GOK3" s="253"/>
      <c r="GOL3" s="253"/>
      <c r="GOM3" s="253"/>
      <c r="GON3" s="253"/>
      <c r="GOO3" s="253"/>
      <c r="GOP3" s="253"/>
      <c r="GOQ3" s="253"/>
      <c r="GOR3" s="253"/>
      <c r="GOS3" s="253"/>
      <c r="GOT3" s="253"/>
      <c r="GOU3" s="253"/>
      <c r="GOV3" s="253"/>
      <c r="GOW3" s="253"/>
      <c r="GOX3" s="253"/>
      <c r="GOY3" s="253"/>
      <c r="GOZ3" s="253"/>
      <c r="GPA3" s="253"/>
      <c r="GPB3" s="253"/>
      <c r="GPC3" s="253"/>
      <c r="GPD3" s="253"/>
      <c r="GPE3" s="253"/>
      <c r="GPF3" s="253"/>
      <c r="GPG3" s="253"/>
      <c r="GPH3" s="253"/>
      <c r="GPI3" s="253"/>
      <c r="GPJ3" s="253"/>
      <c r="GPK3" s="253"/>
      <c r="GPL3" s="253"/>
      <c r="GPM3" s="253"/>
      <c r="GPN3" s="253"/>
      <c r="GPO3" s="253"/>
      <c r="GPP3" s="253"/>
      <c r="GPQ3" s="253"/>
      <c r="GPR3" s="253"/>
      <c r="GPS3" s="253"/>
      <c r="GPT3" s="253"/>
      <c r="GPU3" s="253"/>
      <c r="GPV3" s="253"/>
      <c r="GPW3" s="253"/>
      <c r="GPX3" s="253"/>
      <c r="GPY3" s="253"/>
      <c r="GPZ3" s="253"/>
      <c r="GQA3" s="253"/>
      <c r="GQB3" s="253"/>
      <c r="GQC3" s="253"/>
      <c r="GQD3" s="253"/>
      <c r="GQE3" s="253"/>
      <c r="GQF3" s="253"/>
      <c r="GQG3" s="253"/>
      <c r="GQH3" s="253"/>
      <c r="GQI3" s="253"/>
      <c r="GQJ3" s="253"/>
      <c r="GQK3" s="253"/>
      <c r="GQL3" s="253"/>
      <c r="GQM3" s="253"/>
      <c r="GQN3" s="253"/>
      <c r="GQO3" s="253"/>
      <c r="GQP3" s="253"/>
      <c r="GQQ3" s="253"/>
      <c r="GQR3" s="253"/>
      <c r="GQS3" s="253"/>
      <c r="GQT3" s="253"/>
      <c r="GQU3" s="253"/>
      <c r="GQV3" s="253"/>
      <c r="GQW3" s="253"/>
      <c r="GQX3" s="253"/>
      <c r="GQY3" s="253"/>
      <c r="GQZ3" s="253"/>
      <c r="GRA3" s="253"/>
      <c r="GRB3" s="253"/>
      <c r="GRC3" s="253"/>
      <c r="GRD3" s="253"/>
      <c r="GRE3" s="253"/>
      <c r="GRF3" s="253"/>
      <c r="GRG3" s="253"/>
      <c r="GRH3" s="253"/>
      <c r="GRI3" s="253"/>
      <c r="GRJ3" s="253"/>
      <c r="GRK3" s="253"/>
      <c r="GRL3" s="253"/>
      <c r="GRM3" s="253"/>
      <c r="GRN3" s="253"/>
      <c r="GRO3" s="253"/>
      <c r="GRP3" s="253"/>
      <c r="GRQ3" s="253"/>
      <c r="GRR3" s="253"/>
      <c r="GRS3" s="253"/>
      <c r="GRT3" s="253"/>
      <c r="GRU3" s="253"/>
      <c r="GRV3" s="253"/>
      <c r="GRW3" s="253"/>
      <c r="GRX3" s="253"/>
      <c r="GRY3" s="253"/>
      <c r="GRZ3" s="253"/>
      <c r="GSA3" s="253"/>
      <c r="GSB3" s="253"/>
      <c r="GSC3" s="253"/>
      <c r="GSD3" s="253"/>
      <c r="GSE3" s="253"/>
      <c r="GSF3" s="253"/>
      <c r="GSG3" s="253"/>
      <c r="GSH3" s="253"/>
      <c r="GSI3" s="253"/>
      <c r="GSJ3" s="253"/>
      <c r="GSK3" s="253"/>
      <c r="GSL3" s="253"/>
      <c r="GSM3" s="253"/>
      <c r="GSN3" s="253"/>
      <c r="GSO3" s="253"/>
      <c r="GSP3" s="253"/>
      <c r="GSQ3" s="253"/>
      <c r="GSR3" s="253"/>
      <c r="GSS3" s="253"/>
      <c r="GST3" s="253"/>
      <c r="GSU3" s="253"/>
      <c r="GSV3" s="253"/>
      <c r="GSW3" s="253"/>
      <c r="GSX3" s="253"/>
      <c r="GSY3" s="253"/>
      <c r="GSZ3" s="253"/>
      <c r="GTA3" s="253"/>
      <c r="GTB3" s="253"/>
      <c r="GTC3" s="253"/>
      <c r="GTD3" s="253"/>
      <c r="GTE3" s="253"/>
      <c r="GTF3" s="253"/>
      <c r="GTG3" s="253"/>
      <c r="GTH3" s="253"/>
      <c r="GTI3" s="253"/>
      <c r="GTJ3" s="253"/>
      <c r="GTK3" s="253"/>
      <c r="GTL3" s="253"/>
      <c r="GTM3" s="253"/>
      <c r="GTN3" s="253"/>
      <c r="GTO3" s="253"/>
      <c r="GTP3" s="253"/>
      <c r="GTQ3" s="253"/>
      <c r="GTR3" s="253"/>
      <c r="GTS3" s="253"/>
      <c r="GTT3" s="253"/>
      <c r="GTU3" s="253"/>
      <c r="GTV3" s="253"/>
      <c r="GTW3" s="253"/>
      <c r="GTX3" s="253"/>
      <c r="GTY3" s="253"/>
      <c r="GTZ3" s="253"/>
      <c r="GUA3" s="253"/>
      <c r="GUB3" s="253"/>
      <c r="GUC3" s="253"/>
      <c r="GUD3" s="253"/>
      <c r="GUE3" s="253"/>
      <c r="GUF3" s="253"/>
      <c r="GUG3" s="253"/>
      <c r="GUH3" s="253"/>
      <c r="GUI3" s="253"/>
      <c r="GUJ3" s="253"/>
      <c r="GUK3" s="253"/>
      <c r="GUL3" s="253"/>
      <c r="GUM3" s="253"/>
      <c r="GUN3" s="253"/>
      <c r="GUO3" s="253"/>
      <c r="GUP3" s="253"/>
      <c r="GUQ3" s="253"/>
      <c r="GUR3" s="253"/>
      <c r="GUS3" s="253"/>
      <c r="GUT3" s="253"/>
      <c r="GUU3" s="253"/>
      <c r="GUV3" s="253"/>
      <c r="GUW3" s="253"/>
      <c r="GUX3" s="253"/>
      <c r="GUY3" s="253"/>
      <c r="GUZ3" s="253"/>
      <c r="GVA3" s="253"/>
      <c r="GVB3" s="253"/>
      <c r="GVC3" s="253"/>
      <c r="GVD3" s="253"/>
      <c r="GVE3" s="253"/>
      <c r="GVF3" s="253"/>
      <c r="GVG3" s="253"/>
      <c r="GVH3" s="253"/>
      <c r="GVI3" s="253"/>
      <c r="GVJ3" s="253"/>
      <c r="GVK3" s="253"/>
      <c r="GVL3" s="253"/>
      <c r="GVM3" s="253"/>
      <c r="GVN3" s="253"/>
      <c r="GVO3" s="253"/>
      <c r="GVP3" s="253"/>
      <c r="GVQ3" s="253"/>
      <c r="GVR3" s="253"/>
      <c r="GVS3" s="253"/>
      <c r="GVT3" s="253"/>
      <c r="GVU3" s="253"/>
      <c r="GVV3" s="253"/>
      <c r="GVW3" s="253"/>
      <c r="GVX3" s="253"/>
      <c r="GVY3" s="253"/>
      <c r="GVZ3" s="253"/>
      <c r="GWA3" s="253"/>
      <c r="GWB3" s="253"/>
      <c r="GWC3" s="253"/>
      <c r="GWD3" s="253"/>
      <c r="GWE3" s="253"/>
      <c r="GWF3" s="253"/>
      <c r="GWG3" s="253"/>
      <c r="GWH3" s="253"/>
      <c r="GWI3" s="253"/>
      <c r="GWJ3" s="253"/>
      <c r="GWK3" s="253"/>
      <c r="GWL3" s="253"/>
      <c r="GWM3" s="253"/>
      <c r="GWN3" s="253"/>
      <c r="GWO3" s="253"/>
      <c r="GWP3" s="253"/>
      <c r="GWQ3" s="253"/>
      <c r="GWR3" s="253"/>
      <c r="GWS3" s="253"/>
      <c r="GWT3" s="253"/>
      <c r="GWU3" s="253"/>
      <c r="GWV3" s="253"/>
      <c r="GWW3" s="253"/>
      <c r="GWX3" s="253"/>
      <c r="GWY3" s="253"/>
      <c r="GWZ3" s="253"/>
      <c r="GXA3" s="253"/>
      <c r="GXB3" s="253"/>
      <c r="GXC3" s="253"/>
      <c r="GXD3" s="253"/>
      <c r="GXE3" s="253"/>
      <c r="GXF3" s="253"/>
      <c r="GXG3" s="253"/>
      <c r="GXH3" s="253"/>
      <c r="GXI3" s="253"/>
      <c r="GXJ3" s="253"/>
      <c r="GXK3" s="253"/>
      <c r="GXL3" s="253"/>
      <c r="GXM3" s="253"/>
      <c r="GXN3" s="253"/>
      <c r="GXO3" s="253"/>
      <c r="GXP3" s="253"/>
      <c r="GXQ3" s="253"/>
      <c r="GXR3" s="253"/>
      <c r="GXS3" s="253"/>
      <c r="GXT3" s="253"/>
      <c r="GXU3" s="253"/>
      <c r="GXV3" s="253"/>
      <c r="GXW3" s="253"/>
      <c r="GXX3" s="253"/>
      <c r="GXY3" s="253"/>
      <c r="GXZ3" s="253"/>
      <c r="GYA3" s="253"/>
      <c r="GYB3" s="253"/>
      <c r="GYC3" s="253"/>
      <c r="GYD3" s="253"/>
      <c r="GYE3" s="253"/>
      <c r="GYF3" s="253"/>
      <c r="GYG3" s="253"/>
      <c r="GYH3" s="253"/>
      <c r="GYI3" s="253"/>
      <c r="GYJ3" s="253"/>
      <c r="GYK3" s="253"/>
      <c r="GYL3" s="253"/>
      <c r="GYM3" s="253"/>
      <c r="GYN3" s="253"/>
      <c r="GYO3" s="253"/>
      <c r="GYP3" s="253"/>
      <c r="GYQ3" s="253"/>
      <c r="GYR3" s="253"/>
      <c r="GYS3" s="253"/>
      <c r="GYT3" s="253"/>
      <c r="GYU3" s="253"/>
      <c r="GYV3" s="253"/>
      <c r="GYW3" s="253"/>
      <c r="GYX3" s="253"/>
      <c r="GYY3" s="253"/>
      <c r="GYZ3" s="253"/>
      <c r="GZA3" s="253"/>
      <c r="GZB3" s="253"/>
      <c r="GZC3" s="253"/>
      <c r="GZD3" s="253"/>
      <c r="GZE3" s="253"/>
      <c r="GZF3" s="253"/>
      <c r="GZG3" s="253"/>
      <c r="GZH3" s="253"/>
      <c r="GZI3" s="253"/>
      <c r="GZJ3" s="253"/>
      <c r="GZK3" s="253"/>
      <c r="GZL3" s="253"/>
      <c r="GZM3" s="253"/>
      <c r="GZN3" s="253"/>
      <c r="GZO3" s="253"/>
      <c r="GZP3" s="253"/>
      <c r="GZQ3" s="253"/>
      <c r="GZR3" s="253"/>
      <c r="GZS3" s="253"/>
      <c r="GZT3" s="253"/>
      <c r="GZU3" s="253"/>
      <c r="GZV3" s="253"/>
      <c r="GZW3" s="253"/>
      <c r="GZX3" s="253"/>
      <c r="GZY3" s="253"/>
      <c r="GZZ3" s="253"/>
      <c r="HAA3" s="253"/>
      <c r="HAB3" s="253"/>
      <c r="HAC3" s="253"/>
      <c r="HAD3" s="253"/>
      <c r="HAE3" s="253"/>
      <c r="HAF3" s="253"/>
      <c r="HAG3" s="253"/>
      <c r="HAH3" s="253"/>
      <c r="HAI3" s="253"/>
      <c r="HAJ3" s="253"/>
      <c r="HAK3" s="253"/>
      <c r="HAL3" s="253"/>
      <c r="HAM3" s="253"/>
      <c r="HAN3" s="253"/>
      <c r="HAO3" s="253"/>
      <c r="HAP3" s="253"/>
      <c r="HAQ3" s="253"/>
      <c r="HAR3" s="253"/>
      <c r="HAS3" s="253"/>
      <c r="HAT3" s="253"/>
      <c r="HAU3" s="253"/>
      <c r="HAV3" s="253"/>
      <c r="HAW3" s="253"/>
      <c r="HAX3" s="253"/>
      <c r="HAY3" s="253"/>
      <c r="HAZ3" s="253"/>
      <c r="HBA3" s="253"/>
      <c r="HBB3" s="253"/>
      <c r="HBC3" s="253"/>
      <c r="HBD3" s="253"/>
      <c r="HBE3" s="253"/>
      <c r="HBF3" s="253"/>
      <c r="HBG3" s="253"/>
      <c r="HBH3" s="253"/>
      <c r="HBI3" s="253"/>
      <c r="HBJ3" s="253"/>
      <c r="HBK3" s="253"/>
      <c r="HBL3" s="253"/>
      <c r="HBM3" s="253"/>
      <c r="HBN3" s="253"/>
      <c r="HBO3" s="253"/>
      <c r="HBP3" s="253"/>
      <c r="HBQ3" s="253"/>
      <c r="HBR3" s="253"/>
      <c r="HBS3" s="253"/>
      <c r="HBT3" s="253"/>
      <c r="HBU3" s="253"/>
      <c r="HBV3" s="253"/>
      <c r="HBW3" s="253"/>
      <c r="HBX3" s="253"/>
      <c r="HBY3" s="253"/>
      <c r="HBZ3" s="253"/>
      <c r="HCA3" s="253"/>
      <c r="HCB3" s="253"/>
      <c r="HCC3" s="253"/>
      <c r="HCD3" s="253"/>
      <c r="HCE3" s="253"/>
      <c r="HCF3" s="253"/>
      <c r="HCG3" s="253"/>
      <c r="HCH3" s="253"/>
      <c r="HCI3" s="253"/>
      <c r="HCJ3" s="253"/>
      <c r="HCK3" s="253"/>
      <c r="HCL3" s="253"/>
      <c r="HCM3" s="253"/>
      <c r="HCN3" s="253"/>
      <c r="HCO3" s="253"/>
      <c r="HCP3" s="253"/>
      <c r="HCQ3" s="253"/>
      <c r="HCR3" s="253"/>
      <c r="HCS3" s="253"/>
      <c r="HCT3" s="253"/>
      <c r="HCU3" s="253"/>
      <c r="HCV3" s="253"/>
      <c r="HCW3" s="253"/>
      <c r="HCX3" s="253"/>
      <c r="HCY3" s="253"/>
      <c r="HCZ3" s="253"/>
      <c r="HDA3" s="253"/>
      <c r="HDB3" s="253"/>
      <c r="HDC3" s="253"/>
      <c r="HDD3" s="253"/>
      <c r="HDE3" s="253"/>
      <c r="HDF3" s="253"/>
      <c r="HDG3" s="253"/>
      <c r="HDH3" s="253"/>
      <c r="HDI3" s="253"/>
      <c r="HDJ3" s="253"/>
      <c r="HDK3" s="253"/>
      <c r="HDL3" s="253"/>
      <c r="HDM3" s="253"/>
      <c r="HDN3" s="253"/>
      <c r="HDO3" s="253"/>
      <c r="HDP3" s="253"/>
      <c r="HDQ3" s="253"/>
      <c r="HDR3" s="253"/>
      <c r="HDS3" s="253"/>
      <c r="HDT3" s="253"/>
      <c r="HDU3" s="253"/>
      <c r="HDV3" s="253"/>
      <c r="HDW3" s="253"/>
      <c r="HDX3" s="253"/>
      <c r="HDY3" s="253"/>
      <c r="HDZ3" s="253"/>
      <c r="HEA3" s="253"/>
      <c r="HEB3" s="253"/>
      <c r="HEC3" s="253"/>
      <c r="HED3" s="253"/>
      <c r="HEE3" s="253"/>
      <c r="HEF3" s="253"/>
      <c r="HEG3" s="253"/>
      <c r="HEH3" s="253"/>
      <c r="HEI3" s="253"/>
      <c r="HEJ3" s="253"/>
      <c r="HEK3" s="253"/>
      <c r="HEL3" s="253"/>
      <c r="HEM3" s="253"/>
      <c r="HEN3" s="253"/>
      <c r="HEO3" s="253"/>
      <c r="HEP3" s="253"/>
      <c r="HEQ3" s="253"/>
      <c r="HER3" s="253"/>
      <c r="HES3" s="253"/>
      <c r="HET3" s="253"/>
      <c r="HEU3" s="253"/>
      <c r="HEV3" s="253"/>
      <c r="HEW3" s="253"/>
      <c r="HEX3" s="253"/>
      <c r="HEY3" s="253"/>
      <c r="HEZ3" s="253"/>
      <c r="HFA3" s="253"/>
      <c r="HFB3" s="253"/>
      <c r="HFC3" s="253"/>
      <c r="HFD3" s="253"/>
      <c r="HFE3" s="253"/>
      <c r="HFF3" s="253"/>
      <c r="HFG3" s="253"/>
      <c r="HFH3" s="253"/>
      <c r="HFI3" s="253"/>
      <c r="HFJ3" s="253"/>
      <c r="HFK3" s="253"/>
      <c r="HFL3" s="253"/>
      <c r="HFM3" s="253"/>
      <c r="HFN3" s="253"/>
      <c r="HFO3" s="253"/>
      <c r="HFP3" s="253"/>
      <c r="HFQ3" s="253"/>
      <c r="HFR3" s="253"/>
      <c r="HFS3" s="253"/>
      <c r="HFT3" s="253"/>
      <c r="HFU3" s="253"/>
      <c r="HFV3" s="253"/>
      <c r="HFW3" s="253"/>
      <c r="HFX3" s="253"/>
      <c r="HFY3" s="253"/>
      <c r="HFZ3" s="253"/>
      <c r="HGA3" s="253"/>
      <c r="HGB3" s="253"/>
      <c r="HGC3" s="253"/>
      <c r="HGD3" s="253"/>
      <c r="HGE3" s="253"/>
      <c r="HGF3" s="253"/>
      <c r="HGG3" s="253"/>
      <c r="HGH3" s="253"/>
      <c r="HGI3" s="253"/>
      <c r="HGJ3" s="253"/>
      <c r="HGK3" s="253"/>
      <c r="HGL3" s="253"/>
      <c r="HGM3" s="253"/>
      <c r="HGN3" s="253"/>
      <c r="HGO3" s="253"/>
      <c r="HGP3" s="253"/>
      <c r="HGQ3" s="253"/>
      <c r="HGR3" s="253"/>
      <c r="HGS3" s="253"/>
      <c r="HGT3" s="253"/>
      <c r="HGU3" s="253"/>
      <c r="HGV3" s="253"/>
      <c r="HGW3" s="253"/>
      <c r="HGX3" s="253"/>
      <c r="HGY3" s="253"/>
      <c r="HGZ3" s="253"/>
      <c r="HHA3" s="253"/>
      <c r="HHB3" s="253"/>
      <c r="HHC3" s="253"/>
      <c r="HHD3" s="253"/>
      <c r="HHE3" s="253"/>
      <c r="HHF3" s="253"/>
      <c r="HHG3" s="253"/>
      <c r="HHH3" s="253"/>
      <c r="HHI3" s="253"/>
      <c r="HHJ3" s="253"/>
      <c r="HHK3" s="253"/>
      <c r="HHL3" s="253"/>
      <c r="HHM3" s="253"/>
      <c r="HHN3" s="253"/>
      <c r="HHO3" s="253"/>
      <c r="HHP3" s="253"/>
      <c r="HHQ3" s="253"/>
      <c r="HHR3" s="253"/>
      <c r="HHS3" s="253"/>
      <c r="HHT3" s="253"/>
      <c r="HHU3" s="253"/>
      <c r="HHV3" s="253"/>
      <c r="HHW3" s="253"/>
      <c r="HHX3" s="253"/>
      <c r="HHY3" s="253"/>
      <c r="HHZ3" s="253"/>
      <c r="HIA3" s="253"/>
      <c r="HIB3" s="253"/>
      <c r="HIC3" s="253"/>
      <c r="HID3" s="253"/>
      <c r="HIE3" s="253"/>
      <c r="HIF3" s="253"/>
      <c r="HIG3" s="253"/>
      <c r="HIH3" s="253"/>
      <c r="HII3" s="253"/>
      <c r="HIJ3" s="253"/>
      <c r="HIK3" s="253"/>
      <c r="HIL3" s="253"/>
      <c r="HIM3" s="253"/>
      <c r="HIN3" s="253"/>
      <c r="HIO3" s="253"/>
      <c r="HIP3" s="253"/>
      <c r="HIQ3" s="253"/>
      <c r="HIR3" s="253"/>
      <c r="HIS3" s="253"/>
      <c r="HIT3" s="253"/>
      <c r="HIU3" s="253"/>
      <c r="HIV3" s="253"/>
      <c r="HIW3" s="253"/>
      <c r="HIX3" s="253"/>
      <c r="HIY3" s="253"/>
      <c r="HIZ3" s="253"/>
      <c r="HJA3" s="253"/>
      <c r="HJB3" s="253"/>
      <c r="HJC3" s="253"/>
      <c r="HJD3" s="253"/>
      <c r="HJE3" s="253"/>
      <c r="HJF3" s="253"/>
      <c r="HJG3" s="253"/>
      <c r="HJH3" s="253"/>
      <c r="HJI3" s="253"/>
      <c r="HJJ3" s="253"/>
      <c r="HJK3" s="253"/>
      <c r="HJL3" s="253"/>
      <c r="HJM3" s="253"/>
      <c r="HJN3" s="253"/>
      <c r="HJO3" s="253"/>
      <c r="HJP3" s="253"/>
      <c r="HJQ3" s="253"/>
      <c r="HJR3" s="253"/>
      <c r="HJS3" s="253"/>
      <c r="HJT3" s="253"/>
      <c r="HJU3" s="253"/>
      <c r="HJV3" s="253"/>
      <c r="HJW3" s="253"/>
      <c r="HJX3" s="253"/>
      <c r="HJY3" s="253"/>
      <c r="HJZ3" s="253"/>
      <c r="HKA3" s="253"/>
      <c r="HKB3" s="253"/>
      <c r="HKC3" s="253"/>
      <c r="HKD3" s="253"/>
      <c r="HKE3" s="253"/>
      <c r="HKF3" s="253"/>
      <c r="HKG3" s="253"/>
      <c r="HKH3" s="253"/>
      <c r="HKI3" s="253"/>
      <c r="HKJ3" s="253"/>
      <c r="HKK3" s="253"/>
      <c r="HKL3" s="253"/>
      <c r="HKM3" s="253"/>
      <c r="HKN3" s="253"/>
      <c r="HKO3" s="253"/>
      <c r="HKP3" s="253"/>
      <c r="HKQ3" s="253"/>
      <c r="HKR3" s="253"/>
      <c r="HKS3" s="253"/>
      <c r="HKT3" s="253"/>
      <c r="HKU3" s="253"/>
      <c r="HKV3" s="253"/>
      <c r="HKW3" s="253"/>
      <c r="HKX3" s="253"/>
      <c r="HKY3" s="253"/>
      <c r="HKZ3" s="253"/>
      <c r="HLA3" s="253"/>
      <c r="HLB3" s="253"/>
      <c r="HLC3" s="253"/>
      <c r="HLD3" s="253"/>
      <c r="HLE3" s="253"/>
      <c r="HLF3" s="253"/>
      <c r="HLG3" s="253"/>
      <c r="HLH3" s="253"/>
      <c r="HLI3" s="253"/>
      <c r="HLJ3" s="253"/>
      <c r="HLK3" s="253"/>
      <c r="HLL3" s="253"/>
      <c r="HLM3" s="253"/>
      <c r="HLN3" s="253"/>
      <c r="HLO3" s="253"/>
      <c r="HLP3" s="253"/>
      <c r="HLQ3" s="253"/>
      <c r="HLR3" s="253"/>
      <c r="HLS3" s="253"/>
      <c r="HLT3" s="253"/>
      <c r="HLU3" s="253"/>
      <c r="HLV3" s="253"/>
      <c r="HLW3" s="253"/>
      <c r="HLX3" s="253"/>
      <c r="HLY3" s="253"/>
      <c r="HLZ3" s="253"/>
      <c r="HMA3" s="253"/>
      <c r="HMB3" s="253"/>
      <c r="HMC3" s="253"/>
      <c r="HMD3" s="253"/>
      <c r="HME3" s="253"/>
      <c r="HMF3" s="253"/>
      <c r="HMG3" s="253"/>
      <c r="HMH3" s="253"/>
      <c r="HMI3" s="253"/>
      <c r="HMJ3" s="253"/>
      <c r="HMK3" s="253"/>
      <c r="HML3" s="253"/>
      <c r="HMM3" s="253"/>
      <c r="HMN3" s="253"/>
      <c r="HMO3" s="253"/>
      <c r="HMP3" s="253"/>
      <c r="HMQ3" s="253"/>
      <c r="HMR3" s="253"/>
      <c r="HMS3" s="253"/>
      <c r="HMT3" s="253"/>
      <c r="HMU3" s="253"/>
      <c r="HMV3" s="253"/>
      <c r="HMW3" s="253"/>
      <c r="HMX3" s="253"/>
      <c r="HMY3" s="253"/>
      <c r="HMZ3" s="253"/>
      <c r="HNA3" s="253"/>
      <c r="HNB3" s="253"/>
      <c r="HNC3" s="253"/>
      <c r="HND3" s="253"/>
      <c r="HNE3" s="253"/>
      <c r="HNF3" s="253"/>
      <c r="HNG3" s="253"/>
      <c r="HNH3" s="253"/>
      <c r="HNI3" s="253"/>
      <c r="HNJ3" s="253"/>
      <c r="HNK3" s="253"/>
      <c r="HNL3" s="253"/>
      <c r="HNM3" s="253"/>
      <c r="HNN3" s="253"/>
      <c r="HNO3" s="253"/>
      <c r="HNP3" s="253"/>
      <c r="HNQ3" s="253"/>
      <c r="HNR3" s="253"/>
      <c r="HNS3" s="253"/>
      <c r="HNT3" s="253"/>
      <c r="HNU3" s="253"/>
      <c r="HNV3" s="253"/>
      <c r="HNW3" s="253"/>
      <c r="HNX3" s="253"/>
      <c r="HNY3" s="253"/>
      <c r="HNZ3" s="253"/>
      <c r="HOA3" s="253"/>
      <c r="HOB3" s="253"/>
      <c r="HOC3" s="253"/>
      <c r="HOD3" s="253"/>
      <c r="HOE3" s="253"/>
      <c r="HOF3" s="253"/>
      <c r="HOG3" s="253"/>
      <c r="HOH3" s="253"/>
      <c r="HOI3" s="253"/>
      <c r="HOJ3" s="253"/>
      <c r="HOK3" s="253"/>
      <c r="HOL3" s="253"/>
      <c r="HOM3" s="253"/>
      <c r="HON3" s="253"/>
      <c r="HOO3" s="253"/>
      <c r="HOP3" s="253"/>
      <c r="HOQ3" s="253"/>
      <c r="HOR3" s="253"/>
      <c r="HOS3" s="253"/>
      <c r="HOT3" s="253"/>
      <c r="HOU3" s="253"/>
      <c r="HOV3" s="253"/>
      <c r="HOW3" s="253"/>
      <c r="HOX3" s="253"/>
      <c r="HOY3" s="253"/>
      <c r="HOZ3" s="253"/>
      <c r="HPA3" s="253"/>
      <c r="HPB3" s="253"/>
      <c r="HPC3" s="253"/>
      <c r="HPD3" s="253"/>
      <c r="HPE3" s="253"/>
      <c r="HPF3" s="253"/>
      <c r="HPG3" s="253"/>
      <c r="HPH3" s="253"/>
      <c r="HPI3" s="253"/>
      <c r="HPJ3" s="253"/>
      <c r="HPK3" s="253"/>
      <c r="HPL3" s="253"/>
      <c r="HPM3" s="253"/>
      <c r="HPN3" s="253"/>
      <c r="HPO3" s="253"/>
      <c r="HPP3" s="253"/>
      <c r="HPQ3" s="253"/>
      <c r="HPR3" s="253"/>
      <c r="HPS3" s="253"/>
      <c r="HPT3" s="253"/>
      <c r="HPU3" s="253"/>
      <c r="HPV3" s="253"/>
      <c r="HPW3" s="253"/>
      <c r="HPX3" s="253"/>
      <c r="HPY3" s="253"/>
      <c r="HPZ3" s="253"/>
      <c r="HQA3" s="253"/>
      <c r="HQB3" s="253"/>
      <c r="HQC3" s="253"/>
      <c r="HQD3" s="253"/>
      <c r="HQE3" s="253"/>
      <c r="HQF3" s="253"/>
      <c r="HQG3" s="253"/>
      <c r="HQH3" s="253"/>
      <c r="HQI3" s="253"/>
      <c r="HQJ3" s="253"/>
      <c r="HQK3" s="253"/>
      <c r="HQL3" s="253"/>
      <c r="HQM3" s="253"/>
      <c r="HQN3" s="253"/>
      <c r="HQO3" s="253"/>
      <c r="HQP3" s="253"/>
      <c r="HQQ3" s="253"/>
      <c r="HQR3" s="253"/>
      <c r="HQS3" s="253"/>
      <c r="HQT3" s="253"/>
      <c r="HQU3" s="253"/>
      <c r="HQV3" s="253"/>
      <c r="HQW3" s="253"/>
      <c r="HQX3" s="253"/>
      <c r="HQY3" s="253"/>
      <c r="HQZ3" s="253"/>
      <c r="HRA3" s="253"/>
      <c r="HRB3" s="253"/>
      <c r="HRC3" s="253"/>
      <c r="HRD3" s="253"/>
      <c r="HRE3" s="253"/>
      <c r="HRF3" s="253"/>
      <c r="HRG3" s="253"/>
      <c r="HRH3" s="253"/>
      <c r="HRI3" s="253"/>
      <c r="HRJ3" s="253"/>
      <c r="HRK3" s="253"/>
      <c r="HRL3" s="253"/>
      <c r="HRM3" s="253"/>
      <c r="HRN3" s="253"/>
      <c r="HRO3" s="253"/>
      <c r="HRP3" s="253"/>
      <c r="HRQ3" s="253"/>
      <c r="HRR3" s="253"/>
      <c r="HRS3" s="253"/>
      <c r="HRT3" s="253"/>
      <c r="HRU3" s="253"/>
      <c r="HRV3" s="253"/>
      <c r="HRW3" s="253"/>
      <c r="HRX3" s="253"/>
      <c r="HRY3" s="253"/>
      <c r="HRZ3" s="253"/>
      <c r="HSA3" s="253"/>
      <c r="HSB3" s="253"/>
      <c r="HSC3" s="253"/>
      <c r="HSD3" s="253"/>
      <c r="HSE3" s="253"/>
      <c r="HSF3" s="253"/>
      <c r="HSG3" s="253"/>
      <c r="HSH3" s="253"/>
      <c r="HSI3" s="253"/>
      <c r="HSJ3" s="253"/>
      <c r="HSK3" s="253"/>
      <c r="HSL3" s="253"/>
      <c r="HSM3" s="253"/>
      <c r="HSN3" s="253"/>
      <c r="HSO3" s="253"/>
      <c r="HSP3" s="253"/>
      <c r="HSQ3" s="253"/>
      <c r="HSR3" s="253"/>
      <c r="HSS3" s="253"/>
      <c r="HST3" s="253"/>
      <c r="HSU3" s="253"/>
      <c r="HSV3" s="253"/>
      <c r="HSW3" s="253"/>
      <c r="HSX3" s="253"/>
      <c r="HSY3" s="253"/>
      <c r="HSZ3" s="253"/>
      <c r="HTA3" s="253"/>
      <c r="HTB3" s="253"/>
      <c r="HTC3" s="253"/>
      <c r="HTD3" s="253"/>
      <c r="HTE3" s="253"/>
      <c r="HTF3" s="253"/>
      <c r="HTG3" s="253"/>
      <c r="HTH3" s="253"/>
      <c r="HTI3" s="253"/>
      <c r="HTJ3" s="253"/>
      <c r="HTK3" s="253"/>
      <c r="HTL3" s="253"/>
      <c r="HTM3" s="253"/>
      <c r="HTN3" s="253"/>
      <c r="HTO3" s="253"/>
      <c r="HTP3" s="253"/>
      <c r="HTQ3" s="253"/>
      <c r="HTR3" s="253"/>
      <c r="HTS3" s="253"/>
      <c r="HTT3" s="253"/>
      <c r="HTU3" s="253"/>
      <c r="HTV3" s="253"/>
      <c r="HTW3" s="253"/>
      <c r="HTX3" s="253"/>
      <c r="HTY3" s="253"/>
      <c r="HTZ3" s="253"/>
      <c r="HUA3" s="253"/>
      <c r="HUB3" s="253"/>
      <c r="HUC3" s="253"/>
      <c r="HUD3" s="253"/>
      <c r="HUE3" s="253"/>
      <c r="HUF3" s="253"/>
      <c r="HUG3" s="253"/>
      <c r="HUH3" s="253"/>
      <c r="HUI3" s="253"/>
      <c r="HUJ3" s="253"/>
      <c r="HUK3" s="253"/>
      <c r="HUL3" s="253"/>
      <c r="HUM3" s="253"/>
      <c r="HUN3" s="253"/>
      <c r="HUO3" s="253"/>
      <c r="HUP3" s="253"/>
      <c r="HUQ3" s="253"/>
      <c r="HUR3" s="253"/>
      <c r="HUS3" s="253"/>
      <c r="HUT3" s="253"/>
      <c r="HUU3" s="253"/>
      <c r="HUV3" s="253"/>
      <c r="HUW3" s="253"/>
      <c r="HUX3" s="253"/>
      <c r="HUY3" s="253"/>
      <c r="HUZ3" s="253"/>
      <c r="HVA3" s="253"/>
      <c r="HVB3" s="253"/>
      <c r="HVC3" s="253"/>
      <c r="HVD3" s="253"/>
      <c r="HVE3" s="253"/>
      <c r="HVF3" s="253"/>
      <c r="HVG3" s="253"/>
      <c r="HVH3" s="253"/>
      <c r="HVI3" s="253"/>
      <c r="HVJ3" s="253"/>
      <c r="HVK3" s="253"/>
      <c r="HVL3" s="253"/>
      <c r="HVM3" s="253"/>
      <c r="HVN3" s="253"/>
      <c r="HVO3" s="253"/>
      <c r="HVP3" s="253"/>
      <c r="HVQ3" s="253"/>
      <c r="HVR3" s="253"/>
      <c r="HVS3" s="253"/>
      <c r="HVT3" s="253"/>
      <c r="HVU3" s="253"/>
      <c r="HVV3" s="253"/>
      <c r="HVW3" s="253"/>
      <c r="HVX3" s="253"/>
      <c r="HVY3" s="253"/>
      <c r="HVZ3" s="253"/>
      <c r="HWA3" s="253"/>
      <c r="HWB3" s="253"/>
      <c r="HWC3" s="253"/>
      <c r="HWD3" s="253"/>
      <c r="HWE3" s="253"/>
      <c r="HWF3" s="253"/>
      <c r="HWG3" s="253"/>
      <c r="HWH3" s="253"/>
      <c r="HWI3" s="253"/>
      <c r="HWJ3" s="253"/>
      <c r="HWK3" s="253"/>
      <c r="HWL3" s="253"/>
      <c r="HWM3" s="253"/>
      <c r="HWN3" s="253"/>
      <c r="HWO3" s="253"/>
      <c r="HWP3" s="253"/>
      <c r="HWQ3" s="253"/>
      <c r="HWR3" s="253"/>
      <c r="HWS3" s="253"/>
      <c r="HWT3" s="253"/>
      <c r="HWU3" s="253"/>
      <c r="HWV3" s="253"/>
      <c r="HWW3" s="253"/>
      <c r="HWX3" s="253"/>
      <c r="HWY3" s="253"/>
      <c r="HWZ3" s="253"/>
      <c r="HXA3" s="253"/>
      <c r="HXB3" s="253"/>
      <c r="HXC3" s="253"/>
      <c r="HXD3" s="253"/>
      <c r="HXE3" s="253"/>
      <c r="HXF3" s="253"/>
      <c r="HXG3" s="253"/>
      <c r="HXH3" s="253"/>
      <c r="HXI3" s="253"/>
      <c r="HXJ3" s="253"/>
      <c r="HXK3" s="253"/>
      <c r="HXL3" s="253"/>
      <c r="HXM3" s="253"/>
      <c r="HXN3" s="253"/>
      <c r="HXO3" s="253"/>
      <c r="HXP3" s="253"/>
      <c r="HXQ3" s="253"/>
      <c r="HXR3" s="253"/>
      <c r="HXS3" s="253"/>
      <c r="HXT3" s="253"/>
      <c r="HXU3" s="253"/>
      <c r="HXV3" s="253"/>
      <c r="HXW3" s="253"/>
      <c r="HXX3" s="253"/>
      <c r="HXY3" s="253"/>
      <c r="HXZ3" s="253"/>
      <c r="HYA3" s="253"/>
      <c r="HYB3" s="253"/>
      <c r="HYC3" s="253"/>
      <c r="HYD3" s="253"/>
      <c r="HYE3" s="253"/>
      <c r="HYF3" s="253"/>
      <c r="HYG3" s="253"/>
      <c r="HYH3" s="253"/>
      <c r="HYI3" s="253"/>
      <c r="HYJ3" s="253"/>
      <c r="HYK3" s="253"/>
      <c r="HYL3" s="253"/>
      <c r="HYM3" s="253"/>
      <c r="HYN3" s="253"/>
      <c r="HYO3" s="253"/>
      <c r="HYP3" s="253"/>
      <c r="HYQ3" s="253"/>
      <c r="HYR3" s="253"/>
      <c r="HYS3" s="253"/>
      <c r="HYT3" s="253"/>
      <c r="HYU3" s="253"/>
      <c r="HYV3" s="253"/>
      <c r="HYW3" s="253"/>
      <c r="HYX3" s="253"/>
      <c r="HYY3" s="253"/>
      <c r="HYZ3" s="253"/>
      <c r="HZA3" s="253"/>
      <c r="HZB3" s="253"/>
      <c r="HZC3" s="253"/>
      <c r="HZD3" s="253"/>
      <c r="HZE3" s="253"/>
      <c r="HZF3" s="253"/>
      <c r="HZG3" s="253"/>
      <c r="HZH3" s="253"/>
      <c r="HZI3" s="253"/>
      <c r="HZJ3" s="253"/>
      <c r="HZK3" s="253"/>
      <c r="HZL3" s="253"/>
      <c r="HZM3" s="253"/>
      <c r="HZN3" s="253"/>
      <c r="HZO3" s="253"/>
      <c r="HZP3" s="253"/>
      <c r="HZQ3" s="253"/>
      <c r="HZR3" s="253"/>
      <c r="HZS3" s="253"/>
      <c r="HZT3" s="253"/>
      <c r="HZU3" s="253"/>
      <c r="HZV3" s="253"/>
      <c r="HZW3" s="253"/>
      <c r="HZX3" s="253"/>
      <c r="HZY3" s="253"/>
      <c r="HZZ3" s="253"/>
      <c r="IAA3" s="253"/>
      <c r="IAB3" s="253"/>
      <c r="IAC3" s="253"/>
      <c r="IAD3" s="253"/>
      <c r="IAE3" s="253"/>
      <c r="IAF3" s="253"/>
      <c r="IAG3" s="253"/>
      <c r="IAH3" s="253"/>
      <c r="IAI3" s="253"/>
      <c r="IAJ3" s="253"/>
      <c r="IAK3" s="253"/>
      <c r="IAL3" s="253"/>
      <c r="IAM3" s="253"/>
      <c r="IAN3" s="253"/>
      <c r="IAO3" s="253"/>
      <c r="IAP3" s="253"/>
      <c r="IAQ3" s="253"/>
      <c r="IAR3" s="253"/>
      <c r="IAS3" s="253"/>
      <c r="IAT3" s="253"/>
      <c r="IAU3" s="253"/>
      <c r="IAV3" s="253"/>
      <c r="IAW3" s="253"/>
      <c r="IAX3" s="253"/>
      <c r="IAY3" s="253"/>
      <c r="IAZ3" s="253"/>
      <c r="IBA3" s="253"/>
      <c r="IBB3" s="253"/>
      <c r="IBC3" s="253"/>
      <c r="IBD3" s="253"/>
      <c r="IBE3" s="253"/>
      <c r="IBF3" s="253"/>
      <c r="IBG3" s="253"/>
      <c r="IBH3" s="253"/>
      <c r="IBI3" s="253"/>
      <c r="IBJ3" s="253"/>
      <c r="IBK3" s="253"/>
      <c r="IBL3" s="253"/>
      <c r="IBM3" s="253"/>
      <c r="IBN3" s="253"/>
      <c r="IBO3" s="253"/>
      <c r="IBP3" s="253"/>
      <c r="IBQ3" s="253"/>
      <c r="IBR3" s="253"/>
      <c r="IBS3" s="253"/>
      <c r="IBT3" s="253"/>
      <c r="IBU3" s="253"/>
      <c r="IBV3" s="253"/>
      <c r="IBW3" s="253"/>
      <c r="IBX3" s="253"/>
      <c r="IBY3" s="253"/>
      <c r="IBZ3" s="253"/>
      <c r="ICA3" s="253"/>
      <c r="ICB3" s="253"/>
      <c r="ICC3" s="253"/>
      <c r="ICD3" s="253"/>
      <c r="ICE3" s="253"/>
      <c r="ICF3" s="253"/>
      <c r="ICG3" s="253"/>
      <c r="ICH3" s="253"/>
      <c r="ICI3" s="253"/>
      <c r="ICJ3" s="253"/>
      <c r="ICK3" s="253"/>
      <c r="ICL3" s="253"/>
      <c r="ICM3" s="253"/>
      <c r="ICN3" s="253"/>
      <c r="ICO3" s="253"/>
      <c r="ICP3" s="253"/>
      <c r="ICQ3" s="253"/>
      <c r="ICR3" s="253"/>
      <c r="ICS3" s="253"/>
      <c r="ICT3" s="253"/>
      <c r="ICU3" s="253"/>
      <c r="ICV3" s="253"/>
      <c r="ICW3" s="253"/>
      <c r="ICX3" s="253"/>
      <c r="ICY3" s="253"/>
      <c r="ICZ3" s="253"/>
      <c r="IDA3" s="253"/>
      <c r="IDB3" s="253"/>
      <c r="IDC3" s="253"/>
      <c r="IDD3" s="253"/>
      <c r="IDE3" s="253"/>
      <c r="IDF3" s="253"/>
      <c r="IDG3" s="253"/>
      <c r="IDH3" s="253"/>
      <c r="IDI3" s="253"/>
      <c r="IDJ3" s="253"/>
      <c r="IDK3" s="253"/>
      <c r="IDL3" s="253"/>
      <c r="IDM3" s="253"/>
      <c r="IDN3" s="253"/>
      <c r="IDO3" s="253"/>
      <c r="IDP3" s="253"/>
      <c r="IDQ3" s="253"/>
      <c r="IDR3" s="253"/>
      <c r="IDS3" s="253"/>
      <c r="IDT3" s="253"/>
      <c r="IDU3" s="253"/>
      <c r="IDV3" s="253"/>
      <c r="IDW3" s="253"/>
      <c r="IDX3" s="253"/>
      <c r="IDY3" s="253"/>
      <c r="IDZ3" s="253"/>
      <c r="IEA3" s="253"/>
      <c r="IEB3" s="253"/>
      <c r="IEC3" s="253"/>
      <c r="IED3" s="253"/>
      <c r="IEE3" s="253"/>
      <c r="IEF3" s="253"/>
      <c r="IEG3" s="253"/>
      <c r="IEH3" s="253"/>
      <c r="IEI3" s="253"/>
      <c r="IEJ3" s="253"/>
      <c r="IEK3" s="253"/>
      <c r="IEL3" s="253"/>
      <c r="IEM3" s="253"/>
      <c r="IEN3" s="253"/>
      <c r="IEO3" s="253"/>
      <c r="IEP3" s="253"/>
      <c r="IEQ3" s="253"/>
      <c r="IER3" s="253"/>
      <c r="IES3" s="253"/>
      <c r="IET3" s="253"/>
      <c r="IEU3" s="253"/>
      <c r="IEV3" s="253"/>
      <c r="IEW3" s="253"/>
      <c r="IEX3" s="253"/>
      <c r="IEY3" s="253"/>
      <c r="IEZ3" s="253"/>
      <c r="IFA3" s="253"/>
      <c r="IFB3" s="253"/>
      <c r="IFC3" s="253"/>
      <c r="IFD3" s="253"/>
      <c r="IFE3" s="253"/>
      <c r="IFF3" s="253"/>
      <c r="IFG3" s="253"/>
      <c r="IFH3" s="253"/>
      <c r="IFI3" s="253"/>
      <c r="IFJ3" s="253"/>
      <c r="IFK3" s="253"/>
      <c r="IFL3" s="253"/>
      <c r="IFM3" s="253"/>
      <c r="IFN3" s="253"/>
      <c r="IFO3" s="253"/>
      <c r="IFP3" s="253"/>
      <c r="IFQ3" s="253"/>
      <c r="IFR3" s="253"/>
      <c r="IFS3" s="253"/>
      <c r="IFT3" s="253"/>
      <c r="IFU3" s="253"/>
      <c r="IFV3" s="253"/>
      <c r="IFW3" s="253"/>
      <c r="IFX3" s="253"/>
      <c r="IFY3" s="253"/>
      <c r="IFZ3" s="253"/>
      <c r="IGA3" s="253"/>
      <c r="IGB3" s="253"/>
      <c r="IGC3" s="253"/>
      <c r="IGD3" s="253"/>
      <c r="IGE3" s="253"/>
      <c r="IGF3" s="253"/>
      <c r="IGG3" s="253"/>
      <c r="IGH3" s="253"/>
      <c r="IGI3" s="253"/>
      <c r="IGJ3" s="253"/>
      <c r="IGK3" s="253"/>
      <c r="IGL3" s="253"/>
      <c r="IGM3" s="253"/>
      <c r="IGN3" s="253"/>
      <c r="IGO3" s="253"/>
      <c r="IGP3" s="253"/>
      <c r="IGQ3" s="253"/>
      <c r="IGR3" s="253"/>
      <c r="IGS3" s="253"/>
      <c r="IGT3" s="253"/>
      <c r="IGU3" s="253"/>
      <c r="IGV3" s="253"/>
      <c r="IGW3" s="253"/>
      <c r="IGX3" s="253"/>
      <c r="IGY3" s="253"/>
      <c r="IGZ3" s="253"/>
      <c r="IHA3" s="253"/>
      <c r="IHB3" s="253"/>
      <c r="IHC3" s="253"/>
      <c r="IHD3" s="253"/>
      <c r="IHE3" s="253"/>
      <c r="IHF3" s="253"/>
      <c r="IHG3" s="253"/>
      <c r="IHH3" s="253"/>
      <c r="IHI3" s="253"/>
      <c r="IHJ3" s="253"/>
      <c r="IHK3" s="253"/>
      <c r="IHL3" s="253"/>
      <c r="IHM3" s="253"/>
      <c r="IHN3" s="253"/>
      <c r="IHO3" s="253"/>
      <c r="IHP3" s="253"/>
      <c r="IHQ3" s="253"/>
      <c r="IHR3" s="253"/>
      <c r="IHS3" s="253"/>
      <c r="IHT3" s="253"/>
      <c r="IHU3" s="253"/>
      <c r="IHV3" s="253"/>
      <c r="IHW3" s="253"/>
      <c r="IHX3" s="253"/>
      <c r="IHY3" s="253"/>
      <c r="IHZ3" s="253"/>
      <c r="IIA3" s="253"/>
      <c r="IIB3" s="253"/>
      <c r="IIC3" s="253"/>
      <c r="IID3" s="253"/>
      <c r="IIE3" s="253"/>
      <c r="IIF3" s="253"/>
      <c r="IIG3" s="253"/>
      <c r="IIH3" s="253"/>
      <c r="III3" s="253"/>
      <c r="IIJ3" s="253"/>
      <c r="IIK3" s="253"/>
      <c r="IIL3" s="253"/>
      <c r="IIM3" s="253"/>
      <c r="IIN3" s="253"/>
      <c r="IIO3" s="253"/>
      <c r="IIP3" s="253"/>
      <c r="IIQ3" s="253"/>
      <c r="IIR3" s="253"/>
      <c r="IIS3" s="253"/>
      <c r="IIT3" s="253"/>
      <c r="IIU3" s="253"/>
      <c r="IIV3" s="253"/>
      <c r="IIW3" s="253"/>
      <c r="IIX3" s="253"/>
      <c r="IIY3" s="253"/>
      <c r="IIZ3" s="253"/>
      <c r="IJA3" s="253"/>
      <c r="IJB3" s="253"/>
      <c r="IJC3" s="253"/>
      <c r="IJD3" s="253"/>
      <c r="IJE3" s="253"/>
      <c r="IJF3" s="253"/>
      <c r="IJG3" s="253"/>
      <c r="IJH3" s="253"/>
      <c r="IJI3" s="253"/>
      <c r="IJJ3" s="253"/>
      <c r="IJK3" s="253"/>
      <c r="IJL3" s="253"/>
      <c r="IJM3" s="253"/>
      <c r="IJN3" s="253"/>
      <c r="IJO3" s="253"/>
      <c r="IJP3" s="253"/>
      <c r="IJQ3" s="253"/>
      <c r="IJR3" s="253"/>
      <c r="IJS3" s="253"/>
      <c r="IJT3" s="253"/>
      <c r="IJU3" s="253"/>
      <c r="IJV3" s="253"/>
      <c r="IJW3" s="253"/>
      <c r="IJX3" s="253"/>
      <c r="IJY3" s="253"/>
      <c r="IJZ3" s="253"/>
      <c r="IKA3" s="253"/>
      <c r="IKB3" s="253"/>
      <c r="IKC3" s="253"/>
      <c r="IKD3" s="253"/>
      <c r="IKE3" s="253"/>
      <c r="IKF3" s="253"/>
      <c r="IKG3" s="253"/>
      <c r="IKH3" s="253"/>
      <c r="IKI3" s="253"/>
      <c r="IKJ3" s="253"/>
      <c r="IKK3" s="253"/>
      <c r="IKL3" s="253"/>
      <c r="IKM3" s="253"/>
      <c r="IKN3" s="253"/>
      <c r="IKO3" s="253"/>
      <c r="IKP3" s="253"/>
      <c r="IKQ3" s="253"/>
      <c r="IKR3" s="253"/>
      <c r="IKS3" s="253"/>
      <c r="IKT3" s="253"/>
      <c r="IKU3" s="253"/>
      <c r="IKV3" s="253"/>
      <c r="IKW3" s="253"/>
      <c r="IKX3" s="253"/>
      <c r="IKY3" s="253"/>
      <c r="IKZ3" s="253"/>
      <c r="ILA3" s="253"/>
      <c r="ILB3" s="253"/>
      <c r="ILC3" s="253"/>
      <c r="ILD3" s="253"/>
      <c r="ILE3" s="253"/>
      <c r="ILF3" s="253"/>
      <c r="ILG3" s="253"/>
      <c r="ILH3" s="253"/>
      <c r="ILI3" s="253"/>
      <c r="ILJ3" s="253"/>
      <c r="ILK3" s="253"/>
      <c r="ILL3" s="253"/>
      <c r="ILM3" s="253"/>
      <c r="ILN3" s="253"/>
      <c r="ILO3" s="253"/>
      <c r="ILP3" s="253"/>
      <c r="ILQ3" s="253"/>
      <c r="ILR3" s="253"/>
      <c r="ILS3" s="253"/>
      <c r="ILT3" s="253"/>
      <c r="ILU3" s="253"/>
      <c r="ILV3" s="253"/>
      <c r="ILW3" s="253"/>
      <c r="ILX3" s="253"/>
      <c r="ILY3" s="253"/>
      <c r="ILZ3" s="253"/>
      <c r="IMA3" s="253"/>
      <c r="IMB3" s="253"/>
      <c r="IMC3" s="253"/>
      <c r="IMD3" s="253"/>
      <c r="IME3" s="253"/>
      <c r="IMF3" s="253"/>
      <c r="IMG3" s="253"/>
      <c r="IMH3" s="253"/>
      <c r="IMI3" s="253"/>
      <c r="IMJ3" s="253"/>
      <c r="IMK3" s="253"/>
      <c r="IML3" s="253"/>
      <c r="IMM3" s="253"/>
      <c r="IMN3" s="253"/>
      <c r="IMO3" s="253"/>
      <c r="IMP3" s="253"/>
      <c r="IMQ3" s="253"/>
      <c r="IMR3" s="253"/>
      <c r="IMS3" s="253"/>
      <c r="IMT3" s="253"/>
      <c r="IMU3" s="253"/>
      <c r="IMV3" s="253"/>
      <c r="IMW3" s="253"/>
      <c r="IMX3" s="253"/>
      <c r="IMY3" s="253"/>
      <c r="IMZ3" s="253"/>
      <c r="INA3" s="253"/>
      <c r="INB3" s="253"/>
      <c r="INC3" s="253"/>
      <c r="IND3" s="253"/>
      <c r="INE3" s="253"/>
      <c r="INF3" s="253"/>
      <c r="ING3" s="253"/>
      <c r="INH3" s="253"/>
      <c r="INI3" s="253"/>
      <c r="INJ3" s="253"/>
      <c r="INK3" s="253"/>
      <c r="INL3" s="253"/>
      <c r="INM3" s="253"/>
      <c r="INN3" s="253"/>
      <c r="INO3" s="253"/>
      <c r="INP3" s="253"/>
      <c r="INQ3" s="253"/>
      <c r="INR3" s="253"/>
      <c r="INS3" s="253"/>
      <c r="INT3" s="253"/>
      <c r="INU3" s="253"/>
      <c r="INV3" s="253"/>
      <c r="INW3" s="253"/>
      <c r="INX3" s="253"/>
      <c r="INY3" s="253"/>
      <c r="INZ3" s="253"/>
      <c r="IOA3" s="253"/>
      <c r="IOB3" s="253"/>
      <c r="IOC3" s="253"/>
      <c r="IOD3" s="253"/>
      <c r="IOE3" s="253"/>
      <c r="IOF3" s="253"/>
      <c r="IOG3" s="253"/>
      <c r="IOH3" s="253"/>
      <c r="IOI3" s="253"/>
      <c r="IOJ3" s="253"/>
      <c r="IOK3" s="253"/>
      <c r="IOL3" s="253"/>
      <c r="IOM3" s="253"/>
      <c r="ION3" s="253"/>
      <c r="IOO3" s="253"/>
      <c r="IOP3" s="253"/>
      <c r="IOQ3" s="253"/>
      <c r="IOR3" s="253"/>
      <c r="IOS3" s="253"/>
      <c r="IOT3" s="253"/>
      <c r="IOU3" s="253"/>
      <c r="IOV3" s="253"/>
      <c r="IOW3" s="253"/>
      <c r="IOX3" s="253"/>
      <c r="IOY3" s="253"/>
      <c r="IOZ3" s="253"/>
      <c r="IPA3" s="253"/>
      <c r="IPB3" s="253"/>
      <c r="IPC3" s="253"/>
      <c r="IPD3" s="253"/>
      <c r="IPE3" s="253"/>
      <c r="IPF3" s="253"/>
      <c r="IPG3" s="253"/>
      <c r="IPH3" s="253"/>
      <c r="IPI3" s="253"/>
      <c r="IPJ3" s="253"/>
      <c r="IPK3" s="253"/>
      <c r="IPL3" s="253"/>
      <c r="IPM3" s="253"/>
      <c r="IPN3" s="253"/>
      <c r="IPO3" s="253"/>
      <c r="IPP3" s="253"/>
      <c r="IPQ3" s="253"/>
      <c r="IPR3" s="253"/>
      <c r="IPS3" s="253"/>
      <c r="IPT3" s="253"/>
      <c r="IPU3" s="253"/>
      <c r="IPV3" s="253"/>
      <c r="IPW3" s="253"/>
      <c r="IPX3" s="253"/>
      <c r="IPY3" s="253"/>
      <c r="IPZ3" s="253"/>
      <c r="IQA3" s="253"/>
      <c r="IQB3" s="253"/>
      <c r="IQC3" s="253"/>
      <c r="IQD3" s="253"/>
      <c r="IQE3" s="253"/>
      <c r="IQF3" s="253"/>
      <c r="IQG3" s="253"/>
      <c r="IQH3" s="253"/>
      <c r="IQI3" s="253"/>
      <c r="IQJ3" s="253"/>
      <c r="IQK3" s="253"/>
      <c r="IQL3" s="253"/>
      <c r="IQM3" s="253"/>
      <c r="IQN3" s="253"/>
      <c r="IQO3" s="253"/>
      <c r="IQP3" s="253"/>
      <c r="IQQ3" s="253"/>
      <c r="IQR3" s="253"/>
      <c r="IQS3" s="253"/>
      <c r="IQT3" s="253"/>
      <c r="IQU3" s="253"/>
      <c r="IQV3" s="253"/>
      <c r="IQW3" s="253"/>
      <c r="IQX3" s="253"/>
      <c r="IQY3" s="253"/>
      <c r="IQZ3" s="253"/>
      <c r="IRA3" s="253"/>
      <c r="IRB3" s="253"/>
      <c r="IRC3" s="253"/>
      <c r="IRD3" s="253"/>
      <c r="IRE3" s="253"/>
      <c r="IRF3" s="253"/>
      <c r="IRG3" s="253"/>
      <c r="IRH3" s="253"/>
      <c r="IRI3" s="253"/>
      <c r="IRJ3" s="253"/>
      <c r="IRK3" s="253"/>
      <c r="IRL3" s="253"/>
      <c r="IRM3" s="253"/>
      <c r="IRN3" s="253"/>
      <c r="IRO3" s="253"/>
      <c r="IRP3" s="253"/>
      <c r="IRQ3" s="253"/>
      <c r="IRR3" s="253"/>
      <c r="IRS3" s="253"/>
      <c r="IRT3" s="253"/>
      <c r="IRU3" s="253"/>
      <c r="IRV3" s="253"/>
      <c r="IRW3" s="253"/>
      <c r="IRX3" s="253"/>
      <c r="IRY3" s="253"/>
      <c r="IRZ3" s="253"/>
      <c r="ISA3" s="253"/>
      <c r="ISB3" s="253"/>
      <c r="ISC3" s="253"/>
      <c r="ISD3" s="253"/>
      <c r="ISE3" s="253"/>
      <c r="ISF3" s="253"/>
      <c r="ISG3" s="253"/>
      <c r="ISH3" s="253"/>
      <c r="ISI3" s="253"/>
      <c r="ISJ3" s="253"/>
      <c r="ISK3" s="253"/>
      <c r="ISL3" s="253"/>
      <c r="ISM3" s="253"/>
      <c r="ISN3" s="253"/>
      <c r="ISO3" s="253"/>
      <c r="ISP3" s="253"/>
      <c r="ISQ3" s="253"/>
      <c r="ISR3" s="253"/>
      <c r="ISS3" s="253"/>
      <c r="IST3" s="253"/>
      <c r="ISU3" s="253"/>
      <c r="ISV3" s="253"/>
      <c r="ISW3" s="253"/>
      <c r="ISX3" s="253"/>
      <c r="ISY3" s="253"/>
      <c r="ISZ3" s="253"/>
      <c r="ITA3" s="253"/>
      <c r="ITB3" s="253"/>
      <c r="ITC3" s="253"/>
      <c r="ITD3" s="253"/>
      <c r="ITE3" s="253"/>
      <c r="ITF3" s="253"/>
      <c r="ITG3" s="253"/>
      <c r="ITH3" s="253"/>
      <c r="ITI3" s="253"/>
      <c r="ITJ3" s="253"/>
      <c r="ITK3" s="253"/>
      <c r="ITL3" s="253"/>
      <c r="ITM3" s="253"/>
      <c r="ITN3" s="253"/>
      <c r="ITO3" s="253"/>
      <c r="ITP3" s="253"/>
      <c r="ITQ3" s="253"/>
      <c r="ITR3" s="253"/>
      <c r="ITS3" s="253"/>
      <c r="ITT3" s="253"/>
      <c r="ITU3" s="253"/>
      <c r="ITV3" s="253"/>
      <c r="ITW3" s="253"/>
      <c r="ITX3" s="253"/>
      <c r="ITY3" s="253"/>
      <c r="ITZ3" s="253"/>
      <c r="IUA3" s="253"/>
      <c r="IUB3" s="253"/>
      <c r="IUC3" s="253"/>
      <c r="IUD3" s="253"/>
      <c r="IUE3" s="253"/>
      <c r="IUF3" s="253"/>
      <c r="IUG3" s="253"/>
      <c r="IUH3" s="253"/>
      <c r="IUI3" s="253"/>
      <c r="IUJ3" s="253"/>
      <c r="IUK3" s="253"/>
      <c r="IUL3" s="253"/>
      <c r="IUM3" s="253"/>
      <c r="IUN3" s="253"/>
      <c r="IUO3" s="253"/>
      <c r="IUP3" s="253"/>
      <c r="IUQ3" s="253"/>
      <c r="IUR3" s="253"/>
      <c r="IUS3" s="253"/>
      <c r="IUT3" s="253"/>
      <c r="IUU3" s="253"/>
      <c r="IUV3" s="253"/>
      <c r="IUW3" s="253"/>
      <c r="IUX3" s="253"/>
      <c r="IUY3" s="253"/>
      <c r="IUZ3" s="253"/>
      <c r="IVA3" s="253"/>
      <c r="IVB3" s="253"/>
      <c r="IVC3" s="253"/>
      <c r="IVD3" s="253"/>
      <c r="IVE3" s="253"/>
      <c r="IVF3" s="253"/>
      <c r="IVG3" s="253"/>
      <c r="IVH3" s="253"/>
      <c r="IVI3" s="253"/>
      <c r="IVJ3" s="253"/>
      <c r="IVK3" s="253"/>
      <c r="IVL3" s="253"/>
      <c r="IVM3" s="253"/>
      <c r="IVN3" s="253"/>
      <c r="IVO3" s="253"/>
      <c r="IVP3" s="253"/>
      <c r="IVQ3" s="253"/>
      <c r="IVR3" s="253"/>
      <c r="IVS3" s="253"/>
      <c r="IVT3" s="253"/>
      <c r="IVU3" s="253"/>
      <c r="IVV3" s="253"/>
      <c r="IVW3" s="253"/>
      <c r="IVX3" s="253"/>
      <c r="IVY3" s="253"/>
      <c r="IVZ3" s="253"/>
      <c r="IWA3" s="253"/>
      <c r="IWB3" s="253"/>
      <c r="IWC3" s="253"/>
      <c r="IWD3" s="253"/>
      <c r="IWE3" s="253"/>
      <c r="IWF3" s="253"/>
      <c r="IWG3" s="253"/>
      <c r="IWH3" s="253"/>
      <c r="IWI3" s="253"/>
      <c r="IWJ3" s="253"/>
      <c r="IWK3" s="253"/>
      <c r="IWL3" s="253"/>
      <c r="IWM3" s="253"/>
      <c r="IWN3" s="253"/>
      <c r="IWO3" s="253"/>
      <c r="IWP3" s="253"/>
      <c r="IWQ3" s="253"/>
      <c r="IWR3" s="253"/>
      <c r="IWS3" s="253"/>
      <c r="IWT3" s="253"/>
      <c r="IWU3" s="253"/>
      <c r="IWV3" s="253"/>
      <c r="IWW3" s="253"/>
      <c r="IWX3" s="253"/>
      <c r="IWY3" s="253"/>
      <c r="IWZ3" s="253"/>
      <c r="IXA3" s="253"/>
      <c r="IXB3" s="253"/>
      <c r="IXC3" s="253"/>
      <c r="IXD3" s="253"/>
      <c r="IXE3" s="253"/>
      <c r="IXF3" s="253"/>
      <c r="IXG3" s="253"/>
      <c r="IXH3" s="253"/>
      <c r="IXI3" s="253"/>
      <c r="IXJ3" s="253"/>
      <c r="IXK3" s="253"/>
      <c r="IXL3" s="253"/>
      <c r="IXM3" s="253"/>
      <c r="IXN3" s="253"/>
      <c r="IXO3" s="253"/>
      <c r="IXP3" s="253"/>
      <c r="IXQ3" s="253"/>
      <c r="IXR3" s="253"/>
      <c r="IXS3" s="253"/>
      <c r="IXT3" s="253"/>
      <c r="IXU3" s="253"/>
      <c r="IXV3" s="253"/>
      <c r="IXW3" s="253"/>
      <c r="IXX3" s="253"/>
      <c r="IXY3" s="253"/>
      <c r="IXZ3" s="253"/>
      <c r="IYA3" s="253"/>
      <c r="IYB3" s="253"/>
      <c r="IYC3" s="253"/>
      <c r="IYD3" s="253"/>
      <c r="IYE3" s="253"/>
      <c r="IYF3" s="253"/>
      <c r="IYG3" s="253"/>
      <c r="IYH3" s="253"/>
      <c r="IYI3" s="253"/>
      <c r="IYJ3" s="253"/>
      <c r="IYK3" s="253"/>
      <c r="IYL3" s="253"/>
      <c r="IYM3" s="253"/>
      <c r="IYN3" s="253"/>
      <c r="IYO3" s="253"/>
      <c r="IYP3" s="253"/>
      <c r="IYQ3" s="253"/>
      <c r="IYR3" s="253"/>
      <c r="IYS3" s="253"/>
      <c r="IYT3" s="253"/>
      <c r="IYU3" s="253"/>
      <c r="IYV3" s="253"/>
      <c r="IYW3" s="253"/>
      <c r="IYX3" s="253"/>
      <c r="IYY3" s="253"/>
      <c r="IYZ3" s="253"/>
      <c r="IZA3" s="253"/>
      <c r="IZB3" s="253"/>
      <c r="IZC3" s="253"/>
      <c r="IZD3" s="253"/>
      <c r="IZE3" s="253"/>
      <c r="IZF3" s="253"/>
      <c r="IZG3" s="253"/>
      <c r="IZH3" s="253"/>
      <c r="IZI3" s="253"/>
      <c r="IZJ3" s="253"/>
      <c r="IZK3" s="253"/>
      <c r="IZL3" s="253"/>
      <c r="IZM3" s="253"/>
      <c r="IZN3" s="253"/>
      <c r="IZO3" s="253"/>
      <c r="IZP3" s="253"/>
      <c r="IZQ3" s="253"/>
      <c r="IZR3" s="253"/>
      <c r="IZS3" s="253"/>
      <c r="IZT3" s="253"/>
      <c r="IZU3" s="253"/>
      <c r="IZV3" s="253"/>
      <c r="IZW3" s="253"/>
      <c r="IZX3" s="253"/>
      <c r="IZY3" s="253"/>
      <c r="IZZ3" s="253"/>
      <c r="JAA3" s="253"/>
      <c r="JAB3" s="253"/>
      <c r="JAC3" s="253"/>
      <c r="JAD3" s="253"/>
      <c r="JAE3" s="253"/>
      <c r="JAF3" s="253"/>
      <c r="JAG3" s="253"/>
      <c r="JAH3" s="253"/>
      <c r="JAI3" s="253"/>
      <c r="JAJ3" s="253"/>
      <c r="JAK3" s="253"/>
      <c r="JAL3" s="253"/>
      <c r="JAM3" s="253"/>
      <c r="JAN3" s="253"/>
      <c r="JAO3" s="253"/>
      <c r="JAP3" s="253"/>
      <c r="JAQ3" s="253"/>
      <c r="JAR3" s="253"/>
      <c r="JAS3" s="253"/>
      <c r="JAT3" s="253"/>
      <c r="JAU3" s="253"/>
      <c r="JAV3" s="253"/>
      <c r="JAW3" s="253"/>
      <c r="JAX3" s="253"/>
      <c r="JAY3" s="253"/>
      <c r="JAZ3" s="253"/>
      <c r="JBA3" s="253"/>
      <c r="JBB3" s="253"/>
      <c r="JBC3" s="253"/>
      <c r="JBD3" s="253"/>
      <c r="JBE3" s="253"/>
      <c r="JBF3" s="253"/>
      <c r="JBG3" s="253"/>
      <c r="JBH3" s="253"/>
      <c r="JBI3" s="253"/>
      <c r="JBJ3" s="253"/>
      <c r="JBK3" s="253"/>
      <c r="JBL3" s="253"/>
      <c r="JBM3" s="253"/>
      <c r="JBN3" s="253"/>
      <c r="JBO3" s="253"/>
      <c r="JBP3" s="253"/>
      <c r="JBQ3" s="253"/>
      <c r="JBR3" s="253"/>
      <c r="JBS3" s="253"/>
      <c r="JBT3" s="253"/>
      <c r="JBU3" s="253"/>
      <c r="JBV3" s="253"/>
      <c r="JBW3" s="253"/>
      <c r="JBX3" s="253"/>
      <c r="JBY3" s="253"/>
      <c r="JBZ3" s="253"/>
      <c r="JCA3" s="253"/>
      <c r="JCB3" s="253"/>
      <c r="JCC3" s="253"/>
      <c r="JCD3" s="253"/>
      <c r="JCE3" s="253"/>
      <c r="JCF3" s="253"/>
      <c r="JCG3" s="253"/>
      <c r="JCH3" s="253"/>
      <c r="JCI3" s="253"/>
      <c r="JCJ3" s="253"/>
      <c r="JCK3" s="253"/>
      <c r="JCL3" s="253"/>
      <c r="JCM3" s="253"/>
      <c r="JCN3" s="253"/>
      <c r="JCO3" s="253"/>
      <c r="JCP3" s="253"/>
      <c r="JCQ3" s="253"/>
      <c r="JCR3" s="253"/>
      <c r="JCS3" s="253"/>
      <c r="JCT3" s="253"/>
      <c r="JCU3" s="253"/>
      <c r="JCV3" s="253"/>
      <c r="JCW3" s="253"/>
      <c r="JCX3" s="253"/>
      <c r="JCY3" s="253"/>
      <c r="JCZ3" s="253"/>
      <c r="JDA3" s="253"/>
      <c r="JDB3" s="253"/>
      <c r="JDC3" s="253"/>
      <c r="JDD3" s="253"/>
      <c r="JDE3" s="253"/>
      <c r="JDF3" s="253"/>
      <c r="JDG3" s="253"/>
      <c r="JDH3" s="253"/>
      <c r="JDI3" s="253"/>
      <c r="JDJ3" s="253"/>
      <c r="JDK3" s="253"/>
      <c r="JDL3" s="253"/>
      <c r="JDM3" s="253"/>
      <c r="JDN3" s="253"/>
      <c r="JDO3" s="253"/>
      <c r="JDP3" s="253"/>
      <c r="JDQ3" s="253"/>
      <c r="JDR3" s="253"/>
      <c r="JDS3" s="253"/>
      <c r="JDT3" s="253"/>
      <c r="JDU3" s="253"/>
      <c r="JDV3" s="253"/>
      <c r="JDW3" s="253"/>
      <c r="JDX3" s="253"/>
      <c r="JDY3" s="253"/>
      <c r="JDZ3" s="253"/>
      <c r="JEA3" s="253"/>
      <c r="JEB3" s="253"/>
      <c r="JEC3" s="253"/>
      <c r="JED3" s="253"/>
      <c r="JEE3" s="253"/>
      <c r="JEF3" s="253"/>
      <c r="JEG3" s="253"/>
      <c r="JEH3" s="253"/>
      <c r="JEI3" s="253"/>
      <c r="JEJ3" s="253"/>
      <c r="JEK3" s="253"/>
      <c r="JEL3" s="253"/>
      <c r="JEM3" s="253"/>
      <c r="JEN3" s="253"/>
      <c r="JEO3" s="253"/>
      <c r="JEP3" s="253"/>
      <c r="JEQ3" s="253"/>
      <c r="JER3" s="253"/>
      <c r="JES3" s="253"/>
      <c r="JET3" s="253"/>
      <c r="JEU3" s="253"/>
      <c r="JEV3" s="253"/>
      <c r="JEW3" s="253"/>
      <c r="JEX3" s="253"/>
      <c r="JEY3" s="253"/>
      <c r="JEZ3" s="253"/>
      <c r="JFA3" s="253"/>
      <c r="JFB3" s="253"/>
      <c r="JFC3" s="253"/>
      <c r="JFD3" s="253"/>
      <c r="JFE3" s="253"/>
      <c r="JFF3" s="253"/>
      <c r="JFG3" s="253"/>
      <c r="JFH3" s="253"/>
      <c r="JFI3" s="253"/>
      <c r="JFJ3" s="253"/>
      <c r="JFK3" s="253"/>
      <c r="JFL3" s="253"/>
      <c r="JFM3" s="253"/>
      <c r="JFN3" s="253"/>
      <c r="JFO3" s="253"/>
      <c r="JFP3" s="253"/>
      <c r="JFQ3" s="253"/>
      <c r="JFR3" s="253"/>
      <c r="JFS3" s="253"/>
      <c r="JFT3" s="253"/>
      <c r="JFU3" s="253"/>
      <c r="JFV3" s="253"/>
      <c r="JFW3" s="253"/>
      <c r="JFX3" s="253"/>
      <c r="JFY3" s="253"/>
      <c r="JFZ3" s="253"/>
      <c r="JGA3" s="253"/>
      <c r="JGB3" s="253"/>
      <c r="JGC3" s="253"/>
      <c r="JGD3" s="253"/>
      <c r="JGE3" s="253"/>
      <c r="JGF3" s="253"/>
      <c r="JGG3" s="253"/>
      <c r="JGH3" s="253"/>
      <c r="JGI3" s="253"/>
      <c r="JGJ3" s="253"/>
      <c r="JGK3" s="253"/>
      <c r="JGL3" s="253"/>
      <c r="JGM3" s="253"/>
      <c r="JGN3" s="253"/>
      <c r="JGO3" s="253"/>
      <c r="JGP3" s="253"/>
      <c r="JGQ3" s="253"/>
      <c r="JGR3" s="253"/>
      <c r="JGS3" s="253"/>
      <c r="JGT3" s="253"/>
      <c r="JGU3" s="253"/>
      <c r="JGV3" s="253"/>
      <c r="JGW3" s="253"/>
      <c r="JGX3" s="253"/>
      <c r="JGY3" s="253"/>
      <c r="JGZ3" s="253"/>
      <c r="JHA3" s="253"/>
      <c r="JHB3" s="253"/>
      <c r="JHC3" s="253"/>
      <c r="JHD3" s="253"/>
      <c r="JHE3" s="253"/>
      <c r="JHF3" s="253"/>
      <c r="JHG3" s="253"/>
      <c r="JHH3" s="253"/>
      <c r="JHI3" s="253"/>
      <c r="JHJ3" s="253"/>
      <c r="JHK3" s="253"/>
      <c r="JHL3" s="253"/>
      <c r="JHM3" s="253"/>
      <c r="JHN3" s="253"/>
      <c r="JHO3" s="253"/>
      <c r="JHP3" s="253"/>
      <c r="JHQ3" s="253"/>
      <c r="JHR3" s="253"/>
      <c r="JHS3" s="253"/>
      <c r="JHT3" s="253"/>
      <c r="JHU3" s="253"/>
      <c r="JHV3" s="253"/>
      <c r="JHW3" s="253"/>
      <c r="JHX3" s="253"/>
      <c r="JHY3" s="253"/>
      <c r="JHZ3" s="253"/>
      <c r="JIA3" s="253"/>
      <c r="JIB3" s="253"/>
      <c r="JIC3" s="253"/>
      <c r="JID3" s="253"/>
      <c r="JIE3" s="253"/>
      <c r="JIF3" s="253"/>
      <c r="JIG3" s="253"/>
      <c r="JIH3" s="253"/>
      <c r="JII3" s="253"/>
      <c r="JIJ3" s="253"/>
      <c r="JIK3" s="253"/>
      <c r="JIL3" s="253"/>
      <c r="JIM3" s="253"/>
      <c r="JIN3" s="253"/>
      <c r="JIO3" s="253"/>
      <c r="JIP3" s="253"/>
      <c r="JIQ3" s="253"/>
      <c r="JIR3" s="253"/>
      <c r="JIS3" s="253"/>
      <c r="JIT3" s="253"/>
      <c r="JIU3" s="253"/>
      <c r="JIV3" s="253"/>
      <c r="JIW3" s="253"/>
      <c r="JIX3" s="253"/>
      <c r="JIY3" s="253"/>
      <c r="JIZ3" s="253"/>
      <c r="JJA3" s="253"/>
      <c r="JJB3" s="253"/>
      <c r="JJC3" s="253"/>
      <c r="JJD3" s="253"/>
      <c r="JJE3" s="253"/>
      <c r="JJF3" s="253"/>
      <c r="JJG3" s="253"/>
      <c r="JJH3" s="253"/>
      <c r="JJI3" s="253"/>
      <c r="JJJ3" s="253"/>
      <c r="JJK3" s="253"/>
      <c r="JJL3" s="253"/>
      <c r="JJM3" s="253"/>
      <c r="JJN3" s="253"/>
      <c r="JJO3" s="253"/>
      <c r="JJP3" s="253"/>
      <c r="JJQ3" s="253"/>
      <c r="JJR3" s="253"/>
      <c r="JJS3" s="253"/>
      <c r="JJT3" s="253"/>
      <c r="JJU3" s="253"/>
      <c r="JJV3" s="253"/>
      <c r="JJW3" s="253"/>
      <c r="JJX3" s="253"/>
      <c r="JJY3" s="253"/>
      <c r="JJZ3" s="253"/>
      <c r="JKA3" s="253"/>
      <c r="JKB3" s="253"/>
      <c r="JKC3" s="253"/>
      <c r="JKD3" s="253"/>
      <c r="JKE3" s="253"/>
      <c r="JKF3" s="253"/>
      <c r="JKG3" s="253"/>
      <c r="JKH3" s="253"/>
      <c r="JKI3" s="253"/>
      <c r="JKJ3" s="253"/>
      <c r="JKK3" s="253"/>
      <c r="JKL3" s="253"/>
      <c r="JKM3" s="253"/>
      <c r="JKN3" s="253"/>
      <c r="JKO3" s="253"/>
      <c r="JKP3" s="253"/>
      <c r="JKQ3" s="253"/>
      <c r="JKR3" s="253"/>
      <c r="JKS3" s="253"/>
      <c r="JKT3" s="253"/>
      <c r="JKU3" s="253"/>
      <c r="JKV3" s="253"/>
      <c r="JKW3" s="253"/>
      <c r="JKX3" s="253"/>
      <c r="JKY3" s="253"/>
      <c r="JKZ3" s="253"/>
      <c r="JLA3" s="253"/>
      <c r="JLB3" s="253"/>
      <c r="JLC3" s="253"/>
      <c r="JLD3" s="253"/>
      <c r="JLE3" s="253"/>
      <c r="JLF3" s="253"/>
      <c r="JLG3" s="253"/>
      <c r="JLH3" s="253"/>
      <c r="JLI3" s="253"/>
      <c r="JLJ3" s="253"/>
      <c r="JLK3" s="253"/>
      <c r="JLL3" s="253"/>
      <c r="JLM3" s="253"/>
      <c r="JLN3" s="253"/>
      <c r="JLO3" s="253"/>
      <c r="JLP3" s="253"/>
      <c r="JLQ3" s="253"/>
      <c r="JLR3" s="253"/>
      <c r="JLS3" s="253"/>
      <c r="JLT3" s="253"/>
      <c r="JLU3" s="253"/>
      <c r="JLV3" s="253"/>
      <c r="JLW3" s="253"/>
      <c r="JLX3" s="253"/>
      <c r="JLY3" s="253"/>
      <c r="JLZ3" s="253"/>
      <c r="JMA3" s="253"/>
      <c r="JMB3" s="253"/>
      <c r="JMC3" s="253"/>
      <c r="JMD3" s="253"/>
      <c r="JME3" s="253"/>
      <c r="JMF3" s="253"/>
      <c r="JMG3" s="253"/>
      <c r="JMH3" s="253"/>
      <c r="JMI3" s="253"/>
      <c r="JMJ3" s="253"/>
      <c r="JMK3" s="253"/>
      <c r="JML3" s="253"/>
      <c r="JMM3" s="253"/>
      <c r="JMN3" s="253"/>
      <c r="JMO3" s="253"/>
      <c r="JMP3" s="253"/>
      <c r="JMQ3" s="253"/>
      <c r="JMR3" s="253"/>
      <c r="JMS3" s="253"/>
      <c r="JMT3" s="253"/>
      <c r="JMU3" s="253"/>
      <c r="JMV3" s="253"/>
      <c r="JMW3" s="253"/>
      <c r="JMX3" s="253"/>
      <c r="JMY3" s="253"/>
      <c r="JMZ3" s="253"/>
      <c r="JNA3" s="253"/>
      <c r="JNB3" s="253"/>
      <c r="JNC3" s="253"/>
      <c r="JND3" s="253"/>
      <c r="JNE3" s="253"/>
      <c r="JNF3" s="253"/>
      <c r="JNG3" s="253"/>
      <c r="JNH3" s="253"/>
      <c r="JNI3" s="253"/>
      <c r="JNJ3" s="253"/>
      <c r="JNK3" s="253"/>
      <c r="JNL3" s="253"/>
      <c r="JNM3" s="253"/>
      <c r="JNN3" s="253"/>
      <c r="JNO3" s="253"/>
      <c r="JNP3" s="253"/>
      <c r="JNQ3" s="253"/>
      <c r="JNR3" s="253"/>
      <c r="JNS3" s="253"/>
      <c r="JNT3" s="253"/>
      <c r="JNU3" s="253"/>
      <c r="JNV3" s="253"/>
      <c r="JNW3" s="253"/>
      <c r="JNX3" s="253"/>
      <c r="JNY3" s="253"/>
      <c r="JNZ3" s="253"/>
      <c r="JOA3" s="253"/>
      <c r="JOB3" s="253"/>
      <c r="JOC3" s="253"/>
      <c r="JOD3" s="253"/>
      <c r="JOE3" s="253"/>
      <c r="JOF3" s="253"/>
      <c r="JOG3" s="253"/>
      <c r="JOH3" s="253"/>
      <c r="JOI3" s="253"/>
      <c r="JOJ3" s="253"/>
      <c r="JOK3" s="253"/>
      <c r="JOL3" s="253"/>
      <c r="JOM3" s="253"/>
      <c r="JON3" s="253"/>
      <c r="JOO3" s="253"/>
      <c r="JOP3" s="253"/>
      <c r="JOQ3" s="253"/>
      <c r="JOR3" s="253"/>
      <c r="JOS3" s="253"/>
      <c r="JOT3" s="253"/>
      <c r="JOU3" s="253"/>
      <c r="JOV3" s="253"/>
      <c r="JOW3" s="253"/>
      <c r="JOX3" s="253"/>
      <c r="JOY3" s="253"/>
      <c r="JOZ3" s="253"/>
      <c r="JPA3" s="253"/>
      <c r="JPB3" s="253"/>
      <c r="JPC3" s="253"/>
      <c r="JPD3" s="253"/>
      <c r="JPE3" s="253"/>
      <c r="JPF3" s="253"/>
      <c r="JPG3" s="253"/>
      <c r="JPH3" s="253"/>
      <c r="JPI3" s="253"/>
      <c r="JPJ3" s="253"/>
      <c r="JPK3" s="253"/>
      <c r="JPL3" s="253"/>
      <c r="JPM3" s="253"/>
      <c r="JPN3" s="253"/>
      <c r="JPO3" s="253"/>
      <c r="JPP3" s="253"/>
      <c r="JPQ3" s="253"/>
      <c r="JPR3" s="253"/>
      <c r="JPS3" s="253"/>
      <c r="JPT3" s="253"/>
      <c r="JPU3" s="253"/>
      <c r="JPV3" s="253"/>
      <c r="JPW3" s="253"/>
      <c r="JPX3" s="253"/>
      <c r="JPY3" s="253"/>
      <c r="JPZ3" s="253"/>
      <c r="JQA3" s="253"/>
      <c r="JQB3" s="253"/>
      <c r="JQC3" s="253"/>
      <c r="JQD3" s="253"/>
      <c r="JQE3" s="253"/>
      <c r="JQF3" s="253"/>
      <c r="JQG3" s="253"/>
      <c r="JQH3" s="253"/>
      <c r="JQI3" s="253"/>
      <c r="JQJ3" s="253"/>
      <c r="JQK3" s="253"/>
      <c r="JQL3" s="253"/>
      <c r="JQM3" s="253"/>
      <c r="JQN3" s="253"/>
      <c r="JQO3" s="253"/>
      <c r="JQP3" s="253"/>
      <c r="JQQ3" s="253"/>
      <c r="JQR3" s="253"/>
      <c r="JQS3" s="253"/>
      <c r="JQT3" s="253"/>
      <c r="JQU3" s="253"/>
      <c r="JQV3" s="253"/>
      <c r="JQW3" s="253"/>
      <c r="JQX3" s="253"/>
      <c r="JQY3" s="253"/>
      <c r="JQZ3" s="253"/>
      <c r="JRA3" s="253"/>
      <c r="JRB3" s="253"/>
      <c r="JRC3" s="253"/>
      <c r="JRD3" s="253"/>
      <c r="JRE3" s="253"/>
      <c r="JRF3" s="253"/>
      <c r="JRG3" s="253"/>
      <c r="JRH3" s="253"/>
      <c r="JRI3" s="253"/>
      <c r="JRJ3" s="253"/>
      <c r="JRK3" s="253"/>
      <c r="JRL3" s="253"/>
      <c r="JRM3" s="253"/>
      <c r="JRN3" s="253"/>
      <c r="JRO3" s="253"/>
      <c r="JRP3" s="253"/>
      <c r="JRQ3" s="253"/>
      <c r="JRR3" s="253"/>
      <c r="JRS3" s="253"/>
      <c r="JRT3" s="253"/>
      <c r="JRU3" s="253"/>
      <c r="JRV3" s="253"/>
      <c r="JRW3" s="253"/>
      <c r="JRX3" s="253"/>
      <c r="JRY3" s="253"/>
      <c r="JRZ3" s="253"/>
      <c r="JSA3" s="253"/>
      <c r="JSB3" s="253"/>
      <c r="JSC3" s="253"/>
      <c r="JSD3" s="253"/>
      <c r="JSE3" s="253"/>
      <c r="JSF3" s="253"/>
      <c r="JSG3" s="253"/>
      <c r="JSH3" s="253"/>
      <c r="JSI3" s="253"/>
      <c r="JSJ3" s="253"/>
      <c r="JSK3" s="253"/>
      <c r="JSL3" s="253"/>
      <c r="JSM3" s="253"/>
      <c r="JSN3" s="253"/>
      <c r="JSO3" s="253"/>
      <c r="JSP3" s="253"/>
      <c r="JSQ3" s="253"/>
      <c r="JSR3" s="253"/>
      <c r="JSS3" s="253"/>
      <c r="JST3" s="253"/>
      <c r="JSU3" s="253"/>
      <c r="JSV3" s="253"/>
      <c r="JSW3" s="253"/>
      <c r="JSX3" s="253"/>
      <c r="JSY3" s="253"/>
      <c r="JSZ3" s="253"/>
      <c r="JTA3" s="253"/>
      <c r="JTB3" s="253"/>
      <c r="JTC3" s="253"/>
      <c r="JTD3" s="253"/>
      <c r="JTE3" s="253"/>
      <c r="JTF3" s="253"/>
      <c r="JTG3" s="253"/>
      <c r="JTH3" s="253"/>
      <c r="JTI3" s="253"/>
      <c r="JTJ3" s="253"/>
      <c r="JTK3" s="253"/>
      <c r="JTL3" s="253"/>
      <c r="JTM3" s="253"/>
      <c r="JTN3" s="253"/>
      <c r="JTO3" s="253"/>
      <c r="JTP3" s="253"/>
      <c r="JTQ3" s="253"/>
      <c r="JTR3" s="253"/>
      <c r="JTS3" s="253"/>
      <c r="JTT3" s="253"/>
      <c r="JTU3" s="253"/>
      <c r="JTV3" s="253"/>
      <c r="JTW3" s="253"/>
      <c r="JTX3" s="253"/>
      <c r="JTY3" s="253"/>
      <c r="JTZ3" s="253"/>
      <c r="JUA3" s="253"/>
      <c r="JUB3" s="253"/>
      <c r="JUC3" s="253"/>
      <c r="JUD3" s="253"/>
      <c r="JUE3" s="253"/>
      <c r="JUF3" s="253"/>
      <c r="JUG3" s="253"/>
      <c r="JUH3" s="253"/>
      <c r="JUI3" s="253"/>
      <c r="JUJ3" s="253"/>
      <c r="JUK3" s="253"/>
      <c r="JUL3" s="253"/>
      <c r="JUM3" s="253"/>
      <c r="JUN3" s="253"/>
      <c r="JUO3" s="253"/>
      <c r="JUP3" s="253"/>
      <c r="JUQ3" s="253"/>
      <c r="JUR3" s="253"/>
      <c r="JUS3" s="253"/>
      <c r="JUT3" s="253"/>
      <c r="JUU3" s="253"/>
      <c r="JUV3" s="253"/>
      <c r="JUW3" s="253"/>
      <c r="JUX3" s="253"/>
      <c r="JUY3" s="253"/>
      <c r="JUZ3" s="253"/>
      <c r="JVA3" s="253"/>
      <c r="JVB3" s="253"/>
      <c r="JVC3" s="253"/>
      <c r="JVD3" s="253"/>
      <c r="JVE3" s="253"/>
      <c r="JVF3" s="253"/>
      <c r="JVG3" s="253"/>
      <c r="JVH3" s="253"/>
      <c r="JVI3" s="253"/>
      <c r="JVJ3" s="253"/>
      <c r="JVK3" s="253"/>
      <c r="JVL3" s="253"/>
      <c r="JVM3" s="253"/>
      <c r="JVN3" s="253"/>
      <c r="JVO3" s="253"/>
      <c r="JVP3" s="253"/>
      <c r="JVQ3" s="253"/>
      <c r="JVR3" s="253"/>
      <c r="JVS3" s="253"/>
      <c r="JVT3" s="253"/>
      <c r="JVU3" s="253"/>
      <c r="JVV3" s="253"/>
      <c r="JVW3" s="253"/>
      <c r="JVX3" s="253"/>
      <c r="JVY3" s="253"/>
      <c r="JVZ3" s="253"/>
      <c r="JWA3" s="253"/>
      <c r="JWB3" s="253"/>
      <c r="JWC3" s="253"/>
      <c r="JWD3" s="253"/>
      <c r="JWE3" s="253"/>
      <c r="JWF3" s="253"/>
      <c r="JWG3" s="253"/>
      <c r="JWH3" s="253"/>
      <c r="JWI3" s="253"/>
      <c r="JWJ3" s="253"/>
      <c r="JWK3" s="253"/>
      <c r="JWL3" s="253"/>
      <c r="JWM3" s="253"/>
      <c r="JWN3" s="253"/>
      <c r="JWO3" s="253"/>
      <c r="JWP3" s="253"/>
      <c r="JWQ3" s="253"/>
      <c r="JWR3" s="253"/>
      <c r="JWS3" s="253"/>
      <c r="JWT3" s="253"/>
      <c r="JWU3" s="253"/>
      <c r="JWV3" s="253"/>
      <c r="JWW3" s="253"/>
      <c r="JWX3" s="253"/>
      <c r="JWY3" s="253"/>
      <c r="JWZ3" s="253"/>
      <c r="JXA3" s="253"/>
      <c r="JXB3" s="253"/>
      <c r="JXC3" s="253"/>
      <c r="JXD3" s="253"/>
      <c r="JXE3" s="253"/>
      <c r="JXF3" s="253"/>
      <c r="JXG3" s="253"/>
      <c r="JXH3" s="253"/>
      <c r="JXI3" s="253"/>
      <c r="JXJ3" s="253"/>
      <c r="JXK3" s="253"/>
      <c r="JXL3" s="253"/>
      <c r="JXM3" s="253"/>
      <c r="JXN3" s="253"/>
      <c r="JXO3" s="253"/>
      <c r="JXP3" s="253"/>
      <c r="JXQ3" s="253"/>
      <c r="JXR3" s="253"/>
      <c r="JXS3" s="253"/>
      <c r="JXT3" s="253"/>
      <c r="JXU3" s="253"/>
      <c r="JXV3" s="253"/>
      <c r="JXW3" s="253"/>
      <c r="JXX3" s="253"/>
      <c r="JXY3" s="253"/>
      <c r="JXZ3" s="253"/>
      <c r="JYA3" s="253"/>
      <c r="JYB3" s="253"/>
      <c r="JYC3" s="253"/>
      <c r="JYD3" s="253"/>
      <c r="JYE3" s="253"/>
      <c r="JYF3" s="253"/>
      <c r="JYG3" s="253"/>
      <c r="JYH3" s="253"/>
      <c r="JYI3" s="253"/>
      <c r="JYJ3" s="253"/>
      <c r="JYK3" s="253"/>
      <c r="JYL3" s="253"/>
      <c r="JYM3" s="253"/>
      <c r="JYN3" s="253"/>
      <c r="JYO3" s="253"/>
      <c r="JYP3" s="253"/>
      <c r="JYQ3" s="253"/>
      <c r="JYR3" s="253"/>
      <c r="JYS3" s="253"/>
      <c r="JYT3" s="253"/>
      <c r="JYU3" s="253"/>
      <c r="JYV3" s="253"/>
      <c r="JYW3" s="253"/>
      <c r="JYX3" s="253"/>
      <c r="JYY3" s="253"/>
      <c r="JYZ3" s="253"/>
      <c r="JZA3" s="253"/>
      <c r="JZB3" s="253"/>
      <c r="JZC3" s="253"/>
      <c r="JZD3" s="253"/>
      <c r="JZE3" s="253"/>
      <c r="JZF3" s="253"/>
      <c r="JZG3" s="253"/>
      <c r="JZH3" s="253"/>
      <c r="JZI3" s="253"/>
      <c r="JZJ3" s="253"/>
      <c r="JZK3" s="253"/>
      <c r="JZL3" s="253"/>
      <c r="JZM3" s="253"/>
      <c r="JZN3" s="253"/>
      <c r="JZO3" s="253"/>
      <c r="JZP3" s="253"/>
      <c r="JZQ3" s="253"/>
      <c r="JZR3" s="253"/>
      <c r="JZS3" s="253"/>
      <c r="JZT3" s="253"/>
      <c r="JZU3" s="253"/>
      <c r="JZV3" s="253"/>
      <c r="JZW3" s="253"/>
      <c r="JZX3" s="253"/>
      <c r="JZY3" s="253"/>
      <c r="JZZ3" s="253"/>
      <c r="KAA3" s="253"/>
      <c r="KAB3" s="253"/>
      <c r="KAC3" s="253"/>
      <c r="KAD3" s="253"/>
      <c r="KAE3" s="253"/>
      <c r="KAF3" s="253"/>
      <c r="KAG3" s="253"/>
      <c r="KAH3" s="253"/>
      <c r="KAI3" s="253"/>
      <c r="KAJ3" s="253"/>
      <c r="KAK3" s="253"/>
      <c r="KAL3" s="253"/>
      <c r="KAM3" s="253"/>
      <c r="KAN3" s="253"/>
      <c r="KAO3" s="253"/>
      <c r="KAP3" s="253"/>
      <c r="KAQ3" s="253"/>
      <c r="KAR3" s="253"/>
      <c r="KAS3" s="253"/>
      <c r="KAT3" s="253"/>
      <c r="KAU3" s="253"/>
      <c r="KAV3" s="253"/>
      <c r="KAW3" s="253"/>
      <c r="KAX3" s="253"/>
      <c r="KAY3" s="253"/>
      <c r="KAZ3" s="253"/>
      <c r="KBA3" s="253"/>
      <c r="KBB3" s="253"/>
      <c r="KBC3" s="253"/>
      <c r="KBD3" s="253"/>
      <c r="KBE3" s="253"/>
      <c r="KBF3" s="253"/>
      <c r="KBG3" s="253"/>
      <c r="KBH3" s="253"/>
      <c r="KBI3" s="253"/>
      <c r="KBJ3" s="253"/>
      <c r="KBK3" s="253"/>
      <c r="KBL3" s="253"/>
      <c r="KBM3" s="253"/>
      <c r="KBN3" s="253"/>
      <c r="KBO3" s="253"/>
      <c r="KBP3" s="253"/>
      <c r="KBQ3" s="253"/>
      <c r="KBR3" s="253"/>
      <c r="KBS3" s="253"/>
      <c r="KBT3" s="253"/>
      <c r="KBU3" s="253"/>
      <c r="KBV3" s="253"/>
      <c r="KBW3" s="253"/>
      <c r="KBX3" s="253"/>
      <c r="KBY3" s="253"/>
      <c r="KBZ3" s="253"/>
      <c r="KCA3" s="253"/>
      <c r="KCB3" s="253"/>
      <c r="KCC3" s="253"/>
      <c r="KCD3" s="253"/>
      <c r="KCE3" s="253"/>
      <c r="KCF3" s="253"/>
      <c r="KCG3" s="253"/>
      <c r="KCH3" s="253"/>
      <c r="KCI3" s="253"/>
      <c r="KCJ3" s="253"/>
      <c r="KCK3" s="253"/>
      <c r="KCL3" s="253"/>
      <c r="KCM3" s="253"/>
      <c r="KCN3" s="253"/>
      <c r="KCO3" s="253"/>
      <c r="KCP3" s="253"/>
      <c r="KCQ3" s="253"/>
      <c r="KCR3" s="253"/>
      <c r="KCS3" s="253"/>
      <c r="KCT3" s="253"/>
      <c r="KCU3" s="253"/>
      <c r="KCV3" s="253"/>
      <c r="KCW3" s="253"/>
      <c r="KCX3" s="253"/>
      <c r="KCY3" s="253"/>
      <c r="KCZ3" s="253"/>
      <c r="KDA3" s="253"/>
      <c r="KDB3" s="253"/>
      <c r="KDC3" s="253"/>
      <c r="KDD3" s="253"/>
      <c r="KDE3" s="253"/>
      <c r="KDF3" s="253"/>
      <c r="KDG3" s="253"/>
      <c r="KDH3" s="253"/>
      <c r="KDI3" s="253"/>
      <c r="KDJ3" s="253"/>
      <c r="KDK3" s="253"/>
      <c r="KDL3" s="253"/>
      <c r="KDM3" s="253"/>
      <c r="KDN3" s="253"/>
      <c r="KDO3" s="253"/>
      <c r="KDP3" s="253"/>
      <c r="KDQ3" s="253"/>
      <c r="KDR3" s="253"/>
      <c r="KDS3" s="253"/>
      <c r="KDT3" s="253"/>
      <c r="KDU3" s="253"/>
      <c r="KDV3" s="253"/>
      <c r="KDW3" s="253"/>
      <c r="KDX3" s="253"/>
      <c r="KDY3" s="253"/>
      <c r="KDZ3" s="253"/>
      <c r="KEA3" s="253"/>
      <c r="KEB3" s="253"/>
      <c r="KEC3" s="253"/>
      <c r="KED3" s="253"/>
      <c r="KEE3" s="253"/>
      <c r="KEF3" s="253"/>
      <c r="KEG3" s="253"/>
      <c r="KEH3" s="253"/>
      <c r="KEI3" s="253"/>
      <c r="KEJ3" s="253"/>
      <c r="KEK3" s="253"/>
      <c r="KEL3" s="253"/>
      <c r="KEM3" s="253"/>
      <c r="KEN3" s="253"/>
      <c r="KEO3" s="253"/>
      <c r="KEP3" s="253"/>
      <c r="KEQ3" s="253"/>
      <c r="KER3" s="253"/>
      <c r="KES3" s="253"/>
      <c r="KET3" s="253"/>
      <c r="KEU3" s="253"/>
      <c r="KEV3" s="253"/>
      <c r="KEW3" s="253"/>
      <c r="KEX3" s="253"/>
      <c r="KEY3" s="253"/>
      <c r="KEZ3" s="253"/>
      <c r="KFA3" s="253"/>
      <c r="KFB3" s="253"/>
      <c r="KFC3" s="253"/>
      <c r="KFD3" s="253"/>
      <c r="KFE3" s="253"/>
      <c r="KFF3" s="253"/>
      <c r="KFG3" s="253"/>
      <c r="KFH3" s="253"/>
      <c r="KFI3" s="253"/>
      <c r="KFJ3" s="253"/>
      <c r="KFK3" s="253"/>
      <c r="KFL3" s="253"/>
      <c r="KFM3" s="253"/>
      <c r="KFN3" s="253"/>
      <c r="KFO3" s="253"/>
      <c r="KFP3" s="253"/>
      <c r="KFQ3" s="253"/>
      <c r="KFR3" s="253"/>
      <c r="KFS3" s="253"/>
      <c r="KFT3" s="253"/>
      <c r="KFU3" s="253"/>
      <c r="KFV3" s="253"/>
      <c r="KFW3" s="253"/>
      <c r="KFX3" s="253"/>
      <c r="KFY3" s="253"/>
      <c r="KFZ3" s="253"/>
      <c r="KGA3" s="253"/>
      <c r="KGB3" s="253"/>
      <c r="KGC3" s="253"/>
      <c r="KGD3" s="253"/>
      <c r="KGE3" s="253"/>
      <c r="KGF3" s="253"/>
      <c r="KGG3" s="253"/>
      <c r="KGH3" s="253"/>
      <c r="KGI3" s="253"/>
      <c r="KGJ3" s="253"/>
      <c r="KGK3" s="253"/>
      <c r="KGL3" s="253"/>
      <c r="KGM3" s="253"/>
      <c r="KGN3" s="253"/>
      <c r="KGO3" s="253"/>
      <c r="KGP3" s="253"/>
      <c r="KGQ3" s="253"/>
      <c r="KGR3" s="253"/>
      <c r="KGS3" s="253"/>
      <c r="KGT3" s="253"/>
      <c r="KGU3" s="253"/>
      <c r="KGV3" s="253"/>
      <c r="KGW3" s="253"/>
      <c r="KGX3" s="253"/>
      <c r="KGY3" s="253"/>
      <c r="KGZ3" s="253"/>
      <c r="KHA3" s="253"/>
      <c r="KHB3" s="253"/>
      <c r="KHC3" s="253"/>
      <c r="KHD3" s="253"/>
      <c r="KHE3" s="253"/>
      <c r="KHF3" s="253"/>
      <c r="KHG3" s="253"/>
      <c r="KHH3" s="253"/>
      <c r="KHI3" s="253"/>
      <c r="KHJ3" s="253"/>
      <c r="KHK3" s="253"/>
      <c r="KHL3" s="253"/>
      <c r="KHM3" s="253"/>
      <c r="KHN3" s="253"/>
      <c r="KHO3" s="253"/>
      <c r="KHP3" s="253"/>
      <c r="KHQ3" s="253"/>
      <c r="KHR3" s="253"/>
      <c r="KHS3" s="253"/>
      <c r="KHT3" s="253"/>
      <c r="KHU3" s="253"/>
      <c r="KHV3" s="253"/>
      <c r="KHW3" s="253"/>
      <c r="KHX3" s="253"/>
      <c r="KHY3" s="253"/>
      <c r="KHZ3" s="253"/>
      <c r="KIA3" s="253"/>
      <c r="KIB3" s="253"/>
      <c r="KIC3" s="253"/>
      <c r="KID3" s="253"/>
      <c r="KIE3" s="253"/>
      <c r="KIF3" s="253"/>
      <c r="KIG3" s="253"/>
      <c r="KIH3" s="253"/>
      <c r="KII3" s="253"/>
      <c r="KIJ3" s="253"/>
      <c r="KIK3" s="253"/>
      <c r="KIL3" s="253"/>
      <c r="KIM3" s="253"/>
      <c r="KIN3" s="253"/>
      <c r="KIO3" s="253"/>
      <c r="KIP3" s="253"/>
      <c r="KIQ3" s="253"/>
      <c r="KIR3" s="253"/>
      <c r="KIS3" s="253"/>
      <c r="KIT3" s="253"/>
      <c r="KIU3" s="253"/>
      <c r="KIV3" s="253"/>
      <c r="KIW3" s="253"/>
      <c r="KIX3" s="253"/>
      <c r="KIY3" s="253"/>
      <c r="KIZ3" s="253"/>
      <c r="KJA3" s="253"/>
      <c r="KJB3" s="253"/>
      <c r="KJC3" s="253"/>
      <c r="KJD3" s="253"/>
      <c r="KJE3" s="253"/>
      <c r="KJF3" s="253"/>
      <c r="KJG3" s="253"/>
      <c r="KJH3" s="253"/>
      <c r="KJI3" s="253"/>
      <c r="KJJ3" s="253"/>
      <c r="KJK3" s="253"/>
      <c r="KJL3" s="253"/>
      <c r="KJM3" s="253"/>
      <c r="KJN3" s="253"/>
      <c r="KJO3" s="253"/>
      <c r="KJP3" s="253"/>
      <c r="KJQ3" s="253"/>
      <c r="KJR3" s="253"/>
      <c r="KJS3" s="253"/>
      <c r="KJT3" s="253"/>
      <c r="KJU3" s="253"/>
      <c r="KJV3" s="253"/>
      <c r="KJW3" s="253"/>
      <c r="KJX3" s="253"/>
      <c r="KJY3" s="253"/>
      <c r="KJZ3" s="253"/>
      <c r="KKA3" s="253"/>
      <c r="KKB3" s="253"/>
      <c r="KKC3" s="253"/>
      <c r="KKD3" s="253"/>
      <c r="KKE3" s="253"/>
      <c r="KKF3" s="253"/>
      <c r="KKG3" s="253"/>
      <c r="KKH3" s="253"/>
      <c r="KKI3" s="253"/>
      <c r="KKJ3" s="253"/>
      <c r="KKK3" s="253"/>
      <c r="KKL3" s="253"/>
      <c r="KKM3" s="253"/>
      <c r="KKN3" s="253"/>
      <c r="KKO3" s="253"/>
      <c r="KKP3" s="253"/>
      <c r="KKQ3" s="253"/>
      <c r="KKR3" s="253"/>
      <c r="KKS3" s="253"/>
      <c r="KKT3" s="253"/>
      <c r="KKU3" s="253"/>
      <c r="KKV3" s="253"/>
      <c r="KKW3" s="253"/>
      <c r="KKX3" s="253"/>
      <c r="KKY3" s="253"/>
      <c r="KKZ3" s="253"/>
      <c r="KLA3" s="253"/>
      <c r="KLB3" s="253"/>
      <c r="KLC3" s="253"/>
      <c r="KLD3" s="253"/>
      <c r="KLE3" s="253"/>
      <c r="KLF3" s="253"/>
      <c r="KLG3" s="253"/>
      <c r="KLH3" s="253"/>
      <c r="KLI3" s="253"/>
      <c r="KLJ3" s="253"/>
      <c r="KLK3" s="253"/>
      <c r="KLL3" s="253"/>
      <c r="KLM3" s="253"/>
      <c r="KLN3" s="253"/>
      <c r="KLO3" s="253"/>
      <c r="KLP3" s="253"/>
      <c r="KLQ3" s="253"/>
      <c r="KLR3" s="253"/>
      <c r="KLS3" s="253"/>
      <c r="KLT3" s="253"/>
      <c r="KLU3" s="253"/>
      <c r="KLV3" s="253"/>
      <c r="KLW3" s="253"/>
      <c r="KLX3" s="253"/>
      <c r="KLY3" s="253"/>
      <c r="KLZ3" s="253"/>
      <c r="KMA3" s="253"/>
      <c r="KMB3" s="253"/>
      <c r="KMC3" s="253"/>
      <c r="KMD3" s="253"/>
      <c r="KME3" s="253"/>
      <c r="KMF3" s="253"/>
      <c r="KMG3" s="253"/>
      <c r="KMH3" s="253"/>
      <c r="KMI3" s="253"/>
      <c r="KMJ3" s="253"/>
      <c r="KMK3" s="253"/>
      <c r="KML3" s="253"/>
      <c r="KMM3" s="253"/>
      <c r="KMN3" s="253"/>
      <c r="KMO3" s="253"/>
      <c r="KMP3" s="253"/>
      <c r="KMQ3" s="253"/>
      <c r="KMR3" s="253"/>
      <c r="KMS3" s="253"/>
      <c r="KMT3" s="253"/>
      <c r="KMU3" s="253"/>
      <c r="KMV3" s="253"/>
      <c r="KMW3" s="253"/>
      <c r="KMX3" s="253"/>
      <c r="KMY3" s="253"/>
      <c r="KMZ3" s="253"/>
      <c r="KNA3" s="253"/>
      <c r="KNB3" s="253"/>
      <c r="KNC3" s="253"/>
      <c r="KND3" s="253"/>
      <c r="KNE3" s="253"/>
      <c r="KNF3" s="253"/>
      <c r="KNG3" s="253"/>
      <c r="KNH3" s="253"/>
      <c r="KNI3" s="253"/>
      <c r="KNJ3" s="253"/>
      <c r="KNK3" s="253"/>
      <c r="KNL3" s="253"/>
      <c r="KNM3" s="253"/>
      <c r="KNN3" s="253"/>
      <c r="KNO3" s="253"/>
      <c r="KNP3" s="253"/>
      <c r="KNQ3" s="253"/>
      <c r="KNR3" s="253"/>
      <c r="KNS3" s="253"/>
      <c r="KNT3" s="253"/>
      <c r="KNU3" s="253"/>
      <c r="KNV3" s="253"/>
      <c r="KNW3" s="253"/>
      <c r="KNX3" s="253"/>
      <c r="KNY3" s="253"/>
      <c r="KNZ3" s="253"/>
      <c r="KOA3" s="253"/>
      <c r="KOB3" s="253"/>
      <c r="KOC3" s="253"/>
      <c r="KOD3" s="253"/>
      <c r="KOE3" s="253"/>
      <c r="KOF3" s="253"/>
      <c r="KOG3" s="253"/>
      <c r="KOH3" s="253"/>
      <c r="KOI3" s="253"/>
      <c r="KOJ3" s="253"/>
      <c r="KOK3" s="253"/>
      <c r="KOL3" s="253"/>
      <c r="KOM3" s="253"/>
      <c r="KON3" s="253"/>
      <c r="KOO3" s="253"/>
      <c r="KOP3" s="253"/>
      <c r="KOQ3" s="253"/>
      <c r="KOR3" s="253"/>
      <c r="KOS3" s="253"/>
      <c r="KOT3" s="253"/>
      <c r="KOU3" s="253"/>
      <c r="KOV3" s="253"/>
      <c r="KOW3" s="253"/>
      <c r="KOX3" s="253"/>
      <c r="KOY3" s="253"/>
      <c r="KOZ3" s="253"/>
      <c r="KPA3" s="253"/>
      <c r="KPB3" s="253"/>
      <c r="KPC3" s="253"/>
      <c r="KPD3" s="253"/>
      <c r="KPE3" s="253"/>
      <c r="KPF3" s="253"/>
      <c r="KPG3" s="253"/>
      <c r="KPH3" s="253"/>
      <c r="KPI3" s="253"/>
      <c r="KPJ3" s="253"/>
      <c r="KPK3" s="253"/>
      <c r="KPL3" s="253"/>
      <c r="KPM3" s="253"/>
      <c r="KPN3" s="253"/>
      <c r="KPO3" s="253"/>
      <c r="KPP3" s="253"/>
      <c r="KPQ3" s="253"/>
      <c r="KPR3" s="253"/>
      <c r="KPS3" s="253"/>
      <c r="KPT3" s="253"/>
      <c r="KPU3" s="253"/>
      <c r="KPV3" s="253"/>
      <c r="KPW3" s="253"/>
      <c r="KPX3" s="253"/>
      <c r="KPY3" s="253"/>
      <c r="KPZ3" s="253"/>
      <c r="KQA3" s="253"/>
      <c r="KQB3" s="253"/>
      <c r="KQC3" s="253"/>
      <c r="KQD3" s="253"/>
      <c r="KQE3" s="253"/>
      <c r="KQF3" s="253"/>
      <c r="KQG3" s="253"/>
      <c r="KQH3" s="253"/>
      <c r="KQI3" s="253"/>
      <c r="KQJ3" s="253"/>
      <c r="KQK3" s="253"/>
      <c r="KQL3" s="253"/>
      <c r="KQM3" s="253"/>
      <c r="KQN3" s="253"/>
      <c r="KQO3" s="253"/>
      <c r="KQP3" s="253"/>
      <c r="KQQ3" s="253"/>
      <c r="KQR3" s="253"/>
      <c r="KQS3" s="253"/>
      <c r="KQT3" s="253"/>
      <c r="KQU3" s="253"/>
      <c r="KQV3" s="253"/>
      <c r="KQW3" s="253"/>
      <c r="KQX3" s="253"/>
      <c r="KQY3" s="253"/>
      <c r="KQZ3" s="253"/>
      <c r="KRA3" s="253"/>
      <c r="KRB3" s="253"/>
      <c r="KRC3" s="253"/>
      <c r="KRD3" s="253"/>
      <c r="KRE3" s="253"/>
      <c r="KRF3" s="253"/>
      <c r="KRG3" s="253"/>
      <c r="KRH3" s="253"/>
      <c r="KRI3" s="253"/>
      <c r="KRJ3" s="253"/>
      <c r="KRK3" s="253"/>
      <c r="KRL3" s="253"/>
      <c r="KRM3" s="253"/>
      <c r="KRN3" s="253"/>
      <c r="KRO3" s="253"/>
      <c r="KRP3" s="253"/>
      <c r="KRQ3" s="253"/>
      <c r="KRR3" s="253"/>
      <c r="KRS3" s="253"/>
      <c r="KRT3" s="253"/>
      <c r="KRU3" s="253"/>
      <c r="KRV3" s="253"/>
      <c r="KRW3" s="253"/>
      <c r="KRX3" s="253"/>
      <c r="KRY3" s="253"/>
      <c r="KRZ3" s="253"/>
      <c r="KSA3" s="253"/>
      <c r="KSB3" s="253"/>
      <c r="KSC3" s="253"/>
      <c r="KSD3" s="253"/>
      <c r="KSE3" s="253"/>
      <c r="KSF3" s="253"/>
      <c r="KSG3" s="253"/>
      <c r="KSH3" s="253"/>
      <c r="KSI3" s="253"/>
      <c r="KSJ3" s="253"/>
      <c r="KSK3" s="253"/>
      <c r="KSL3" s="253"/>
      <c r="KSM3" s="253"/>
      <c r="KSN3" s="253"/>
      <c r="KSO3" s="253"/>
      <c r="KSP3" s="253"/>
      <c r="KSQ3" s="253"/>
      <c r="KSR3" s="253"/>
      <c r="KSS3" s="253"/>
      <c r="KST3" s="253"/>
      <c r="KSU3" s="253"/>
      <c r="KSV3" s="253"/>
      <c r="KSW3" s="253"/>
      <c r="KSX3" s="253"/>
      <c r="KSY3" s="253"/>
      <c r="KSZ3" s="253"/>
      <c r="KTA3" s="253"/>
      <c r="KTB3" s="253"/>
      <c r="KTC3" s="253"/>
      <c r="KTD3" s="253"/>
      <c r="KTE3" s="253"/>
      <c r="KTF3" s="253"/>
      <c r="KTG3" s="253"/>
      <c r="KTH3" s="253"/>
      <c r="KTI3" s="253"/>
      <c r="KTJ3" s="253"/>
      <c r="KTK3" s="253"/>
      <c r="KTL3" s="253"/>
      <c r="KTM3" s="253"/>
      <c r="KTN3" s="253"/>
      <c r="KTO3" s="253"/>
      <c r="KTP3" s="253"/>
      <c r="KTQ3" s="253"/>
      <c r="KTR3" s="253"/>
      <c r="KTS3" s="253"/>
      <c r="KTT3" s="253"/>
      <c r="KTU3" s="253"/>
      <c r="KTV3" s="253"/>
      <c r="KTW3" s="253"/>
      <c r="KTX3" s="253"/>
      <c r="KTY3" s="253"/>
      <c r="KTZ3" s="253"/>
      <c r="KUA3" s="253"/>
      <c r="KUB3" s="253"/>
      <c r="KUC3" s="253"/>
      <c r="KUD3" s="253"/>
      <c r="KUE3" s="253"/>
      <c r="KUF3" s="253"/>
      <c r="KUG3" s="253"/>
      <c r="KUH3" s="253"/>
      <c r="KUI3" s="253"/>
      <c r="KUJ3" s="253"/>
      <c r="KUK3" s="253"/>
      <c r="KUL3" s="253"/>
      <c r="KUM3" s="253"/>
      <c r="KUN3" s="253"/>
      <c r="KUO3" s="253"/>
      <c r="KUP3" s="253"/>
      <c r="KUQ3" s="253"/>
      <c r="KUR3" s="253"/>
      <c r="KUS3" s="253"/>
      <c r="KUT3" s="253"/>
      <c r="KUU3" s="253"/>
      <c r="KUV3" s="253"/>
      <c r="KUW3" s="253"/>
      <c r="KUX3" s="253"/>
      <c r="KUY3" s="253"/>
      <c r="KUZ3" s="253"/>
      <c r="KVA3" s="253"/>
      <c r="KVB3" s="253"/>
      <c r="KVC3" s="253"/>
      <c r="KVD3" s="253"/>
      <c r="KVE3" s="253"/>
      <c r="KVF3" s="253"/>
      <c r="KVG3" s="253"/>
      <c r="KVH3" s="253"/>
      <c r="KVI3" s="253"/>
      <c r="KVJ3" s="253"/>
      <c r="KVK3" s="253"/>
      <c r="KVL3" s="253"/>
      <c r="KVM3" s="253"/>
      <c r="KVN3" s="253"/>
      <c r="KVO3" s="253"/>
      <c r="KVP3" s="253"/>
      <c r="KVQ3" s="253"/>
      <c r="KVR3" s="253"/>
      <c r="KVS3" s="253"/>
      <c r="KVT3" s="253"/>
      <c r="KVU3" s="253"/>
      <c r="KVV3" s="253"/>
      <c r="KVW3" s="253"/>
      <c r="KVX3" s="253"/>
      <c r="KVY3" s="253"/>
      <c r="KVZ3" s="253"/>
      <c r="KWA3" s="253"/>
      <c r="KWB3" s="253"/>
      <c r="KWC3" s="253"/>
      <c r="KWD3" s="253"/>
      <c r="KWE3" s="253"/>
      <c r="KWF3" s="253"/>
      <c r="KWG3" s="253"/>
      <c r="KWH3" s="253"/>
      <c r="KWI3" s="253"/>
      <c r="KWJ3" s="253"/>
      <c r="KWK3" s="253"/>
      <c r="KWL3" s="253"/>
      <c r="KWM3" s="253"/>
      <c r="KWN3" s="253"/>
      <c r="KWO3" s="253"/>
      <c r="KWP3" s="253"/>
      <c r="KWQ3" s="253"/>
      <c r="KWR3" s="253"/>
      <c r="KWS3" s="253"/>
      <c r="KWT3" s="253"/>
      <c r="KWU3" s="253"/>
      <c r="KWV3" s="253"/>
      <c r="KWW3" s="253"/>
      <c r="KWX3" s="253"/>
      <c r="KWY3" s="253"/>
      <c r="KWZ3" s="253"/>
      <c r="KXA3" s="253"/>
      <c r="KXB3" s="253"/>
      <c r="KXC3" s="253"/>
      <c r="KXD3" s="253"/>
      <c r="KXE3" s="253"/>
      <c r="KXF3" s="253"/>
      <c r="KXG3" s="253"/>
      <c r="KXH3" s="253"/>
      <c r="KXI3" s="253"/>
      <c r="KXJ3" s="253"/>
      <c r="KXK3" s="253"/>
      <c r="KXL3" s="253"/>
      <c r="KXM3" s="253"/>
      <c r="KXN3" s="253"/>
      <c r="KXO3" s="253"/>
      <c r="KXP3" s="253"/>
      <c r="KXQ3" s="253"/>
      <c r="KXR3" s="253"/>
      <c r="KXS3" s="253"/>
      <c r="KXT3" s="253"/>
      <c r="KXU3" s="253"/>
      <c r="KXV3" s="253"/>
      <c r="KXW3" s="253"/>
      <c r="KXX3" s="253"/>
      <c r="KXY3" s="253"/>
      <c r="KXZ3" s="253"/>
      <c r="KYA3" s="253"/>
      <c r="KYB3" s="253"/>
      <c r="KYC3" s="253"/>
      <c r="KYD3" s="253"/>
      <c r="KYE3" s="253"/>
      <c r="KYF3" s="253"/>
      <c r="KYG3" s="253"/>
      <c r="KYH3" s="253"/>
      <c r="KYI3" s="253"/>
      <c r="KYJ3" s="253"/>
      <c r="KYK3" s="253"/>
      <c r="KYL3" s="253"/>
      <c r="KYM3" s="253"/>
      <c r="KYN3" s="253"/>
      <c r="KYO3" s="253"/>
      <c r="KYP3" s="253"/>
      <c r="KYQ3" s="253"/>
      <c r="KYR3" s="253"/>
      <c r="KYS3" s="253"/>
      <c r="KYT3" s="253"/>
      <c r="KYU3" s="253"/>
      <c r="KYV3" s="253"/>
      <c r="KYW3" s="253"/>
      <c r="KYX3" s="253"/>
      <c r="KYY3" s="253"/>
      <c r="KYZ3" s="253"/>
      <c r="KZA3" s="253"/>
      <c r="KZB3" s="253"/>
      <c r="KZC3" s="253"/>
      <c r="KZD3" s="253"/>
      <c r="KZE3" s="253"/>
      <c r="KZF3" s="253"/>
      <c r="KZG3" s="253"/>
      <c r="KZH3" s="253"/>
      <c r="KZI3" s="253"/>
      <c r="KZJ3" s="253"/>
      <c r="KZK3" s="253"/>
      <c r="KZL3" s="253"/>
      <c r="KZM3" s="253"/>
      <c r="KZN3" s="253"/>
      <c r="KZO3" s="253"/>
      <c r="KZP3" s="253"/>
      <c r="KZQ3" s="253"/>
      <c r="KZR3" s="253"/>
      <c r="KZS3" s="253"/>
      <c r="KZT3" s="253"/>
      <c r="KZU3" s="253"/>
      <c r="KZV3" s="253"/>
      <c r="KZW3" s="253"/>
      <c r="KZX3" s="253"/>
      <c r="KZY3" s="253"/>
      <c r="KZZ3" s="253"/>
      <c r="LAA3" s="253"/>
      <c r="LAB3" s="253"/>
      <c r="LAC3" s="253"/>
      <c r="LAD3" s="253"/>
      <c r="LAE3" s="253"/>
      <c r="LAF3" s="253"/>
      <c r="LAG3" s="253"/>
      <c r="LAH3" s="253"/>
      <c r="LAI3" s="253"/>
      <c r="LAJ3" s="253"/>
      <c r="LAK3" s="253"/>
      <c r="LAL3" s="253"/>
      <c r="LAM3" s="253"/>
      <c r="LAN3" s="253"/>
      <c r="LAO3" s="253"/>
      <c r="LAP3" s="253"/>
      <c r="LAQ3" s="253"/>
      <c r="LAR3" s="253"/>
      <c r="LAS3" s="253"/>
      <c r="LAT3" s="253"/>
      <c r="LAU3" s="253"/>
      <c r="LAV3" s="253"/>
      <c r="LAW3" s="253"/>
      <c r="LAX3" s="253"/>
      <c r="LAY3" s="253"/>
      <c r="LAZ3" s="253"/>
      <c r="LBA3" s="253"/>
      <c r="LBB3" s="253"/>
      <c r="LBC3" s="253"/>
      <c r="LBD3" s="253"/>
      <c r="LBE3" s="253"/>
      <c r="LBF3" s="253"/>
      <c r="LBG3" s="253"/>
      <c r="LBH3" s="253"/>
      <c r="LBI3" s="253"/>
      <c r="LBJ3" s="253"/>
      <c r="LBK3" s="253"/>
      <c r="LBL3" s="253"/>
      <c r="LBM3" s="253"/>
      <c r="LBN3" s="253"/>
      <c r="LBO3" s="253"/>
      <c r="LBP3" s="253"/>
      <c r="LBQ3" s="253"/>
      <c r="LBR3" s="253"/>
      <c r="LBS3" s="253"/>
      <c r="LBT3" s="253"/>
      <c r="LBU3" s="253"/>
      <c r="LBV3" s="253"/>
      <c r="LBW3" s="253"/>
      <c r="LBX3" s="253"/>
      <c r="LBY3" s="253"/>
      <c r="LBZ3" s="253"/>
      <c r="LCA3" s="253"/>
      <c r="LCB3" s="253"/>
      <c r="LCC3" s="253"/>
      <c r="LCD3" s="253"/>
      <c r="LCE3" s="253"/>
      <c r="LCF3" s="253"/>
      <c r="LCG3" s="253"/>
      <c r="LCH3" s="253"/>
      <c r="LCI3" s="253"/>
      <c r="LCJ3" s="253"/>
      <c r="LCK3" s="253"/>
      <c r="LCL3" s="253"/>
      <c r="LCM3" s="253"/>
      <c r="LCN3" s="253"/>
      <c r="LCO3" s="253"/>
      <c r="LCP3" s="253"/>
      <c r="LCQ3" s="253"/>
      <c r="LCR3" s="253"/>
      <c r="LCS3" s="253"/>
      <c r="LCT3" s="253"/>
      <c r="LCU3" s="253"/>
      <c r="LCV3" s="253"/>
      <c r="LCW3" s="253"/>
      <c r="LCX3" s="253"/>
      <c r="LCY3" s="253"/>
      <c r="LCZ3" s="253"/>
      <c r="LDA3" s="253"/>
      <c r="LDB3" s="253"/>
      <c r="LDC3" s="253"/>
      <c r="LDD3" s="253"/>
      <c r="LDE3" s="253"/>
      <c r="LDF3" s="253"/>
      <c r="LDG3" s="253"/>
      <c r="LDH3" s="253"/>
      <c r="LDI3" s="253"/>
      <c r="LDJ3" s="253"/>
      <c r="LDK3" s="253"/>
      <c r="LDL3" s="253"/>
      <c r="LDM3" s="253"/>
      <c r="LDN3" s="253"/>
      <c r="LDO3" s="253"/>
      <c r="LDP3" s="253"/>
      <c r="LDQ3" s="253"/>
      <c r="LDR3" s="253"/>
      <c r="LDS3" s="253"/>
      <c r="LDT3" s="253"/>
      <c r="LDU3" s="253"/>
      <c r="LDV3" s="253"/>
      <c r="LDW3" s="253"/>
      <c r="LDX3" s="253"/>
      <c r="LDY3" s="253"/>
      <c r="LDZ3" s="253"/>
      <c r="LEA3" s="253"/>
      <c r="LEB3" s="253"/>
      <c r="LEC3" s="253"/>
      <c r="LED3" s="253"/>
      <c r="LEE3" s="253"/>
      <c r="LEF3" s="253"/>
      <c r="LEG3" s="253"/>
      <c r="LEH3" s="253"/>
      <c r="LEI3" s="253"/>
      <c r="LEJ3" s="253"/>
      <c r="LEK3" s="253"/>
      <c r="LEL3" s="253"/>
      <c r="LEM3" s="253"/>
      <c r="LEN3" s="253"/>
      <c r="LEO3" s="253"/>
      <c r="LEP3" s="253"/>
      <c r="LEQ3" s="253"/>
      <c r="LER3" s="253"/>
      <c r="LES3" s="253"/>
      <c r="LET3" s="253"/>
      <c r="LEU3" s="253"/>
      <c r="LEV3" s="253"/>
      <c r="LEW3" s="253"/>
      <c r="LEX3" s="253"/>
      <c r="LEY3" s="253"/>
      <c r="LEZ3" s="253"/>
      <c r="LFA3" s="253"/>
      <c r="LFB3" s="253"/>
      <c r="LFC3" s="253"/>
      <c r="LFD3" s="253"/>
      <c r="LFE3" s="253"/>
      <c r="LFF3" s="253"/>
      <c r="LFG3" s="253"/>
      <c r="LFH3" s="253"/>
      <c r="LFI3" s="253"/>
      <c r="LFJ3" s="253"/>
      <c r="LFK3" s="253"/>
      <c r="LFL3" s="253"/>
      <c r="LFM3" s="253"/>
      <c r="LFN3" s="253"/>
      <c r="LFO3" s="253"/>
      <c r="LFP3" s="253"/>
      <c r="LFQ3" s="253"/>
      <c r="LFR3" s="253"/>
      <c r="LFS3" s="253"/>
      <c r="LFT3" s="253"/>
      <c r="LFU3" s="253"/>
      <c r="LFV3" s="253"/>
      <c r="LFW3" s="253"/>
      <c r="LFX3" s="253"/>
      <c r="LFY3" s="253"/>
      <c r="LFZ3" s="253"/>
      <c r="LGA3" s="253"/>
      <c r="LGB3" s="253"/>
      <c r="LGC3" s="253"/>
      <c r="LGD3" s="253"/>
      <c r="LGE3" s="253"/>
      <c r="LGF3" s="253"/>
      <c r="LGG3" s="253"/>
      <c r="LGH3" s="253"/>
      <c r="LGI3" s="253"/>
      <c r="LGJ3" s="253"/>
      <c r="LGK3" s="253"/>
      <c r="LGL3" s="253"/>
      <c r="LGM3" s="253"/>
      <c r="LGN3" s="253"/>
      <c r="LGO3" s="253"/>
      <c r="LGP3" s="253"/>
      <c r="LGQ3" s="253"/>
      <c r="LGR3" s="253"/>
      <c r="LGS3" s="253"/>
      <c r="LGT3" s="253"/>
      <c r="LGU3" s="253"/>
      <c r="LGV3" s="253"/>
      <c r="LGW3" s="253"/>
      <c r="LGX3" s="253"/>
      <c r="LGY3" s="253"/>
      <c r="LGZ3" s="253"/>
      <c r="LHA3" s="253"/>
      <c r="LHB3" s="253"/>
      <c r="LHC3" s="253"/>
      <c r="LHD3" s="253"/>
      <c r="LHE3" s="253"/>
      <c r="LHF3" s="253"/>
      <c r="LHG3" s="253"/>
      <c r="LHH3" s="253"/>
      <c r="LHI3" s="253"/>
      <c r="LHJ3" s="253"/>
      <c r="LHK3" s="253"/>
      <c r="LHL3" s="253"/>
      <c r="LHM3" s="253"/>
      <c r="LHN3" s="253"/>
      <c r="LHO3" s="253"/>
      <c r="LHP3" s="253"/>
      <c r="LHQ3" s="253"/>
      <c r="LHR3" s="253"/>
      <c r="LHS3" s="253"/>
      <c r="LHT3" s="253"/>
      <c r="LHU3" s="253"/>
      <c r="LHV3" s="253"/>
      <c r="LHW3" s="253"/>
      <c r="LHX3" s="253"/>
      <c r="LHY3" s="253"/>
      <c r="LHZ3" s="253"/>
      <c r="LIA3" s="253"/>
      <c r="LIB3" s="253"/>
      <c r="LIC3" s="253"/>
      <c r="LID3" s="253"/>
      <c r="LIE3" s="253"/>
      <c r="LIF3" s="253"/>
      <c r="LIG3" s="253"/>
      <c r="LIH3" s="253"/>
      <c r="LII3" s="253"/>
      <c r="LIJ3" s="253"/>
      <c r="LIK3" s="253"/>
      <c r="LIL3" s="253"/>
      <c r="LIM3" s="253"/>
      <c r="LIN3" s="253"/>
      <c r="LIO3" s="253"/>
      <c r="LIP3" s="253"/>
      <c r="LIQ3" s="253"/>
      <c r="LIR3" s="253"/>
      <c r="LIS3" s="253"/>
      <c r="LIT3" s="253"/>
      <c r="LIU3" s="253"/>
      <c r="LIV3" s="253"/>
      <c r="LIW3" s="253"/>
      <c r="LIX3" s="253"/>
      <c r="LIY3" s="253"/>
      <c r="LIZ3" s="253"/>
      <c r="LJA3" s="253"/>
      <c r="LJB3" s="253"/>
      <c r="LJC3" s="253"/>
      <c r="LJD3" s="253"/>
      <c r="LJE3" s="253"/>
      <c r="LJF3" s="253"/>
      <c r="LJG3" s="253"/>
      <c r="LJH3" s="253"/>
      <c r="LJI3" s="253"/>
      <c r="LJJ3" s="253"/>
      <c r="LJK3" s="253"/>
      <c r="LJL3" s="253"/>
      <c r="LJM3" s="253"/>
      <c r="LJN3" s="253"/>
      <c r="LJO3" s="253"/>
      <c r="LJP3" s="253"/>
      <c r="LJQ3" s="253"/>
      <c r="LJR3" s="253"/>
      <c r="LJS3" s="253"/>
      <c r="LJT3" s="253"/>
      <c r="LJU3" s="253"/>
      <c r="LJV3" s="253"/>
      <c r="LJW3" s="253"/>
      <c r="LJX3" s="253"/>
      <c r="LJY3" s="253"/>
      <c r="LJZ3" s="253"/>
      <c r="LKA3" s="253"/>
      <c r="LKB3" s="253"/>
      <c r="LKC3" s="253"/>
      <c r="LKD3" s="253"/>
      <c r="LKE3" s="253"/>
      <c r="LKF3" s="253"/>
      <c r="LKG3" s="253"/>
      <c r="LKH3" s="253"/>
      <c r="LKI3" s="253"/>
      <c r="LKJ3" s="253"/>
      <c r="LKK3" s="253"/>
      <c r="LKL3" s="253"/>
      <c r="LKM3" s="253"/>
      <c r="LKN3" s="253"/>
      <c r="LKO3" s="253"/>
      <c r="LKP3" s="253"/>
      <c r="LKQ3" s="253"/>
      <c r="LKR3" s="253"/>
      <c r="LKS3" s="253"/>
      <c r="LKT3" s="253"/>
      <c r="LKU3" s="253"/>
      <c r="LKV3" s="253"/>
      <c r="LKW3" s="253"/>
      <c r="LKX3" s="253"/>
      <c r="LKY3" s="253"/>
      <c r="LKZ3" s="253"/>
      <c r="LLA3" s="253"/>
      <c r="LLB3" s="253"/>
      <c r="LLC3" s="253"/>
      <c r="LLD3" s="253"/>
      <c r="LLE3" s="253"/>
      <c r="LLF3" s="253"/>
      <c r="LLG3" s="253"/>
      <c r="LLH3" s="253"/>
      <c r="LLI3" s="253"/>
      <c r="LLJ3" s="253"/>
      <c r="LLK3" s="253"/>
      <c r="LLL3" s="253"/>
      <c r="LLM3" s="253"/>
      <c r="LLN3" s="253"/>
      <c r="LLO3" s="253"/>
      <c r="LLP3" s="253"/>
      <c r="LLQ3" s="253"/>
      <c r="LLR3" s="253"/>
      <c r="LLS3" s="253"/>
      <c r="LLT3" s="253"/>
      <c r="LLU3" s="253"/>
      <c r="LLV3" s="253"/>
      <c r="LLW3" s="253"/>
      <c r="LLX3" s="253"/>
      <c r="LLY3" s="253"/>
      <c r="LLZ3" s="253"/>
      <c r="LMA3" s="253"/>
      <c r="LMB3" s="253"/>
      <c r="LMC3" s="253"/>
      <c r="LMD3" s="253"/>
      <c r="LME3" s="253"/>
      <c r="LMF3" s="253"/>
      <c r="LMG3" s="253"/>
      <c r="LMH3" s="253"/>
      <c r="LMI3" s="253"/>
      <c r="LMJ3" s="253"/>
      <c r="LMK3" s="253"/>
      <c r="LML3" s="253"/>
      <c r="LMM3" s="253"/>
      <c r="LMN3" s="253"/>
      <c r="LMO3" s="253"/>
      <c r="LMP3" s="253"/>
      <c r="LMQ3" s="253"/>
      <c r="LMR3" s="253"/>
      <c r="LMS3" s="253"/>
      <c r="LMT3" s="253"/>
      <c r="LMU3" s="253"/>
      <c r="LMV3" s="253"/>
      <c r="LMW3" s="253"/>
      <c r="LMX3" s="253"/>
      <c r="LMY3" s="253"/>
      <c r="LMZ3" s="253"/>
      <c r="LNA3" s="253"/>
      <c r="LNB3" s="253"/>
      <c r="LNC3" s="253"/>
      <c r="LND3" s="253"/>
      <c r="LNE3" s="253"/>
      <c r="LNF3" s="253"/>
      <c r="LNG3" s="253"/>
      <c r="LNH3" s="253"/>
      <c r="LNI3" s="253"/>
      <c r="LNJ3" s="253"/>
      <c r="LNK3" s="253"/>
      <c r="LNL3" s="253"/>
      <c r="LNM3" s="253"/>
      <c r="LNN3" s="253"/>
      <c r="LNO3" s="253"/>
      <c r="LNP3" s="253"/>
      <c r="LNQ3" s="253"/>
      <c r="LNR3" s="253"/>
      <c r="LNS3" s="253"/>
      <c r="LNT3" s="253"/>
      <c r="LNU3" s="253"/>
      <c r="LNV3" s="253"/>
      <c r="LNW3" s="253"/>
      <c r="LNX3" s="253"/>
      <c r="LNY3" s="253"/>
      <c r="LNZ3" s="253"/>
      <c r="LOA3" s="253"/>
      <c r="LOB3" s="253"/>
      <c r="LOC3" s="253"/>
      <c r="LOD3" s="253"/>
      <c r="LOE3" s="253"/>
      <c r="LOF3" s="253"/>
      <c r="LOG3" s="253"/>
      <c r="LOH3" s="253"/>
      <c r="LOI3" s="253"/>
      <c r="LOJ3" s="253"/>
      <c r="LOK3" s="253"/>
      <c r="LOL3" s="253"/>
      <c r="LOM3" s="253"/>
      <c r="LON3" s="253"/>
      <c r="LOO3" s="253"/>
      <c r="LOP3" s="253"/>
      <c r="LOQ3" s="253"/>
      <c r="LOR3" s="253"/>
      <c r="LOS3" s="253"/>
      <c r="LOT3" s="253"/>
      <c r="LOU3" s="253"/>
      <c r="LOV3" s="253"/>
      <c r="LOW3" s="253"/>
      <c r="LOX3" s="253"/>
      <c r="LOY3" s="253"/>
      <c r="LOZ3" s="253"/>
      <c r="LPA3" s="253"/>
      <c r="LPB3" s="253"/>
      <c r="LPC3" s="253"/>
      <c r="LPD3" s="253"/>
      <c r="LPE3" s="253"/>
      <c r="LPF3" s="253"/>
      <c r="LPG3" s="253"/>
      <c r="LPH3" s="253"/>
      <c r="LPI3" s="253"/>
      <c r="LPJ3" s="253"/>
      <c r="LPK3" s="253"/>
      <c r="LPL3" s="253"/>
      <c r="LPM3" s="253"/>
      <c r="LPN3" s="253"/>
      <c r="LPO3" s="253"/>
      <c r="LPP3" s="253"/>
      <c r="LPQ3" s="253"/>
      <c r="LPR3" s="253"/>
      <c r="LPS3" s="253"/>
      <c r="LPT3" s="253"/>
      <c r="LPU3" s="253"/>
      <c r="LPV3" s="253"/>
      <c r="LPW3" s="253"/>
      <c r="LPX3" s="253"/>
      <c r="LPY3" s="253"/>
      <c r="LPZ3" s="253"/>
      <c r="LQA3" s="253"/>
      <c r="LQB3" s="253"/>
      <c r="LQC3" s="253"/>
      <c r="LQD3" s="253"/>
      <c r="LQE3" s="253"/>
      <c r="LQF3" s="253"/>
      <c r="LQG3" s="253"/>
      <c r="LQH3" s="253"/>
      <c r="LQI3" s="253"/>
      <c r="LQJ3" s="253"/>
      <c r="LQK3" s="253"/>
      <c r="LQL3" s="253"/>
      <c r="LQM3" s="253"/>
      <c r="LQN3" s="253"/>
      <c r="LQO3" s="253"/>
      <c r="LQP3" s="253"/>
      <c r="LQQ3" s="253"/>
      <c r="LQR3" s="253"/>
      <c r="LQS3" s="253"/>
      <c r="LQT3" s="253"/>
      <c r="LQU3" s="253"/>
      <c r="LQV3" s="253"/>
      <c r="LQW3" s="253"/>
      <c r="LQX3" s="253"/>
      <c r="LQY3" s="253"/>
      <c r="LQZ3" s="253"/>
      <c r="LRA3" s="253"/>
      <c r="LRB3" s="253"/>
      <c r="LRC3" s="253"/>
      <c r="LRD3" s="253"/>
      <c r="LRE3" s="253"/>
      <c r="LRF3" s="253"/>
      <c r="LRG3" s="253"/>
      <c r="LRH3" s="253"/>
      <c r="LRI3" s="253"/>
      <c r="LRJ3" s="253"/>
      <c r="LRK3" s="253"/>
      <c r="LRL3" s="253"/>
      <c r="LRM3" s="253"/>
      <c r="LRN3" s="253"/>
      <c r="LRO3" s="253"/>
      <c r="LRP3" s="253"/>
      <c r="LRQ3" s="253"/>
      <c r="LRR3" s="253"/>
      <c r="LRS3" s="253"/>
      <c r="LRT3" s="253"/>
      <c r="LRU3" s="253"/>
      <c r="LRV3" s="253"/>
      <c r="LRW3" s="253"/>
      <c r="LRX3" s="253"/>
      <c r="LRY3" s="253"/>
      <c r="LRZ3" s="253"/>
      <c r="LSA3" s="253"/>
      <c r="LSB3" s="253"/>
      <c r="LSC3" s="253"/>
      <c r="LSD3" s="253"/>
      <c r="LSE3" s="253"/>
      <c r="LSF3" s="253"/>
      <c r="LSG3" s="253"/>
      <c r="LSH3" s="253"/>
      <c r="LSI3" s="253"/>
      <c r="LSJ3" s="253"/>
      <c r="LSK3" s="253"/>
      <c r="LSL3" s="253"/>
      <c r="LSM3" s="253"/>
      <c r="LSN3" s="253"/>
      <c r="LSO3" s="253"/>
      <c r="LSP3" s="253"/>
      <c r="LSQ3" s="253"/>
      <c r="LSR3" s="253"/>
      <c r="LSS3" s="253"/>
      <c r="LST3" s="253"/>
      <c r="LSU3" s="253"/>
      <c r="LSV3" s="253"/>
      <c r="LSW3" s="253"/>
      <c r="LSX3" s="253"/>
      <c r="LSY3" s="253"/>
      <c r="LSZ3" s="253"/>
      <c r="LTA3" s="253"/>
      <c r="LTB3" s="253"/>
      <c r="LTC3" s="253"/>
      <c r="LTD3" s="253"/>
      <c r="LTE3" s="253"/>
      <c r="LTF3" s="253"/>
      <c r="LTG3" s="253"/>
      <c r="LTH3" s="253"/>
      <c r="LTI3" s="253"/>
      <c r="LTJ3" s="253"/>
      <c r="LTK3" s="253"/>
      <c r="LTL3" s="253"/>
      <c r="LTM3" s="253"/>
      <c r="LTN3" s="253"/>
      <c r="LTO3" s="253"/>
      <c r="LTP3" s="253"/>
      <c r="LTQ3" s="253"/>
      <c r="LTR3" s="253"/>
      <c r="LTS3" s="253"/>
      <c r="LTT3" s="253"/>
      <c r="LTU3" s="253"/>
      <c r="LTV3" s="253"/>
      <c r="LTW3" s="253"/>
      <c r="LTX3" s="253"/>
      <c r="LTY3" s="253"/>
      <c r="LTZ3" s="253"/>
      <c r="LUA3" s="253"/>
      <c r="LUB3" s="253"/>
      <c r="LUC3" s="253"/>
      <c r="LUD3" s="253"/>
      <c r="LUE3" s="253"/>
      <c r="LUF3" s="253"/>
      <c r="LUG3" s="253"/>
      <c r="LUH3" s="253"/>
      <c r="LUI3" s="253"/>
      <c r="LUJ3" s="253"/>
      <c r="LUK3" s="253"/>
      <c r="LUL3" s="253"/>
      <c r="LUM3" s="253"/>
      <c r="LUN3" s="253"/>
      <c r="LUO3" s="253"/>
      <c r="LUP3" s="253"/>
      <c r="LUQ3" s="253"/>
      <c r="LUR3" s="253"/>
      <c r="LUS3" s="253"/>
      <c r="LUT3" s="253"/>
      <c r="LUU3" s="253"/>
      <c r="LUV3" s="253"/>
      <c r="LUW3" s="253"/>
      <c r="LUX3" s="253"/>
      <c r="LUY3" s="253"/>
      <c r="LUZ3" s="253"/>
      <c r="LVA3" s="253"/>
      <c r="LVB3" s="253"/>
      <c r="LVC3" s="253"/>
      <c r="LVD3" s="253"/>
      <c r="LVE3" s="253"/>
      <c r="LVF3" s="253"/>
      <c r="LVG3" s="253"/>
      <c r="LVH3" s="253"/>
      <c r="LVI3" s="253"/>
      <c r="LVJ3" s="253"/>
      <c r="LVK3" s="253"/>
      <c r="LVL3" s="253"/>
      <c r="LVM3" s="253"/>
      <c r="LVN3" s="253"/>
      <c r="LVO3" s="253"/>
      <c r="LVP3" s="253"/>
      <c r="LVQ3" s="253"/>
      <c r="LVR3" s="253"/>
      <c r="LVS3" s="253"/>
      <c r="LVT3" s="253"/>
      <c r="LVU3" s="253"/>
      <c r="LVV3" s="253"/>
      <c r="LVW3" s="253"/>
      <c r="LVX3" s="253"/>
      <c r="LVY3" s="253"/>
      <c r="LVZ3" s="253"/>
      <c r="LWA3" s="253"/>
      <c r="LWB3" s="253"/>
      <c r="LWC3" s="253"/>
      <c r="LWD3" s="253"/>
      <c r="LWE3" s="253"/>
      <c r="LWF3" s="253"/>
      <c r="LWG3" s="253"/>
      <c r="LWH3" s="253"/>
      <c r="LWI3" s="253"/>
      <c r="LWJ3" s="253"/>
      <c r="LWK3" s="253"/>
      <c r="LWL3" s="253"/>
      <c r="LWM3" s="253"/>
      <c r="LWN3" s="253"/>
      <c r="LWO3" s="253"/>
      <c r="LWP3" s="253"/>
      <c r="LWQ3" s="253"/>
      <c r="LWR3" s="253"/>
      <c r="LWS3" s="253"/>
      <c r="LWT3" s="253"/>
      <c r="LWU3" s="253"/>
      <c r="LWV3" s="253"/>
      <c r="LWW3" s="253"/>
      <c r="LWX3" s="253"/>
      <c r="LWY3" s="253"/>
      <c r="LWZ3" s="253"/>
      <c r="LXA3" s="253"/>
      <c r="LXB3" s="253"/>
      <c r="LXC3" s="253"/>
      <c r="LXD3" s="253"/>
      <c r="LXE3" s="253"/>
      <c r="LXF3" s="253"/>
      <c r="LXG3" s="253"/>
      <c r="LXH3" s="253"/>
      <c r="LXI3" s="253"/>
      <c r="LXJ3" s="253"/>
      <c r="LXK3" s="253"/>
      <c r="LXL3" s="253"/>
      <c r="LXM3" s="253"/>
      <c r="LXN3" s="253"/>
      <c r="LXO3" s="253"/>
      <c r="LXP3" s="253"/>
      <c r="LXQ3" s="253"/>
      <c r="LXR3" s="253"/>
      <c r="LXS3" s="253"/>
      <c r="LXT3" s="253"/>
      <c r="LXU3" s="253"/>
      <c r="LXV3" s="253"/>
      <c r="LXW3" s="253"/>
      <c r="LXX3" s="253"/>
      <c r="LXY3" s="253"/>
      <c r="LXZ3" s="253"/>
      <c r="LYA3" s="253"/>
      <c r="LYB3" s="253"/>
      <c r="LYC3" s="253"/>
      <c r="LYD3" s="253"/>
      <c r="LYE3" s="253"/>
      <c r="LYF3" s="253"/>
      <c r="LYG3" s="253"/>
      <c r="LYH3" s="253"/>
      <c r="LYI3" s="253"/>
      <c r="LYJ3" s="253"/>
      <c r="LYK3" s="253"/>
      <c r="LYL3" s="253"/>
      <c r="LYM3" s="253"/>
      <c r="LYN3" s="253"/>
      <c r="LYO3" s="253"/>
      <c r="LYP3" s="253"/>
      <c r="LYQ3" s="253"/>
      <c r="LYR3" s="253"/>
      <c r="LYS3" s="253"/>
      <c r="LYT3" s="253"/>
      <c r="LYU3" s="253"/>
      <c r="LYV3" s="253"/>
      <c r="LYW3" s="253"/>
      <c r="LYX3" s="253"/>
      <c r="LYY3" s="253"/>
      <c r="LYZ3" s="253"/>
      <c r="LZA3" s="253"/>
      <c r="LZB3" s="253"/>
      <c r="LZC3" s="253"/>
      <c r="LZD3" s="253"/>
      <c r="LZE3" s="253"/>
      <c r="LZF3" s="253"/>
      <c r="LZG3" s="253"/>
      <c r="LZH3" s="253"/>
      <c r="LZI3" s="253"/>
      <c r="LZJ3" s="253"/>
      <c r="LZK3" s="253"/>
      <c r="LZL3" s="253"/>
      <c r="LZM3" s="253"/>
      <c r="LZN3" s="253"/>
      <c r="LZO3" s="253"/>
      <c r="LZP3" s="253"/>
      <c r="LZQ3" s="253"/>
      <c r="LZR3" s="253"/>
      <c r="LZS3" s="253"/>
      <c r="LZT3" s="253"/>
      <c r="LZU3" s="253"/>
      <c r="LZV3" s="253"/>
      <c r="LZW3" s="253"/>
      <c r="LZX3" s="253"/>
      <c r="LZY3" s="253"/>
      <c r="LZZ3" s="253"/>
      <c r="MAA3" s="253"/>
      <c r="MAB3" s="253"/>
      <c r="MAC3" s="253"/>
      <c r="MAD3" s="253"/>
      <c r="MAE3" s="253"/>
      <c r="MAF3" s="253"/>
      <c r="MAG3" s="253"/>
      <c r="MAH3" s="253"/>
      <c r="MAI3" s="253"/>
      <c r="MAJ3" s="253"/>
      <c r="MAK3" s="253"/>
      <c r="MAL3" s="253"/>
      <c r="MAM3" s="253"/>
      <c r="MAN3" s="253"/>
      <c r="MAO3" s="253"/>
      <c r="MAP3" s="253"/>
      <c r="MAQ3" s="253"/>
      <c r="MAR3" s="253"/>
      <c r="MAS3" s="253"/>
      <c r="MAT3" s="253"/>
      <c r="MAU3" s="253"/>
      <c r="MAV3" s="253"/>
      <c r="MAW3" s="253"/>
      <c r="MAX3" s="253"/>
      <c r="MAY3" s="253"/>
      <c r="MAZ3" s="253"/>
      <c r="MBA3" s="253"/>
      <c r="MBB3" s="253"/>
      <c r="MBC3" s="253"/>
      <c r="MBD3" s="253"/>
      <c r="MBE3" s="253"/>
      <c r="MBF3" s="253"/>
      <c r="MBG3" s="253"/>
      <c r="MBH3" s="253"/>
      <c r="MBI3" s="253"/>
      <c r="MBJ3" s="253"/>
      <c r="MBK3" s="253"/>
      <c r="MBL3" s="253"/>
      <c r="MBM3" s="253"/>
      <c r="MBN3" s="253"/>
      <c r="MBO3" s="253"/>
      <c r="MBP3" s="253"/>
      <c r="MBQ3" s="253"/>
      <c r="MBR3" s="253"/>
      <c r="MBS3" s="253"/>
      <c r="MBT3" s="253"/>
      <c r="MBU3" s="253"/>
      <c r="MBV3" s="253"/>
      <c r="MBW3" s="253"/>
      <c r="MBX3" s="253"/>
      <c r="MBY3" s="253"/>
      <c r="MBZ3" s="253"/>
      <c r="MCA3" s="253"/>
      <c r="MCB3" s="253"/>
      <c r="MCC3" s="253"/>
      <c r="MCD3" s="253"/>
      <c r="MCE3" s="253"/>
      <c r="MCF3" s="253"/>
      <c r="MCG3" s="253"/>
      <c r="MCH3" s="253"/>
      <c r="MCI3" s="253"/>
      <c r="MCJ3" s="253"/>
      <c r="MCK3" s="253"/>
      <c r="MCL3" s="253"/>
      <c r="MCM3" s="253"/>
      <c r="MCN3" s="253"/>
      <c r="MCO3" s="253"/>
      <c r="MCP3" s="253"/>
      <c r="MCQ3" s="253"/>
      <c r="MCR3" s="253"/>
      <c r="MCS3" s="253"/>
      <c r="MCT3" s="253"/>
      <c r="MCU3" s="253"/>
      <c r="MCV3" s="253"/>
      <c r="MCW3" s="253"/>
      <c r="MCX3" s="253"/>
      <c r="MCY3" s="253"/>
      <c r="MCZ3" s="253"/>
      <c r="MDA3" s="253"/>
      <c r="MDB3" s="253"/>
      <c r="MDC3" s="253"/>
      <c r="MDD3" s="253"/>
      <c r="MDE3" s="253"/>
      <c r="MDF3" s="253"/>
      <c r="MDG3" s="253"/>
      <c r="MDH3" s="253"/>
      <c r="MDI3" s="253"/>
      <c r="MDJ3" s="253"/>
      <c r="MDK3" s="253"/>
      <c r="MDL3" s="253"/>
      <c r="MDM3" s="253"/>
      <c r="MDN3" s="253"/>
      <c r="MDO3" s="253"/>
      <c r="MDP3" s="253"/>
      <c r="MDQ3" s="253"/>
      <c r="MDR3" s="253"/>
      <c r="MDS3" s="253"/>
      <c r="MDT3" s="253"/>
      <c r="MDU3" s="253"/>
      <c r="MDV3" s="253"/>
      <c r="MDW3" s="253"/>
      <c r="MDX3" s="253"/>
      <c r="MDY3" s="253"/>
      <c r="MDZ3" s="253"/>
      <c r="MEA3" s="253"/>
      <c r="MEB3" s="253"/>
      <c r="MEC3" s="253"/>
      <c r="MED3" s="253"/>
      <c r="MEE3" s="253"/>
      <c r="MEF3" s="253"/>
      <c r="MEG3" s="253"/>
      <c r="MEH3" s="253"/>
      <c r="MEI3" s="253"/>
      <c r="MEJ3" s="253"/>
      <c r="MEK3" s="253"/>
      <c r="MEL3" s="253"/>
      <c r="MEM3" s="253"/>
      <c r="MEN3" s="253"/>
      <c r="MEO3" s="253"/>
      <c r="MEP3" s="253"/>
      <c r="MEQ3" s="253"/>
      <c r="MER3" s="253"/>
      <c r="MES3" s="253"/>
      <c r="MET3" s="253"/>
      <c r="MEU3" s="253"/>
      <c r="MEV3" s="253"/>
      <c r="MEW3" s="253"/>
      <c r="MEX3" s="253"/>
      <c r="MEY3" s="253"/>
      <c r="MEZ3" s="253"/>
      <c r="MFA3" s="253"/>
      <c r="MFB3" s="253"/>
      <c r="MFC3" s="253"/>
      <c r="MFD3" s="253"/>
      <c r="MFE3" s="253"/>
      <c r="MFF3" s="253"/>
      <c r="MFG3" s="253"/>
      <c r="MFH3" s="253"/>
      <c r="MFI3" s="253"/>
      <c r="MFJ3" s="253"/>
      <c r="MFK3" s="253"/>
      <c r="MFL3" s="253"/>
      <c r="MFM3" s="253"/>
      <c r="MFN3" s="253"/>
      <c r="MFO3" s="253"/>
      <c r="MFP3" s="253"/>
      <c r="MFQ3" s="253"/>
      <c r="MFR3" s="253"/>
      <c r="MFS3" s="253"/>
      <c r="MFT3" s="253"/>
      <c r="MFU3" s="253"/>
      <c r="MFV3" s="253"/>
      <c r="MFW3" s="253"/>
      <c r="MFX3" s="253"/>
      <c r="MFY3" s="253"/>
      <c r="MFZ3" s="253"/>
      <c r="MGA3" s="253"/>
      <c r="MGB3" s="253"/>
      <c r="MGC3" s="253"/>
      <c r="MGD3" s="253"/>
      <c r="MGE3" s="253"/>
      <c r="MGF3" s="253"/>
      <c r="MGG3" s="253"/>
      <c r="MGH3" s="253"/>
      <c r="MGI3" s="253"/>
      <c r="MGJ3" s="253"/>
      <c r="MGK3" s="253"/>
      <c r="MGL3" s="253"/>
      <c r="MGM3" s="253"/>
      <c r="MGN3" s="253"/>
      <c r="MGO3" s="253"/>
      <c r="MGP3" s="253"/>
      <c r="MGQ3" s="253"/>
      <c r="MGR3" s="253"/>
      <c r="MGS3" s="253"/>
      <c r="MGT3" s="253"/>
      <c r="MGU3" s="253"/>
      <c r="MGV3" s="253"/>
      <c r="MGW3" s="253"/>
      <c r="MGX3" s="253"/>
      <c r="MGY3" s="253"/>
      <c r="MGZ3" s="253"/>
      <c r="MHA3" s="253"/>
      <c r="MHB3" s="253"/>
      <c r="MHC3" s="253"/>
      <c r="MHD3" s="253"/>
      <c r="MHE3" s="253"/>
      <c r="MHF3" s="253"/>
      <c r="MHG3" s="253"/>
      <c r="MHH3" s="253"/>
      <c r="MHI3" s="253"/>
      <c r="MHJ3" s="253"/>
      <c r="MHK3" s="253"/>
      <c r="MHL3" s="253"/>
      <c r="MHM3" s="253"/>
      <c r="MHN3" s="253"/>
      <c r="MHO3" s="253"/>
      <c r="MHP3" s="253"/>
      <c r="MHQ3" s="253"/>
      <c r="MHR3" s="253"/>
      <c r="MHS3" s="253"/>
      <c r="MHT3" s="253"/>
      <c r="MHU3" s="253"/>
      <c r="MHV3" s="253"/>
      <c r="MHW3" s="253"/>
      <c r="MHX3" s="253"/>
      <c r="MHY3" s="253"/>
      <c r="MHZ3" s="253"/>
      <c r="MIA3" s="253"/>
      <c r="MIB3" s="253"/>
      <c r="MIC3" s="253"/>
      <c r="MID3" s="253"/>
      <c r="MIE3" s="253"/>
      <c r="MIF3" s="253"/>
      <c r="MIG3" s="253"/>
      <c r="MIH3" s="253"/>
      <c r="MII3" s="253"/>
      <c r="MIJ3" s="253"/>
      <c r="MIK3" s="253"/>
      <c r="MIL3" s="253"/>
      <c r="MIM3" s="253"/>
      <c r="MIN3" s="253"/>
      <c r="MIO3" s="253"/>
      <c r="MIP3" s="253"/>
      <c r="MIQ3" s="253"/>
      <c r="MIR3" s="253"/>
      <c r="MIS3" s="253"/>
      <c r="MIT3" s="253"/>
      <c r="MIU3" s="253"/>
      <c r="MIV3" s="253"/>
      <c r="MIW3" s="253"/>
      <c r="MIX3" s="253"/>
      <c r="MIY3" s="253"/>
      <c r="MIZ3" s="253"/>
      <c r="MJA3" s="253"/>
      <c r="MJB3" s="253"/>
      <c r="MJC3" s="253"/>
      <c r="MJD3" s="253"/>
      <c r="MJE3" s="253"/>
      <c r="MJF3" s="253"/>
      <c r="MJG3" s="253"/>
      <c r="MJH3" s="253"/>
      <c r="MJI3" s="253"/>
      <c r="MJJ3" s="253"/>
      <c r="MJK3" s="253"/>
      <c r="MJL3" s="253"/>
      <c r="MJM3" s="253"/>
      <c r="MJN3" s="253"/>
      <c r="MJO3" s="253"/>
      <c r="MJP3" s="253"/>
      <c r="MJQ3" s="253"/>
      <c r="MJR3" s="253"/>
      <c r="MJS3" s="253"/>
      <c r="MJT3" s="253"/>
      <c r="MJU3" s="253"/>
      <c r="MJV3" s="253"/>
      <c r="MJW3" s="253"/>
      <c r="MJX3" s="253"/>
      <c r="MJY3" s="253"/>
      <c r="MJZ3" s="253"/>
      <c r="MKA3" s="253"/>
      <c r="MKB3" s="253"/>
      <c r="MKC3" s="253"/>
      <c r="MKD3" s="253"/>
      <c r="MKE3" s="253"/>
      <c r="MKF3" s="253"/>
      <c r="MKG3" s="253"/>
      <c r="MKH3" s="253"/>
      <c r="MKI3" s="253"/>
      <c r="MKJ3" s="253"/>
      <c r="MKK3" s="253"/>
      <c r="MKL3" s="253"/>
      <c r="MKM3" s="253"/>
      <c r="MKN3" s="253"/>
      <c r="MKO3" s="253"/>
      <c r="MKP3" s="253"/>
      <c r="MKQ3" s="253"/>
      <c r="MKR3" s="253"/>
      <c r="MKS3" s="253"/>
      <c r="MKT3" s="253"/>
      <c r="MKU3" s="253"/>
      <c r="MKV3" s="253"/>
      <c r="MKW3" s="253"/>
      <c r="MKX3" s="253"/>
      <c r="MKY3" s="253"/>
      <c r="MKZ3" s="253"/>
      <c r="MLA3" s="253"/>
      <c r="MLB3" s="253"/>
      <c r="MLC3" s="253"/>
      <c r="MLD3" s="253"/>
      <c r="MLE3" s="253"/>
      <c r="MLF3" s="253"/>
      <c r="MLG3" s="253"/>
      <c r="MLH3" s="253"/>
      <c r="MLI3" s="253"/>
      <c r="MLJ3" s="253"/>
      <c r="MLK3" s="253"/>
      <c r="MLL3" s="253"/>
      <c r="MLM3" s="253"/>
      <c r="MLN3" s="253"/>
      <c r="MLO3" s="253"/>
      <c r="MLP3" s="253"/>
      <c r="MLQ3" s="253"/>
      <c r="MLR3" s="253"/>
      <c r="MLS3" s="253"/>
      <c r="MLT3" s="253"/>
      <c r="MLU3" s="253"/>
      <c r="MLV3" s="253"/>
      <c r="MLW3" s="253"/>
      <c r="MLX3" s="253"/>
      <c r="MLY3" s="253"/>
      <c r="MLZ3" s="253"/>
      <c r="MMA3" s="253"/>
      <c r="MMB3" s="253"/>
      <c r="MMC3" s="253"/>
      <c r="MMD3" s="253"/>
      <c r="MME3" s="253"/>
      <c r="MMF3" s="253"/>
      <c r="MMG3" s="253"/>
      <c r="MMH3" s="253"/>
      <c r="MMI3" s="253"/>
      <c r="MMJ3" s="253"/>
      <c r="MMK3" s="253"/>
      <c r="MML3" s="253"/>
      <c r="MMM3" s="253"/>
      <c r="MMN3" s="253"/>
      <c r="MMO3" s="253"/>
      <c r="MMP3" s="253"/>
      <c r="MMQ3" s="253"/>
      <c r="MMR3" s="253"/>
      <c r="MMS3" s="253"/>
      <c r="MMT3" s="253"/>
      <c r="MMU3" s="253"/>
      <c r="MMV3" s="253"/>
      <c r="MMW3" s="253"/>
      <c r="MMX3" s="253"/>
      <c r="MMY3" s="253"/>
      <c r="MMZ3" s="253"/>
      <c r="MNA3" s="253"/>
      <c r="MNB3" s="253"/>
      <c r="MNC3" s="253"/>
      <c r="MND3" s="253"/>
      <c r="MNE3" s="253"/>
      <c r="MNF3" s="253"/>
      <c r="MNG3" s="253"/>
      <c r="MNH3" s="253"/>
      <c r="MNI3" s="253"/>
      <c r="MNJ3" s="253"/>
      <c r="MNK3" s="253"/>
      <c r="MNL3" s="253"/>
      <c r="MNM3" s="253"/>
      <c r="MNN3" s="253"/>
      <c r="MNO3" s="253"/>
      <c r="MNP3" s="253"/>
      <c r="MNQ3" s="253"/>
      <c r="MNR3" s="253"/>
      <c r="MNS3" s="253"/>
      <c r="MNT3" s="253"/>
      <c r="MNU3" s="253"/>
      <c r="MNV3" s="253"/>
      <c r="MNW3" s="253"/>
      <c r="MNX3" s="253"/>
      <c r="MNY3" s="253"/>
      <c r="MNZ3" s="253"/>
      <c r="MOA3" s="253"/>
      <c r="MOB3" s="253"/>
      <c r="MOC3" s="253"/>
      <c r="MOD3" s="253"/>
      <c r="MOE3" s="253"/>
      <c r="MOF3" s="253"/>
      <c r="MOG3" s="253"/>
      <c r="MOH3" s="253"/>
      <c r="MOI3" s="253"/>
      <c r="MOJ3" s="253"/>
      <c r="MOK3" s="253"/>
      <c r="MOL3" s="253"/>
      <c r="MOM3" s="253"/>
      <c r="MON3" s="253"/>
      <c r="MOO3" s="253"/>
      <c r="MOP3" s="253"/>
      <c r="MOQ3" s="253"/>
      <c r="MOR3" s="253"/>
      <c r="MOS3" s="253"/>
      <c r="MOT3" s="253"/>
      <c r="MOU3" s="253"/>
      <c r="MOV3" s="253"/>
      <c r="MOW3" s="253"/>
      <c r="MOX3" s="253"/>
      <c r="MOY3" s="253"/>
      <c r="MOZ3" s="253"/>
      <c r="MPA3" s="253"/>
      <c r="MPB3" s="253"/>
      <c r="MPC3" s="253"/>
      <c r="MPD3" s="253"/>
      <c r="MPE3" s="253"/>
      <c r="MPF3" s="253"/>
      <c r="MPG3" s="253"/>
      <c r="MPH3" s="253"/>
      <c r="MPI3" s="253"/>
      <c r="MPJ3" s="253"/>
      <c r="MPK3" s="253"/>
      <c r="MPL3" s="253"/>
      <c r="MPM3" s="253"/>
      <c r="MPN3" s="253"/>
      <c r="MPO3" s="253"/>
      <c r="MPP3" s="253"/>
      <c r="MPQ3" s="253"/>
      <c r="MPR3" s="253"/>
      <c r="MPS3" s="253"/>
      <c r="MPT3" s="253"/>
      <c r="MPU3" s="253"/>
      <c r="MPV3" s="253"/>
      <c r="MPW3" s="253"/>
      <c r="MPX3" s="253"/>
      <c r="MPY3" s="253"/>
      <c r="MPZ3" s="253"/>
      <c r="MQA3" s="253"/>
      <c r="MQB3" s="253"/>
      <c r="MQC3" s="253"/>
      <c r="MQD3" s="253"/>
      <c r="MQE3" s="253"/>
      <c r="MQF3" s="253"/>
      <c r="MQG3" s="253"/>
      <c r="MQH3" s="253"/>
      <c r="MQI3" s="253"/>
      <c r="MQJ3" s="253"/>
      <c r="MQK3" s="253"/>
      <c r="MQL3" s="253"/>
      <c r="MQM3" s="253"/>
      <c r="MQN3" s="253"/>
      <c r="MQO3" s="253"/>
      <c r="MQP3" s="253"/>
      <c r="MQQ3" s="253"/>
      <c r="MQR3" s="253"/>
      <c r="MQS3" s="253"/>
      <c r="MQT3" s="253"/>
      <c r="MQU3" s="253"/>
      <c r="MQV3" s="253"/>
      <c r="MQW3" s="253"/>
      <c r="MQX3" s="253"/>
      <c r="MQY3" s="253"/>
      <c r="MQZ3" s="253"/>
      <c r="MRA3" s="253"/>
      <c r="MRB3" s="253"/>
      <c r="MRC3" s="253"/>
      <c r="MRD3" s="253"/>
      <c r="MRE3" s="253"/>
      <c r="MRF3" s="253"/>
      <c r="MRG3" s="253"/>
      <c r="MRH3" s="253"/>
      <c r="MRI3" s="253"/>
      <c r="MRJ3" s="253"/>
      <c r="MRK3" s="253"/>
      <c r="MRL3" s="253"/>
      <c r="MRM3" s="253"/>
      <c r="MRN3" s="253"/>
      <c r="MRO3" s="253"/>
      <c r="MRP3" s="253"/>
      <c r="MRQ3" s="253"/>
      <c r="MRR3" s="253"/>
      <c r="MRS3" s="253"/>
      <c r="MRT3" s="253"/>
      <c r="MRU3" s="253"/>
      <c r="MRV3" s="253"/>
      <c r="MRW3" s="253"/>
      <c r="MRX3" s="253"/>
      <c r="MRY3" s="253"/>
      <c r="MRZ3" s="253"/>
      <c r="MSA3" s="253"/>
      <c r="MSB3" s="253"/>
      <c r="MSC3" s="253"/>
      <c r="MSD3" s="253"/>
      <c r="MSE3" s="253"/>
      <c r="MSF3" s="253"/>
      <c r="MSG3" s="253"/>
      <c r="MSH3" s="253"/>
      <c r="MSI3" s="253"/>
      <c r="MSJ3" s="253"/>
      <c r="MSK3" s="253"/>
      <c r="MSL3" s="253"/>
      <c r="MSM3" s="253"/>
      <c r="MSN3" s="253"/>
      <c r="MSO3" s="253"/>
      <c r="MSP3" s="253"/>
      <c r="MSQ3" s="253"/>
      <c r="MSR3" s="253"/>
      <c r="MSS3" s="253"/>
      <c r="MST3" s="253"/>
      <c r="MSU3" s="253"/>
      <c r="MSV3" s="253"/>
      <c r="MSW3" s="253"/>
      <c r="MSX3" s="253"/>
      <c r="MSY3" s="253"/>
      <c r="MSZ3" s="253"/>
      <c r="MTA3" s="253"/>
      <c r="MTB3" s="253"/>
      <c r="MTC3" s="253"/>
      <c r="MTD3" s="253"/>
      <c r="MTE3" s="253"/>
      <c r="MTF3" s="253"/>
      <c r="MTG3" s="253"/>
      <c r="MTH3" s="253"/>
      <c r="MTI3" s="253"/>
      <c r="MTJ3" s="253"/>
      <c r="MTK3" s="253"/>
      <c r="MTL3" s="253"/>
      <c r="MTM3" s="253"/>
      <c r="MTN3" s="253"/>
      <c r="MTO3" s="253"/>
      <c r="MTP3" s="253"/>
      <c r="MTQ3" s="253"/>
      <c r="MTR3" s="253"/>
      <c r="MTS3" s="253"/>
      <c r="MTT3" s="253"/>
      <c r="MTU3" s="253"/>
      <c r="MTV3" s="253"/>
      <c r="MTW3" s="253"/>
      <c r="MTX3" s="253"/>
      <c r="MTY3" s="253"/>
      <c r="MTZ3" s="253"/>
      <c r="MUA3" s="253"/>
      <c r="MUB3" s="253"/>
      <c r="MUC3" s="253"/>
      <c r="MUD3" s="253"/>
      <c r="MUE3" s="253"/>
      <c r="MUF3" s="253"/>
      <c r="MUG3" s="253"/>
      <c r="MUH3" s="253"/>
      <c r="MUI3" s="253"/>
      <c r="MUJ3" s="253"/>
      <c r="MUK3" s="253"/>
      <c r="MUL3" s="253"/>
      <c r="MUM3" s="253"/>
      <c r="MUN3" s="253"/>
      <c r="MUO3" s="253"/>
      <c r="MUP3" s="253"/>
      <c r="MUQ3" s="253"/>
      <c r="MUR3" s="253"/>
      <c r="MUS3" s="253"/>
      <c r="MUT3" s="253"/>
      <c r="MUU3" s="253"/>
      <c r="MUV3" s="253"/>
      <c r="MUW3" s="253"/>
      <c r="MUX3" s="253"/>
      <c r="MUY3" s="253"/>
      <c r="MUZ3" s="253"/>
      <c r="MVA3" s="253"/>
      <c r="MVB3" s="253"/>
      <c r="MVC3" s="253"/>
      <c r="MVD3" s="253"/>
      <c r="MVE3" s="253"/>
      <c r="MVF3" s="253"/>
      <c r="MVG3" s="253"/>
      <c r="MVH3" s="253"/>
      <c r="MVI3" s="253"/>
      <c r="MVJ3" s="253"/>
      <c r="MVK3" s="253"/>
      <c r="MVL3" s="253"/>
      <c r="MVM3" s="253"/>
      <c r="MVN3" s="253"/>
      <c r="MVO3" s="253"/>
      <c r="MVP3" s="253"/>
      <c r="MVQ3" s="253"/>
      <c r="MVR3" s="253"/>
      <c r="MVS3" s="253"/>
      <c r="MVT3" s="253"/>
      <c r="MVU3" s="253"/>
      <c r="MVV3" s="253"/>
      <c r="MVW3" s="253"/>
      <c r="MVX3" s="253"/>
      <c r="MVY3" s="253"/>
      <c r="MVZ3" s="253"/>
      <c r="MWA3" s="253"/>
      <c r="MWB3" s="253"/>
      <c r="MWC3" s="253"/>
      <c r="MWD3" s="253"/>
      <c r="MWE3" s="253"/>
      <c r="MWF3" s="253"/>
      <c r="MWG3" s="253"/>
      <c r="MWH3" s="253"/>
      <c r="MWI3" s="253"/>
      <c r="MWJ3" s="253"/>
      <c r="MWK3" s="253"/>
      <c r="MWL3" s="253"/>
      <c r="MWM3" s="253"/>
      <c r="MWN3" s="253"/>
      <c r="MWO3" s="253"/>
      <c r="MWP3" s="253"/>
      <c r="MWQ3" s="253"/>
      <c r="MWR3" s="253"/>
      <c r="MWS3" s="253"/>
      <c r="MWT3" s="253"/>
      <c r="MWU3" s="253"/>
      <c r="MWV3" s="253"/>
      <c r="MWW3" s="253"/>
      <c r="MWX3" s="253"/>
      <c r="MWY3" s="253"/>
      <c r="MWZ3" s="253"/>
      <c r="MXA3" s="253"/>
      <c r="MXB3" s="253"/>
      <c r="MXC3" s="253"/>
      <c r="MXD3" s="253"/>
      <c r="MXE3" s="253"/>
      <c r="MXF3" s="253"/>
      <c r="MXG3" s="253"/>
      <c r="MXH3" s="253"/>
      <c r="MXI3" s="253"/>
      <c r="MXJ3" s="253"/>
      <c r="MXK3" s="253"/>
      <c r="MXL3" s="253"/>
      <c r="MXM3" s="253"/>
      <c r="MXN3" s="253"/>
      <c r="MXO3" s="253"/>
      <c r="MXP3" s="253"/>
      <c r="MXQ3" s="253"/>
      <c r="MXR3" s="253"/>
      <c r="MXS3" s="253"/>
      <c r="MXT3" s="253"/>
      <c r="MXU3" s="253"/>
      <c r="MXV3" s="253"/>
      <c r="MXW3" s="253"/>
      <c r="MXX3" s="253"/>
      <c r="MXY3" s="253"/>
      <c r="MXZ3" s="253"/>
      <c r="MYA3" s="253"/>
      <c r="MYB3" s="253"/>
      <c r="MYC3" s="253"/>
      <c r="MYD3" s="253"/>
      <c r="MYE3" s="253"/>
      <c r="MYF3" s="253"/>
      <c r="MYG3" s="253"/>
      <c r="MYH3" s="253"/>
      <c r="MYI3" s="253"/>
      <c r="MYJ3" s="253"/>
      <c r="MYK3" s="253"/>
      <c r="MYL3" s="253"/>
      <c r="MYM3" s="253"/>
      <c r="MYN3" s="253"/>
      <c r="MYO3" s="253"/>
      <c r="MYP3" s="253"/>
      <c r="MYQ3" s="253"/>
      <c r="MYR3" s="253"/>
      <c r="MYS3" s="253"/>
      <c r="MYT3" s="253"/>
      <c r="MYU3" s="253"/>
      <c r="MYV3" s="253"/>
      <c r="MYW3" s="253"/>
      <c r="MYX3" s="253"/>
      <c r="MYY3" s="253"/>
      <c r="MYZ3" s="253"/>
      <c r="MZA3" s="253"/>
      <c r="MZB3" s="253"/>
      <c r="MZC3" s="253"/>
      <c r="MZD3" s="253"/>
      <c r="MZE3" s="253"/>
      <c r="MZF3" s="253"/>
      <c r="MZG3" s="253"/>
      <c r="MZH3" s="253"/>
      <c r="MZI3" s="253"/>
      <c r="MZJ3" s="253"/>
      <c r="MZK3" s="253"/>
      <c r="MZL3" s="253"/>
      <c r="MZM3" s="253"/>
      <c r="MZN3" s="253"/>
      <c r="MZO3" s="253"/>
      <c r="MZP3" s="253"/>
      <c r="MZQ3" s="253"/>
      <c r="MZR3" s="253"/>
      <c r="MZS3" s="253"/>
      <c r="MZT3" s="253"/>
      <c r="MZU3" s="253"/>
      <c r="MZV3" s="253"/>
      <c r="MZW3" s="253"/>
      <c r="MZX3" s="253"/>
      <c r="MZY3" s="253"/>
      <c r="MZZ3" s="253"/>
      <c r="NAA3" s="253"/>
      <c r="NAB3" s="253"/>
      <c r="NAC3" s="253"/>
      <c r="NAD3" s="253"/>
      <c r="NAE3" s="253"/>
      <c r="NAF3" s="253"/>
      <c r="NAG3" s="253"/>
      <c r="NAH3" s="253"/>
      <c r="NAI3" s="253"/>
      <c r="NAJ3" s="253"/>
      <c r="NAK3" s="253"/>
      <c r="NAL3" s="253"/>
      <c r="NAM3" s="253"/>
      <c r="NAN3" s="253"/>
      <c r="NAO3" s="253"/>
      <c r="NAP3" s="253"/>
      <c r="NAQ3" s="253"/>
      <c r="NAR3" s="253"/>
      <c r="NAS3" s="253"/>
      <c r="NAT3" s="253"/>
      <c r="NAU3" s="253"/>
      <c r="NAV3" s="253"/>
      <c r="NAW3" s="253"/>
      <c r="NAX3" s="253"/>
      <c r="NAY3" s="253"/>
      <c r="NAZ3" s="253"/>
      <c r="NBA3" s="253"/>
      <c r="NBB3" s="253"/>
      <c r="NBC3" s="253"/>
      <c r="NBD3" s="253"/>
      <c r="NBE3" s="253"/>
      <c r="NBF3" s="253"/>
      <c r="NBG3" s="253"/>
      <c r="NBH3" s="253"/>
      <c r="NBI3" s="253"/>
      <c r="NBJ3" s="253"/>
      <c r="NBK3" s="253"/>
      <c r="NBL3" s="253"/>
      <c r="NBM3" s="253"/>
      <c r="NBN3" s="253"/>
      <c r="NBO3" s="253"/>
      <c r="NBP3" s="253"/>
      <c r="NBQ3" s="253"/>
      <c r="NBR3" s="253"/>
      <c r="NBS3" s="253"/>
      <c r="NBT3" s="253"/>
      <c r="NBU3" s="253"/>
      <c r="NBV3" s="253"/>
      <c r="NBW3" s="253"/>
      <c r="NBX3" s="253"/>
      <c r="NBY3" s="253"/>
      <c r="NBZ3" s="253"/>
      <c r="NCA3" s="253"/>
      <c r="NCB3" s="253"/>
      <c r="NCC3" s="253"/>
      <c r="NCD3" s="253"/>
      <c r="NCE3" s="253"/>
      <c r="NCF3" s="253"/>
      <c r="NCG3" s="253"/>
      <c r="NCH3" s="253"/>
      <c r="NCI3" s="253"/>
      <c r="NCJ3" s="253"/>
      <c r="NCK3" s="253"/>
      <c r="NCL3" s="253"/>
      <c r="NCM3" s="253"/>
      <c r="NCN3" s="253"/>
      <c r="NCO3" s="253"/>
      <c r="NCP3" s="253"/>
      <c r="NCQ3" s="253"/>
      <c r="NCR3" s="253"/>
      <c r="NCS3" s="253"/>
      <c r="NCT3" s="253"/>
      <c r="NCU3" s="253"/>
      <c r="NCV3" s="253"/>
      <c r="NCW3" s="253"/>
      <c r="NCX3" s="253"/>
      <c r="NCY3" s="253"/>
      <c r="NCZ3" s="253"/>
      <c r="NDA3" s="253"/>
      <c r="NDB3" s="253"/>
      <c r="NDC3" s="253"/>
      <c r="NDD3" s="253"/>
      <c r="NDE3" s="253"/>
      <c r="NDF3" s="253"/>
      <c r="NDG3" s="253"/>
      <c r="NDH3" s="253"/>
      <c r="NDI3" s="253"/>
      <c r="NDJ3" s="253"/>
      <c r="NDK3" s="253"/>
      <c r="NDL3" s="253"/>
      <c r="NDM3" s="253"/>
      <c r="NDN3" s="253"/>
      <c r="NDO3" s="253"/>
      <c r="NDP3" s="253"/>
      <c r="NDQ3" s="253"/>
      <c r="NDR3" s="253"/>
      <c r="NDS3" s="253"/>
      <c r="NDT3" s="253"/>
      <c r="NDU3" s="253"/>
      <c r="NDV3" s="253"/>
      <c r="NDW3" s="253"/>
      <c r="NDX3" s="253"/>
      <c r="NDY3" s="253"/>
      <c r="NDZ3" s="253"/>
      <c r="NEA3" s="253"/>
      <c r="NEB3" s="253"/>
      <c r="NEC3" s="253"/>
      <c r="NED3" s="253"/>
      <c r="NEE3" s="253"/>
      <c r="NEF3" s="253"/>
      <c r="NEG3" s="253"/>
      <c r="NEH3" s="253"/>
      <c r="NEI3" s="253"/>
      <c r="NEJ3" s="253"/>
      <c r="NEK3" s="253"/>
      <c r="NEL3" s="253"/>
      <c r="NEM3" s="253"/>
      <c r="NEN3" s="253"/>
      <c r="NEO3" s="253"/>
      <c r="NEP3" s="253"/>
      <c r="NEQ3" s="253"/>
      <c r="NER3" s="253"/>
      <c r="NES3" s="253"/>
      <c r="NET3" s="253"/>
      <c r="NEU3" s="253"/>
      <c r="NEV3" s="253"/>
      <c r="NEW3" s="253"/>
      <c r="NEX3" s="253"/>
      <c r="NEY3" s="253"/>
      <c r="NEZ3" s="253"/>
      <c r="NFA3" s="253"/>
      <c r="NFB3" s="253"/>
      <c r="NFC3" s="253"/>
      <c r="NFD3" s="253"/>
      <c r="NFE3" s="253"/>
      <c r="NFF3" s="253"/>
      <c r="NFG3" s="253"/>
      <c r="NFH3" s="253"/>
      <c r="NFI3" s="253"/>
      <c r="NFJ3" s="253"/>
      <c r="NFK3" s="253"/>
      <c r="NFL3" s="253"/>
      <c r="NFM3" s="253"/>
      <c r="NFN3" s="253"/>
      <c r="NFO3" s="253"/>
      <c r="NFP3" s="253"/>
      <c r="NFQ3" s="253"/>
      <c r="NFR3" s="253"/>
      <c r="NFS3" s="253"/>
      <c r="NFT3" s="253"/>
      <c r="NFU3" s="253"/>
      <c r="NFV3" s="253"/>
      <c r="NFW3" s="253"/>
      <c r="NFX3" s="253"/>
      <c r="NFY3" s="253"/>
      <c r="NFZ3" s="253"/>
      <c r="NGA3" s="253"/>
      <c r="NGB3" s="253"/>
      <c r="NGC3" s="253"/>
      <c r="NGD3" s="253"/>
      <c r="NGE3" s="253"/>
      <c r="NGF3" s="253"/>
      <c r="NGG3" s="253"/>
      <c r="NGH3" s="253"/>
      <c r="NGI3" s="253"/>
      <c r="NGJ3" s="253"/>
      <c r="NGK3" s="253"/>
      <c r="NGL3" s="253"/>
      <c r="NGM3" s="253"/>
      <c r="NGN3" s="253"/>
      <c r="NGO3" s="253"/>
      <c r="NGP3" s="253"/>
      <c r="NGQ3" s="253"/>
      <c r="NGR3" s="253"/>
      <c r="NGS3" s="253"/>
      <c r="NGT3" s="253"/>
      <c r="NGU3" s="253"/>
      <c r="NGV3" s="253"/>
      <c r="NGW3" s="253"/>
      <c r="NGX3" s="253"/>
      <c r="NGY3" s="253"/>
      <c r="NGZ3" s="253"/>
      <c r="NHA3" s="253"/>
      <c r="NHB3" s="253"/>
      <c r="NHC3" s="253"/>
      <c r="NHD3" s="253"/>
      <c r="NHE3" s="253"/>
      <c r="NHF3" s="253"/>
      <c r="NHG3" s="253"/>
      <c r="NHH3" s="253"/>
      <c r="NHI3" s="253"/>
      <c r="NHJ3" s="253"/>
      <c r="NHK3" s="253"/>
      <c r="NHL3" s="253"/>
      <c r="NHM3" s="253"/>
      <c r="NHN3" s="253"/>
      <c r="NHO3" s="253"/>
      <c r="NHP3" s="253"/>
      <c r="NHQ3" s="253"/>
      <c r="NHR3" s="253"/>
      <c r="NHS3" s="253"/>
      <c r="NHT3" s="253"/>
      <c r="NHU3" s="253"/>
      <c r="NHV3" s="253"/>
      <c r="NHW3" s="253"/>
      <c r="NHX3" s="253"/>
      <c r="NHY3" s="253"/>
      <c r="NHZ3" s="253"/>
      <c r="NIA3" s="253"/>
      <c r="NIB3" s="253"/>
      <c r="NIC3" s="253"/>
      <c r="NID3" s="253"/>
      <c r="NIE3" s="253"/>
      <c r="NIF3" s="253"/>
      <c r="NIG3" s="253"/>
      <c r="NIH3" s="253"/>
      <c r="NII3" s="253"/>
      <c r="NIJ3" s="253"/>
      <c r="NIK3" s="253"/>
      <c r="NIL3" s="253"/>
      <c r="NIM3" s="253"/>
      <c r="NIN3" s="253"/>
      <c r="NIO3" s="253"/>
      <c r="NIP3" s="253"/>
      <c r="NIQ3" s="253"/>
      <c r="NIR3" s="253"/>
      <c r="NIS3" s="253"/>
      <c r="NIT3" s="253"/>
      <c r="NIU3" s="253"/>
      <c r="NIV3" s="253"/>
      <c r="NIW3" s="253"/>
      <c r="NIX3" s="253"/>
      <c r="NIY3" s="253"/>
      <c r="NIZ3" s="253"/>
      <c r="NJA3" s="253"/>
      <c r="NJB3" s="253"/>
      <c r="NJC3" s="253"/>
      <c r="NJD3" s="253"/>
      <c r="NJE3" s="253"/>
      <c r="NJF3" s="253"/>
      <c r="NJG3" s="253"/>
      <c r="NJH3" s="253"/>
      <c r="NJI3" s="253"/>
      <c r="NJJ3" s="253"/>
      <c r="NJK3" s="253"/>
      <c r="NJL3" s="253"/>
      <c r="NJM3" s="253"/>
      <c r="NJN3" s="253"/>
      <c r="NJO3" s="253"/>
      <c r="NJP3" s="253"/>
      <c r="NJQ3" s="253"/>
      <c r="NJR3" s="253"/>
      <c r="NJS3" s="253"/>
      <c r="NJT3" s="253"/>
      <c r="NJU3" s="253"/>
      <c r="NJV3" s="253"/>
      <c r="NJW3" s="253"/>
      <c r="NJX3" s="253"/>
      <c r="NJY3" s="253"/>
      <c r="NJZ3" s="253"/>
      <c r="NKA3" s="253"/>
      <c r="NKB3" s="253"/>
      <c r="NKC3" s="253"/>
      <c r="NKD3" s="253"/>
      <c r="NKE3" s="253"/>
      <c r="NKF3" s="253"/>
      <c r="NKG3" s="253"/>
      <c r="NKH3" s="253"/>
      <c r="NKI3" s="253"/>
      <c r="NKJ3" s="253"/>
      <c r="NKK3" s="253"/>
      <c r="NKL3" s="253"/>
      <c r="NKM3" s="253"/>
      <c r="NKN3" s="253"/>
      <c r="NKO3" s="253"/>
      <c r="NKP3" s="253"/>
      <c r="NKQ3" s="253"/>
      <c r="NKR3" s="253"/>
      <c r="NKS3" s="253"/>
      <c r="NKT3" s="253"/>
      <c r="NKU3" s="253"/>
      <c r="NKV3" s="253"/>
      <c r="NKW3" s="253"/>
      <c r="NKX3" s="253"/>
      <c r="NKY3" s="253"/>
      <c r="NKZ3" s="253"/>
      <c r="NLA3" s="253"/>
      <c r="NLB3" s="253"/>
      <c r="NLC3" s="253"/>
      <c r="NLD3" s="253"/>
      <c r="NLE3" s="253"/>
      <c r="NLF3" s="253"/>
      <c r="NLG3" s="253"/>
      <c r="NLH3" s="253"/>
      <c r="NLI3" s="253"/>
      <c r="NLJ3" s="253"/>
      <c r="NLK3" s="253"/>
      <c r="NLL3" s="253"/>
      <c r="NLM3" s="253"/>
      <c r="NLN3" s="253"/>
      <c r="NLO3" s="253"/>
      <c r="NLP3" s="253"/>
      <c r="NLQ3" s="253"/>
      <c r="NLR3" s="253"/>
      <c r="NLS3" s="253"/>
      <c r="NLT3" s="253"/>
      <c r="NLU3" s="253"/>
      <c r="NLV3" s="253"/>
      <c r="NLW3" s="253"/>
      <c r="NLX3" s="253"/>
      <c r="NLY3" s="253"/>
      <c r="NLZ3" s="253"/>
      <c r="NMA3" s="253"/>
      <c r="NMB3" s="253"/>
      <c r="NMC3" s="253"/>
      <c r="NMD3" s="253"/>
      <c r="NME3" s="253"/>
      <c r="NMF3" s="253"/>
      <c r="NMG3" s="253"/>
      <c r="NMH3" s="253"/>
      <c r="NMI3" s="253"/>
      <c r="NMJ3" s="253"/>
      <c r="NMK3" s="253"/>
      <c r="NML3" s="253"/>
      <c r="NMM3" s="253"/>
      <c r="NMN3" s="253"/>
      <c r="NMO3" s="253"/>
      <c r="NMP3" s="253"/>
      <c r="NMQ3" s="253"/>
      <c r="NMR3" s="253"/>
      <c r="NMS3" s="253"/>
      <c r="NMT3" s="253"/>
      <c r="NMU3" s="253"/>
      <c r="NMV3" s="253"/>
      <c r="NMW3" s="253"/>
      <c r="NMX3" s="253"/>
      <c r="NMY3" s="253"/>
      <c r="NMZ3" s="253"/>
      <c r="NNA3" s="253"/>
      <c r="NNB3" s="253"/>
      <c r="NNC3" s="253"/>
      <c r="NND3" s="253"/>
      <c r="NNE3" s="253"/>
      <c r="NNF3" s="253"/>
      <c r="NNG3" s="253"/>
      <c r="NNH3" s="253"/>
      <c r="NNI3" s="253"/>
      <c r="NNJ3" s="253"/>
      <c r="NNK3" s="253"/>
      <c r="NNL3" s="253"/>
      <c r="NNM3" s="253"/>
      <c r="NNN3" s="253"/>
      <c r="NNO3" s="253"/>
      <c r="NNP3" s="253"/>
      <c r="NNQ3" s="253"/>
      <c r="NNR3" s="253"/>
      <c r="NNS3" s="253"/>
      <c r="NNT3" s="253"/>
      <c r="NNU3" s="253"/>
      <c r="NNV3" s="253"/>
      <c r="NNW3" s="253"/>
      <c r="NNX3" s="253"/>
      <c r="NNY3" s="253"/>
      <c r="NNZ3" s="253"/>
      <c r="NOA3" s="253"/>
      <c r="NOB3" s="253"/>
      <c r="NOC3" s="253"/>
      <c r="NOD3" s="253"/>
      <c r="NOE3" s="253"/>
      <c r="NOF3" s="253"/>
      <c r="NOG3" s="253"/>
      <c r="NOH3" s="253"/>
      <c r="NOI3" s="253"/>
      <c r="NOJ3" s="253"/>
      <c r="NOK3" s="253"/>
      <c r="NOL3" s="253"/>
      <c r="NOM3" s="253"/>
      <c r="NON3" s="253"/>
      <c r="NOO3" s="253"/>
      <c r="NOP3" s="253"/>
      <c r="NOQ3" s="253"/>
      <c r="NOR3" s="253"/>
      <c r="NOS3" s="253"/>
      <c r="NOT3" s="253"/>
      <c r="NOU3" s="253"/>
      <c r="NOV3" s="253"/>
      <c r="NOW3" s="253"/>
      <c r="NOX3" s="253"/>
      <c r="NOY3" s="253"/>
      <c r="NOZ3" s="253"/>
      <c r="NPA3" s="253"/>
      <c r="NPB3" s="253"/>
      <c r="NPC3" s="253"/>
      <c r="NPD3" s="253"/>
      <c r="NPE3" s="253"/>
      <c r="NPF3" s="253"/>
      <c r="NPG3" s="253"/>
      <c r="NPH3" s="253"/>
      <c r="NPI3" s="253"/>
      <c r="NPJ3" s="253"/>
      <c r="NPK3" s="253"/>
      <c r="NPL3" s="253"/>
      <c r="NPM3" s="253"/>
      <c r="NPN3" s="253"/>
      <c r="NPO3" s="253"/>
      <c r="NPP3" s="253"/>
      <c r="NPQ3" s="253"/>
      <c r="NPR3" s="253"/>
      <c r="NPS3" s="253"/>
      <c r="NPT3" s="253"/>
      <c r="NPU3" s="253"/>
      <c r="NPV3" s="253"/>
      <c r="NPW3" s="253"/>
      <c r="NPX3" s="253"/>
      <c r="NPY3" s="253"/>
      <c r="NPZ3" s="253"/>
      <c r="NQA3" s="253"/>
      <c r="NQB3" s="253"/>
      <c r="NQC3" s="253"/>
      <c r="NQD3" s="253"/>
      <c r="NQE3" s="253"/>
      <c r="NQF3" s="253"/>
      <c r="NQG3" s="253"/>
      <c r="NQH3" s="253"/>
      <c r="NQI3" s="253"/>
      <c r="NQJ3" s="253"/>
      <c r="NQK3" s="253"/>
      <c r="NQL3" s="253"/>
      <c r="NQM3" s="253"/>
      <c r="NQN3" s="253"/>
      <c r="NQO3" s="253"/>
      <c r="NQP3" s="253"/>
      <c r="NQQ3" s="253"/>
      <c r="NQR3" s="253"/>
      <c r="NQS3" s="253"/>
      <c r="NQT3" s="253"/>
      <c r="NQU3" s="253"/>
      <c r="NQV3" s="253"/>
      <c r="NQW3" s="253"/>
      <c r="NQX3" s="253"/>
      <c r="NQY3" s="253"/>
      <c r="NQZ3" s="253"/>
      <c r="NRA3" s="253"/>
      <c r="NRB3" s="253"/>
      <c r="NRC3" s="253"/>
      <c r="NRD3" s="253"/>
      <c r="NRE3" s="253"/>
      <c r="NRF3" s="253"/>
      <c r="NRG3" s="253"/>
      <c r="NRH3" s="253"/>
      <c r="NRI3" s="253"/>
      <c r="NRJ3" s="253"/>
      <c r="NRK3" s="253"/>
      <c r="NRL3" s="253"/>
      <c r="NRM3" s="253"/>
      <c r="NRN3" s="253"/>
      <c r="NRO3" s="253"/>
      <c r="NRP3" s="253"/>
      <c r="NRQ3" s="253"/>
      <c r="NRR3" s="253"/>
      <c r="NRS3" s="253"/>
      <c r="NRT3" s="253"/>
      <c r="NRU3" s="253"/>
      <c r="NRV3" s="253"/>
      <c r="NRW3" s="253"/>
      <c r="NRX3" s="253"/>
      <c r="NRY3" s="253"/>
      <c r="NRZ3" s="253"/>
      <c r="NSA3" s="253"/>
      <c r="NSB3" s="253"/>
      <c r="NSC3" s="253"/>
      <c r="NSD3" s="253"/>
      <c r="NSE3" s="253"/>
      <c r="NSF3" s="253"/>
      <c r="NSG3" s="253"/>
      <c r="NSH3" s="253"/>
      <c r="NSI3" s="253"/>
      <c r="NSJ3" s="253"/>
      <c r="NSK3" s="253"/>
      <c r="NSL3" s="253"/>
      <c r="NSM3" s="253"/>
      <c r="NSN3" s="253"/>
      <c r="NSO3" s="253"/>
      <c r="NSP3" s="253"/>
      <c r="NSQ3" s="253"/>
      <c r="NSR3" s="253"/>
      <c r="NSS3" s="253"/>
      <c r="NST3" s="253"/>
      <c r="NSU3" s="253"/>
      <c r="NSV3" s="253"/>
      <c r="NSW3" s="253"/>
      <c r="NSX3" s="253"/>
      <c r="NSY3" s="253"/>
      <c r="NSZ3" s="253"/>
      <c r="NTA3" s="253"/>
      <c r="NTB3" s="253"/>
      <c r="NTC3" s="253"/>
      <c r="NTD3" s="253"/>
      <c r="NTE3" s="253"/>
      <c r="NTF3" s="253"/>
      <c r="NTG3" s="253"/>
      <c r="NTH3" s="253"/>
      <c r="NTI3" s="253"/>
      <c r="NTJ3" s="253"/>
      <c r="NTK3" s="253"/>
      <c r="NTL3" s="253"/>
      <c r="NTM3" s="253"/>
      <c r="NTN3" s="253"/>
      <c r="NTO3" s="253"/>
      <c r="NTP3" s="253"/>
      <c r="NTQ3" s="253"/>
      <c r="NTR3" s="253"/>
      <c r="NTS3" s="253"/>
      <c r="NTT3" s="253"/>
      <c r="NTU3" s="253"/>
      <c r="NTV3" s="253"/>
      <c r="NTW3" s="253"/>
      <c r="NTX3" s="253"/>
      <c r="NTY3" s="253"/>
      <c r="NTZ3" s="253"/>
      <c r="NUA3" s="253"/>
      <c r="NUB3" s="253"/>
      <c r="NUC3" s="253"/>
      <c r="NUD3" s="253"/>
      <c r="NUE3" s="253"/>
      <c r="NUF3" s="253"/>
      <c r="NUG3" s="253"/>
      <c r="NUH3" s="253"/>
      <c r="NUI3" s="253"/>
      <c r="NUJ3" s="253"/>
      <c r="NUK3" s="253"/>
      <c r="NUL3" s="253"/>
      <c r="NUM3" s="253"/>
      <c r="NUN3" s="253"/>
      <c r="NUO3" s="253"/>
      <c r="NUP3" s="253"/>
      <c r="NUQ3" s="253"/>
      <c r="NUR3" s="253"/>
      <c r="NUS3" s="253"/>
      <c r="NUT3" s="253"/>
      <c r="NUU3" s="253"/>
      <c r="NUV3" s="253"/>
      <c r="NUW3" s="253"/>
      <c r="NUX3" s="253"/>
      <c r="NUY3" s="253"/>
      <c r="NUZ3" s="253"/>
      <c r="NVA3" s="253"/>
      <c r="NVB3" s="253"/>
      <c r="NVC3" s="253"/>
      <c r="NVD3" s="253"/>
      <c r="NVE3" s="253"/>
      <c r="NVF3" s="253"/>
      <c r="NVG3" s="253"/>
      <c r="NVH3" s="253"/>
      <c r="NVI3" s="253"/>
      <c r="NVJ3" s="253"/>
      <c r="NVK3" s="253"/>
      <c r="NVL3" s="253"/>
      <c r="NVM3" s="253"/>
      <c r="NVN3" s="253"/>
      <c r="NVO3" s="253"/>
      <c r="NVP3" s="253"/>
      <c r="NVQ3" s="253"/>
      <c r="NVR3" s="253"/>
      <c r="NVS3" s="253"/>
      <c r="NVT3" s="253"/>
      <c r="NVU3" s="253"/>
      <c r="NVV3" s="253"/>
      <c r="NVW3" s="253"/>
      <c r="NVX3" s="253"/>
      <c r="NVY3" s="253"/>
      <c r="NVZ3" s="253"/>
      <c r="NWA3" s="253"/>
      <c r="NWB3" s="253"/>
      <c r="NWC3" s="253"/>
      <c r="NWD3" s="253"/>
      <c r="NWE3" s="253"/>
      <c r="NWF3" s="253"/>
      <c r="NWG3" s="253"/>
      <c r="NWH3" s="253"/>
      <c r="NWI3" s="253"/>
      <c r="NWJ3" s="253"/>
      <c r="NWK3" s="253"/>
      <c r="NWL3" s="253"/>
      <c r="NWM3" s="253"/>
      <c r="NWN3" s="253"/>
      <c r="NWO3" s="253"/>
      <c r="NWP3" s="253"/>
      <c r="NWQ3" s="253"/>
      <c r="NWR3" s="253"/>
      <c r="NWS3" s="253"/>
      <c r="NWT3" s="253"/>
      <c r="NWU3" s="253"/>
      <c r="NWV3" s="253"/>
      <c r="NWW3" s="253"/>
      <c r="NWX3" s="253"/>
      <c r="NWY3" s="253"/>
      <c r="NWZ3" s="253"/>
      <c r="NXA3" s="253"/>
      <c r="NXB3" s="253"/>
      <c r="NXC3" s="253"/>
      <c r="NXD3" s="253"/>
      <c r="NXE3" s="253"/>
      <c r="NXF3" s="253"/>
      <c r="NXG3" s="253"/>
      <c r="NXH3" s="253"/>
      <c r="NXI3" s="253"/>
      <c r="NXJ3" s="253"/>
      <c r="NXK3" s="253"/>
      <c r="NXL3" s="253"/>
      <c r="NXM3" s="253"/>
      <c r="NXN3" s="253"/>
      <c r="NXO3" s="253"/>
      <c r="NXP3" s="253"/>
      <c r="NXQ3" s="253"/>
      <c r="NXR3" s="253"/>
      <c r="NXS3" s="253"/>
      <c r="NXT3" s="253"/>
      <c r="NXU3" s="253"/>
      <c r="NXV3" s="253"/>
      <c r="NXW3" s="253"/>
      <c r="NXX3" s="253"/>
      <c r="NXY3" s="253"/>
      <c r="NXZ3" s="253"/>
      <c r="NYA3" s="253"/>
      <c r="NYB3" s="253"/>
      <c r="NYC3" s="253"/>
      <c r="NYD3" s="253"/>
      <c r="NYE3" s="253"/>
      <c r="NYF3" s="253"/>
      <c r="NYG3" s="253"/>
      <c r="NYH3" s="253"/>
      <c r="NYI3" s="253"/>
      <c r="NYJ3" s="253"/>
      <c r="NYK3" s="253"/>
      <c r="NYL3" s="253"/>
      <c r="NYM3" s="253"/>
      <c r="NYN3" s="253"/>
      <c r="NYO3" s="253"/>
      <c r="NYP3" s="253"/>
      <c r="NYQ3" s="253"/>
      <c r="NYR3" s="253"/>
      <c r="NYS3" s="253"/>
      <c r="NYT3" s="253"/>
      <c r="NYU3" s="253"/>
      <c r="NYV3" s="253"/>
      <c r="NYW3" s="253"/>
      <c r="NYX3" s="253"/>
      <c r="NYY3" s="253"/>
      <c r="NYZ3" s="253"/>
      <c r="NZA3" s="253"/>
      <c r="NZB3" s="253"/>
      <c r="NZC3" s="253"/>
      <c r="NZD3" s="253"/>
      <c r="NZE3" s="253"/>
      <c r="NZF3" s="253"/>
      <c r="NZG3" s="253"/>
      <c r="NZH3" s="253"/>
      <c r="NZI3" s="253"/>
      <c r="NZJ3" s="253"/>
      <c r="NZK3" s="253"/>
      <c r="NZL3" s="253"/>
      <c r="NZM3" s="253"/>
      <c r="NZN3" s="253"/>
      <c r="NZO3" s="253"/>
      <c r="NZP3" s="253"/>
      <c r="NZQ3" s="253"/>
      <c r="NZR3" s="253"/>
      <c r="NZS3" s="253"/>
      <c r="NZT3" s="253"/>
      <c r="NZU3" s="253"/>
      <c r="NZV3" s="253"/>
      <c r="NZW3" s="253"/>
      <c r="NZX3" s="253"/>
      <c r="NZY3" s="253"/>
      <c r="NZZ3" s="253"/>
      <c r="OAA3" s="253"/>
      <c r="OAB3" s="253"/>
      <c r="OAC3" s="253"/>
      <c r="OAD3" s="253"/>
      <c r="OAE3" s="253"/>
      <c r="OAF3" s="253"/>
      <c r="OAG3" s="253"/>
      <c r="OAH3" s="253"/>
      <c r="OAI3" s="253"/>
      <c r="OAJ3" s="253"/>
      <c r="OAK3" s="253"/>
      <c r="OAL3" s="253"/>
      <c r="OAM3" s="253"/>
      <c r="OAN3" s="253"/>
      <c r="OAO3" s="253"/>
      <c r="OAP3" s="253"/>
      <c r="OAQ3" s="253"/>
      <c r="OAR3" s="253"/>
      <c r="OAS3" s="253"/>
      <c r="OAT3" s="253"/>
      <c r="OAU3" s="253"/>
      <c r="OAV3" s="253"/>
      <c r="OAW3" s="253"/>
      <c r="OAX3" s="253"/>
      <c r="OAY3" s="253"/>
      <c r="OAZ3" s="253"/>
      <c r="OBA3" s="253"/>
      <c r="OBB3" s="253"/>
      <c r="OBC3" s="253"/>
      <c r="OBD3" s="253"/>
      <c r="OBE3" s="253"/>
      <c r="OBF3" s="253"/>
      <c r="OBG3" s="253"/>
      <c r="OBH3" s="253"/>
      <c r="OBI3" s="253"/>
      <c r="OBJ3" s="253"/>
      <c r="OBK3" s="253"/>
      <c r="OBL3" s="253"/>
      <c r="OBM3" s="253"/>
      <c r="OBN3" s="253"/>
      <c r="OBO3" s="253"/>
      <c r="OBP3" s="253"/>
      <c r="OBQ3" s="253"/>
      <c r="OBR3" s="253"/>
      <c r="OBS3" s="253"/>
      <c r="OBT3" s="253"/>
      <c r="OBU3" s="253"/>
      <c r="OBV3" s="253"/>
      <c r="OBW3" s="253"/>
      <c r="OBX3" s="253"/>
      <c r="OBY3" s="253"/>
      <c r="OBZ3" s="253"/>
      <c r="OCA3" s="253"/>
      <c r="OCB3" s="253"/>
      <c r="OCC3" s="253"/>
      <c r="OCD3" s="253"/>
      <c r="OCE3" s="253"/>
      <c r="OCF3" s="253"/>
      <c r="OCG3" s="253"/>
      <c r="OCH3" s="253"/>
      <c r="OCI3" s="253"/>
      <c r="OCJ3" s="253"/>
      <c r="OCK3" s="253"/>
      <c r="OCL3" s="253"/>
      <c r="OCM3" s="253"/>
      <c r="OCN3" s="253"/>
      <c r="OCO3" s="253"/>
      <c r="OCP3" s="253"/>
      <c r="OCQ3" s="253"/>
      <c r="OCR3" s="253"/>
      <c r="OCS3" s="253"/>
      <c r="OCT3" s="253"/>
      <c r="OCU3" s="253"/>
      <c r="OCV3" s="253"/>
      <c r="OCW3" s="253"/>
      <c r="OCX3" s="253"/>
      <c r="OCY3" s="253"/>
      <c r="OCZ3" s="253"/>
      <c r="ODA3" s="253"/>
      <c r="ODB3" s="253"/>
      <c r="ODC3" s="253"/>
      <c r="ODD3" s="253"/>
      <c r="ODE3" s="253"/>
      <c r="ODF3" s="253"/>
      <c r="ODG3" s="253"/>
      <c r="ODH3" s="253"/>
      <c r="ODI3" s="253"/>
      <c r="ODJ3" s="253"/>
      <c r="ODK3" s="253"/>
      <c r="ODL3" s="253"/>
      <c r="ODM3" s="253"/>
      <c r="ODN3" s="253"/>
      <c r="ODO3" s="253"/>
      <c r="ODP3" s="253"/>
      <c r="ODQ3" s="253"/>
      <c r="ODR3" s="253"/>
      <c r="ODS3" s="253"/>
      <c r="ODT3" s="253"/>
      <c r="ODU3" s="253"/>
      <c r="ODV3" s="253"/>
      <c r="ODW3" s="253"/>
      <c r="ODX3" s="253"/>
      <c r="ODY3" s="253"/>
      <c r="ODZ3" s="253"/>
      <c r="OEA3" s="253"/>
      <c r="OEB3" s="253"/>
      <c r="OEC3" s="253"/>
      <c r="OED3" s="253"/>
      <c r="OEE3" s="253"/>
      <c r="OEF3" s="253"/>
      <c r="OEG3" s="253"/>
      <c r="OEH3" s="253"/>
      <c r="OEI3" s="253"/>
      <c r="OEJ3" s="253"/>
      <c r="OEK3" s="253"/>
      <c r="OEL3" s="253"/>
      <c r="OEM3" s="253"/>
      <c r="OEN3" s="253"/>
      <c r="OEO3" s="253"/>
      <c r="OEP3" s="253"/>
      <c r="OEQ3" s="253"/>
      <c r="OER3" s="253"/>
      <c r="OES3" s="253"/>
      <c r="OET3" s="253"/>
      <c r="OEU3" s="253"/>
      <c r="OEV3" s="253"/>
      <c r="OEW3" s="253"/>
      <c r="OEX3" s="253"/>
      <c r="OEY3" s="253"/>
      <c r="OEZ3" s="253"/>
      <c r="OFA3" s="253"/>
      <c r="OFB3" s="253"/>
      <c r="OFC3" s="253"/>
      <c r="OFD3" s="253"/>
      <c r="OFE3" s="253"/>
      <c r="OFF3" s="253"/>
      <c r="OFG3" s="253"/>
      <c r="OFH3" s="253"/>
      <c r="OFI3" s="253"/>
      <c r="OFJ3" s="253"/>
      <c r="OFK3" s="253"/>
      <c r="OFL3" s="253"/>
      <c r="OFM3" s="253"/>
      <c r="OFN3" s="253"/>
      <c r="OFO3" s="253"/>
      <c r="OFP3" s="253"/>
      <c r="OFQ3" s="253"/>
      <c r="OFR3" s="253"/>
      <c r="OFS3" s="253"/>
      <c r="OFT3" s="253"/>
      <c r="OFU3" s="253"/>
      <c r="OFV3" s="253"/>
      <c r="OFW3" s="253"/>
      <c r="OFX3" s="253"/>
      <c r="OFY3" s="253"/>
      <c r="OFZ3" s="253"/>
      <c r="OGA3" s="253"/>
      <c r="OGB3" s="253"/>
      <c r="OGC3" s="253"/>
      <c r="OGD3" s="253"/>
      <c r="OGE3" s="253"/>
      <c r="OGF3" s="253"/>
      <c r="OGG3" s="253"/>
      <c r="OGH3" s="253"/>
      <c r="OGI3" s="253"/>
      <c r="OGJ3" s="253"/>
      <c r="OGK3" s="253"/>
      <c r="OGL3" s="253"/>
      <c r="OGM3" s="253"/>
      <c r="OGN3" s="253"/>
      <c r="OGO3" s="253"/>
      <c r="OGP3" s="253"/>
      <c r="OGQ3" s="253"/>
      <c r="OGR3" s="253"/>
      <c r="OGS3" s="253"/>
      <c r="OGT3" s="253"/>
      <c r="OGU3" s="253"/>
      <c r="OGV3" s="253"/>
      <c r="OGW3" s="253"/>
      <c r="OGX3" s="253"/>
      <c r="OGY3" s="253"/>
      <c r="OGZ3" s="253"/>
      <c r="OHA3" s="253"/>
      <c r="OHB3" s="253"/>
      <c r="OHC3" s="253"/>
      <c r="OHD3" s="253"/>
      <c r="OHE3" s="253"/>
      <c r="OHF3" s="253"/>
      <c r="OHG3" s="253"/>
      <c r="OHH3" s="253"/>
      <c r="OHI3" s="253"/>
      <c r="OHJ3" s="253"/>
      <c r="OHK3" s="253"/>
      <c r="OHL3" s="253"/>
      <c r="OHM3" s="253"/>
      <c r="OHN3" s="253"/>
      <c r="OHO3" s="253"/>
      <c r="OHP3" s="253"/>
      <c r="OHQ3" s="253"/>
      <c r="OHR3" s="253"/>
      <c r="OHS3" s="253"/>
      <c r="OHT3" s="253"/>
      <c r="OHU3" s="253"/>
      <c r="OHV3" s="253"/>
      <c r="OHW3" s="253"/>
      <c r="OHX3" s="253"/>
      <c r="OHY3" s="253"/>
      <c r="OHZ3" s="253"/>
      <c r="OIA3" s="253"/>
      <c r="OIB3" s="253"/>
      <c r="OIC3" s="253"/>
      <c r="OID3" s="253"/>
      <c r="OIE3" s="253"/>
      <c r="OIF3" s="253"/>
      <c r="OIG3" s="253"/>
      <c r="OIH3" s="253"/>
      <c r="OII3" s="253"/>
      <c r="OIJ3" s="253"/>
      <c r="OIK3" s="253"/>
      <c r="OIL3" s="253"/>
      <c r="OIM3" s="253"/>
      <c r="OIN3" s="253"/>
      <c r="OIO3" s="253"/>
      <c r="OIP3" s="253"/>
      <c r="OIQ3" s="253"/>
      <c r="OIR3" s="253"/>
      <c r="OIS3" s="253"/>
      <c r="OIT3" s="253"/>
      <c r="OIU3" s="253"/>
      <c r="OIV3" s="253"/>
      <c r="OIW3" s="253"/>
      <c r="OIX3" s="253"/>
      <c r="OIY3" s="253"/>
      <c r="OIZ3" s="253"/>
      <c r="OJA3" s="253"/>
      <c r="OJB3" s="253"/>
      <c r="OJC3" s="253"/>
      <c r="OJD3" s="253"/>
      <c r="OJE3" s="253"/>
      <c r="OJF3" s="253"/>
      <c r="OJG3" s="253"/>
      <c r="OJH3" s="253"/>
      <c r="OJI3" s="253"/>
      <c r="OJJ3" s="253"/>
      <c r="OJK3" s="253"/>
      <c r="OJL3" s="253"/>
      <c r="OJM3" s="253"/>
      <c r="OJN3" s="253"/>
      <c r="OJO3" s="253"/>
      <c r="OJP3" s="253"/>
      <c r="OJQ3" s="253"/>
      <c r="OJR3" s="253"/>
      <c r="OJS3" s="253"/>
      <c r="OJT3" s="253"/>
      <c r="OJU3" s="253"/>
      <c r="OJV3" s="253"/>
      <c r="OJW3" s="253"/>
      <c r="OJX3" s="253"/>
      <c r="OJY3" s="253"/>
      <c r="OJZ3" s="253"/>
      <c r="OKA3" s="253"/>
      <c r="OKB3" s="253"/>
      <c r="OKC3" s="253"/>
      <c r="OKD3" s="253"/>
      <c r="OKE3" s="253"/>
      <c r="OKF3" s="253"/>
      <c r="OKG3" s="253"/>
      <c r="OKH3" s="253"/>
      <c r="OKI3" s="253"/>
      <c r="OKJ3" s="253"/>
      <c r="OKK3" s="253"/>
      <c r="OKL3" s="253"/>
      <c r="OKM3" s="253"/>
      <c r="OKN3" s="253"/>
      <c r="OKO3" s="253"/>
      <c r="OKP3" s="253"/>
      <c r="OKQ3" s="253"/>
      <c r="OKR3" s="253"/>
      <c r="OKS3" s="253"/>
      <c r="OKT3" s="253"/>
      <c r="OKU3" s="253"/>
      <c r="OKV3" s="253"/>
      <c r="OKW3" s="253"/>
      <c r="OKX3" s="253"/>
      <c r="OKY3" s="253"/>
      <c r="OKZ3" s="253"/>
      <c r="OLA3" s="253"/>
      <c r="OLB3" s="253"/>
      <c r="OLC3" s="253"/>
      <c r="OLD3" s="253"/>
      <c r="OLE3" s="253"/>
      <c r="OLF3" s="253"/>
      <c r="OLG3" s="253"/>
      <c r="OLH3" s="253"/>
      <c r="OLI3" s="253"/>
      <c r="OLJ3" s="253"/>
      <c r="OLK3" s="253"/>
      <c r="OLL3" s="253"/>
      <c r="OLM3" s="253"/>
      <c r="OLN3" s="253"/>
      <c r="OLO3" s="253"/>
      <c r="OLP3" s="253"/>
      <c r="OLQ3" s="253"/>
      <c r="OLR3" s="253"/>
      <c r="OLS3" s="253"/>
      <c r="OLT3" s="253"/>
      <c r="OLU3" s="253"/>
      <c r="OLV3" s="253"/>
      <c r="OLW3" s="253"/>
      <c r="OLX3" s="253"/>
      <c r="OLY3" s="253"/>
      <c r="OLZ3" s="253"/>
      <c r="OMA3" s="253"/>
      <c r="OMB3" s="253"/>
      <c r="OMC3" s="253"/>
      <c r="OMD3" s="253"/>
      <c r="OME3" s="253"/>
      <c r="OMF3" s="253"/>
      <c r="OMG3" s="253"/>
      <c r="OMH3" s="253"/>
      <c r="OMI3" s="253"/>
      <c r="OMJ3" s="253"/>
      <c r="OMK3" s="253"/>
      <c r="OML3" s="253"/>
      <c r="OMM3" s="253"/>
      <c r="OMN3" s="253"/>
      <c r="OMO3" s="253"/>
      <c r="OMP3" s="253"/>
      <c r="OMQ3" s="253"/>
      <c r="OMR3" s="253"/>
      <c r="OMS3" s="253"/>
      <c r="OMT3" s="253"/>
      <c r="OMU3" s="253"/>
      <c r="OMV3" s="253"/>
      <c r="OMW3" s="253"/>
      <c r="OMX3" s="253"/>
      <c r="OMY3" s="253"/>
      <c r="OMZ3" s="253"/>
      <c r="ONA3" s="253"/>
      <c r="ONB3" s="253"/>
      <c r="ONC3" s="253"/>
      <c r="OND3" s="253"/>
      <c r="ONE3" s="253"/>
      <c r="ONF3" s="253"/>
      <c r="ONG3" s="253"/>
      <c r="ONH3" s="253"/>
      <c r="ONI3" s="253"/>
      <c r="ONJ3" s="253"/>
      <c r="ONK3" s="253"/>
      <c r="ONL3" s="253"/>
      <c r="ONM3" s="253"/>
      <c r="ONN3" s="253"/>
      <c r="ONO3" s="253"/>
      <c r="ONP3" s="253"/>
      <c r="ONQ3" s="253"/>
      <c r="ONR3" s="253"/>
      <c r="ONS3" s="253"/>
      <c r="ONT3" s="253"/>
      <c r="ONU3" s="253"/>
      <c r="ONV3" s="253"/>
      <c r="ONW3" s="253"/>
      <c r="ONX3" s="253"/>
      <c r="ONY3" s="253"/>
      <c r="ONZ3" s="253"/>
      <c r="OOA3" s="253"/>
      <c r="OOB3" s="253"/>
      <c r="OOC3" s="253"/>
      <c r="OOD3" s="253"/>
      <c r="OOE3" s="253"/>
      <c r="OOF3" s="253"/>
      <c r="OOG3" s="253"/>
      <c r="OOH3" s="253"/>
      <c r="OOI3" s="253"/>
      <c r="OOJ3" s="253"/>
      <c r="OOK3" s="253"/>
      <c r="OOL3" s="253"/>
      <c r="OOM3" s="253"/>
      <c r="OON3" s="253"/>
      <c r="OOO3" s="253"/>
      <c r="OOP3" s="253"/>
      <c r="OOQ3" s="253"/>
      <c r="OOR3" s="253"/>
      <c r="OOS3" s="253"/>
      <c r="OOT3" s="253"/>
      <c r="OOU3" s="253"/>
      <c r="OOV3" s="253"/>
      <c r="OOW3" s="253"/>
      <c r="OOX3" s="253"/>
      <c r="OOY3" s="253"/>
      <c r="OOZ3" s="253"/>
      <c r="OPA3" s="253"/>
      <c r="OPB3" s="253"/>
      <c r="OPC3" s="253"/>
      <c r="OPD3" s="253"/>
      <c r="OPE3" s="253"/>
      <c r="OPF3" s="253"/>
      <c r="OPG3" s="253"/>
      <c r="OPH3" s="253"/>
      <c r="OPI3" s="253"/>
      <c r="OPJ3" s="253"/>
      <c r="OPK3" s="253"/>
      <c r="OPL3" s="253"/>
      <c r="OPM3" s="253"/>
      <c r="OPN3" s="253"/>
      <c r="OPO3" s="253"/>
      <c r="OPP3" s="253"/>
      <c r="OPQ3" s="253"/>
      <c r="OPR3" s="253"/>
      <c r="OPS3" s="253"/>
      <c r="OPT3" s="253"/>
      <c r="OPU3" s="253"/>
      <c r="OPV3" s="253"/>
      <c r="OPW3" s="253"/>
      <c r="OPX3" s="253"/>
      <c r="OPY3" s="253"/>
      <c r="OPZ3" s="253"/>
      <c r="OQA3" s="253"/>
      <c r="OQB3" s="253"/>
      <c r="OQC3" s="253"/>
      <c r="OQD3" s="253"/>
      <c r="OQE3" s="253"/>
      <c r="OQF3" s="253"/>
      <c r="OQG3" s="253"/>
      <c r="OQH3" s="253"/>
      <c r="OQI3" s="253"/>
      <c r="OQJ3" s="253"/>
      <c r="OQK3" s="253"/>
      <c r="OQL3" s="253"/>
      <c r="OQM3" s="253"/>
      <c r="OQN3" s="253"/>
      <c r="OQO3" s="253"/>
      <c r="OQP3" s="253"/>
      <c r="OQQ3" s="253"/>
      <c r="OQR3" s="253"/>
      <c r="OQS3" s="253"/>
      <c r="OQT3" s="253"/>
      <c r="OQU3" s="253"/>
      <c r="OQV3" s="253"/>
      <c r="OQW3" s="253"/>
      <c r="OQX3" s="253"/>
      <c r="OQY3" s="253"/>
      <c r="OQZ3" s="253"/>
      <c r="ORA3" s="253"/>
      <c r="ORB3" s="253"/>
      <c r="ORC3" s="253"/>
      <c r="ORD3" s="253"/>
      <c r="ORE3" s="253"/>
      <c r="ORF3" s="253"/>
      <c r="ORG3" s="253"/>
      <c r="ORH3" s="253"/>
      <c r="ORI3" s="253"/>
      <c r="ORJ3" s="253"/>
      <c r="ORK3" s="253"/>
      <c r="ORL3" s="253"/>
      <c r="ORM3" s="253"/>
      <c r="ORN3" s="253"/>
      <c r="ORO3" s="253"/>
      <c r="ORP3" s="253"/>
      <c r="ORQ3" s="253"/>
      <c r="ORR3" s="253"/>
      <c r="ORS3" s="253"/>
      <c r="ORT3" s="253"/>
      <c r="ORU3" s="253"/>
      <c r="ORV3" s="253"/>
      <c r="ORW3" s="253"/>
      <c r="ORX3" s="253"/>
      <c r="ORY3" s="253"/>
      <c r="ORZ3" s="253"/>
      <c r="OSA3" s="253"/>
      <c r="OSB3" s="253"/>
      <c r="OSC3" s="253"/>
      <c r="OSD3" s="253"/>
      <c r="OSE3" s="253"/>
      <c r="OSF3" s="253"/>
      <c r="OSG3" s="253"/>
      <c r="OSH3" s="253"/>
      <c r="OSI3" s="253"/>
      <c r="OSJ3" s="253"/>
      <c r="OSK3" s="253"/>
      <c r="OSL3" s="253"/>
      <c r="OSM3" s="253"/>
      <c r="OSN3" s="253"/>
      <c r="OSO3" s="253"/>
      <c r="OSP3" s="253"/>
      <c r="OSQ3" s="253"/>
      <c r="OSR3" s="253"/>
      <c r="OSS3" s="253"/>
      <c r="OST3" s="253"/>
      <c r="OSU3" s="253"/>
      <c r="OSV3" s="253"/>
      <c r="OSW3" s="253"/>
      <c r="OSX3" s="253"/>
      <c r="OSY3" s="253"/>
      <c r="OSZ3" s="253"/>
      <c r="OTA3" s="253"/>
      <c r="OTB3" s="253"/>
      <c r="OTC3" s="253"/>
      <c r="OTD3" s="253"/>
      <c r="OTE3" s="253"/>
      <c r="OTF3" s="253"/>
      <c r="OTG3" s="253"/>
      <c r="OTH3" s="253"/>
      <c r="OTI3" s="253"/>
      <c r="OTJ3" s="253"/>
      <c r="OTK3" s="253"/>
      <c r="OTL3" s="253"/>
      <c r="OTM3" s="253"/>
      <c r="OTN3" s="253"/>
      <c r="OTO3" s="253"/>
      <c r="OTP3" s="253"/>
      <c r="OTQ3" s="253"/>
      <c r="OTR3" s="253"/>
      <c r="OTS3" s="253"/>
      <c r="OTT3" s="253"/>
      <c r="OTU3" s="253"/>
      <c r="OTV3" s="253"/>
      <c r="OTW3" s="253"/>
      <c r="OTX3" s="253"/>
      <c r="OTY3" s="253"/>
      <c r="OTZ3" s="253"/>
      <c r="OUA3" s="253"/>
      <c r="OUB3" s="253"/>
      <c r="OUC3" s="253"/>
      <c r="OUD3" s="253"/>
      <c r="OUE3" s="253"/>
      <c r="OUF3" s="253"/>
      <c r="OUG3" s="253"/>
      <c r="OUH3" s="253"/>
      <c r="OUI3" s="253"/>
      <c r="OUJ3" s="253"/>
      <c r="OUK3" s="253"/>
      <c r="OUL3" s="253"/>
      <c r="OUM3" s="253"/>
      <c r="OUN3" s="253"/>
      <c r="OUO3" s="253"/>
      <c r="OUP3" s="253"/>
      <c r="OUQ3" s="253"/>
      <c r="OUR3" s="253"/>
      <c r="OUS3" s="253"/>
      <c r="OUT3" s="253"/>
      <c r="OUU3" s="253"/>
      <c r="OUV3" s="253"/>
      <c r="OUW3" s="253"/>
      <c r="OUX3" s="253"/>
      <c r="OUY3" s="253"/>
      <c r="OUZ3" s="253"/>
      <c r="OVA3" s="253"/>
      <c r="OVB3" s="253"/>
      <c r="OVC3" s="253"/>
      <c r="OVD3" s="253"/>
      <c r="OVE3" s="253"/>
      <c r="OVF3" s="253"/>
      <c r="OVG3" s="253"/>
      <c r="OVH3" s="253"/>
      <c r="OVI3" s="253"/>
      <c r="OVJ3" s="253"/>
      <c r="OVK3" s="253"/>
      <c r="OVL3" s="253"/>
      <c r="OVM3" s="253"/>
      <c r="OVN3" s="253"/>
      <c r="OVO3" s="253"/>
      <c r="OVP3" s="253"/>
      <c r="OVQ3" s="253"/>
      <c r="OVR3" s="253"/>
      <c r="OVS3" s="253"/>
      <c r="OVT3" s="253"/>
      <c r="OVU3" s="253"/>
      <c r="OVV3" s="253"/>
      <c r="OVW3" s="253"/>
      <c r="OVX3" s="253"/>
      <c r="OVY3" s="253"/>
      <c r="OVZ3" s="253"/>
      <c r="OWA3" s="253"/>
      <c r="OWB3" s="253"/>
      <c r="OWC3" s="253"/>
      <c r="OWD3" s="253"/>
      <c r="OWE3" s="253"/>
      <c r="OWF3" s="253"/>
      <c r="OWG3" s="253"/>
      <c r="OWH3" s="253"/>
      <c r="OWI3" s="253"/>
      <c r="OWJ3" s="253"/>
      <c r="OWK3" s="253"/>
      <c r="OWL3" s="253"/>
      <c r="OWM3" s="253"/>
      <c r="OWN3" s="253"/>
      <c r="OWO3" s="253"/>
      <c r="OWP3" s="253"/>
      <c r="OWQ3" s="253"/>
      <c r="OWR3" s="253"/>
      <c r="OWS3" s="253"/>
      <c r="OWT3" s="253"/>
      <c r="OWU3" s="253"/>
      <c r="OWV3" s="253"/>
      <c r="OWW3" s="253"/>
      <c r="OWX3" s="253"/>
      <c r="OWY3" s="253"/>
      <c r="OWZ3" s="253"/>
      <c r="OXA3" s="253"/>
      <c r="OXB3" s="253"/>
      <c r="OXC3" s="253"/>
      <c r="OXD3" s="253"/>
      <c r="OXE3" s="253"/>
      <c r="OXF3" s="253"/>
      <c r="OXG3" s="253"/>
      <c r="OXH3" s="253"/>
      <c r="OXI3" s="253"/>
      <c r="OXJ3" s="253"/>
      <c r="OXK3" s="253"/>
      <c r="OXL3" s="253"/>
      <c r="OXM3" s="253"/>
      <c r="OXN3" s="253"/>
      <c r="OXO3" s="253"/>
      <c r="OXP3" s="253"/>
      <c r="OXQ3" s="253"/>
      <c r="OXR3" s="253"/>
      <c r="OXS3" s="253"/>
      <c r="OXT3" s="253"/>
      <c r="OXU3" s="253"/>
      <c r="OXV3" s="253"/>
      <c r="OXW3" s="253"/>
      <c r="OXX3" s="253"/>
      <c r="OXY3" s="253"/>
      <c r="OXZ3" s="253"/>
      <c r="OYA3" s="253"/>
      <c r="OYB3" s="253"/>
      <c r="OYC3" s="253"/>
      <c r="OYD3" s="253"/>
      <c r="OYE3" s="253"/>
      <c r="OYF3" s="253"/>
      <c r="OYG3" s="253"/>
      <c r="OYH3" s="253"/>
      <c r="OYI3" s="253"/>
      <c r="OYJ3" s="253"/>
      <c r="OYK3" s="253"/>
      <c r="OYL3" s="253"/>
      <c r="OYM3" s="253"/>
      <c r="OYN3" s="253"/>
      <c r="OYO3" s="253"/>
      <c r="OYP3" s="253"/>
      <c r="OYQ3" s="253"/>
      <c r="OYR3" s="253"/>
      <c r="OYS3" s="253"/>
      <c r="OYT3" s="253"/>
      <c r="OYU3" s="253"/>
      <c r="OYV3" s="253"/>
      <c r="OYW3" s="253"/>
      <c r="OYX3" s="253"/>
      <c r="OYY3" s="253"/>
      <c r="OYZ3" s="253"/>
      <c r="OZA3" s="253"/>
      <c r="OZB3" s="253"/>
      <c r="OZC3" s="253"/>
      <c r="OZD3" s="253"/>
      <c r="OZE3" s="253"/>
      <c r="OZF3" s="253"/>
      <c r="OZG3" s="253"/>
      <c r="OZH3" s="253"/>
      <c r="OZI3" s="253"/>
      <c r="OZJ3" s="253"/>
      <c r="OZK3" s="253"/>
      <c r="OZL3" s="253"/>
      <c r="OZM3" s="253"/>
      <c r="OZN3" s="253"/>
      <c r="OZO3" s="253"/>
      <c r="OZP3" s="253"/>
      <c r="OZQ3" s="253"/>
      <c r="OZR3" s="253"/>
      <c r="OZS3" s="253"/>
      <c r="OZT3" s="253"/>
      <c r="OZU3" s="253"/>
      <c r="OZV3" s="253"/>
      <c r="OZW3" s="253"/>
      <c r="OZX3" s="253"/>
      <c r="OZY3" s="253"/>
      <c r="OZZ3" s="253"/>
      <c r="PAA3" s="253"/>
      <c r="PAB3" s="253"/>
      <c r="PAC3" s="253"/>
      <c r="PAD3" s="253"/>
      <c r="PAE3" s="253"/>
      <c r="PAF3" s="253"/>
      <c r="PAG3" s="253"/>
      <c r="PAH3" s="253"/>
      <c r="PAI3" s="253"/>
      <c r="PAJ3" s="253"/>
      <c r="PAK3" s="253"/>
      <c r="PAL3" s="253"/>
      <c r="PAM3" s="253"/>
      <c r="PAN3" s="253"/>
      <c r="PAO3" s="253"/>
      <c r="PAP3" s="253"/>
      <c r="PAQ3" s="253"/>
      <c r="PAR3" s="253"/>
      <c r="PAS3" s="253"/>
      <c r="PAT3" s="253"/>
      <c r="PAU3" s="253"/>
      <c r="PAV3" s="253"/>
      <c r="PAW3" s="253"/>
      <c r="PAX3" s="253"/>
      <c r="PAY3" s="253"/>
      <c r="PAZ3" s="253"/>
      <c r="PBA3" s="253"/>
      <c r="PBB3" s="253"/>
      <c r="PBC3" s="253"/>
      <c r="PBD3" s="253"/>
      <c r="PBE3" s="253"/>
      <c r="PBF3" s="253"/>
      <c r="PBG3" s="253"/>
      <c r="PBH3" s="253"/>
      <c r="PBI3" s="253"/>
      <c r="PBJ3" s="253"/>
      <c r="PBK3" s="253"/>
      <c r="PBL3" s="253"/>
      <c r="PBM3" s="253"/>
      <c r="PBN3" s="253"/>
      <c r="PBO3" s="253"/>
      <c r="PBP3" s="253"/>
      <c r="PBQ3" s="253"/>
      <c r="PBR3" s="253"/>
      <c r="PBS3" s="253"/>
      <c r="PBT3" s="253"/>
      <c r="PBU3" s="253"/>
      <c r="PBV3" s="253"/>
      <c r="PBW3" s="253"/>
      <c r="PBX3" s="253"/>
      <c r="PBY3" s="253"/>
      <c r="PBZ3" s="253"/>
      <c r="PCA3" s="253"/>
      <c r="PCB3" s="253"/>
      <c r="PCC3" s="253"/>
      <c r="PCD3" s="253"/>
      <c r="PCE3" s="253"/>
      <c r="PCF3" s="253"/>
      <c r="PCG3" s="253"/>
      <c r="PCH3" s="253"/>
      <c r="PCI3" s="253"/>
      <c r="PCJ3" s="253"/>
      <c r="PCK3" s="253"/>
      <c r="PCL3" s="253"/>
      <c r="PCM3" s="253"/>
      <c r="PCN3" s="253"/>
      <c r="PCO3" s="253"/>
      <c r="PCP3" s="253"/>
      <c r="PCQ3" s="253"/>
      <c r="PCR3" s="253"/>
      <c r="PCS3" s="253"/>
      <c r="PCT3" s="253"/>
      <c r="PCU3" s="253"/>
      <c r="PCV3" s="253"/>
      <c r="PCW3" s="253"/>
      <c r="PCX3" s="253"/>
      <c r="PCY3" s="253"/>
      <c r="PCZ3" s="253"/>
      <c r="PDA3" s="253"/>
      <c r="PDB3" s="253"/>
      <c r="PDC3" s="253"/>
      <c r="PDD3" s="253"/>
      <c r="PDE3" s="253"/>
      <c r="PDF3" s="253"/>
      <c r="PDG3" s="253"/>
      <c r="PDH3" s="253"/>
      <c r="PDI3" s="253"/>
      <c r="PDJ3" s="253"/>
      <c r="PDK3" s="253"/>
      <c r="PDL3" s="253"/>
      <c r="PDM3" s="253"/>
      <c r="PDN3" s="253"/>
      <c r="PDO3" s="253"/>
      <c r="PDP3" s="253"/>
      <c r="PDQ3" s="253"/>
      <c r="PDR3" s="253"/>
      <c r="PDS3" s="253"/>
      <c r="PDT3" s="253"/>
      <c r="PDU3" s="253"/>
      <c r="PDV3" s="253"/>
      <c r="PDW3" s="253"/>
      <c r="PDX3" s="253"/>
      <c r="PDY3" s="253"/>
      <c r="PDZ3" s="253"/>
      <c r="PEA3" s="253"/>
      <c r="PEB3" s="253"/>
      <c r="PEC3" s="253"/>
      <c r="PED3" s="253"/>
      <c r="PEE3" s="253"/>
      <c r="PEF3" s="253"/>
      <c r="PEG3" s="253"/>
      <c r="PEH3" s="253"/>
      <c r="PEI3" s="253"/>
      <c r="PEJ3" s="253"/>
      <c r="PEK3" s="253"/>
      <c r="PEL3" s="253"/>
      <c r="PEM3" s="253"/>
      <c r="PEN3" s="253"/>
      <c r="PEO3" s="253"/>
      <c r="PEP3" s="253"/>
      <c r="PEQ3" s="253"/>
      <c r="PER3" s="253"/>
      <c r="PES3" s="253"/>
      <c r="PET3" s="253"/>
      <c r="PEU3" s="253"/>
      <c r="PEV3" s="253"/>
      <c r="PEW3" s="253"/>
      <c r="PEX3" s="253"/>
      <c r="PEY3" s="253"/>
      <c r="PEZ3" s="253"/>
      <c r="PFA3" s="253"/>
      <c r="PFB3" s="253"/>
      <c r="PFC3" s="253"/>
      <c r="PFD3" s="253"/>
      <c r="PFE3" s="253"/>
      <c r="PFF3" s="253"/>
      <c r="PFG3" s="253"/>
      <c r="PFH3" s="253"/>
      <c r="PFI3" s="253"/>
      <c r="PFJ3" s="253"/>
      <c r="PFK3" s="253"/>
      <c r="PFL3" s="253"/>
      <c r="PFM3" s="253"/>
      <c r="PFN3" s="253"/>
      <c r="PFO3" s="253"/>
      <c r="PFP3" s="253"/>
      <c r="PFQ3" s="253"/>
      <c r="PFR3" s="253"/>
      <c r="PFS3" s="253"/>
      <c r="PFT3" s="253"/>
      <c r="PFU3" s="253"/>
      <c r="PFV3" s="253"/>
      <c r="PFW3" s="253"/>
      <c r="PFX3" s="253"/>
      <c r="PFY3" s="253"/>
      <c r="PFZ3" s="253"/>
      <c r="PGA3" s="253"/>
      <c r="PGB3" s="253"/>
      <c r="PGC3" s="253"/>
      <c r="PGD3" s="253"/>
      <c r="PGE3" s="253"/>
      <c r="PGF3" s="253"/>
      <c r="PGG3" s="253"/>
      <c r="PGH3" s="253"/>
      <c r="PGI3" s="253"/>
      <c r="PGJ3" s="253"/>
      <c r="PGK3" s="253"/>
      <c r="PGL3" s="253"/>
      <c r="PGM3" s="253"/>
      <c r="PGN3" s="253"/>
      <c r="PGO3" s="253"/>
      <c r="PGP3" s="253"/>
      <c r="PGQ3" s="253"/>
      <c r="PGR3" s="253"/>
      <c r="PGS3" s="253"/>
      <c r="PGT3" s="253"/>
      <c r="PGU3" s="253"/>
      <c r="PGV3" s="253"/>
      <c r="PGW3" s="253"/>
      <c r="PGX3" s="253"/>
      <c r="PGY3" s="253"/>
      <c r="PGZ3" s="253"/>
      <c r="PHA3" s="253"/>
      <c r="PHB3" s="253"/>
      <c r="PHC3" s="253"/>
      <c r="PHD3" s="253"/>
      <c r="PHE3" s="253"/>
      <c r="PHF3" s="253"/>
      <c r="PHG3" s="253"/>
      <c r="PHH3" s="253"/>
      <c r="PHI3" s="253"/>
      <c r="PHJ3" s="253"/>
      <c r="PHK3" s="253"/>
      <c r="PHL3" s="253"/>
      <c r="PHM3" s="253"/>
      <c r="PHN3" s="253"/>
      <c r="PHO3" s="253"/>
      <c r="PHP3" s="253"/>
      <c r="PHQ3" s="253"/>
      <c r="PHR3" s="253"/>
      <c r="PHS3" s="253"/>
      <c r="PHT3" s="253"/>
      <c r="PHU3" s="253"/>
      <c r="PHV3" s="253"/>
      <c r="PHW3" s="253"/>
      <c r="PHX3" s="253"/>
      <c r="PHY3" s="253"/>
      <c r="PHZ3" s="253"/>
      <c r="PIA3" s="253"/>
      <c r="PIB3" s="253"/>
      <c r="PIC3" s="253"/>
      <c r="PID3" s="253"/>
      <c r="PIE3" s="253"/>
      <c r="PIF3" s="253"/>
      <c r="PIG3" s="253"/>
      <c r="PIH3" s="253"/>
      <c r="PII3" s="253"/>
      <c r="PIJ3" s="253"/>
      <c r="PIK3" s="253"/>
      <c r="PIL3" s="253"/>
      <c r="PIM3" s="253"/>
      <c r="PIN3" s="253"/>
      <c r="PIO3" s="253"/>
      <c r="PIP3" s="253"/>
      <c r="PIQ3" s="253"/>
      <c r="PIR3" s="253"/>
      <c r="PIS3" s="253"/>
      <c r="PIT3" s="253"/>
      <c r="PIU3" s="253"/>
      <c r="PIV3" s="253"/>
      <c r="PIW3" s="253"/>
      <c r="PIX3" s="253"/>
      <c r="PIY3" s="253"/>
      <c r="PIZ3" s="253"/>
      <c r="PJA3" s="253"/>
      <c r="PJB3" s="253"/>
      <c r="PJC3" s="253"/>
      <c r="PJD3" s="253"/>
      <c r="PJE3" s="253"/>
      <c r="PJF3" s="253"/>
      <c r="PJG3" s="253"/>
      <c r="PJH3" s="253"/>
      <c r="PJI3" s="253"/>
      <c r="PJJ3" s="253"/>
      <c r="PJK3" s="253"/>
      <c r="PJL3" s="253"/>
      <c r="PJM3" s="253"/>
      <c r="PJN3" s="253"/>
      <c r="PJO3" s="253"/>
      <c r="PJP3" s="253"/>
      <c r="PJQ3" s="253"/>
      <c r="PJR3" s="253"/>
      <c r="PJS3" s="253"/>
      <c r="PJT3" s="253"/>
      <c r="PJU3" s="253"/>
      <c r="PJV3" s="253"/>
      <c r="PJW3" s="253"/>
      <c r="PJX3" s="253"/>
      <c r="PJY3" s="253"/>
      <c r="PJZ3" s="253"/>
      <c r="PKA3" s="253"/>
      <c r="PKB3" s="253"/>
      <c r="PKC3" s="253"/>
      <c r="PKD3" s="253"/>
      <c r="PKE3" s="253"/>
      <c r="PKF3" s="253"/>
      <c r="PKG3" s="253"/>
      <c r="PKH3" s="253"/>
      <c r="PKI3" s="253"/>
      <c r="PKJ3" s="253"/>
      <c r="PKK3" s="253"/>
      <c r="PKL3" s="253"/>
      <c r="PKM3" s="253"/>
      <c r="PKN3" s="253"/>
      <c r="PKO3" s="253"/>
      <c r="PKP3" s="253"/>
      <c r="PKQ3" s="253"/>
      <c r="PKR3" s="253"/>
      <c r="PKS3" s="253"/>
      <c r="PKT3" s="253"/>
      <c r="PKU3" s="253"/>
      <c r="PKV3" s="253"/>
      <c r="PKW3" s="253"/>
      <c r="PKX3" s="253"/>
      <c r="PKY3" s="253"/>
      <c r="PKZ3" s="253"/>
      <c r="PLA3" s="253"/>
      <c r="PLB3" s="253"/>
      <c r="PLC3" s="253"/>
      <c r="PLD3" s="253"/>
      <c r="PLE3" s="253"/>
      <c r="PLF3" s="253"/>
      <c r="PLG3" s="253"/>
      <c r="PLH3" s="253"/>
      <c r="PLI3" s="253"/>
      <c r="PLJ3" s="253"/>
      <c r="PLK3" s="253"/>
      <c r="PLL3" s="253"/>
      <c r="PLM3" s="253"/>
      <c r="PLN3" s="253"/>
      <c r="PLO3" s="253"/>
      <c r="PLP3" s="253"/>
      <c r="PLQ3" s="253"/>
      <c r="PLR3" s="253"/>
      <c r="PLS3" s="253"/>
      <c r="PLT3" s="253"/>
      <c r="PLU3" s="253"/>
      <c r="PLV3" s="253"/>
      <c r="PLW3" s="253"/>
      <c r="PLX3" s="253"/>
      <c r="PLY3" s="253"/>
      <c r="PLZ3" s="253"/>
      <c r="PMA3" s="253"/>
      <c r="PMB3" s="253"/>
      <c r="PMC3" s="253"/>
      <c r="PMD3" s="253"/>
      <c r="PME3" s="253"/>
      <c r="PMF3" s="253"/>
      <c r="PMG3" s="253"/>
      <c r="PMH3" s="253"/>
      <c r="PMI3" s="253"/>
      <c r="PMJ3" s="253"/>
      <c r="PMK3" s="253"/>
      <c r="PML3" s="253"/>
      <c r="PMM3" s="253"/>
      <c r="PMN3" s="253"/>
      <c r="PMO3" s="253"/>
      <c r="PMP3" s="253"/>
      <c r="PMQ3" s="253"/>
      <c r="PMR3" s="253"/>
      <c r="PMS3" s="253"/>
      <c r="PMT3" s="253"/>
      <c r="PMU3" s="253"/>
      <c r="PMV3" s="253"/>
      <c r="PMW3" s="253"/>
      <c r="PMX3" s="253"/>
      <c r="PMY3" s="253"/>
      <c r="PMZ3" s="253"/>
      <c r="PNA3" s="253"/>
      <c r="PNB3" s="253"/>
      <c r="PNC3" s="253"/>
      <c r="PND3" s="253"/>
      <c r="PNE3" s="253"/>
      <c r="PNF3" s="253"/>
      <c r="PNG3" s="253"/>
      <c r="PNH3" s="253"/>
      <c r="PNI3" s="253"/>
      <c r="PNJ3" s="253"/>
      <c r="PNK3" s="253"/>
      <c r="PNL3" s="253"/>
      <c r="PNM3" s="253"/>
      <c r="PNN3" s="253"/>
      <c r="PNO3" s="253"/>
      <c r="PNP3" s="253"/>
      <c r="PNQ3" s="253"/>
      <c r="PNR3" s="253"/>
      <c r="PNS3" s="253"/>
      <c r="PNT3" s="253"/>
      <c r="PNU3" s="253"/>
      <c r="PNV3" s="253"/>
      <c r="PNW3" s="253"/>
      <c r="PNX3" s="253"/>
      <c r="PNY3" s="253"/>
      <c r="PNZ3" s="253"/>
      <c r="POA3" s="253"/>
      <c r="POB3" s="253"/>
      <c r="POC3" s="253"/>
      <c r="POD3" s="253"/>
      <c r="POE3" s="253"/>
      <c r="POF3" s="253"/>
      <c r="POG3" s="253"/>
      <c r="POH3" s="253"/>
      <c r="POI3" s="253"/>
      <c r="POJ3" s="253"/>
      <c r="POK3" s="253"/>
      <c r="POL3" s="253"/>
      <c r="POM3" s="253"/>
      <c r="PON3" s="253"/>
      <c r="POO3" s="253"/>
      <c r="POP3" s="253"/>
      <c r="POQ3" s="253"/>
      <c r="POR3" s="253"/>
      <c r="POS3" s="253"/>
      <c r="POT3" s="253"/>
      <c r="POU3" s="253"/>
      <c r="POV3" s="253"/>
      <c r="POW3" s="253"/>
      <c r="POX3" s="253"/>
      <c r="POY3" s="253"/>
      <c r="POZ3" s="253"/>
      <c r="PPA3" s="253"/>
      <c r="PPB3" s="253"/>
      <c r="PPC3" s="253"/>
      <c r="PPD3" s="253"/>
      <c r="PPE3" s="253"/>
      <c r="PPF3" s="253"/>
      <c r="PPG3" s="253"/>
      <c r="PPH3" s="253"/>
      <c r="PPI3" s="253"/>
      <c r="PPJ3" s="253"/>
      <c r="PPK3" s="253"/>
      <c r="PPL3" s="253"/>
      <c r="PPM3" s="253"/>
      <c r="PPN3" s="253"/>
      <c r="PPO3" s="253"/>
      <c r="PPP3" s="253"/>
      <c r="PPQ3" s="253"/>
      <c r="PPR3" s="253"/>
      <c r="PPS3" s="253"/>
      <c r="PPT3" s="253"/>
      <c r="PPU3" s="253"/>
      <c r="PPV3" s="253"/>
      <c r="PPW3" s="253"/>
      <c r="PPX3" s="253"/>
      <c r="PPY3" s="253"/>
      <c r="PPZ3" s="253"/>
      <c r="PQA3" s="253"/>
      <c r="PQB3" s="253"/>
      <c r="PQC3" s="253"/>
      <c r="PQD3" s="253"/>
      <c r="PQE3" s="253"/>
      <c r="PQF3" s="253"/>
      <c r="PQG3" s="253"/>
      <c r="PQH3" s="253"/>
      <c r="PQI3" s="253"/>
      <c r="PQJ3" s="253"/>
      <c r="PQK3" s="253"/>
      <c r="PQL3" s="253"/>
      <c r="PQM3" s="253"/>
      <c r="PQN3" s="253"/>
      <c r="PQO3" s="253"/>
      <c r="PQP3" s="253"/>
      <c r="PQQ3" s="253"/>
      <c r="PQR3" s="253"/>
      <c r="PQS3" s="253"/>
      <c r="PQT3" s="253"/>
      <c r="PQU3" s="253"/>
      <c r="PQV3" s="253"/>
      <c r="PQW3" s="253"/>
      <c r="PQX3" s="253"/>
      <c r="PQY3" s="253"/>
      <c r="PQZ3" s="253"/>
      <c r="PRA3" s="253"/>
      <c r="PRB3" s="253"/>
      <c r="PRC3" s="253"/>
      <c r="PRD3" s="253"/>
      <c r="PRE3" s="253"/>
      <c r="PRF3" s="253"/>
      <c r="PRG3" s="253"/>
      <c r="PRH3" s="253"/>
      <c r="PRI3" s="253"/>
      <c r="PRJ3" s="253"/>
      <c r="PRK3" s="253"/>
      <c r="PRL3" s="253"/>
      <c r="PRM3" s="253"/>
      <c r="PRN3" s="253"/>
      <c r="PRO3" s="253"/>
      <c r="PRP3" s="253"/>
      <c r="PRQ3" s="253"/>
      <c r="PRR3" s="253"/>
      <c r="PRS3" s="253"/>
      <c r="PRT3" s="253"/>
      <c r="PRU3" s="253"/>
      <c r="PRV3" s="253"/>
      <c r="PRW3" s="253"/>
      <c r="PRX3" s="253"/>
      <c r="PRY3" s="253"/>
      <c r="PRZ3" s="253"/>
      <c r="PSA3" s="253"/>
      <c r="PSB3" s="253"/>
      <c r="PSC3" s="253"/>
      <c r="PSD3" s="253"/>
      <c r="PSE3" s="253"/>
      <c r="PSF3" s="253"/>
      <c r="PSG3" s="253"/>
      <c r="PSH3" s="253"/>
      <c r="PSI3" s="253"/>
      <c r="PSJ3" s="253"/>
      <c r="PSK3" s="253"/>
      <c r="PSL3" s="253"/>
      <c r="PSM3" s="253"/>
      <c r="PSN3" s="253"/>
      <c r="PSO3" s="253"/>
      <c r="PSP3" s="253"/>
      <c r="PSQ3" s="253"/>
      <c r="PSR3" s="253"/>
      <c r="PSS3" s="253"/>
      <c r="PST3" s="253"/>
      <c r="PSU3" s="253"/>
      <c r="PSV3" s="253"/>
      <c r="PSW3" s="253"/>
      <c r="PSX3" s="253"/>
      <c r="PSY3" s="253"/>
      <c r="PSZ3" s="253"/>
      <c r="PTA3" s="253"/>
      <c r="PTB3" s="253"/>
      <c r="PTC3" s="253"/>
      <c r="PTD3" s="253"/>
      <c r="PTE3" s="253"/>
      <c r="PTF3" s="253"/>
      <c r="PTG3" s="253"/>
      <c r="PTH3" s="253"/>
      <c r="PTI3" s="253"/>
      <c r="PTJ3" s="253"/>
      <c r="PTK3" s="253"/>
      <c r="PTL3" s="253"/>
      <c r="PTM3" s="253"/>
      <c r="PTN3" s="253"/>
      <c r="PTO3" s="253"/>
      <c r="PTP3" s="253"/>
      <c r="PTQ3" s="253"/>
      <c r="PTR3" s="253"/>
      <c r="PTS3" s="253"/>
      <c r="PTT3" s="253"/>
      <c r="PTU3" s="253"/>
      <c r="PTV3" s="253"/>
      <c r="PTW3" s="253"/>
      <c r="PTX3" s="253"/>
      <c r="PTY3" s="253"/>
      <c r="PTZ3" s="253"/>
      <c r="PUA3" s="253"/>
      <c r="PUB3" s="253"/>
      <c r="PUC3" s="253"/>
      <c r="PUD3" s="253"/>
      <c r="PUE3" s="253"/>
      <c r="PUF3" s="253"/>
      <c r="PUG3" s="253"/>
      <c r="PUH3" s="253"/>
      <c r="PUI3" s="253"/>
      <c r="PUJ3" s="253"/>
      <c r="PUK3" s="253"/>
      <c r="PUL3" s="253"/>
      <c r="PUM3" s="253"/>
      <c r="PUN3" s="253"/>
      <c r="PUO3" s="253"/>
      <c r="PUP3" s="253"/>
      <c r="PUQ3" s="253"/>
      <c r="PUR3" s="253"/>
      <c r="PUS3" s="253"/>
      <c r="PUT3" s="253"/>
      <c r="PUU3" s="253"/>
      <c r="PUV3" s="253"/>
      <c r="PUW3" s="253"/>
      <c r="PUX3" s="253"/>
      <c r="PUY3" s="253"/>
      <c r="PUZ3" s="253"/>
      <c r="PVA3" s="253"/>
      <c r="PVB3" s="253"/>
      <c r="PVC3" s="253"/>
      <c r="PVD3" s="253"/>
      <c r="PVE3" s="253"/>
      <c r="PVF3" s="253"/>
      <c r="PVG3" s="253"/>
      <c r="PVH3" s="253"/>
      <c r="PVI3" s="253"/>
      <c r="PVJ3" s="253"/>
      <c r="PVK3" s="253"/>
      <c r="PVL3" s="253"/>
      <c r="PVM3" s="253"/>
      <c r="PVN3" s="253"/>
      <c r="PVO3" s="253"/>
      <c r="PVP3" s="253"/>
      <c r="PVQ3" s="253"/>
      <c r="PVR3" s="253"/>
      <c r="PVS3" s="253"/>
      <c r="PVT3" s="253"/>
      <c r="PVU3" s="253"/>
      <c r="PVV3" s="253"/>
      <c r="PVW3" s="253"/>
      <c r="PVX3" s="253"/>
      <c r="PVY3" s="253"/>
      <c r="PVZ3" s="253"/>
      <c r="PWA3" s="253"/>
      <c r="PWB3" s="253"/>
      <c r="PWC3" s="253"/>
      <c r="PWD3" s="253"/>
      <c r="PWE3" s="253"/>
      <c r="PWF3" s="253"/>
      <c r="PWG3" s="253"/>
      <c r="PWH3" s="253"/>
      <c r="PWI3" s="253"/>
      <c r="PWJ3" s="253"/>
      <c r="PWK3" s="253"/>
      <c r="PWL3" s="253"/>
      <c r="PWM3" s="253"/>
      <c r="PWN3" s="253"/>
      <c r="PWO3" s="253"/>
      <c r="PWP3" s="253"/>
      <c r="PWQ3" s="253"/>
      <c r="PWR3" s="253"/>
      <c r="PWS3" s="253"/>
      <c r="PWT3" s="253"/>
      <c r="PWU3" s="253"/>
      <c r="PWV3" s="253"/>
      <c r="PWW3" s="253"/>
      <c r="PWX3" s="253"/>
      <c r="PWY3" s="253"/>
      <c r="PWZ3" s="253"/>
      <c r="PXA3" s="253"/>
      <c r="PXB3" s="253"/>
      <c r="PXC3" s="253"/>
      <c r="PXD3" s="253"/>
      <c r="PXE3" s="253"/>
      <c r="PXF3" s="253"/>
      <c r="PXG3" s="253"/>
      <c r="PXH3" s="253"/>
      <c r="PXI3" s="253"/>
      <c r="PXJ3" s="253"/>
      <c r="PXK3" s="253"/>
      <c r="PXL3" s="253"/>
      <c r="PXM3" s="253"/>
      <c r="PXN3" s="253"/>
      <c r="PXO3" s="253"/>
      <c r="PXP3" s="253"/>
      <c r="PXQ3" s="253"/>
      <c r="PXR3" s="253"/>
      <c r="PXS3" s="253"/>
      <c r="PXT3" s="253"/>
      <c r="PXU3" s="253"/>
      <c r="PXV3" s="253"/>
      <c r="PXW3" s="253"/>
      <c r="PXX3" s="253"/>
      <c r="PXY3" s="253"/>
      <c r="PXZ3" s="253"/>
      <c r="PYA3" s="253"/>
      <c r="PYB3" s="253"/>
      <c r="PYC3" s="253"/>
      <c r="PYD3" s="253"/>
      <c r="PYE3" s="253"/>
      <c r="PYF3" s="253"/>
      <c r="PYG3" s="253"/>
      <c r="PYH3" s="253"/>
      <c r="PYI3" s="253"/>
      <c r="PYJ3" s="253"/>
      <c r="PYK3" s="253"/>
      <c r="PYL3" s="253"/>
      <c r="PYM3" s="253"/>
      <c r="PYN3" s="253"/>
      <c r="PYO3" s="253"/>
      <c r="PYP3" s="253"/>
      <c r="PYQ3" s="253"/>
      <c r="PYR3" s="253"/>
      <c r="PYS3" s="253"/>
      <c r="PYT3" s="253"/>
      <c r="PYU3" s="253"/>
      <c r="PYV3" s="253"/>
      <c r="PYW3" s="253"/>
      <c r="PYX3" s="253"/>
      <c r="PYY3" s="253"/>
      <c r="PYZ3" s="253"/>
      <c r="PZA3" s="253"/>
      <c r="PZB3" s="253"/>
      <c r="PZC3" s="253"/>
      <c r="PZD3" s="253"/>
      <c r="PZE3" s="253"/>
      <c r="PZF3" s="253"/>
      <c r="PZG3" s="253"/>
      <c r="PZH3" s="253"/>
      <c r="PZI3" s="253"/>
      <c r="PZJ3" s="253"/>
      <c r="PZK3" s="253"/>
      <c r="PZL3" s="253"/>
      <c r="PZM3" s="253"/>
      <c r="PZN3" s="253"/>
      <c r="PZO3" s="253"/>
      <c r="PZP3" s="253"/>
      <c r="PZQ3" s="253"/>
      <c r="PZR3" s="253"/>
      <c r="PZS3" s="253"/>
      <c r="PZT3" s="253"/>
      <c r="PZU3" s="253"/>
      <c r="PZV3" s="253"/>
      <c r="PZW3" s="253"/>
      <c r="PZX3" s="253"/>
      <c r="PZY3" s="253"/>
      <c r="PZZ3" s="253"/>
      <c r="QAA3" s="253"/>
      <c r="QAB3" s="253"/>
      <c r="QAC3" s="253"/>
      <c r="QAD3" s="253"/>
      <c r="QAE3" s="253"/>
      <c r="QAF3" s="253"/>
      <c r="QAG3" s="253"/>
      <c r="QAH3" s="253"/>
      <c r="QAI3" s="253"/>
      <c r="QAJ3" s="253"/>
      <c r="QAK3" s="253"/>
      <c r="QAL3" s="253"/>
      <c r="QAM3" s="253"/>
      <c r="QAN3" s="253"/>
      <c r="QAO3" s="253"/>
      <c r="QAP3" s="253"/>
      <c r="QAQ3" s="253"/>
      <c r="QAR3" s="253"/>
      <c r="QAS3" s="253"/>
      <c r="QAT3" s="253"/>
      <c r="QAU3" s="253"/>
      <c r="QAV3" s="253"/>
      <c r="QAW3" s="253"/>
      <c r="QAX3" s="253"/>
      <c r="QAY3" s="253"/>
      <c r="QAZ3" s="253"/>
      <c r="QBA3" s="253"/>
      <c r="QBB3" s="253"/>
      <c r="QBC3" s="253"/>
      <c r="QBD3" s="253"/>
      <c r="QBE3" s="253"/>
      <c r="QBF3" s="253"/>
      <c r="QBG3" s="253"/>
      <c r="QBH3" s="253"/>
      <c r="QBI3" s="253"/>
      <c r="QBJ3" s="253"/>
      <c r="QBK3" s="253"/>
      <c r="QBL3" s="253"/>
      <c r="QBM3" s="253"/>
      <c r="QBN3" s="253"/>
      <c r="QBO3" s="253"/>
      <c r="QBP3" s="253"/>
      <c r="QBQ3" s="253"/>
      <c r="QBR3" s="253"/>
      <c r="QBS3" s="253"/>
      <c r="QBT3" s="253"/>
      <c r="QBU3" s="253"/>
      <c r="QBV3" s="253"/>
      <c r="QBW3" s="253"/>
      <c r="QBX3" s="253"/>
      <c r="QBY3" s="253"/>
      <c r="QBZ3" s="253"/>
      <c r="QCA3" s="253"/>
      <c r="QCB3" s="253"/>
      <c r="QCC3" s="253"/>
      <c r="QCD3" s="253"/>
      <c r="QCE3" s="253"/>
      <c r="QCF3" s="253"/>
      <c r="QCG3" s="253"/>
      <c r="QCH3" s="253"/>
      <c r="QCI3" s="253"/>
      <c r="QCJ3" s="253"/>
      <c r="QCK3" s="253"/>
      <c r="QCL3" s="253"/>
      <c r="QCM3" s="253"/>
      <c r="QCN3" s="253"/>
      <c r="QCO3" s="253"/>
      <c r="QCP3" s="253"/>
      <c r="QCQ3" s="253"/>
      <c r="QCR3" s="253"/>
      <c r="QCS3" s="253"/>
      <c r="QCT3" s="253"/>
      <c r="QCU3" s="253"/>
      <c r="QCV3" s="253"/>
      <c r="QCW3" s="253"/>
      <c r="QCX3" s="253"/>
      <c r="QCY3" s="253"/>
      <c r="QCZ3" s="253"/>
      <c r="QDA3" s="253"/>
      <c r="QDB3" s="253"/>
      <c r="QDC3" s="253"/>
      <c r="QDD3" s="253"/>
      <c r="QDE3" s="253"/>
      <c r="QDF3" s="253"/>
      <c r="QDG3" s="253"/>
      <c r="QDH3" s="253"/>
      <c r="QDI3" s="253"/>
      <c r="QDJ3" s="253"/>
      <c r="QDK3" s="253"/>
      <c r="QDL3" s="253"/>
      <c r="QDM3" s="253"/>
      <c r="QDN3" s="253"/>
      <c r="QDO3" s="253"/>
      <c r="QDP3" s="253"/>
      <c r="QDQ3" s="253"/>
      <c r="QDR3" s="253"/>
      <c r="QDS3" s="253"/>
      <c r="QDT3" s="253"/>
      <c r="QDU3" s="253"/>
      <c r="QDV3" s="253"/>
      <c r="QDW3" s="253"/>
      <c r="QDX3" s="253"/>
      <c r="QDY3" s="253"/>
      <c r="QDZ3" s="253"/>
      <c r="QEA3" s="253"/>
      <c r="QEB3" s="253"/>
      <c r="QEC3" s="253"/>
      <c r="QED3" s="253"/>
      <c r="QEE3" s="253"/>
      <c r="QEF3" s="253"/>
      <c r="QEG3" s="253"/>
      <c r="QEH3" s="253"/>
      <c r="QEI3" s="253"/>
      <c r="QEJ3" s="253"/>
      <c r="QEK3" s="253"/>
      <c r="QEL3" s="253"/>
      <c r="QEM3" s="253"/>
      <c r="QEN3" s="253"/>
      <c r="QEO3" s="253"/>
      <c r="QEP3" s="253"/>
      <c r="QEQ3" s="253"/>
      <c r="QER3" s="253"/>
      <c r="QES3" s="253"/>
      <c r="QET3" s="253"/>
      <c r="QEU3" s="253"/>
      <c r="QEV3" s="253"/>
      <c r="QEW3" s="253"/>
      <c r="QEX3" s="253"/>
      <c r="QEY3" s="253"/>
      <c r="QEZ3" s="253"/>
      <c r="QFA3" s="253"/>
      <c r="QFB3" s="253"/>
      <c r="QFC3" s="253"/>
      <c r="QFD3" s="253"/>
      <c r="QFE3" s="253"/>
      <c r="QFF3" s="253"/>
      <c r="QFG3" s="253"/>
      <c r="QFH3" s="253"/>
      <c r="QFI3" s="253"/>
      <c r="QFJ3" s="253"/>
      <c r="QFK3" s="253"/>
      <c r="QFL3" s="253"/>
      <c r="QFM3" s="253"/>
      <c r="QFN3" s="253"/>
      <c r="QFO3" s="253"/>
      <c r="QFP3" s="253"/>
      <c r="QFQ3" s="253"/>
      <c r="QFR3" s="253"/>
      <c r="QFS3" s="253"/>
      <c r="QFT3" s="253"/>
      <c r="QFU3" s="253"/>
      <c r="QFV3" s="253"/>
      <c r="QFW3" s="253"/>
      <c r="QFX3" s="253"/>
      <c r="QFY3" s="253"/>
      <c r="QFZ3" s="253"/>
      <c r="QGA3" s="253"/>
      <c r="QGB3" s="253"/>
      <c r="QGC3" s="253"/>
      <c r="QGD3" s="253"/>
      <c r="QGE3" s="253"/>
      <c r="QGF3" s="253"/>
      <c r="QGG3" s="253"/>
      <c r="QGH3" s="253"/>
      <c r="QGI3" s="253"/>
      <c r="QGJ3" s="253"/>
      <c r="QGK3" s="253"/>
      <c r="QGL3" s="253"/>
      <c r="QGM3" s="253"/>
      <c r="QGN3" s="253"/>
      <c r="QGO3" s="253"/>
      <c r="QGP3" s="253"/>
      <c r="QGQ3" s="253"/>
      <c r="QGR3" s="253"/>
      <c r="QGS3" s="253"/>
      <c r="QGT3" s="253"/>
      <c r="QGU3" s="253"/>
      <c r="QGV3" s="253"/>
      <c r="QGW3" s="253"/>
      <c r="QGX3" s="253"/>
      <c r="QGY3" s="253"/>
      <c r="QGZ3" s="253"/>
      <c r="QHA3" s="253"/>
      <c r="QHB3" s="253"/>
      <c r="QHC3" s="253"/>
      <c r="QHD3" s="253"/>
      <c r="QHE3" s="253"/>
      <c r="QHF3" s="253"/>
      <c r="QHG3" s="253"/>
      <c r="QHH3" s="253"/>
      <c r="QHI3" s="253"/>
      <c r="QHJ3" s="253"/>
      <c r="QHK3" s="253"/>
      <c r="QHL3" s="253"/>
      <c r="QHM3" s="253"/>
      <c r="QHN3" s="253"/>
      <c r="QHO3" s="253"/>
      <c r="QHP3" s="253"/>
      <c r="QHQ3" s="253"/>
      <c r="QHR3" s="253"/>
      <c r="QHS3" s="253"/>
      <c r="QHT3" s="253"/>
      <c r="QHU3" s="253"/>
      <c r="QHV3" s="253"/>
      <c r="QHW3" s="253"/>
      <c r="QHX3" s="253"/>
      <c r="QHY3" s="253"/>
      <c r="QHZ3" s="253"/>
      <c r="QIA3" s="253"/>
      <c r="QIB3" s="253"/>
      <c r="QIC3" s="253"/>
      <c r="QID3" s="253"/>
      <c r="QIE3" s="253"/>
      <c r="QIF3" s="253"/>
      <c r="QIG3" s="253"/>
      <c r="QIH3" s="253"/>
      <c r="QII3" s="253"/>
      <c r="QIJ3" s="253"/>
      <c r="QIK3" s="253"/>
      <c r="QIL3" s="253"/>
      <c r="QIM3" s="253"/>
      <c r="QIN3" s="253"/>
      <c r="QIO3" s="253"/>
      <c r="QIP3" s="253"/>
      <c r="QIQ3" s="253"/>
      <c r="QIR3" s="253"/>
      <c r="QIS3" s="253"/>
      <c r="QIT3" s="253"/>
      <c r="QIU3" s="253"/>
      <c r="QIV3" s="253"/>
      <c r="QIW3" s="253"/>
      <c r="QIX3" s="253"/>
      <c r="QIY3" s="253"/>
      <c r="QIZ3" s="253"/>
      <c r="QJA3" s="253"/>
      <c r="QJB3" s="253"/>
      <c r="QJC3" s="253"/>
      <c r="QJD3" s="253"/>
      <c r="QJE3" s="253"/>
      <c r="QJF3" s="253"/>
      <c r="QJG3" s="253"/>
      <c r="QJH3" s="253"/>
      <c r="QJI3" s="253"/>
      <c r="QJJ3" s="253"/>
      <c r="QJK3" s="253"/>
      <c r="QJL3" s="253"/>
      <c r="QJM3" s="253"/>
      <c r="QJN3" s="253"/>
      <c r="QJO3" s="253"/>
      <c r="QJP3" s="253"/>
      <c r="QJQ3" s="253"/>
      <c r="QJR3" s="253"/>
      <c r="QJS3" s="253"/>
      <c r="QJT3" s="253"/>
      <c r="QJU3" s="253"/>
      <c r="QJV3" s="253"/>
      <c r="QJW3" s="253"/>
      <c r="QJX3" s="253"/>
      <c r="QJY3" s="253"/>
      <c r="QJZ3" s="253"/>
      <c r="QKA3" s="253"/>
      <c r="QKB3" s="253"/>
      <c r="QKC3" s="253"/>
      <c r="QKD3" s="253"/>
      <c r="QKE3" s="253"/>
      <c r="QKF3" s="253"/>
      <c r="QKG3" s="253"/>
      <c r="QKH3" s="253"/>
      <c r="QKI3" s="253"/>
      <c r="QKJ3" s="253"/>
      <c r="QKK3" s="253"/>
      <c r="QKL3" s="253"/>
      <c r="QKM3" s="253"/>
      <c r="QKN3" s="253"/>
      <c r="QKO3" s="253"/>
      <c r="QKP3" s="253"/>
      <c r="QKQ3" s="253"/>
      <c r="QKR3" s="253"/>
      <c r="QKS3" s="253"/>
      <c r="QKT3" s="253"/>
      <c r="QKU3" s="253"/>
      <c r="QKV3" s="253"/>
      <c r="QKW3" s="253"/>
      <c r="QKX3" s="253"/>
      <c r="QKY3" s="253"/>
      <c r="QKZ3" s="253"/>
      <c r="QLA3" s="253"/>
      <c r="QLB3" s="253"/>
      <c r="QLC3" s="253"/>
      <c r="QLD3" s="253"/>
      <c r="QLE3" s="253"/>
      <c r="QLF3" s="253"/>
      <c r="QLG3" s="253"/>
      <c r="QLH3" s="253"/>
      <c r="QLI3" s="253"/>
      <c r="QLJ3" s="253"/>
      <c r="QLK3" s="253"/>
      <c r="QLL3" s="253"/>
      <c r="QLM3" s="253"/>
      <c r="QLN3" s="253"/>
      <c r="QLO3" s="253"/>
      <c r="QLP3" s="253"/>
      <c r="QLQ3" s="253"/>
      <c r="QLR3" s="253"/>
      <c r="QLS3" s="253"/>
      <c r="QLT3" s="253"/>
      <c r="QLU3" s="253"/>
      <c r="QLV3" s="253"/>
      <c r="QLW3" s="253"/>
      <c r="QLX3" s="253"/>
      <c r="QLY3" s="253"/>
      <c r="QLZ3" s="253"/>
      <c r="QMA3" s="253"/>
      <c r="QMB3" s="253"/>
      <c r="QMC3" s="253"/>
      <c r="QMD3" s="253"/>
      <c r="QME3" s="253"/>
      <c r="QMF3" s="253"/>
      <c r="QMG3" s="253"/>
      <c r="QMH3" s="253"/>
      <c r="QMI3" s="253"/>
      <c r="QMJ3" s="253"/>
      <c r="QMK3" s="253"/>
      <c r="QML3" s="253"/>
      <c r="QMM3" s="253"/>
      <c r="QMN3" s="253"/>
      <c r="QMO3" s="253"/>
      <c r="QMP3" s="253"/>
      <c r="QMQ3" s="253"/>
      <c r="QMR3" s="253"/>
      <c r="QMS3" s="253"/>
      <c r="QMT3" s="253"/>
      <c r="QMU3" s="253"/>
      <c r="QMV3" s="253"/>
      <c r="QMW3" s="253"/>
      <c r="QMX3" s="253"/>
      <c r="QMY3" s="253"/>
      <c r="QMZ3" s="253"/>
      <c r="QNA3" s="253"/>
      <c r="QNB3" s="253"/>
      <c r="QNC3" s="253"/>
      <c r="QND3" s="253"/>
      <c r="QNE3" s="253"/>
      <c r="QNF3" s="253"/>
      <c r="QNG3" s="253"/>
      <c r="QNH3" s="253"/>
      <c r="QNI3" s="253"/>
      <c r="QNJ3" s="253"/>
      <c r="QNK3" s="253"/>
      <c r="QNL3" s="253"/>
      <c r="QNM3" s="253"/>
      <c r="QNN3" s="253"/>
      <c r="QNO3" s="253"/>
      <c r="QNP3" s="253"/>
      <c r="QNQ3" s="253"/>
      <c r="QNR3" s="253"/>
      <c r="QNS3" s="253"/>
      <c r="QNT3" s="253"/>
      <c r="QNU3" s="253"/>
      <c r="QNV3" s="253"/>
      <c r="QNW3" s="253"/>
      <c r="QNX3" s="253"/>
      <c r="QNY3" s="253"/>
      <c r="QNZ3" s="253"/>
      <c r="QOA3" s="253"/>
      <c r="QOB3" s="253"/>
      <c r="QOC3" s="253"/>
      <c r="QOD3" s="253"/>
      <c r="QOE3" s="253"/>
      <c r="QOF3" s="253"/>
      <c r="QOG3" s="253"/>
      <c r="QOH3" s="253"/>
      <c r="QOI3" s="253"/>
      <c r="QOJ3" s="253"/>
      <c r="QOK3" s="253"/>
      <c r="QOL3" s="253"/>
      <c r="QOM3" s="253"/>
      <c r="QON3" s="253"/>
      <c r="QOO3" s="253"/>
      <c r="QOP3" s="253"/>
      <c r="QOQ3" s="253"/>
      <c r="QOR3" s="253"/>
      <c r="QOS3" s="253"/>
      <c r="QOT3" s="253"/>
      <c r="QOU3" s="253"/>
      <c r="QOV3" s="253"/>
      <c r="QOW3" s="253"/>
      <c r="QOX3" s="253"/>
      <c r="QOY3" s="253"/>
      <c r="QOZ3" s="253"/>
      <c r="QPA3" s="253"/>
      <c r="QPB3" s="253"/>
      <c r="QPC3" s="253"/>
      <c r="QPD3" s="253"/>
      <c r="QPE3" s="253"/>
      <c r="QPF3" s="253"/>
      <c r="QPG3" s="253"/>
      <c r="QPH3" s="253"/>
      <c r="QPI3" s="253"/>
      <c r="QPJ3" s="253"/>
      <c r="QPK3" s="253"/>
      <c r="QPL3" s="253"/>
      <c r="QPM3" s="253"/>
      <c r="QPN3" s="253"/>
      <c r="QPO3" s="253"/>
      <c r="QPP3" s="253"/>
      <c r="QPQ3" s="253"/>
      <c r="QPR3" s="253"/>
      <c r="QPS3" s="253"/>
      <c r="QPT3" s="253"/>
      <c r="QPU3" s="253"/>
      <c r="QPV3" s="253"/>
      <c r="QPW3" s="253"/>
      <c r="QPX3" s="253"/>
      <c r="QPY3" s="253"/>
      <c r="QPZ3" s="253"/>
      <c r="QQA3" s="253"/>
      <c r="QQB3" s="253"/>
      <c r="QQC3" s="253"/>
      <c r="QQD3" s="253"/>
      <c r="QQE3" s="253"/>
      <c r="QQF3" s="253"/>
      <c r="QQG3" s="253"/>
      <c r="QQH3" s="253"/>
      <c r="QQI3" s="253"/>
      <c r="QQJ3" s="253"/>
      <c r="QQK3" s="253"/>
      <c r="QQL3" s="253"/>
      <c r="QQM3" s="253"/>
      <c r="QQN3" s="253"/>
      <c r="QQO3" s="253"/>
      <c r="QQP3" s="253"/>
      <c r="QQQ3" s="253"/>
      <c r="QQR3" s="253"/>
      <c r="QQS3" s="253"/>
      <c r="QQT3" s="253"/>
      <c r="QQU3" s="253"/>
      <c r="QQV3" s="253"/>
      <c r="QQW3" s="253"/>
      <c r="QQX3" s="253"/>
      <c r="QQY3" s="253"/>
      <c r="QQZ3" s="253"/>
      <c r="QRA3" s="253"/>
      <c r="QRB3" s="253"/>
      <c r="QRC3" s="253"/>
      <c r="QRD3" s="253"/>
      <c r="QRE3" s="253"/>
      <c r="QRF3" s="253"/>
      <c r="QRG3" s="253"/>
      <c r="QRH3" s="253"/>
      <c r="QRI3" s="253"/>
      <c r="QRJ3" s="253"/>
      <c r="QRK3" s="253"/>
      <c r="QRL3" s="253"/>
      <c r="QRM3" s="253"/>
      <c r="QRN3" s="253"/>
      <c r="QRO3" s="253"/>
      <c r="QRP3" s="253"/>
      <c r="QRQ3" s="253"/>
      <c r="QRR3" s="253"/>
      <c r="QRS3" s="253"/>
      <c r="QRT3" s="253"/>
      <c r="QRU3" s="253"/>
      <c r="QRV3" s="253"/>
      <c r="QRW3" s="253"/>
      <c r="QRX3" s="253"/>
      <c r="QRY3" s="253"/>
      <c r="QRZ3" s="253"/>
      <c r="QSA3" s="253"/>
      <c r="QSB3" s="253"/>
      <c r="QSC3" s="253"/>
      <c r="QSD3" s="253"/>
      <c r="QSE3" s="253"/>
      <c r="QSF3" s="253"/>
      <c r="QSG3" s="253"/>
      <c r="QSH3" s="253"/>
      <c r="QSI3" s="253"/>
      <c r="QSJ3" s="253"/>
      <c r="QSK3" s="253"/>
      <c r="QSL3" s="253"/>
      <c r="QSM3" s="253"/>
      <c r="QSN3" s="253"/>
      <c r="QSO3" s="253"/>
      <c r="QSP3" s="253"/>
      <c r="QSQ3" s="253"/>
      <c r="QSR3" s="253"/>
      <c r="QSS3" s="253"/>
      <c r="QST3" s="253"/>
      <c r="QSU3" s="253"/>
      <c r="QSV3" s="253"/>
      <c r="QSW3" s="253"/>
      <c r="QSX3" s="253"/>
      <c r="QSY3" s="253"/>
      <c r="QSZ3" s="253"/>
      <c r="QTA3" s="253"/>
      <c r="QTB3" s="253"/>
      <c r="QTC3" s="253"/>
      <c r="QTD3" s="253"/>
      <c r="QTE3" s="253"/>
      <c r="QTF3" s="253"/>
      <c r="QTG3" s="253"/>
      <c r="QTH3" s="253"/>
      <c r="QTI3" s="253"/>
      <c r="QTJ3" s="253"/>
      <c r="QTK3" s="253"/>
      <c r="QTL3" s="253"/>
      <c r="QTM3" s="253"/>
      <c r="QTN3" s="253"/>
      <c r="QTO3" s="253"/>
      <c r="QTP3" s="253"/>
      <c r="QTQ3" s="253"/>
      <c r="QTR3" s="253"/>
      <c r="QTS3" s="253"/>
      <c r="QTT3" s="253"/>
      <c r="QTU3" s="253"/>
      <c r="QTV3" s="253"/>
      <c r="QTW3" s="253"/>
      <c r="QTX3" s="253"/>
      <c r="QTY3" s="253"/>
      <c r="QTZ3" s="253"/>
      <c r="QUA3" s="253"/>
      <c r="QUB3" s="253"/>
      <c r="QUC3" s="253"/>
      <c r="QUD3" s="253"/>
      <c r="QUE3" s="253"/>
      <c r="QUF3" s="253"/>
      <c r="QUG3" s="253"/>
      <c r="QUH3" s="253"/>
      <c r="QUI3" s="253"/>
      <c r="QUJ3" s="253"/>
      <c r="QUK3" s="253"/>
      <c r="QUL3" s="253"/>
      <c r="QUM3" s="253"/>
      <c r="QUN3" s="253"/>
      <c r="QUO3" s="253"/>
      <c r="QUP3" s="253"/>
      <c r="QUQ3" s="253"/>
      <c r="QUR3" s="253"/>
      <c r="QUS3" s="253"/>
      <c r="QUT3" s="253"/>
      <c r="QUU3" s="253"/>
      <c r="QUV3" s="253"/>
      <c r="QUW3" s="253"/>
      <c r="QUX3" s="253"/>
      <c r="QUY3" s="253"/>
      <c r="QUZ3" s="253"/>
      <c r="QVA3" s="253"/>
      <c r="QVB3" s="253"/>
      <c r="QVC3" s="253"/>
      <c r="QVD3" s="253"/>
      <c r="QVE3" s="253"/>
      <c r="QVF3" s="253"/>
      <c r="QVG3" s="253"/>
      <c r="QVH3" s="253"/>
      <c r="QVI3" s="253"/>
      <c r="QVJ3" s="253"/>
      <c r="QVK3" s="253"/>
      <c r="QVL3" s="253"/>
      <c r="QVM3" s="253"/>
      <c r="QVN3" s="253"/>
      <c r="QVO3" s="253"/>
      <c r="QVP3" s="253"/>
      <c r="QVQ3" s="253"/>
      <c r="QVR3" s="253"/>
      <c r="QVS3" s="253"/>
      <c r="QVT3" s="253"/>
      <c r="QVU3" s="253"/>
      <c r="QVV3" s="253"/>
      <c r="QVW3" s="253"/>
      <c r="QVX3" s="253"/>
      <c r="QVY3" s="253"/>
      <c r="QVZ3" s="253"/>
      <c r="QWA3" s="253"/>
      <c r="QWB3" s="253"/>
      <c r="QWC3" s="253"/>
      <c r="QWD3" s="253"/>
      <c r="QWE3" s="253"/>
      <c r="QWF3" s="253"/>
      <c r="QWG3" s="253"/>
      <c r="QWH3" s="253"/>
      <c r="QWI3" s="253"/>
      <c r="QWJ3" s="253"/>
      <c r="QWK3" s="253"/>
      <c r="QWL3" s="253"/>
      <c r="QWM3" s="253"/>
      <c r="QWN3" s="253"/>
      <c r="QWO3" s="253"/>
      <c r="QWP3" s="253"/>
      <c r="QWQ3" s="253"/>
      <c r="QWR3" s="253"/>
      <c r="QWS3" s="253"/>
      <c r="QWT3" s="253"/>
      <c r="QWU3" s="253"/>
      <c r="QWV3" s="253"/>
      <c r="QWW3" s="253"/>
      <c r="QWX3" s="253"/>
      <c r="QWY3" s="253"/>
      <c r="QWZ3" s="253"/>
      <c r="QXA3" s="253"/>
      <c r="QXB3" s="253"/>
      <c r="QXC3" s="253"/>
      <c r="QXD3" s="253"/>
      <c r="QXE3" s="253"/>
      <c r="QXF3" s="253"/>
      <c r="QXG3" s="253"/>
      <c r="QXH3" s="253"/>
      <c r="QXI3" s="253"/>
      <c r="QXJ3" s="253"/>
      <c r="QXK3" s="253"/>
      <c r="QXL3" s="253"/>
      <c r="QXM3" s="253"/>
      <c r="QXN3" s="253"/>
      <c r="QXO3" s="253"/>
      <c r="QXP3" s="253"/>
      <c r="QXQ3" s="253"/>
      <c r="QXR3" s="253"/>
      <c r="QXS3" s="253"/>
      <c r="QXT3" s="253"/>
      <c r="QXU3" s="253"/>
      <c r="QXV3" s="253"/>
      <c r="QXW3" s="253"/>
      <c r="QXX3" s="253"/>
      <c r="QXY3" s="253"/>
      <c r="QXZ3" s="253"/>
      <c r="QYA3" s="253"/>
      <c r="QYB3" s="253"/>
      <c r="QYC3" s="253"/>
      <c r="QYD3" s="253"/>
      <c r="QYE3" s="253"/>
      <c r="QYF3" s="253"/>
      <c r="QYG3" s="253"/>
      <c r="QYH3" s="253"/>
      <c r="QYI3" s="253"/>
      <c r="QYJ3" s="253"/>
      <c r="QYK3" s="253"/>
      <c r="QYL3" s="253"/>
      <c r="QYM3" s="253"/>
      <c r="QYN3" s="253"/>
      <c r="QYO3" s="253"/>
      <c r="QYP3" s="253"/>
      <c r="QYQ3" s="253"/>
      <c r="QYR3" s="253"/>
      <c r="QYS3" s="253"/>
      <c r="QYT3" s="253"/>
      <c r="QYU3" s="253"/>
      <c r="QYV3" s="253"/>
      <c r="QYW3" s="253"/>
      <c r="QYX3" s="253"/>
      <c r="QYY3" s="253"/>
      <c r="QYZ3" s="253"/>
      <c r="QZA3" s="253"/>
      <c r="QZB3" s="253"/>
      <c r="QZC3" s="253"/>
      <c r="QZD3" s="253"/>
      <c r="QZE3" s="253"/>
      <c r="QZF3" s="253"/>
      <c r="QZG3" s="253"/>
      <c r="QZH3" s="253"/>
      <c r="QZI3" s="253"/>
      <c r="QZJ3" s="253"/>
      <c r="QZK3" s="253"/>
      <c r="QZL3" s="253"/>
      <c r="QZM3" s="253"/>
      <c r="QZN3" s="253"/>
      <c r="QZO3" s="253"/>
      <c r="QZP3" s="253"/>
      <c r="QZQ3" s="253"/>
      <c r="QZR3" s="253"/>
      <c r="QZS3" s="253"/>
      <c r="QZT3" s="253"/>
      <c r="QZU3" s="253"/>
      <c r="QZV3" s="253"/>
      <c r="QZW3" s="253"/>
      <c r="QZX3" s="253"/>
      <c r="QZY3" s="253"/>
      <c r="QZZ3" s="253"/>
      <c r="RAA3" s="253"/>
      <c r="RAB3" s="253"/>
      <c r="RAC3" s="253"/>
      <c r="RAD3" s="253"/>
      <c r="RAE3" s="253"/>
      <c r="RAF3" s="253"/>
      <c r="RAG3" s="253"/>
      <c r="RAH3" s="253"/>
      <c r="RAI3" s="253"/>
      <c r="RAJ3" s="253"/>
      <c r="RAK3" s="253"/>
      <c r="RAL3" s="253"/>
      <c r="RAM3" s="253"/>
      <c r="RAN3" s="253"/>
      <c r="RAO3" s="253"/>
      <c r="RAP3" s="253"/>
      <c r="RAQ3" s="253"/>
      <c r="RAR3" s="253"/>
      <c r="RAS3" s="253"/>
      <c r="RAT3" s="253"/>
      <c r="RAU3" s="253"/>
      <c r="RAV3" s="253"/>
      <c r="RAW3" s="253"/>
      <c r="RAX3" s="253"/>
      <c r="RAY3" s="253"/>
      <c r="RAZ3" s="253"/>
      <c r="RBA3" s="253"/>
      <c r="RBB3" s="253"/>
      <c r="RBC3" s="253"/>
      <c r="RBD3" s="253"/>
      <c r="RBE3" s="253"/>
      <c r="RBF3" s="253"/>
      <c r="RBG3" s="253"/>
      <c r="RBH3" s="253"/>
      <c r="RBI3" s="253"/>
      <c r="RBJ3" s="253"/>
      <c r="RBK3" s="253"/>
      <c r="RBL3" s="253"/>
      <c r="RBM3" s="253"/>
      <c r="RBN3" s="253"/>
      <c r="RBO3" s="253"/>
      <c r="RBP3" s="253"/>
      <c r="RBQ3" s="253"/>
      <c r="RBR3" s="253"/>
      <c r="RBS3" s="253"/>
      <c r="RBT3" s="253"/>
      <c r="RBU3" s="253"/>
      <c r="RBV3" s="253"/>
      <c r="RBW3" s="253"/>
      <c r="RBX3" s="253"/>
      <c r="RBY3" s="253"/>
      <c r="RBZ3" s="253"/>
      <c r="RCA3" s="253"/>
      <c r="RCB3" s="253"/>
      <c r="RCC3" s="253"/>
      <c r="RCD3" s="253"/>
      <c r="RCE3" s="253"/>
      <c r="RCF3" s="253"/>
      <c r="RCG3" s="253"/>
      <c r="RCH3" s="253"/>
      <c r="RCI3" s="253"/>
      <c r="RCJ3" s="253"/>
      <c r="RCK3" s="253"/>
      <c r="RCL3" s="253"/>
      <c r="RCM3" s="253"/>
      <c r="RCN3" s="253"/>
      <c r="RCO3" s="253"/>
      <c r="RCP3" s="253"/>
      <c r="RCQ3" s="253"/>
      <c r="RCR3" s="253"/>
      <c r="RCS3" s="253"/>
      <c r="RCT3" s="253"/>
      <c r="RCU3" s="253"/>
      <c r="RCV3" s="253"/>
      <c r="RCW3" s="253"/>
      <c r="RCX3" s="253"/>
      <c r="RCY3" s="253"/>
      <c r="RCZ3" s="253"/>
      <c r="RDA3" s="253"/>
      <c r="RDB3" s="253"/>
      <c r="RDC3" s="253"/>
      <c r="RDD3" s="253"/>
      <c r="RDE3" s="253"/>
      <c r="RDF3" s="253"/>
      <c r="RDG3" s="253"/>
      <c r="RDH3" s="253"/>
      <c r="RDI3" s="253"/>
      <c r="RDJ3" s="253"/>
      <c r="RDK3" s="253"/>
      <c r="RDL3" s="253"/>
      <c r="RDM3" s="253"/>
      <c r="RDN3" s="253"/>
      <c r="RDO3" s="253"/>
      <c r="RDP3" s="253"/>
      <c r="RDQ3" s="253"/>
      <c r="RDR3" s="253"/>
      <c r="RDS3" s="253"/>
      <c r="RDT3" s="253"/>
      <c r="RDU3" s="253"/>
      <c r="RDV3" s="253"/>
      <c r="RDW3" s="253"/>
      <c r="RDX3" s="253"/>
      <c r="RDY3" s="253"/>
      <c r="RDZ3" s="253"/>
      <c r="REA3" s="253"/>
      <c r="REB3" s="253"/>
      <c r="REC3" s="253"/>
      <c r="RED3" s="253"/>
      <c r="REE3" s="253"/>
      <c r="REF3" s="253"/>
      <c r="REG3" s="253"/>
      <c r="REH3" s="253"/>
      <c r="REI3" s="253"/>
      <c r="REJ3" s="253"/>
      <c r="REK3" s="253"/>
      <c r="REL3" s="253"/>
      <c r="REM3" s="253"/>
      <c r="REN3" s="253"/>
      <c r="REO3" s="253"/>
      <c r="REP3" s="253"/>
      <c r="REQ3" s="253"/>
      <c r="RER3" s="253"/>
      <c r="RES3" s="253"/>
      <c r="RET3" s="253"/>
      <c r="REU3" s="253"/>
      <c r="REV3" s="253"/>
      <c r="REW3" s="253"/>
      <c r="REX3" s="253"/>
      <c r="REY3" s="253"/>
      <c r="REZ3" s="253"/>
      <c r="RFA3" s="253"/>
      <c r="RFB3" s="253"/>
      <c r="RFC3" s="253"/>
      <c r="RFD3" s="253"/>
      <c r="RFE3" s="253"/>
      <c r="RFF3" s="253"/>
      <c r="RFG3" s="253"/>
      <c r="RFH3" s="253"/>
      <c r="RFI3" s="253"/>
      <c r="RFJ3" s="253"/>
      <c r="RFK3" s="253"/>
      <c r="RFL3" s="253"/>
      <c r="RFM3" s="253"/>
      <c r="RFN3" s="253"/>
      <c r="RFO3" s="253"/>
      <c r="RFP3" s="253"/>
      <c r="RFQ3" s="253"/>
      <c r="RFR3" s="253"/>
      <c r="RFS3" s="253"/>
      <c r="RFT3" s="253"/>
      <c r="RFU3" s="253"/>
      <c r="RFV3" s="253"/>
      <c r="RFW3" s="253"/>
      <c r="RFX3" s="253"/>
      <c r="RFY3" s="253"/>
      <c r="RFZ3" s="253"/>
      <c r="RGA3" s="253"/>
      <c r="RGB3" s="253"/>
      <c r="RGC3" s="253"/>
      <c r="RGD3" s="253"/>
      <c r="RGE3" s="253"/>
      <c r="RGF3" s="253"/>
      <c r="RGG3" s="253"/>
      <c r="RGH3" s="253"/>
      <c r="RGI3" s="253"/>
      <c r="RGJ3" s="253"/>
      <c r="RGK3" s="253"/>
      <c r="RGL3" s="253"/>
      <c r="RGM3" s="253"/>
      <c r="RGN3" s="253"/>
      <c r="RGO3" s="253"/>
      <c r="RGP3" s="253"/>
      <c r="RGQ3" s="253"/>
      <c r="RGR3" s="253"/>
      <c r="RGS3" s="253"/>
      <c r="RGT3" s="253"/>
      <c r="RGU3" s="253"/>
      <c r="RGV3" s="253"/>
      <c r="RGW3" s="253"/>
      <c r="RGX3" s="253"/>
      <c r="RGY3" s="253"/>
      <c r="RGZ3" s="253"/>
      <c r="RHA3" s="253"/>
      <c r="RHB3" s="253"/>
      <c r="RHC3" s="253"/>
      <c r="RHD3" s="253"/>
      <c r="RHE3" s="253"/>
      <c r="RHF3" s="253"/>
      <c r="RHG3" s="253"/>
      <c r="RHH3" s="253"/>
      <c r="RHI3" s="253"/>
      <c r="RHJ3" s="253"/>
      <c r="RHK3" s="253"/>
      <c r="RHL3" s="253"/>
      <c r="RHM3" s="253"/>
      <c r="RHN3" s="253"/>
      <c r="RHO3" s="253"/>
      <c r="RHP3" s="253"/>
      <c r="RHQ3" s="253"/>
      <c r="RHR3" s="253"/>
      <c r="RHS3" s="253"/>
      <c r="RHT3" s="253"/>
      <c r="RHU3" s="253"/>
      <c r="RHV3" s="253"/>
      <c r="RHW3" s="253"/>
      <c r="RHX3" s="253"/>
      <c r="RHY3" s="253"/>
      <c r="RHZ3" s="253"/>
      <c r="RIA3" s="253"/>
      <c r="RIB3" s="253"/>
      <c r="RIC3" s="253"/>
      <c r="RID3" s="253"/>
      <c r="RIE3" s="253"/>
      <c r="RIF3" s="253"/>
      <c r="RIG3" s="253"/>
      <c r="RIH3" s="253"/>
      <c r="RII3" s="253"/>
      <c r="RIJ3" s="253"/>
      <c r="RIK3" s="253"/>
      <c r="RIL3" s="253"/>
      <c r="RIM3" s="253"/>
      <c r="RIN3" s="253"/>
      <c r="RIO3" s="253"/>
      <c r="RIP3" s="253"/>
      <c r="RIQ3" s="253"/>
      <c r="RIR3" s="253"/>
      <c r="RIS3" s="253"/>
      <c r="RIT3" s="253"/>
      <c r="RIU3" s="253"/>
      <c r="RIV3" s="253"/>
      <c r="RIW3" s="253"/>
      <c r="RIX3" s="253"/>
      <c r="RIY3" s="253"/>
      <c r="RIZ3" s="253"/>
      <c r="RJA3" s="253"/>
      <c r="RJB3" s="253"/>
      <c r="RJC3" s="253"/>
      <c r="RJD3" s="253"/>
      <c r="RJE3" s="253"/>
      <c r="RJF3" s="253"/>
      <c r="RJG3" s="253"/>
      <c r="RJH3" s="253"/>
      <c r="RJI3" s="253"/>
      <c r="RJJ3" s="253"/>
      <c r="RJK3" s="253"/>
      <c r="RJL3" s="253"/>
      <c r="RJM3" s="253"/>
      <c r="RJN3" s="253"/>
      <c r="RJO3" s="253"/>
      <c r="RJP3" s="253"/>
      <c r="RJQ3" s="253"/>
      <c r="RJR3" s="253"/>
      <c r="RJS3" s="253"/>
      <c r="RJT3" s="253"/>
      <c r="RJU3" s="253"/>
      <c r="RJV3" s="253"/>
      <c r="RJW3" s="253"/>
      <c r="RJX3" s="253"/>
      <c r="RJY3" s="253"/>
      <c r="RJZ3" s="253"/>
      <c r="RKA3" s="253"/>
      <c r="RKB3" s="253"/>
      <c r="RKC3" s="253"/>
      <c r="RKD3" s="253"/>
      <c r="RKE3" s="253"/>
      <c r="RKF3" s="253"/>
      <c r="RKG3" s="253"/>
      <c r="RKH3" s="253"/>
      <c r="RKI3" s="253"/>
      <c r="RKJ3" s="253"/>
      <c r="RKK3" s="253"/>
      <c r="RKL3" s="253"/>
      <c r="RKM3" s="253"/>
      <c r="RKN3" s="253"/>
      <c r="RKO3" s="253"/>
      <c r="RKP3" s="253"/>
      <c r="RKQ3" s="253"/>
      <c r="RKR3" s="253"/>
      <c r="RKS3" s="253"/>
      <c r="RKT3" s="253"/>
      <c r="RKU3" s="253"/>
      <c r="RKV3" s="253"/>
      <c r="RKW3" s="253"/>
      <c r="RKX3" s="253"/>
      <c r="RKY3" s="253"/>
      <c r="RKZ3" s="253"/>
      <c r="RLA3" s="253"/>
      <c r="RLB3" s="253"/>
      <c r="RLC3" s="253"/>
      <c r="RLD3" s="253"/>
      <c r="RLE3" s="253"/>
      <c r="RLF3" s="253"/>
      <c r="RLG3" s="253"/>
      <c r="RLH3" s="253"/>
      <c r="RLI3" s="253"/>
      <c r="RLJ3" s="253"/>
      <c r="RLK3" s="253"/>
      <c r="RLL3" s="253"/>
      <c r="RLM3" s="253"/>
      <c r="RLN3" s="253"/>
      <c r="RLO3" s="253"/>
      <c r="RLP3" s="253"/>
      <c r="RLQ3" s="253"/>
      <c r="RLR3" s="253"/>
      <c r="RLS3" s="253"/>
      <c r="RLT3" s="253"/>
      <c r="RLU3" s="253"/>
      <c r="RLV3" s="253"/>
      <c r="RLW3" s="253"/>
      <c r="RLX3" s="253"/>
      <c r="RLY3" s="253"/>
      <c r="RLZ3" s="253"/>
      <c r="RMA3" s="253"/>
      <c r="RMB3" s="253"/>
      <c r="RMC3" s="253"/>
      <c r="RMD3" s="253"/>
      <c r="RME3" s="253"/>
      <c r="RMF3" s="253"/>
      <c r="RMG3" s="253"/>
      <c r="RMH3" s="253"/>
      <c r="RMI3" s="253"/>
      <c r="RMJ3" s="253"/>
      <c r="RMK3" s="253"/>
      <c r="RML3" s="253"/>
      <c r="RMM3" s="253"/>
      <c r="RMN3" s="253"/>
      <c r="RMO3" s="253"/>
      <c r="RMP3" s="253"/>
      <c r="RMQ3" s="253"/>
      <c r="RMR3" s="253"/>
      <c r="RMS3" s="253"/>
      <c r="RMT3" s="253"/>
      <c r="RMU3" s="253"/>
      <c r="RMV3" s="253"/>
      <c r="RMW3" s="253"/>
      <c r="RMX3" s="253"/>
      <c r="RMY3" s="253"/>
      <c r="RMZ3" s="253"/>
      <c r="RNA3" s="253"/>
      <c r="RNB3" s="253"/>
      <c r="RNC3" s="253"/>
      <c r="RND3" s="253"/>
      <c r="RNE3" s="253"/>
      <c r="RNF3" s="253"/>
      <c r="RNG3" s="253"/>
      <c r="RNH3" s="253"/>
      <c r="RNI3" s="253"/>
      <c r="RNJ3" s="253"/>
      <c r="RNK3" s="253"/>
      <c r="RNL3" s="253"/>
      <c r="RNM3" s="253"/>
      <c r="RNN3" s="253"/>
      <c r="RNO3" s="253"/>
      <c r="RNP3" s="253"/>
      <c r="RNQ3" s="253"/>
      <c r="RNR3" s="253"/>
      <c r="RNS3" s="253"/>
      <c r="RNT3" s="253"/>
      <c r="RNU3" s="253"/>
      <c r="RNV3" s="253"/>
      <c r="RNW3" s="253"/>
      <c r="RNX3" s="253"/>
      <c r="RNY3" s="253"/>
      <c r="RNZ3" s="253"/>
      <c r="ROA3" s="253"/>
      <c r="ROB3" s="253"/>
      <c r="ROC3" s="253"/>
      <c r="ROD3" s="253"/>
      <c r="ROE3" s="253"/>
      <c r="ROF3" s="253"/>
      <c r="ROG3" s="253"/>
      <c r="ROH3" s="253"/>
      <c r="ROI3" s="253"/>
      <c r="ROJ3" s="253"/>
      <c r="ROK3" s="253"/>
      <c r="ROL3" s="253"/>
      <c r="ROM3" s="253"/>
      <c r="RON3" s="253"/>
      <c r="ROO3" s="253"/>
      <c r="ROP3" s="253"/>
      <c r="ROQ3" s="253"/>
      <c r="ROR3" s="253"/>
      <c r="ROS3" s="253"/>
      <c r="ROT3" s="253"/>
      <c r="ROU3" s="253"/>
      <c r="ROV3" s="253"/>
      <c r="ROW3" s="253"/>
      <c r="ROX3" s="253"/>
      <c r="ROY3" s="253"/>
      <c r="ROZ3" s="253"/>
      <c r="RPA3" s="253"/>
      <c r="RPB3" s="253"/>
      <c r="RPC3" s="253"/>
      <c r="RPD3" s="253"/>
      <c r="RPE3" s="253"/>
      <c r="RPF3" s="253"/>
      <c r="RPG3" s="253"/>
      <c r="RPH3" s="253"/>
      <c r="RPI3" s="253"/>
      <c r="RPJ3" s="253"/>
      <c r="RPK3" s="253"/>
      <c r="RPL3" s="253"/>
      <c r="RPM3" s="253"/>
      <c r="RPN3" s="253"/>
      <c r="RPO3" s="253"/>
      <c r="RPP3" s="253"/>
      <c r="RPQ3" s="253"/>
      <c r="RPR3" s="253"/>
      <c r="RPS3" s="253"/>
      <c r="RPT3" s="253"/>
      <c r="RPU3" s="253"/>
      <c r="RPV3" s="253"/>
      <c r="RPW3" s="253"/>
      <c r="RPX3" s="253"/>
      <c r="RPY3" s="253"/>
      <c r="RPZ3" s="253"/>
      <c r="RQA3" s="253"/>
      <c r="RQB3" s="253"/>
      <c r="RQC3" s="253"/>
      <c r="RQD3" s="253"/>
      <c r="RQE3" s="253"/>
      <c r="RQF3" s="253"/>
      <c r="RQG3" s="253"/>
      <c r="RQH3" s="253"/>
      <c r="RQI3" s="253"/>
      <c r="RQJ3" s="253"/>
      <c r="RQK3" s="253"/>
      <c r="RQL3" s="253"/>
      <c r="RQM3" s="253"/>
      <c r="RQN3" s="253"/>
      <c r="RQO3" s="253"/>
      <c r="RQP3" s="253"/>
      <c r="RQQ3" s="253"/>
      <c r="RQR3" s="253"/>
      <c r="RQS3" s="253"/>
      <c r="RQT3" s="253"/>
      <c r="RQU3" s="253"/>
      <c r="RQV3" s="253"/>
      <c r="RQW3" s="253"/>
      <c r="RQX3" s="253"/>
      <c r="RQY3" s="253"/>
      <c r="RQZ3" s="253"/>
      <c r="RRA3" s="253"/>
      <c r="RRB3" s="253"/>
      <c r="RRC3" s="253"/>
      <c r="RRD3" s="253"/>
      <c r="RRE3" s="253"/>
      <c r="RRF3" s="253"/>
      <c r="RRG3" s="253"/>
      <c r="RRH3" s="253"/>
      <c r="RRI3" s="253"/>
      <c r="RRJ3" s="253"/>
      <c r="RRK3" s="253"/>
      <c r="RRL3" s="253"/>
      <c r="RRM3" s="253"/>
      <c r="RRN3" s="253"/>
      <c r="RRO3" s="253"/>
      <c r="RRP3" s="253"/>
      <c r="RRQ3" s="253"/>
      <c r="RRR3" s="253"/>
      <c r="RRS3" s="253"/>
      <c r="RRT3" s="253"/>
      <c r="RRU3" s="253"/>
      <c r="RRV3" s="253"/>
      <c r="RRW3" s="253"/>
      <c r="RRX3" s="253"/>
      <c r="RRY3" s="253"/>
      <c r="RRZ3" s="253"/>
      <c r="RSA3" s="253"/>
      <c r="RSB3" s="253"/>
      <c r="RSC3" s="253"/>
      <c r="RSD3" s="253"/>
      <c r="RSE3" s="253"/>
      <c r="RSF3" s="253"/>
      <c r="RSG3" s="253"/>
      <c r="RSH3" s="253"/>
      <c r="RSI3" s="253"/>
      <c r="RSJ3" s="253"/>
      <c r="RSK3" s="253"/>
      <c r="RSL3" s="253"/>
      <c r="RSM3" s="253"/>
      <c r="RSN3" s="253"/>
      <c r="RSO3" s="253"/>
      <c r="RSP3" s="253"/>
      <c r="RSQ3" s="253"/>
      <c r="RSR3" s="253"/>
      <c r="RSS3" s="253"/>
      <c r="RST3" s="253"/>
      <c r="RSU3" s="253"/>
      <c r="RSV3" s="253"/>
      <c r="RSW3" s="253"/>
      <c r="RSX3" s="253"/>
      <c r="RSY3" s="253"/>
      <c r="RSZ3" s="253"/>
      <c r="RTA3" s="253"/>
      <c r="RTB3" s="253"/>
      <c r="RTC3" s="253"/>
      <c r="RTD3" s="253"/>
      <c r="RTE3" s="253"/>
      <c r="RTF3" s="253"/>
      <c r="RTG3" s="253"/>
      <c r="RTH3" s="253"/>
      <c r="RTI3" s="253"/>
      <c r="RTJ3" s="253"/>
      <c r="RTK3" s="253"/>
      <c r="RTL3" s="253"/>
      <c r="RTM3" s="253"/>
      <c r="RTN3" s="253"/>
      <c r="RTO3" s="253"/>
      <c r="RTP3" s="253"/>
      <c r="RTQ3" s="253"/>
      <c r="RTR3" s="253"/>
      <c r="RTS3" s="253"/>
      <c r="RTT3" s="253"/>
      <c r="RTU3" s="253"/>
      <c r="RTV3" s="253"/>
      <c r="RTW3" s="253"/>
      <c r="RTX3" s="253"/>
      <c r="RTY3" s="253"/>
      <c r="RTZ3" s="253"/>
      <c r="RUA3" s="253"/>
      <c r="RUB3" s="253"/>
      <c r="RUC3" s="253"/>
      <c r="RUD3" s="253"/>
      <c r="RUE3" s="253"/>
      <c r="RUF3" s="253"/>
      <c r="RUG3" s="253"/>
      <c r="RUH3" s="253"/>
      <c r="RUI3" s="253"/>
      <c r="RUJ3" s="253"/>
      <c r="RUK3" s="253"/>
      <c r="RUL3" s="253"/>
      <c r="RUM3" s="253"/>
      <c r="RUN3" s="253"/>
      <c r="RUO3" s="253"/>
      <c r="RUP3" s="253"/>
      <c r="RUQ3" s="253"/>
      <c r="RUR3" s="253"/>
      <c r="RUS3" s="253"/>
      <c r="RUT3" s="253"/>
      <c r="RUU3" s="253"/>
      <c r="RUV3" s="253"/>
      <c r="RUW3" s="253"/>
      <c r="RUX3" s="253"/>
      <c r="RUY3" s="253"/>
      <c r="RUZ3" s="253"/>
      <c r="RVA3" s="253"/>
      <c r="RVB3" s="253"/>
      <c r="RVC3" s="253"/>
      <c r="RVD3" s="253"/>
      <c r="RVE3" s="253"/>
      <c r="RVF3" s="253"/>
      <c r="RVG3" s="253"/>
      <c r="RVH3" s="253"/>
      <c r="RVI3" s="253"/>
      <c r="RVJ3" s="253"/>
      <c r="RVK3" s="253"/>
      <c r="RVL3" s="253"/>
      <c r="RVM3" s="253"/>
      <c r="RVN3" s="253"/>
      <c r="RVO3" s="253"/>
      <c r="RVP3" s="253"/>
      <c r="RVQ3" s="253"/>
      <c r="RVR3" s="253"/>
      <c r="RVS3" s="253"/>
      <c r="RVT3" s="253"/>
      <c r="RVU3" s="253"/>
      <c r="RVV3" s="253"/>
      <c r="RVW3" s="253"/>
      <c r="RVX3" s="253"/>
      <c r="RVY3" s="253"/>
      <c r="RVZ3" s="253"/>
      <c r="RWA3" s="253"/>
      <c r="RWB3" s="253"/>
      <c r="RWC3" s="253"/>
      <c r="RWD3" s="253"/>
      <c r="RWE3" s="253"/>
      <c r="RWF3" s="253"/>
      <c r="RWG3" s="253"/>
      <c r="RWH3" s="253"/>
      <c r="RWI3" s="253"/>
      <c r="RWJ3" s="253"/>
      <c r="RWK3" s="253"/>
      <c r="RWL3" s="253"/>
      <c r="RWM3" s="253"/>
      <c r="RWN3" s="253"/>
      <c r="RWO3" s="253"/>
      <c r="RWP3" s="253"/>
      <c r="RWQ3" s="253"/>
      <c r="RWR3" s="253"/>
      <c r="RWS3" s="253"/>
      <c r="RWT3" s="253"/>
      <c r="RWU3" s="253"/>
      <c r="RWV3" s="253"/>
      <c r="RWW3" s="253"/>
      <c r="RWX3" s="253"/>
      <c r="RWY3" s="253"/>
      <c r="RWZ3" s="253"/>
      <c r="RXA3" s="253"/>
      <c r="RXB3" s="253"/>
      <c r="RXC3" s="253"/>
      <c r="RXD3" s="253"/>
      <c r="RXE3" s="253"/>
      <c r="RXF3" s="253"/>
      <c r="RXG3" s="253"/>
      <c r="RXH3" s="253"/>
      <c r="RXI3" s="253"/>
      <c r="RXJ3" s="253"/>
      <c r="RXK3" s="253"/>
      <c r="RXL3" s="253"/>
      <c r="RXM3" s="253"/>
      <c r="RXN3" s="253"/>
      <c r="RXO3" s="253"/>
      <c r="RXP3" s="253"/>
      <c r="RXQ3" s="253"/>
      <c r="RXR3" s="253"/>
      <c r="RXS3" s="253"/>
      <c r="RXT3" s="253"/>
      <c r="RXU3" s="253"/>
      <c r="RXV3" s="253"/>
      <c r="RXW3" s="253"/>
      <c r="RXX3" s="253"/>
      <c r="RXY3" s="253"/>
      <c r="RXZ3" s="253"/>
      <c r="RYA3" s="253"/>
      <c r="RYB3" s="253"/>
      <c r="RYC3" s="253"/>
      <c r="RYD3" s="253"/>
      <c r="RYE3" s="253"/>
      <c r="RYF3" s="253"/>
      <c r="RYG3" s="253"/>
      <c r="RYH3" s="253"/>
      <c r="RYI3" s="253"/>
      <c r="RYJ3" s="253"/>
      <c r="RYK3" s="253"/>
      <c r="RYL3" s="253"/>
      <c r="RYM3" s="253"/>
      <c r="RYN3" s="253"/>
      <c r="RYO3" s="253"/>
      <c r="RYP3" s="253"/>
      <c r="RYQ3" s="253"/>
      <c r="RYR3" s="253"/>
      <c r="RYS3" s="253"/>
      <c r="RYT3" s="253"/>
      <c r="RYU3" s="253"/>
      <c r="RYV3" s="253"/>
      <c r="RYW3" s="253"/>
      <c r="RYX3" s="253"/>
      <c r="RYY3" s="253"/>
      <c r="RYZ3" s="253"/>
      <c r="RZA3" s="253"/>
      <c r="RZB3" s="253"/>
      <c r="RZC3" s="253"/>
      <c r="RZD3" s="253"/>
      <c r="RZE3" s="253"/>
      <c r="RZF3" s="253"/>
      <c r="RZG3" s="253"/>
      <c r="RZH3" s="253"/>
      <c r="RZI3" s="253"/>
      <c r="RZJ3" s="253"/>
      <c r="RZK3" s="253"/>
      <c r="RZL3" s="253"/>
      <c r="RZM3" s="253"/>
      <c r="RZN3" s="253"/>
      <c r="RZO3" s="253"/>
      <c r="RZP3" s="253"/>
      <c r="RZQ3" s="253"/>
      <c r="RZR3" s="253"/>
      <c r="RZS3" s="253"/>
      <c r="RZT3" s="253"/>
      <c r="RZU3" s="253"/>
      <c r="RZV3" s="253"/>
      <c r="RZW3" s="253"/>
      <c r="RZX3" s="253"/>
      <c r="RZY3" s="253"/>
      <c r="RZZ3" s="253"/>
      <c r="SAA3" s="253"/>
      <c r="SAB3" s="253"/>
      <c r="SAC3" s="253"/>
      <c r="SAD3" s="253"/>
      <c r="SAE3" s="253"/>
      <c r="SAF3" s="253"/>
      <c r="SAG3" s="253"/>
      <c r="SAH3" s="253"/>
      <c r="SAI3" s="253"/>
      <c r="SAJ3" s="253"/>
      <c r="SAK3" s="253"/>
      <c r="SAL3" s="253"/>
      <c r="SAM3" s="253"/>
      <c r="SAN3" s="253"/>
      <c r="SAO3" s="253"/>
      <c r="SAP3" s="253"/>
      <c r="SAQ3" s="253"/>
      <c r="SAR3" s="253"/>
      <c r="SAS3" s="253"/>
      <c r="SAT3" s="253"/>
      <c r="SAU3" s="253"/>
      <c r="SAV3" s="253"/>
      <c r="SAW3" s="253"/>
      <c r="SAX3" s="253"/>
      <c r="SAY3" s="253"/>
      <c r="SAZ3" s="253"/>
      <c r="SBA3" s="253"/>
      <c r="SBB3" s="253"/>
      <c r="SBC3" s="253"/>
      <c r="SBD3" s="253"/>
      <c r="SBE3" s="253"/>
      <c r="SBF3" s="253"/>
      <c r="SBG3" s="253"/>
      <c r="SBH3" s="253"/>
      <c r="SBI3" s="253"/>
      <c r="SBJ3" s="253"/>
      <c r="SBK3" s="253"/>
      <c r="SBL3" s="253"/>
      <c r="SBM3" s="253"/>
      <c r="SBN3" s="253"/>
      <c r="SBO3" s="253"/>
      <c r="SBP3" s="253"/>
      <c r="SBQ3" s="253"/>
      <c r="SBR3" s="253"/>
      <c r="SBS3" s="253"/>
      <c r="SBT3" s="253"/>
      <c r="SBU3" s="253"/>
      <c r="SBV3" s="253"/>
      <c r="SBW3" s="253"/>
      <c r="SBX3" s="253"/>
      <c r="SBY3" s="253"/>
      <c r="SBZ3" s="253"/>
      <c r="SCA3" s="253"/>
      <c r="SCB3" s="253"/>
      <c r="SCC3" s="253"/>
      <c r="SCD3" s="253"/>
      <c r="SCE3" s="253"/>
      <c r="SCF3" s="253"/>
      <c r="SCG3" s="253"/>
      <c r="SCH3" s="253"/>
      <c r="SCI3" s="253"/>
      <c r="SCJ3" s="253"/>
      <c r="SCK3" s="253"/>
      <c r="SCL3" s="253"/>
      <c r="SCM3" s="253"/>
      <c r="SCN3" s="253"/>
      <c r="SCO3" s="253"/>
      <c r="SCP3" s="253"/>
      <c r="SCQ3" s="253"/>
      <c r="SCR3" s="253"/>
      <c r="SCS3" s="253"/>
      <c r="SCT3" s="253"/>
      <c r="SCU3" s="253"/>
      <c r="SCV3" s="253"/>
      <c r="SCW3" s="253"/>
      <c r="SCX3" s="253"/>
      <c r="SCY3" s="253"/>
      <c r="SCZ3" s="253"/>
      <c r="SDA3" s="253"/>
      <c r="SDB3" s="253"/>
      <c r="SDC3" s="253"/>
      <c r="SDD3" s="253"/>
      <c r="SDE3" s="253"/>
      <c r="SDF3" s="253"/>
      <c r="SDG3" s="253"/>
      <c r="SDH3" s="253"/>
      <c r="SDI3" s="253"/>
      <c r="SDJ3" s="253"/>
      <c r="SDK3" s="253"/>
      <c r="SDL3" s="253"/>
      <c r="SDM3" s="253"/>
      <c r="SDN3" s="253"/>
      <c r="SDO3" s="253"/>
      <c r="SDP3" s="253"/>
      <c r="SDQ3" s="253"/>
      <c r="SDR3" s="253"/>
      <c r="SDS3" s="253"/>
      <c r="SDT3" s="253"/>
      <c r="SDU3" s="253"/>
      <c r="SDV3" s="253"/>
      <c r="SDW3" s="253"/>
      <c r="SDX3" s="253"/>
      <c r="SDY3" s="253"/>
      <c r="SDZ3" s="253"/>
      <c r="SEA3" s="253"/>
      <c r="SEB3" s="253"/>
      <c r="SEC3" s="253"/>
      <c r="SED3" s="253"/>
      <c r="SEE3" s="253"/>
      <c r="SEF3" s="253"/>
      <c r="SEG3" s="253"/>
      <c r="SEH3" s="253"/>
      <c r="SEI3" s="253"/>
      <c r="SEJ3" s="253"/>
      <c r="SEK3" s="253"/>
      <c r="SEL3" s="253"/>
      <c r="SEM3" s="253"/>
      <c r="SEN3" s="253"/>
      <c r="SEO3" s="253"/>
      <c r="SEP3" s="253"/>
      <c r="SEQ3" s="253"/>
      <c r="SER3" s="253"/>
      <c r="SES3" s="253"/>
      <c r="SET3" s="253"/>
      <c r="SEU3" s="253"/>
      <c r="SEV3" s="253"/>
      <c r="SEW3" s="253"/>
      <c r="SEX3" s="253"/>
      <c r="SEY3" s="253"/>
      <c r="SEZ3" s="253"/>
      <c r="SFA3" s="253"/>
      <c r="SFB3" s="253"/>
      <c r="SFC3" s="253"/>
      <c r="SFD3" s="253"/>
      <c r="SFE3" s="253"/>
      <c r="SFF3" s="253"/>
      <c r="SFG3" s="253"/>
      <c r="SFH3" s="253"/>
      <c r="SFI3" s="253"/>
      <c r="SFJ3" s="253"/>
      <c r="SFK3" s="253"/>
      <c r="SFL3" s="253"/>
      <c r="SFM3" s="253"/>
      <c r="SFN3" s="253"/>
      <c r="SFO3" s="253"/>
      <c r="SFP3" s="253"/>
      <c r="SFQ3" s="253"/>
      <c r="SFR3" s="253"/>
      <c r="SFS3" s="253"/>
      <c r="SFT3" s="253"/>
      <c r="SFU3" s="253"/>
      <c r="SFV3" s="253"/>
      <c r="SFW3" s="253"/>
      <c r="SFX3" s="253"/>
      <c r="SFY3" s="253"/>
      <c r="SFZ3" s="253"/>
      <c r="SGA3" s="253"/>
      <c r="SGB3" s="253"/>
      <c r="SGC3" s="253"/>
      <c r="SGD3" s="253"/>
      <c r="SGE3" s="253"/>
      <c r="SGF3" s="253"/>
      <c r="SGG3" s="253"/>
      <c r="SGH3" s="253"/>
      <c r="SGI3" s="253"/>
      <c r="SGJ3" s="253"/>
      <c r="SGK3" s="253"/>
      <c r="SGL3" s="253"/>
      <c r="SGM3" s="253"/>
      <c r="SGN3" s="253"/>
      <c r="SGO3" s="253"/>
      <c r="SGP3" s="253"/>
      <c r="SGQ3" s="253"/>
      <c r="SGR3" s="253"/>
      <c r="SGS3" s="253"/>
      <c r="SGT3" s="253"/>
      <c r="SGU3" s="253"/>
      <c r="SGV3" s="253"/>
      <c r="SGW3" s="253"/>
      <c r="SGX3" s="253"/>
      <c r="SGY3" s="253"/>
      <c r="SGZ3" s="253"/>
      <c r="SHA3" s="253"/>
      <c r="SHB3" s="253"/>
      <c r="SHC3" s="253"/>
      <c r="SHD3" s="253"/>
      <c r="SHE3" s="253"/>
      <c r="SHF3" s="253"/>
      <c r="SHG3" s="253"/>
      <c r="SHH3" s="253"/>
      <c r="SHI3" s="253"/>
      <c r="SHJ3" s="253"/>
      <c r="SHK3" s="253"/>
      <c r="SHL3" s="253"/>
      <c r="SHM3" s="253"/>
      <c r="SHN3" s="253"/>
      <c r="SHO3" s="253"/>
      <c r="SHP3" s="253"/>
      <c r="SHQ3" s="253"/>
      <c r="SHR3" s="253"/>
      <c r="SHS3" s="253"/>
      <c r="SHT3" s="253"/>
      <c r="SHU3" s="253"/>
      <c r="SHV3" s="253"/>
      <c r="SHW3" s="253"/>
      <c r="SHX3" s="253"/>
      <c r="SHY3" s="253"/>
      <c r="SHZ3" s="253"/>
      <c r="SIA3" s="253"/>
      <c r="SIB3" s="253"/>
      <c r="SIC3" s="253"/>
      <c r="SID3" s="253"/>
      <c r="SIE3" s="253"/>
      <c r="SIF3" s="253"/>
      <c r="SIG3" s="253"/>
      <c r="SIH3" s="253"/>
      <c r="SII3" s="253"/>
      <c r="SIJ3" s="253"/>
      <c r="SIK3" s="253"/>
      <c r="SIL3" s="253"/>
      <c r="SIM3" s="253"/>
      <c r="SIN3" s="253"/>
      <c r="SIO3" s="253"/>
      <c r="SIP3" s="253"/>
      <c r="SIQ3" s="253"/>
      <c r="SIR3" s="253"/>
      <c r="SIS3" s="253"/>
      <c r="SIT3" s="253"/>
      <c r="SIU3" s="253"/>
      <c r="SIV3" s="253"/>
      <c r="SIW3" s="253"/>
      <c r="SIX3" s="253"/>
      <c r="SIY3" s="253"/>
      <c r="SIZ3" s="253"/>
      <c r="SJA3" s="253"/>
      <c r="SJB3" s="253"/>
      <c r="SJC3" s="253"/>
      <c r="SJD3" s="253"/>
      <c r="SJE3" s="253"/>
      <c r="SJF3" s="253"/>
      <c r="SJG3" s="253"/>
      <c r="SJH3" s="253"/>
      <c r="SJI3" s="253"/>
      <c r="SJJ3" s="253"/>
      <c r="SJK3" s="253"/>
      <c r="SJL3" s="253"/>
      <c r="SJM3" s="253"/>
      <c r="SJN3" s="253"/>
      <c r="SJO3" s="253"/>
      <c r="SJP3" s="253"/>
      <c r="SJQ3" s="253"/>
      <c r="SJR3" s="253"/>
      <c r="SJS3" s="253"/>
      <c r="SJT3" s="253"/>
      <c r="SJU3" s="253"/>
      <c r="SJV3" s="253"/>
      <c r="SJW3" s="253"/>
      <c r="SJX3" s="253"/>
      <c r="SJY3" s="253"/>
      <c r="SJZ3" s="253"/>
      <c r="SKA3" s="253"/>
      <c r="SKB3" s="253"/>
      <c r="SKC3" s="253"/>
      <c r="SKD3" s="253"/>
      <c r="SKE3" s="253"/>
      <c r="SKF3" s="253"/>
      <c r="SKG3" s="253"/>
      <c r="SKH3" s="253"/>
      <c r="SKI3" s="253"/>
      <c r="SKJ3" s="253"/>
      <c r="SKK3" s="253"/>
      <c r="SKL3" s="253"/>
      <c r="SKM3" s="253"/>
      <c r="SKN3" s="253"/>
      <c r="SKO3" s="253"/>
      <c r="SKP3" s="253"/>
      <c r="SKQ3" s="253"/>
      <c r="SKR3" s="253"/>
      <c r="SKS3" s="253"/>
      <c r="SKT3" s="253"/>
      <c r="SKU3" s="253"/>
      <c r="SKV3" s="253"/>
      <c r="SKW3" s="253"/>
      <c r="SKX3" s="253"/>
      <c r="SKY3" s="253"/>
      <c r="SKZ3" s="253"/>
      <c r="SLA3" s="253"/>
      <c r="SLB3" s="253"/>
      <c r="SLC3" s="253"/>
      <c r="SLD3" s="253"/>
      <c r="SLE3" s="253"/>
      <c r="SLF3" s="253"/>
      <c r="SLG3" s="253"/>
      <c r="SLH3" s="253"/>
      <c r="SLI3" s="253"/>
      <c r="SLJ3" s="253"/>
      <c r="SLK3" s="253"/>
      <c r="SLL3" s="253"/>
      <c r="SLM3" s="253"/>
      <c r="SLN3" s="253"/>
      <c r="SLO3" s="253"/>
      <c r="SLP3" s="253"/>
      <c r="SLQ3" s="253"/>
      <c r="SLR3" s="253"/>
      <c r="SLS3" s="253"/>
      <c r="SLT3" s="253"/>
      <c r="SLU3" s="253"/>
      <c r="SLV3" s="253"/>
      <c r="SLW3" s="253"/>
      <c r="SLX3" s="253"/>
      <c r="SLY3" s="253"/>
      <c r="SLZ3" s="253"/>
      <c r="SMA3" s="253"/>
      <c r="SMB3" s="253"/>
      <c r="SMC3" s="253"/>
      <c r="SMD3" s="253"/>
      <c r="SME3" s="253"/>
      <c r="SMF3" s="253"/>
      <c r="SMG3" s="253"/>
      <c r="SMH3" s="253"/>
      <c r="SMI3" s="253"/>
      <c r="SMJ3" s="253"/>
      <c r="SMK3" s="253"/>
      <c r="SML3" s="253"/>
      <c r="SMM3" s="253"/>
      <c r="SMN3" s="253"/>
      <c r="SMO3" s="253"/>
      <c r="SMP3" s="253"/>
      <c r="SMQ3" s="253"/>
      <c r="SMR3" s="253"/>
      <c r="SMS3" s="253"/>
      <c r="SMT3" s="253"/>
      <c r="SMU3" s="253"/>
      <c r="SMV3" s="253"/>
      <c r="SMW3" s="253"/>
      <c r="SMX3" s="253"/>
      <c r="SMY3" s="253"/>
      <c r="SMZ3" s="253"/>
      <c r="SNA3" s="253"/>
      <c r="SNB3" s="253"/>
      <c r="SNC3" s="253"/>
      <c r="SND3" s="253"/>
      <c r="SNE3" s="253"/>
      <c r="SNF3" s="253"/>
      <c r="SNG3" s="253"/>
      <c r="SNH3" s="253"/>
      <c r="SNI3" s="253"/>
      <c r="SNJ3" s="253"/>
      <c r="SNK3" s="253"/>
      <c r="SNL3" s="253"/>
      <c r="SNM3" s="253"/>
      <c r="SNN3" s="253"/>
      <c r="SNO3" s="253"/>
      <c r="SNP3" s="253"/>
      <c r="SNQ3" s="253"/>
      <c r="SNR3" s="253"/>
      <c r="SNS3" s="253"/>
      <c r="SNT3" s="253"/>
      <c r="SNU3" s="253"/>
      <c r="SNV3" s="253"/>
      <c r="SNW3" s="253"/>
      <c r="SNX3" s="253"/>
      <c r="SNY3" s="253"/>
      <c r="SNZ3" s="253"/>
      <c r="SOA3" s="253"/>
      <c r="SOB3" s="253"/>
      <c r="SOC3" s="253"/>
      <c r="SOD3" s="253"/>
      <c r="SOE3" s="253"/>
      <c r="SOF3" s="253"/>
      <c r="SOG3" s="253"/>
      <c r="SOH3" s="253"/>
      <c r="SOI3" s="253"/>
      <c r="SOJ3" s="253"/>
      <c r="SOK3" s="253"/>
      <c r="SOL3" s="253"/>
      <c r="SOM3" s="253"/>
      <c r="SON3" s="253"/>
      <c r="SOO3" s="253"/>
      <c r="SOP3" s="253"/>
      <c r="SOQ3" s="253"/>
      <c r="SOR3" s="253"/>
      <c r="SOS3" s="253"/>
      <c r="SOT3" s="253"/>
      <c r="SOU3" s="253"/>
      <c r="SOV3" s="253"/>
      <c r="SOW3" s="253"/>
      <c r="SOX3" s="253"/>
      <c r="SOY3" s="253"/>
      <c r="SOZ3" s="253"/>
      <c r="SPA3" s="253"/>
      <c r="SPB3" s="253"/>
      <c r="SPC3" s="253"/>
      <c r="SPD3" s="253"/>
      <c r="SPE3" s="253"/>
      <c r="SPF3" s="253"/>
      <c r="SPG3" s="253"/>
      <c r="SPH3" s="253"/>
      <c r="SPI3" s="253"/>
      <c r="SPJ3" s="253"/>
      <c r="SPK3" s="253"/>
      <c r="SPL3" s="253"/>
      <c r="SPM3" s="253"/>
      <c r="SPN3" s="253"/>
      <c r="SPO3" s="253"/>
      <c r="SPP3" s="253"/>
      <c r="SPQ3" s="253"/>
      <c r="SPR3" s="253"/>
      <c r="SPS3" s="253"/>
      <c r="SPT3" s="253"/>
      <c r="SPU3" s="253"/>
      <c r="SPV3" s="253"/>
      <c r="SPW3" s="253"/>
      <c r="SPX3" s="253"/>
      <c r="SPY3" s="253"/>
      <c r="SPZ3" s="253"/>
      <c r="SQA3" s="253"/>
      <c r="SQB3" s="253"/>
      <c r="SQC3" s="253"/>
      <c r="SQD3" s="253"/>
      <c r="SQE3" s="253"/>
      <c r="SQF3" s="253"/>
      <c r="SQG3" s="253"/>
      <c r="SQH3" s="253"/>
      <c r="SQI3" s="253"/>
      <c r="SQJ3" s="253"/>
      <c r="SQK3" s="253"/>
      <c r="SQL3" s="253"/>
      <c r="SQM3" s="253"/>
      <c r="SQN3" s="253"/>
      <c r="SQO3" s="253"/>
      <c r="SQP3" s="253"/>
      <c r="SQQ3" s="253"/>
      <c r="SQR3" s="253"/>
      <c r="SQS3" s="253"/>
      <c r="SQT3" s="253"/>
      <c r="SQU3" s="253"/>
      <c r="SQV3" s="253"/>
      <c r="SQW3" s="253"/>
      <c r="SQX3" s="253"/>
      <c r="SQY3" s="253"/>
      <c r="SQZ3" s="253"/>
      <c r="SRA3" s="253"/>
      <c r="SRB3" s="253"/>
      <c r="SRC3" s="253"/>
      <c r="SRD3" s="253"/>
      <c r="SRE3" s="253"/>
      <c r="SRF3" s="253"/>
      <c r="SRG3" s="253"/>
      <c r="SRH3" s="253"/>
      <c r="SRI3" s="253"/>
      <c r="SRJ3" s="253"/>
      <c r="SRK3" s="253"/>
      <c r="SRL3" s="253"/>
      <c r="SRM3" s="253"/>
      <c r="SRN3" s="253"/>
      <c r="SRO3" s="253"/>
      <c r="SRP3" s="253"/>
      <c r="SRQ3" s="253"/>
      <c r="SRR3" s="253"/>
      <c r="SRS3" s="253"/>
      <c r="SRT3" s="253"/>
      <c r="SRU3" s="253"/>
      <c r="SRV3" s="253"/>
      <c r="SRW3" s="253"/>
      <c r="SRX3" s="253"/>
      <c r="SRY3" s="253"/>
      <c r="SRZ3" s="253"/>
      <c r="SSA3" s="253"/>
      <c r="SSB3" s="253"/>
      <c r="SSC3" s="253"/>
      <c r="SSD3" s="253"/>
      <c r="SSE3" s="253"/>
      <c r="SSF3" s="253"/>
      <c r="SSG3" s="253"/>
      <c r="SSH3" s="253"/>
      <c r="SSI3" s="253"/>
      <c r="SSJ3" s="253"/>
      <c r="SSK3" s="253"/>
      <c r="SSL3" s="253"/>
      <c r="SSM3" s="253"/>
      <c r="SSN3" s="253"/>
      <c r="SSO3" s="253"/>
      <c r="SSP3" s="253"/>
      <c r="SSQ3" s="253"/>
      <c r="SSR3" s="253"/>
      <c r="SSS3" s="253"/>
      <c r="SST3" s="253"/>
      <c r="SSU3" s="253"/>
      <c r="SSV3" s="253"/>
      <c r="SSW3" s="253"/>
      <c r="SSX3" s="253"/>
      <c r="SSY3" s="253"/>
      <c r="SSZ3" s="253"/>
      <c r="STA3" s="253"/>
      <c r="STB3" s="253"/>
      <c r="STC3" s="253"/>
      <c r="STD3" s="253"/>
      <c r="STE3" s="253"/>
      <c r="STF3" s="253"/>
      <c r="STG3" s="253"/>
      <c r="STH3" s="253"/>
      <c r="STI3" s="253"/>
      <c r="STJ3" s="253"/>
      <c r="STK3" s="253"/>
      <c r="STL3" s="253"/>
      <c r="STM3" s="253"/>
      <c r="STN3" s="253"/>
      <c r="STO3" s="253"/>
      <c r="STP3" s="253"/>
      <c r="STQ3" s="253"/>
      <c r="STR3" s="253"/>
      <c r="STS3" s="253"/>
      <c r="STT3" s="253"/>
      <c r="STU3" s="253"/>
      <c r="STV3" s="253"/>
      <c r="STW3" s="253"/>
      <c r="STX3" s="253"/>
      <c r="STY3" s="253"/>
      <c r="STZ3" s="253"/>
      <c r="SUA3" s="253"/>
      <c r="SUB3" s="253"/>
      <c r="SUC3" s="253"/>
      <c r="SUD3" s="253"/>
      <c r="SUE3" s="253"/>
      <c r="SUF3" s="253"/>
      <c r="SUG3" s="253"/>
      <c r="SUH3" s="253"/>
      <c r="SUI3" s="253"/>
      <c r="SUJ3" s="253"/>
      <c r="SUK3" s="253"/>
      <c r="SUL3" s="253"/>
      <c r="SUM3" s="253"/>
      <c r="SUN3" s="253"/>
      <c r="SUO3" s="253"/>
      <c r="SUP3" s="253"/>
      <c r="SUQ3" s="253"/>
      <c r="SUR3" s="253"/>
      <c r="SUS3" s="253"/>
      <c r="SUT3" s="253"/>
      <c r="SUU3" s="253"/>
      <c r="SUV3" s="253"/>
      <c r="SUW3" s="253"/>
      <c r="SUX3" s="253"/>
      <c r="SUY3" s="253"/>
      <c r="SUZ3" s="253"/>
      <c r="SVA3" s="253"/>
      <c r="SVB3" s="253"/>
      <c r="SVC3" s="253"/>
      <c r="SVD3" s="253"/>
      <c r="SVE3" s="253"/>
      <c r="SVF3" s="253"/>
      <c r="SVG3" s="253"/>
      <c r="SVH3" s="253"/>
      <c r="SVI3" s="253"/>
      <c r="SVJ3" s="253"/>
      <c r="SVK3" s="253"/>
      <c r="SVL3" s="253"/>
      <c r="SVM3" s="253"/>
      <c r="SVN3" s="253"/>
      <c r="SVO3" s="253"/>
      <c r="SVP3" s="253"/>
      <c r="SVQ3" s="253"/>
      <c r="SVR3" s="253"/>
      <c r="SVS3" s="253"/>
      <c r="SVT3" s="253"/>
      <c r="SVU3" s="253"/>
      <c r="SVV3" s="253"/>
      <c r="SVW3" s="253"/>
      <c r="SVX3" s="253"/>
      <c r="SVY3" s="253"/>
      <c r="SVZ3" s="253"/>
      <c r="SWA3" s="253"/>
      <c r="SWB3" s="253"/>
      <c r="SWC3" s="253"/>
      <c r="SWD3" s="253"/>
      <c r="SWE3" s="253"/>
      <c r="SWF3" s="253"/>
      <c r="SWG3" s="253"/>
      <c r="SWH3" s="253"/>
      <c r="SWI3" s="253"/>
      <c r="SWJ3" s="253"/>
      <c r="SWK3" s="253"/>
      <c r="SWL3" s="253"/>
      <c r="SWM3" s="253"/>
      <c r="SWN3" s="253"/>
      <c r="SWO3" s="253"/>
      <c r="SWP3" s="253"/>
      <c r="SWQ3" s="253"/>
      <c r="SWR3" s="253"/>
      <c r="SWS3" s="253"/>
      <c r="SWT3" s="253"/>
      <c r="SWU3" s="253"/>
      <c r="SWV3" s="253"/>
      <c r="SWW3" s="253"/>
      <c r="SWX3" s="253"/>
      <c r="SWY3" s="253"/>
      <c r="SWZ3" s="253"/>
      <c r="SXA3" s="253"/>
      <c r="SXB3" s="253"/>
      <c r="SXC3" s="253"/>
      <c r="SXD3" s="253"/>
      <c r="SXE3" s="253"/>
      <c r="SXF3" s="253"/>
      <c r="SXG3" s="253"/>
      <c r="SXH3" s="253"/>
      <c r="SXI3" s="253"/>
      <c r="SXJ3" s="253"/>
      <c r="SXK3" s="253"/>
      <c r="SXL3" s="253"/>
      <c r="SXM3" s="253"/>
      <c r="SXN3" s="253"/>
      <c r="SXO3" s="253"/>
      <c r="SXP3" s="253"/>
      <c r="SXQ3" s="253"/>
      <c r="SXR3" s="253"/>
      <c r="SXS3" s="253"/>
      <c r="SXT3" s="253"/>
      <c r="SXU3" s="253"/>
      <c r="SXV3" s="253"/>
      <c r="SXW3" s="253"/>
      <c r="SXX3" s="253"/>
      <c r="SXY3" s="253"/>
      <c r="SXZ3" s="253"/>
      <c r="SYA3" s="253"/>
      <c r="SYB3" s="253"/>
      <c r="SYC3" s="253"/>
      <c r="SYD3" s="253"/>
      <c r="SYE3" s="253"/>
      <c r="SYF3" s="253"/>
      <c r="SYG3" s="253"/>
      <c r="SYH3" s="253"/>
      <c r="SYI3" s="253"/>
      <c r="SYJ3" s="253"/>
      <c r="SYK3" s="253"/>
      <c r="SYL3" s="253"/>
      <c r="SYM3" s="253"/>
      <c r="SYN3" s="253"/>
      <c r="SYO3" s="253"/>
      <c r="SYP3" s="253"/>
      <c r="SYQ3" s="253"/>
      <c r="SYR3" s="253"/>
      <c r="SYS3" s="253"/>
      <c r="SYT3" s="253"/>
      <c r="SYU3" s="253"/>
      <c r="SYV3" s="253"/>
      <c r="SYW3" s="253"/>
      <c r="SYX3" s="253"/>
      <c r="SYY3" s="253"/>
      <c r="SYZ3" s="253"/>
      <c r="SZA3" s="253"/>
      <c r="SZB3" s="253"/>
      <c r="SZC3" s="253"/>
      <c r="SZD3" s="253"/>
      <c r="SZE3" s="253"/>
      <c r="SZF3" s="253"/>
      <c r="SZG3" s="253"/>
      <c r="SZH3" s="253"/>
      <c r="SZI3" s="253"/>
      <c r="SZJ3" s="253"/>
      <c r="SZK3" s="253"/>
      <c r="SZL3" s="253"/>
      <c r="SZM3" s="253"/>
      <c r="SZN3" s="253"/>
      <c r="SZO3" s="253"/>
      <c r="SZP3" s="253"/>
      <c r="SZQ3" s="253"/>
      <c r="SZR3" s="253"/>
      <c r="SZS3" s="253"/>
      <c r="SZT3" s="253"/>
      <c r="SZU3" s="253"/>
      <c r="SZV3" s="253"/>
      <c r="SZW3" s="253"/>
      <c r="SZX3" s="253"/>
      <c r="SZY3" s="253"/>
      <c r="SZZ3" s="253"/>
      <c r="TAA3" s="253"/>
      <c r="TAB3" s="253"/>
      <c r="TAC3" s="253"/>
      <c r="TAD3" s="253"/>
      <c r="TAE3" s="253"/>
      <c r="TAF3" s="253"/>
      <c r="TAG3" s="253"/>
      <c r="TAH3" s="253"/>
      <c r="TAI3" s="253"/>
      <c r="TAJ3" s="253"/>
      <c r="TAK3" s="253"/>
      <c r="TAL3" s="253"/>
      <c r="TAM3" s="253"/>
      <c r="TAN3" s="253"/>
      <c r="TAO3" s="253"/>
      <c r="TAP3" s="253"/>
      <c r="TAQ3" s="253"/>
      <c r="TAR3" s="253"/>
      <c r="TAS3" s="253"/>
      <c r="TAT3" s="253"/>
      <c r="TAU3" s="253"/>
      <c r="TAV3" s="253"/>
      <c r="TAW3" s="253"/>
      <c r="TAX3" s="253"/>
      <c r="TAY3" s="253"/>
      <c r="TAZ3" s="253"/>
      <c r="TBA3" s="253"/>
      <c r="TBB3" s="253"/>
      <c r="TBC3" s="253"/>
      <c r="TBD3" s="253"/>
      <c r="TBE3" s="253"/>
      <c r="TBF3" s="253"/>
      <c r="TBG3" s="253"/>
      <c r="TBH3" s="253"/>
      <c r="TBI3" s="253"/>
      <c r="TBJ3" s="253"/>
      <c r="TBK3" s="253"/>
      <c r="TBL3" s="253"/>
      <c r="TBM3" s="253"/>
      <c r="TBN3" s="253"/>
      <c r="TBO3" s="253"/>
      <c r="TBP3" s="253"/>
      <c r="TBQ3" s="253"/>
      <c r="TBR3" s="253"/>
      <c r="TBS3" s="253"/>
      <c r="TBT3" s="253"/>
      <c r="TBU3" s="253"/>
      <c r="TBV3" s="253"/>
      <c r="TBW3" s="253"/>
      <c r="TBX3" s="253"/>
      <c r="TBY3" s="253"/>
      <c r="TBZ3" s="253"/>
      <c r="TCA3" s="253"/>
      <c r="TCB3" s="253"/>
      <c r="TCC3" s="253"/>
      <c r="TCD3" s="253"/>
      <c r="TCE3" s="253"/>
      <c r="TCF3" s="253"/>
      <c r="TCG3" s="253"/>
      <c r="TCH3" s="253"/>
      <c r="TCI3" s="253"/>
      <c r="TCJ3" s="253"/>
      <c r="TCK3" s="253"/>
      <c r="TCL3" s="253"/>
      <c r="TCM3" s="253"/>
      <c r="TCN3" s="253"/>
      <c r="TCO3" s="253"/>
      <c r="TCP3" s="253"/>
      <c r="TCQ3" s="253"/>
      <c r="TCR3" s="253"/>
      <c r="TCS3" s="253"/>
      <c r="TCT3" s="253"/>
      <c r="TCU3" s="253"/>
      <c r="TCV3" s="253"/>
      <c r="TCW3" s="253"/>
      <c r="TCX3" s="253"/>
      <c r="TCY3" s="253"/>
      <c r="TCZ3" s="253"/>
      <c r="TDA3" s="253"/>
      <c r="TDB3" s="253"/>
      <c r="TDC3" s="253"/>
      <c r="TDD3" s="253"/>
      <c r="TDE3" s="253"/>
      <c r="TDF3" s="253"/>
      <c r="TDG3" s="253"/>
      <c r="TDH3" s="253"/>
      <c r="TDI3" s="253"/>
      <c r="TDJ3" s="253"/>
      <c r="TDK3" s="253"/>
      <c r="TDL3" s="253"/>
      <c r="TDM3" s="253"/>
      <c r="TDN3" s="253"/>
      <c r="TDO3" s="253"/>
      <c r="TDP3" s="253"/>
      <c r="TDQ3" s="253"/>
      <c r="TDR3" s="253"/>
      <c r="TDS3" s="253"/>
      <c r="TDT3" s="253"/>
      <c r="TDU3" s="253"/>
      <c r="TDV3" s="253"/>
      <c r="TDW3" s="253"/>
      <c r="TDX3" s="253"/>
      <c r="TDY3" s="253"/>
      <c r="TDZ3" s="253"/>
      <c r="TEA3" s="253"/>
      <c r="TEB3" s="253"/>
      <c r="TEC3" s="253"/>
      <c r="TED3" s="253"/>
      <c r="TEE3" s="253"/>
      <c r="TEF3" s="253"/>
      <c r="TEG3" s="253"/>
      <c r="TEH3" s="253"/>
      <c r="TEI3" s="253"/>
      <c r="TEJ3" s="253"/>
      <c r="TEK3" s="253"/>
      <c r="TEL3" s="253"/>
      <c r="TEM3" s="253"/>
      <c r="TEN3" s="253"/>
      <c r="TEO3" s="253"/>
      <c r="TEP3" s="253"/>
      <c r="TEQ3" s="253"/>
      <c r="TER3" s="253"/>
      <c r="TES3" s="253"/>
      <c r="TET3" s="253"/>
      <c r="TEU3" s="253"/>
      <c r="TEV3" s="253"/>
      <c r="TEW3" s="253"/>
      <c r="TEX3" s="253"/>
      <c r="TEY3" s="253"/>
      <c r="TEZ3" s="253"/>
      <c r="TFA3" s="253"/>
      <c r="TFB3" s="253"/>
      <c r="TFC3" s="253"/>
      <c r="TFD3" s="253"/>
      <c r="TFE3" s="253"/>
      <c r="TFF3" s="253"/>
      <c r="TFG3" s="253"/>
      <c r="TFH3" s="253"/>
      <c r="TFI3" s="253"/>
      <c r="TFJ3" s="253"/>
      <c r="TFK3" s="253"/>
      <c r="TFL3" s="253"/>
      <c r="TFM3" s="253"/>
      <c r="TFN3" s="253"/>
      <c r="TFO3" s="253"/>
      <c r="TFP3" s="253"/>
      <c r="TFQ3" s="253"/>
      <c r="TFR3" s="253"/>
      <c r="TFS3" s="253"/>
      <c r="TFT3" s="253"/>
      <c r="TFU3" s="253"/>
      <c r="TFV3" s="253"/>
      <c r="TFW3" s="253"/>
      <c r="TFX3" s="253"/>
      <c r="TFY3" s="253"/>
      <c r="TFZ3" s="253"/>
      <c r="TGA3" s="253"/>
      <c r="TGB3" s="253"/>
      <c r="TGC3" s="253"/>
      <c r="TGD3" s="253"/>
      <c r="TGE3" s="253"/>
      <c r="TGF3" s="253"/>
      <c r="TGG3" s="253"/>
      <c r="TGH3" s="253"/>
      <c r="TGI3" s="253"/>
      <c r="TGJ3" s="253"/>
      <c r="TGK3" s="253"/>
      <c r="TGL3" s="253"/>
      <c r="TGM3" s="253"/>
      <c r="TGN3" s="253"/>
      <c r="TGO3" s="253"/>
      <c r="TGP3" s="253"/>
      <c r="TGQ3" s="253"/>
      <c r="TGR3" s="253"/>
      <c r="TGS3" s="253"/>
      <c r="TGT3" s="253"/>
      <c r="TGU3" s="253"/>
      <c r="TGV3" s="253"/>
      <c r="TGW3" s="253"/>
      <c r="TGX3" s="253"/>
      <c r="TGY3" s="253"/>
      <c r="TGZ3" s="253"/>
      <c r="THA3" s="253"/>
      <c r="THB3" s="253"/>
      <c r="THC3" s="253"/>
      <c r="THD3" s="253"/>
      <c r="THE3" s="253"/>
      <c r="THF3" s="253"/>
      <c r="THG3" s="253"/>
      <c r="THH3" s="253"/>
      <c r="THI3" s="253"/>
      <c r="THJ3" s="253"/>
      <c r="THK3" s="253"/>
      <c r="THL3" s="253"/>
      <c r="THM3" s="253"/>
      <c r="THN3" s="253"/>
      <c r="THO3" s="253"/>
      <c r="THP3" s="253"/>
      <c r="THQ3" s="253"/>
      <c r="THR3" s="253"/>
      <c r="THS3" s="253"/>
      <c r="THT3" s="253"/>
      <c r="THU3" s="253"/>
      <c r="THV3" s="253"/>
      <c r="THW3" s="253"/>
      <c r="THX3" s="253"/>
      <c r="THY3" s="253"/>
      <c r="THZ3" s="253"/>
      <c r="TIA3" s="253"/>
      <c r="TIB3" s="253"/>
      <c r="TIC3" s="253"/>
      <c r="TID3" s="253"/>
      <c r="TIE3" s="253"/>
      <c r="TIF3" s="253"/>
      <c r="TIG3" s="253"/>
      <c r="TIH3" s="253"/>
      <c r="TII3" s="253"/>
      <c r="TIJ3" s="253"/>
      <c r="TIK3" s="253"/>
      <c r="TIL3" s="253"/>
      <c r="TIM3" s="253"/>
      <c r="TIN3" s="253"/>
      <c r="TIO3" s="253"/>
      <c r="TIP3" s="253"/>
      <c r="TIQ3" s="253"/>
      <c r="TIR3" s="253"/>
      <c r="TIS3" s="253"/>
      <c r="TIT3" s="253"/>
      <c r="TIU3" s="253"/>
      <c r="TIV3" s="253"/>
      <c r="TIW3" s="253"/>
      <c r="TIX3" s="253"/>
      <c r="TIY3" s="253"/>
      <c r="TIZ3" s="253"/>
      <c r="TJA3" s="253"/>
      <c r="TJB3" s="253"/>
      <c r="TJC3" s="253"/>
      <c r="TJD3" s="253"/>
      <c r="TJE3" s="253"/>
      <c r="TJF3" s="253"/>
      <c r="TJG3" s="253"/>
      <c r="TJH3" s="253"/>
      <c r="TJI3" s="253"/>
      <c r="TJJ3" s="253"/>
      <c r="TJK3" s="253"/>
      <c r="TJL3" s="253"/>
      <c r="TJM3" s="253"/>
      <c r="TJN3" s="253"/>
      <c r="TJO3" s="253"/>
      <c r="TJP3" s="253"/>
      <c r="TJQ3" s="253"/>
      <c r="TJR3" s="253"/>
      <c r="TJS3" s="253"/>
      <c r="TJT3" s="253"/>
      <c r="TJU3" s="253"/>
      <c r="TJV3" s="253"/>
      <c r="TJW3" s="253"/>
      <c r="TJX3" s="253"/>
      <c r="TJY3" s="253"/>
      <c r="TJZ3" s="253"/>
      <c r="TKA3" s="253"/>
      <c r="TKB3" s="253"/>
      <c r="TKC3" s="253"/>
      <c r="TKD3" s="253"/>
      <c r="TKE3" s="253"/>
      <c r="TKF3" s="253"/>
      <c r="TKG3" s="253"/>
      <c r="TKH3" s="253"/>
      <c r="TKI3" s="253"/>
      <c r="TKJ3" s="253"/>
      <c r="TKK3" s="253"/>
      <c r="TKL3" s="253"/>
      <c r="TKM3" s="253"/>
      <c r="TKN3" s="253"/>
      <c r="TKO3" s="253"/>
      <c r="TKP3" s="253"/>
      <c r="TKQ3" s="253"/>
      <c r="TKR3" s="253"/>
      <c r="TKS3" s="253"/>
      <c r="TKT3" s="253"/>
      <c r="TKU3" s="253"/>
      <c r="TKV3" s="253"/>
      <c r="TKW3" s="253"/>
      <c r="TKX3" s="253"/>
      <c r="TKY3" s="253"/>
      <c r="TKZ3" s="253"/>
      <c r="TLA3" s="253"/>
      <c r="TLB3" s="253"/>
      <c r="TLC3" s="253"/>
      <c r="TLD3" s="253"/>
      <c r="TLE3" s="253"/>
      <c r="TLF3" s="253"/>
      <c r="TLG3" s="253"/>
      <c r="TLH3" s="253"/>
      <c r="TLI3" s="253"/>
      <c r="TLJ3" s="253"/>
      <c r="TLK3" s="253"/>
      <c r="TLL3" s="253"/>
      <c r="TLM3" s="253"/>
      <c r="TLN3" s="253"/>
      <c r="TLO3" s="253"/>
      <c r="TLP3" s="253"/>
      <c r="TLQ3" s="253"/>
      <c r="TLR3" s="253"/>
      <c r="TLS3" s="253"/>
      <c r="TLT3" s="253"/>
      <c r="TLU3" s="253"/>
      <c r="TLV3" s="253"/>
      <c r="TLW3" s="253"/>
      <c r="TLX3" s="253"/>
      <c r="TLY3" s="253"/>
      <c r="TLZ3" s="253"/>
      <c r="TMA3" s="253"/>
      <c r="TMB3" s="253"/>
      <c r="TMC3" s="253"/>
      <c r="TMD3" s="253"/>
      <c r="TME3" s="253"/>
      <c r="TMF3" s="253"/>
      <c r="TMG3" s="253"/>
      <c r="TMH3" s="253"/>
      <c r="TMI3" s="253"/>
      <c r="TMJ3" s="253"/>
      <c r="TMK3" s="253"/>
      <c r="TML3" s="253"/>
      <c r="TMM3" s="253"/>
      <c r="TMN3" s="253"/>
      <c r="TMO3" s="253"/>
      <c r="TMP3" s="253"/>
      <c r="TMQ3" s="253"/>
      <c r="TMR3" s="253"/>
      <c r="TMS3" s="253"/>
      <c r="TMT3" s="253"/>
      <c r="TMU3" s="253"/>
      <c r="TMV3" s="253"/>
      <c r="TMW3" s="253"/>
      <c r="TMX3" s="253"/>
      <c r="TMY3" s="253"/>
      <c r="TMZ3" s="253"/>
      <c r="TNA3" s="253"/>
      <c r="TNB3" s="253"/>
      <c r="TNC3" s="253"/>
      <c r="TND3" s="253"/>
      <c r="TNE3" s="253"/>
      <c r="TNF3" s="253"/>
      <c r="TNG3" s="253"/>
      <c r="TNH3" s="253"/>
      <c r="TNI3" s="253"/>
      <c r="TNJ3" s="253"/>
      <c r="TNK3" s="253"/>
      <c r="TNL3" s="253"/>
      <c r="TNM3" s="253"/>
      <c r="TNN3" s="253"/>
      <c r="TNO3" s="253"/>
      <c r="TNP3" s="253"/>
      <c r="TNQ3" s="253"/>
      <c r="TNR3" s="253"/>
      <c r="TNS3" s="253"/>
      <c r="TNT3" s="253"/>
      <c r="TNU3" s="253"/>
      <c r="TNV3" s="253"/>
      <c r="TNW3" s="253"/>
      <c r="TNX3" s="253"/>
      <c r="TNY3" s="253"/>
      <c r="TNZ3" s="253"/>
      <c r="TOA3" s="253"/>
      <c r="TOB3" s="253"/>
      <c r="TOC3" s="253"/>
      <c r="TOD3" s="253"/>
      <c r="TOE3" s="253"/>
      <c r="TOF3" s="253"/>
      <c r="TOG3" s="253"/>
      <c r="TOH3" s="253"/>
      <c r="TOI3" s="253"/>
      <c r="TOJ3" s="253"/>
      <c r="TOK3" s="253"/>
      <c r="TOL3" s="253"/>
      <c r="TOM3" s="253"/>
      <c r="TON3" s="253"/>
      <c r="TOO3" s="253"/>
      <c r="TOP3" s="253"/>
      <c r="TOQ3" s="253"/>
      <c r="TOR3" s="253"/>
      <c r="TOS3" s="253"/>
      <c r="TOT3" s="253"/>
      <c r="TOU3" s="253"/>
      <c r="TOV3" s="253"/>
      <c r="TOW3" s="253"/>
      <c r="TOX3" s="253"/>
      <c r="TOY3" s="253"/>
      <c r="TOZ3" s="253"/>
      <c r="TPA3" s="253"/>
      <c r="TPB3" s="253"/>
      <c r="TPC3" s="253"/>
      <c r="TPD3" s="253"/>
      <c r="TPE3" s="253"/>
      <c r="TPF3" s="253"/>
      <c r="TPG3" s="253"/>
      <c r="TPH3" s="253"/>
      <c r="TPI3" s="253"/>
      <c r="TPJ3" s="253"/>
      <c r="TPK3" s="253"/>
      <c r="TPL3" s="253"/>
      <c r="TPM3" s="253"/>
      <c r="TPN3" s="253"/>
      <c r="TPO3" s="253"/>
      <c r="TPP3" s="253"/>
      <c r="TPQ3" s="253"/>
      <c r="TPR3" s="253"/>
      <c r="TPS3" s="253"/>
      <c r="TPT3" s="253"/>
      <c r="TPU3" s="253"/>
      <c r="TPV3" s="253"/>
      <c r="TPW3" s="253"/>
      <c r="TPX3" s="253"/>
      <c r="TPY3" s="253"/>
      <c r="TPZ3" s="253"/>
      <c r="TQA3" s="253"/>
      <c r="TQB3" s="253"/>
      <c r="TQC3" s="253"/>
      <c r="TQD3" s="253"/>
      <c r="TQE3" s="253"/>
      <c r="TQF3" s="253"/>
      <c r="TQG3" s="253"/>
      <c r="TQH3" s="253"/>
      <c r="TQI3" s="253"/>
      <c r="TQJ3" s="253"/>
      <c r="TQK3" s="253"/>
      <c r="TQL3" s="253"/>
      <c r="TQM3" s="253"/>
      <c r="TQN3" s="253"/>
      <c r="TQO3" s="253"/>
      <c r="TQP3" s="253"/>
      <c r="TQQ3" s="253"/>
      <c r="TQR3" s="253"/>
      <c r="TQS3" s="253"/>
      <c r="TQT3" s="253"/>
      <c r="TQU3" s="253"/>
      <c r="TQV3" s="253"/>
      <c r="TQW3" s="253"/>
      <c r="TQX3" s="253"/>
      <c r="TQY3" s="253"/>
      <c r="TQZ3" s="253"/>
      <c r="TRA3" s="253"/>
      <c r="TRB3" s="253"/>
      <c r="TRC3" s="253"/>
      <c r="TRD3" s="253"/>
      <c r="TRE3" s="253"/>
      <c r="TRF3" s="253"/>
      <c r="TRG3" s="253"/>
      <c r="TRH3" s="253"/>
      <c r="TRI3" s="253"/>
      <c r="TRJ3" s="253"/>
      <c r="TRK3" s="253"/>
      <c r="TRL3" s="253"/>
      <c r="TRM3" s="253"/>
      <c r="TRN3" s="253"/>
      <c r="TRO3" s="253"/>
      <c r="TRP3" s="253"/>
      <c r="TRQ3" s="253"/>
      <c r="TRR3" s="253"/>
      <c r="TRS3" s="253"/>
      <c r="TRT3" s="253"/>
      <c r="TRU3" s="253"/>
      <c r="TRV3" s="253"/>
      <c r="TRW3" s="253"/>
      <c r="TRX3" s="253"/>
      <c r="TRY3" s="253"/>
      <c r="TRZ3" s="253"/>
      <c r="TSA3" s="253"/>
      <c r="TSB3" s="253"/>
      <c r="TSC3" s="253"/>
      <c r="TSD3" s="253"/>
      <c r="TSE3" s="253"/>
      <c r="TSF3" s="253"/>
      <c r="TSG3" s="253"/>
      <c r="TSH3" s="253"/>
      <c r="TSI3" s="253"/>
      <c r="TSJ3" s="253"/>
      <c r="TSK3" s="253"/>
      <c r="TSL3" s="253"/>
      <c r="TSM3" s="253"/>
      <c r="TSN3" s="253"/>
      <c r="TSO3" s="253"/>
      <c r="TSP3" s="253"/>
      <c r="TSQ3" s="253"/>
      <c r="TSR3" s="253"/>
      <c r="TSS3" s="253"/>
      <c r="TST3" s="253"/>
      <c r="TSU3" s="253"/>
      <c r="TSV3" s="253"/>
      <c r="TSW3" s="253"/>
      <c r="TSX3" s="253"/>
      <c r="TSY3" s="253"/>
      <c r="TSZ3" s="253"/>
      <c r="TTA3" s="253"/>
      <c r="TTB3" s="253"/>
      <c r="TTC3" s="253"/>
      <c r="TTD3" s="253"/>
      <c r="TTE3" s="253"/>
      <c r="TTF3" s="253"/>
      <c r="TTG3" s="253"/>
      <c r="TTH3" s="253"/>
      <c r="TTI3" s="253"/>
      <c r="TTJ3" s="253"/>
      <c r="TTK3" s="253"/>
      <c r="TTL3" s="253"/>
      <c r="TTM3" s="253"/>
      <c r="TTN3" s="253"/>
      <c r="TTO3" s="253"/>
      <c r="TTP3" s="253"/>
      <c r="TTQ3" s="253"/>
      <c r="TTR3" s="253"/>
      <c r="TTS3" s="253"/>
      <c r="TTT3" s="253"/>
      <c r="TTU3" s="253"/>
      <c r="TTV3" s="253"/>
      <c r="TTW3" s="253"/>
      <c r="TTX3" s="253"/>
      <c r="TTY3" s="253"/>
      <c r="TTZ3" s="253"/>
      <c r="TUA3" s="253"/>
      <c r="TUB3" s="253"/>
      <c r="TUC3" s="253"/>
      <c r="TUD3" s="253"/>
      <c r="TUE3" s="253"/>
      <c r="TUF3" s="253"/>
      <c r="TUG3" s="253"/>
      <c r="TUH3" s="253"/>
      <c r="TUI3" s="253"/>
      <c r="TUJ3" s="253"/>
      <c r="TUK3" s="253"/>
      <c r="TUL3" s="253"/>
      <c r="TUM3" s="253"/>
      <c r="TUN3" s="253"/>
      <c r="TUO3" s="253"/>
      <c r="TUP3" s="253"/>
      <c r="TUQ3" s="253"/>
      <c r="TUR3" s="253"/>
      <c r="TUS3" s="253"/>
      <c r="TUT3" s="253"/>
      <c r="TUU3" s="253"/>
      <c r="TUV3" s="253"/>
      <c r="TUW3" s="253"/>
      <c r="TUX3" s="253"/>
      <c r="TUY3" s="253"/>
      <c r="TUZ3" s="253"/>
      <c r="TVA3" s="253"/>
      <c r="TVB3" s="253"/>
      <c r="TVC3" s="253"/>
      <c r="TVD3" s="253"/>
      <c r="TVE3" s="253"/>
      <c r="TVF3" s="253"/>
      <c r="TVG3" s="253"/>
      <c r="TVH3" s="253"/>
      <c r="TVI3" s="253"/>
      <c r="TVJ3" s="253"/>
      <c r="TVK3" s="253"/>
      <c r="TVL3" s="253"/>
      <c r="TVM3" s="253"/>
      <c r="TVN3" s="253"/>
      <c r="TVO3" s="253"/>
      <c r="TVP3" s="253"/>
      <c r="TVQ3" s="253"/>
      <c r="TVR3" s="253"/>
      <c r="TVS3" s="253"/>
      <c r="TVT3" s="253"/>
      <c r="TVU3" s="253"/>
      <c r="TVV3" s="253"/>
      <c r="TVW3" s="253"/>
      <c r="TVX3" s="253"/>
      <c r="TVY3" s="253"/>
      <c r="TVZ3" s="253"/>
      <c r="TWA3" s="253"/>
      <c r="TWB3" s="253"/>
      <c r="TWC3" s="253"/>
      <c r="TWD3" s="253"/>
      <c r="TWE3" s="253"/>
      <c r="TWF3" s="253"/>
      <c r="TWG3" s="253"/>
      <c r="TWH3" s="253"/>
      <c r="TWI3" s="253"/>
      <c r="TWJ3" s="253"/>
      <c r="TWK3" s="253"/>
      <c r="TWL3" s="253"/>
      <c r="TWM3" s="253"/>
      <c r="TWN3" s="253"/>
      <c r="TWO3" s="253"/>
      <c r="TWP3" s="253"/>
      <c r="TWQ3" s="253"/>
      <c r="TWR3" s="253"/>
      <c r="TWS3" s="253"/>
      <c r="TWT3" s="253"/>
      <c r="TWU3" s="253"/>
      <c r="TWV3" s="253"/>
      <c r="TWW3" s="253"/>
      <c r="TWX3" s="253"/>
      <c r="TWY3" s="253"/>
      <c r="TWZ3" s="253"/>
      <c r="TXA3" s="253"/>
      <c r="TXB3" s="253"/>
      <c r="TXC3" s="253"/>
      <c r="TXD3" s="253"/>
      <c r="TXE3" s="253"/>
      <c r="TXF3" s="253"/>
      <c r="TXG3" s="253"/>
      <c r="TXH3" s="253"/>
      <c r="TXI3" s="253"/>
      <c r="TXJ3" s="253"/>
      <c r="TXK3" s="253"/>
      <c r="TXL3" s="253"/>
      <c r="TXM3" s="253"/>
      <c r="TXN3" s="253"/>
      <c r="TXO3" s="253"/>
      <c r="TXP3" s="253"/>
      <c r="TXQ3" s="253"/>
      <c r="TXR3" s="253"/>
      <c r="TXS3" s="253"/>
      <c r="TXT3" s="253"/>
      <c r="TXU3" s="253"/>
      <c r="TXV3" s="253"/>
      <c r="TXW3" s="253"/>
      <c r="TXX3" s="253"/>
      <c r="TXY3" s="253"/>
      <c r="TXZ3" s="253"/>
      <c r="TYA3" s="253"/>
      <c r="TYB3" s="253"/>
      <c r="TYC3" s="253"/>
      <c r="TYD3" s="253"/>
      <c r="TYE3" s="253"/>
      <c r="TYF3" s="253"/>
      <c r="TYG3" s="253"/>
      <c r="TYH3" s="253"/>
      <c r="TYI3" s="253"/>
      <c r="TYJ3" s="253"/>
      <c r="TYK3" s="253"/>
      <c r="TYL3" s="253"/>
      <c r="TYM3" s="253"/>
      <c r="TYN3" s="253"/>
      <c r="TYO3" s="253"/>
      <c r="TYP3" s="253"/>
      <c r="TYQ3" s="253"/>
      <c r="TYR3" s="253"/>
      <c r="TYS3" s="253"/>
      <c r="TYT3" s="253"/>
      <c r="TYU3" s="253"/>
      <c r="TYV3" s="253"/>
      <c r="TYW3" s="253"/>
      <c r="TYX3" s="253"/>
      <c r="TYY3" s="253"/>
      <c r="TYZ3" s="253"/>
      <c r="TZA3" s="253"/>
      <c r="TZB3" s="253"/>
      <c r="TZC3" s="253"/>
      <c r="TZD3" s="253"/>
      <c r="TZE3" s="253"/>
      <c r="TZF3" s="253"/>
      <c r="TZG3" s="253"/>
      <c r="TZH3" s="253"/>
      <c r="TZI3" s="253"/>
      <c r="TZJ3" s="253"/>
      <c r="TZK3" s="253"/>
      <c r="TZL3" s="253"/>
      <c r="TZM3" s="253"/>
      <c r="TZN3" s="253"/>
      <c r="TZO3" s="253"/>
      <c r="TZP3" s="253"/>
      <c r="TZQ3" s="253"/>
      <c r="TZR3" s="253"/>
      <c r="TZS3" s="253"/>
      <c r="TZT3" s="253"/>
      <c r="TZU3" s="253"/>
      <c r="TZV3" s="253"/>
      <c r="TZW3" s="253"/>
      <c r="TZX3" s="253"/>
      <c r="TZY3" s="253"/>
      <c r="TZZ3" s="253"/>
      <c r="UAA3" s="253"/>
      <c r="UAB3" s="253"/>
      <c r="UAC3" s="253"/>
      <c r="UAD3" s="253"/>
      <c r="UAE3" s="253"/>
      <c r="UAF3" s="253"/>
      <c r="UAG3" s="253"/>
      <c r="UAH3" s="253"/>
      <c r="UAI3" s="253"/>
      <c r="UAJ3" s="253"/>
      <c r="UAK3" s="253"/>
      <c r="UAL3" s="253"/>
      <c r="UAM3" s="253"/>
      <c r="UAN3" s="253"/>
      <c r="UAO3" s="253"/>
      <c r="UAP3" s="253"/>
      <c r="UAQ3" s="253"/>
      <c r="UAR3" s="253"/>
      <c r="UAS3" s="253"/>
      <c r="UAT3" s="253"/>
      <c r="UAU3" s="253"/>
      <c r="UAV3" s="253"/>
      <c r="UAW3" s="253"/>
      <c r="UAX3" s="253"/>
      <c r="UAY3" s="253"/>
      <c r="UAZ3" s="253"/>
      <c r="UBA3" s="253"/>
      <c r="UBB3" s="253"/>
      <c r="UBC3" s="253"/>
      <c r="UBD3" s="253"/>
      <c r="UBE3" s="253"/>
      <c r="UBF3" s="253"/>
      <c r="UBG3" s="253"/>
      <c r="UBH3" s="253"/>
      <c r="UBI3" s="253"/>
      <c r="UBJ3" s="253"/>
      <c r="UBK3" s="253"/>
      <c r="UBL3" s="253"/>
      <c r="UBM3" s="253"/>
      <c r="UBN3" s="253"/>
      <c r="UBO3" s="253"/>
      <c r="UBP3" s="253"/>
      <c r="UBQ3" s="253"/>
      <c r="UBR3" s="253"/>
      <c r="UBS3" s="253"/>
      <c r="UBT3" s="253"/>
      <c r="UBU3" s="253"/>
      <c r="UBV3" s="253"/>
      <c r="UBW3" s="253"/>
      <c r="UBX3" s="253"/>
      <c r="UBY3" s="253"/>
      <c r="UBZ3" s="253"/>
      <c r="UCA3" s="253"/>
      <c r="UCB3" s="253"/>
      <c r="UCC3" s="253"/>
      <c r="UCD3" s="253"/>
      <c r="UCE3" s="253"/>
      <c r="UCF3" s="253"/>
      <c r="UCG3" s="253"/>
      <c r="UCH3" s="253"/>
      <c r="UCI3" s="253"/>
      <c r="UCJ3" s="253"/>
      <c r="UCK3" s="253"/>
      <c r="UCL3" s="253"/>
      <c r="UCM3" s="253"/>
      <c r="UCN3" s="253"/>
      <c r="UCO3" s="253"/>
      <c r="UCP3" s="253"/>
      <c r="UCQ3" s="253"/>
      <c r="UCR3" s="253"/>
      <c r="UCS3" s="253"/>
      <c r="UCT3" s="253"/>
      <c r="UCU3" s="253"/>
      <c r="UCV3" s="253"/>
      <c r="UCW3" s="253"/>
      <c r="UCX3" s="253"/>
      <c r="UCY3" s="253"/>
      <c r="UCZ3" s="253"/>
      <c r="UDA3" s="253"/>
      <c r="UDB3" s="253"/>
      <c r="UDC3" s="253"/>
      <c r="UDD3" s="253"/>
      <c r="UDE3" s="253"/>
      <c r="UDF3" s="253"/>
      <c r="UDG3" s="253"/>
      <c r="UDH3" s="253"/>
      <c r="UDI3" s="253"/>
      <c r="UDJ3" s="253"/>
      <c r="UDK3" s="253"/>
      <c r="UDL3" s="253"/>
      <c r="UDM3" s="253"/>
      <c r="UDN3" s="253"/>
      <c r="UDO3" s="253"/>
      <c r="UDP3" s="253"/>
      <c r="UDQ3" s="253"/>
      <c r="UDR3" s="253"/>
      <c r="UDS3" s="253"/>
      <c r="UDT3" s="253"/>
      <c r="UDU3" s="253"/>
      <c r="UDV3" s="253"/>
      <c r="UDW3" s="253"/>
      <c r="UDX3" s="253"/>
      <c r="UDY3" s="253"/>
      <c r="UDZ3" s="253"/>
      <c r="UEA3" s="253"/>
      <c r="UEB3" s="253"/>
      <c r="UEC3" s="253"/>
      <c r="UED3" s="253"/>
      <c r="UEE3" s="253"/>
      <c r="UEF3" s="253"/>
      <c r="UEG3" s="253"/>
      <c r="UEH3" s="253"/>
      <c r="UEI3" s="253"/>
      <c r="UEJ3" s="253"/>
      <c r="UEK3" s="253"/>
      <c r="UEL3" s="253"/>
      <c r="UEM3" s="253"/>
      <c r="UEN3" s="253"/>
      <c r="UEO3" s="253"/>
      <c r="UEP3" s="253"/>
      <c r="UEQ3" s="253"/>
      <c r="UER3" s="253"/>
      <c r="UES3" s="253"/>
      <c r="UET3" s="253"/>
      <c r="UEU3" s="253"/>
      <c r="UEV3" s="253"/>
      <c r="UEW3" s="253"/>
      <c r="UEX3" s="253"/>
      <c r="UEY3" s="253"/>
      <c r="UEZ3" s="253"/>
      <c r="UFA3" s="253"/>
      <c r="UFB3" s="253"/>
      <c r="UFC3" s="253"/>
      <c r="UFD3" s="253"/>
      <c r="UFE3" s="253"/>
      <c r="UFF3" s="253"/>
      <c r="UFG3" s="253"/>
      <c r="UFH3" s="253"/>
      <c r="UFI3" s="253"/>
      <c r="UFJ3" s="253"/>
      <c r="UFK3" s="253"/>
      <c r="UFL3" s="253"/>
      <c r="UFM3" s="253"/>
      <c r="UFN3" s="253"/>
      <c r="UFO3" s="253"/>
      <c r="UFP3" s="253"/>
      <c r="UFQ3" s="253"/>
      <c r="UFR3" s="253"/>
      <c r="UFS3" s="253"/>
      <c r="UFT3" s="253"/>
      <c r="UFU3" s="253"/>
      <c r="UFV3" s="253"/>
      <c r="UFW3" s="253"/>
      <c r="UFX3" s="253"/>
      <c r="UFY3" s="253"/>
      <c r="UFZ3" s="253"/>
      <c r="UGA3" s="253"/>
      <c r="UGB3" s="253"/>
      <c r="UGC3" s="253"/>
      <c r="UGD3" s="253"/>
      <c r="UGE3" s="253"/>
      <c r="UGF3" s="253"/>
      <c r="UGG3" s="253"/>
      <c r="UGH3" s="253"/>
      <c r="UGI3" s="253"/>
      <c r="UGJ3" s="253"/>
      <c r="UGK3" s="253"/>
      <c r="UGL3" s="253"/>
      <c r="UGM3" s="253"/>
      <c r="UGN3" s="253"/>
      <c r="UGO3" s="253"/>
      <c r="UGP3" s="253"/>
      <c r="UGQ3" s="253"/>
      <c r="UGR3" s="253"/>
      <c r="UGS3" s="253"/>
      <c r="UGT3" s="253"/>
      <c r="UGU3" s="253"/>
      <c r="UGV3" s="253"/>
      <c r="UGW3" s="253"/>
      <c r="UGX3" s="253"/>
      <c r="UGY3" s="253"/>
      <c r="UGZ3" s="253"/>
      <c r="UHA3" s="253"/>
      <c r="UHB3" s="253"/>
      <c r="UHC3" s="253"/>
      <c r="UHD3" s="253"/>
      <c r="UHE3" s="253"/>
      <c r="UHF3" s="253"/>
      <c r="UHG3" s="253"/>
      <c r="UHH3" s="253"/>
      <c r="UHI3" s="253"/>
      <c r="UHJ3" s="253"/>
      <c r="UHK3" s="253"/>
      <c r="UHL3" s="253"/>
      <c r="UHM3" s="253"/>
      <c r="UHN3" s="253"/>
      <c r="UHO3" s="253"/>
      <c r="UHP3" s="253"/>
      <c r="UHQ3" s="253"/>
      <c r="UHR3" s="253"/>
      <c r="UHS3" s="253"/>
      <c r="UHT3" s="253"/>
      <c r="UHU3" s="253"/>
      <c r="UHV3" s="253"/>
      <c r="UHW3" s="253"/>
      <c r="UHX3" s="253"/>
      <c r="UHY3" s="253"/>
      <c r="UHZ3" s="253"/>
      <c r="UIA3" s="253"/>
      <c r="UIB3" s="253"/>
      <c r="UIC3" s="253"/>
      <c r="UID3" s="253"/>
      <c r="UIE3" s="253"/>
      <c r="UIF3" s="253"/>
      <c r="UIG3" s="253"/>
      <c r="UIH3" s="253"/>
      <c r="UII3" s="253"/>
      <c r="UIJ3" s="253"/>
      <c r="UIK3" s="253"/>
      <c r="UIL3" s="253"/>
      <c r="UIM3" s="253"/>
      <c r="UIN3" s="253"/>
      <c r="UIO3" s="253"/>
      <c r="UIP3" s="253"/>
      <c r="UIQ3" s="253"/>
      <c r="UIR3" s="253"/>
      <c r="UIS3" s="253"/>
      <c r="UIT3" s="253"/>
      <c r="UIU3" s="253"/>
      <c r="UIV3" s="253"/>
      <c r="UIW3" s="253"/>
      <c r="UIX3" s="253"/>
      <c r="UIY3" s="253"/>
      <c r="UIZ3" s="253"/>
      <c r="UJA3" s="253"/>
      <c r="UJB3" s="253"/>
      <c r="UJC3" s="253"/>
      <c r="UJD3" s="253"/>
      <c r="UJE3" s="253"/>
      <c r="UJF3" s="253"/>
      <c r="UJG3" s="253"/>
      <c r="UJH3" s="253"/>
      <c r="UJI3" s="253"/>
      <c r="UJJ3" s="253"/>
      <c r="UJK3" s="253"/>
      <c r="UJL3" s="253"/>
      <c r="UJM3" s="253"/>
      <c r="UJN3" s="253"/>
      <c r="UJO3" s="253"/>
      <c r="UJP3" s="253"/>
      <c r="UJQ3" s="253"/>
      <c r="UJR3" s="253"/>
      <c r="UJS3" s="253"/>
      <c r="UJT3" s="253"/>
      <c r="UJU3" s="253"/>
      <c r="UJV3" s="253"/>
      <c r="UJW3" s="253"/>
      <c r="UJX3" s="253"/>
      <c r="UJY3" s="253"/>
      <c r="UJZ3" s="253"/>
      <c r="UKA3" s="253"/>
      <c r="UKB3" s="253"/>
      <c r="UKC3" s="253"/>
      <c r="UKD3" s="253"/>
      <c r="UKE3" s="253"/>
      <c r="UKF3" s="253"/>
      <c r="UKG3" s="253"/>
      <c r="UKH3" s="253"/>
      <c r="UKI3" s="253"/>
      <c r="UKJ3" s="253"/>
      <c r="UKK3" s="253"/>
      <c r="UKL3" s="253"/>
      <c r="UKM3" s="253"/>
      <c r="UKN3" s="253"/>
      <c r="UKO3" s="253"/>
      <c r="UKP3" s="253"/>
      <c r="UKQ3" s="253"/>
      <c r="UKR3" s="253"/>
      <c r="UKS3" s="253"/>
      <c r="UKT3" s="253"/>
      <c r="UKU3" s="253"/>
      <c r="UKV3" s="253"/>
      <c r="UKW3" s="253"/>
      <c r="UKX3" s="253"/>
      <c r="UKY3" s="253"/>
      <c r="UKZ3" s="253"/>
      <c r="ULA3" s="253"/>
      <c r="ULB3" s="253"/>
      <c r="ULC3" s="253"/>
      <c r="ULD3" s="253"/>
      <c r="ULE3" s="253"/>
      <c r="ULF3" s="253"/>
      <c r="ULG3" s="253"/>
      <c r="ULH3" s="253"/>
      <c r="ULI3" s="253"/>
      <c r="ULJ3" s="253"/>
      <c r="ULK3" s="253"/>
      <c r="ULL3" s="253"/>
      <c r="ULM3" s="253"/>
      <c r="ULN3" s="253"/>
      <c r="ULO3" s="253"/>
      <c r="ULP3" s="253"/>
      <c r="ULQ3" s="253"/>
      <c r="ULR3" s="253"/>
      <c r="ULS3" s="253"/>
      <c r="ULT3" s="253"/>
      <c r="ULU3" s="253"/>
      <c r="ULV3" s="253"/>
      <c r="ULW3" s="253"/>
      <c r="ULX3" s="253"/>
      <c r="ULY3" s="253"/>
      <c r="ULZ3" s="253"/>
      <c r="UMA3" s="253"/>
      <c r="UMB3" s="253"/>
      <c r="UMC3" s="253"/>
      <c r="UMD3" s="253"/>
      <c r="UME3" s="253"/>
      <c r="UMF3" s="253"/>
      <c r="UMG3" s="253"/>
      <c r="UMH3" s="253"/>
      <c r="UMI3" s="253"/>
      <c r="UMJ3" s="253"/>
      <c r="UMK3" s="253"/>
      <c r="UML3" s="253"/>
      <c r="UMM3" s="253"/>
      <c r="UMN3" s="253"/>
      <c r="UMO3" s="253"/>
      <c r="UMP3" s="253"/>
      <c r="UMQ3" s="253"/>
      <c r="UMR3" s="253"/>
      <c r="UMS3" s="253"/>
      <c r="UMT3" s="253"/>
      <c r="UMU3" s="253"/>
      <c r="UMV3" s="253"/>
      <c r="UMW3" s="253"/>
      <c r="UMX3" s="253"/>
      <c r="UMY3" s="253"/>
      <c r="UMZ3" s="253"/>
      <c r="UNA3" s="253"/>
      <c r="UNB3" s="253"/>
      <c r="UNC3" s="253"/>
      <c r="UND3" s="253"/>
      <c r="UNE3" s="253"/>
      <c r="UNF3" s="253"/>
      <c r="UNG3" s="253"/>
      <c r="UNH3" s="253"/>
      <c r="UNI3" s="253"/>
      <c r="UNJ3" s="253"/>
      <c r="UNK3" s="253"/>
      <c r="UNL3" s="253"/>
      <c r="UNM3" s="253"/>
      <c r="UNN3" s="253"/>
      <c r="UNO3" s="253"/>
      <c r="UNP3" s="253"/>
      <c r="UNQ3" s="253"/>
      <c r="UNR3" s="253"/>
      <c r="UNS3" s="253"/>
      <c r="UNT3" s="253"/>
      <c r="UNU3" s="253"/>
      <c r="UNV3" s="253"/>
      <c r="UNW3" s="253"/>
      <c r="UNX3" s="253"/>
      <c r="UNY3" s="253"/>
      <c r="UNZ3" s="253"/>
      <c r="UOA3" s="253"/>
      <c r="UOB3" s="253"/>
      <c r="UOC3" s="253"/>
      <c r="UOD3" s="253"/>
      <c r="UOE3" s="253"/>
      <c r="UOF3" s="253"/>
      <c r="UOG3" s="253"/>
      <c r="UOH3" s="253"/>
      <c r="UOI3" s="253"/>
      <c r="UOJ3" s="253"/>
      <c r="UOK3" s="253"/>
      <c r="UOL3" s="253"/>
      <c r="UOM3" s="253"/>
      <c r="UON3" s="253"/>
      <c r="UOO3" s="253"/>
      <c r="UOP3" s="253"/>
      <c r="UOQ3" s="253"/>
      <c r="UOR3" s="253"/>
      <c r="UOS3" s="253"/>
      <c r="UOT3" s="253"/>
      <c r="UOU3" s="253"/>
      <c r="UOV3" s="253"/>
      <c r="UOW3" s="253"/>
      <c r="UOX3" s="253"/>
      <c r="UOY3" s="253"/>
      <c r="UOZ3" s="253"/>
      <c r="UPA3" s="253"/>
      <c r="UPB3" s="253"/>
      <c r="UPC3" s="253"/>
      <c r="UPD3" s="253"/>
      <c r="UPE3" s="253"/>
      <c r="UPF3" s="253"/>
      <c r="UPG3" s="253"/>
      <c r="UPH3" s="253"/>
      <c r="UPI3" s="253"/>
      <c r="UPJ3" s="253"/>
      <c r="UPK3" s="253"/>
      <c r="UPL3" s="253"/>
      <c r="UPM3" s="253"/>
      <c r="UPN3" s="253"/>
      <c r="UPO3" s="253"/>
      <c r="UPP3" s="253"/>
      <c r="UPQ3" s="253"/>
      <c r="UPR3" s="253"/>
      <c r="UPS3" s="253"/>
      <c r="UPT3" s="253"/>
      <c r="UPU3" s="253"/>
      <c r="UPV3" s="253"/>
      <c r="UPW3" s="253"/>
      <c r="UPX3" s="253"/>
      <c r="UPY3" s="253"/>
      <c r="UPZ3" s="253"/>
      <c r="UQA3" s="253"/>
      <c r="UQB3" s="253"/>
      <c r="UQC3" s="253"/>
      <c r="UQD3" s="253"/>
      <c r="UQE3" s="253"/>
      <c r="UQF3" s="253"/>
      <c r="UQG3" s="253"/>
      <c r="UQH3" s="253"/>
      <c r="UQI3" s="253"/>
      <c r="UQJ3" s="253"/>
      <c r="UQK3" s="253"/>
      <c r="UQL3" s="253"/>
      <c r="UQM3" s="253"/>
      <c r="UQN3" s="253"/>
      <c r="UQO3" s="253"/>
      <c r="UQP3" s="253"/>
      <c r="UQQ3" s="253"/>
      <c r="UQR3" s="253"/>
      <c r="UQS3" s="253"/>
      <c r="UQT3" s="253"/>
      <c r="UQU3" s="253"/>
      <c r="UQV3" s="253"/>
      <c r="UQW3" s="253"/>
      <c r="UQX3" s="253"/>
      <c r="UQY3" s="253"/>
      <c r="UQZ3" s="253"/>
      <c r="URA3" s="253"/>
      <c r="URB3" s="253"/>
      <c r="URC3" s="253"/>
      <c r="URD3" s="253"/>
      <c r="URE3" s="253"/>
      <c r="URF3" s="253"/>
      <c r="URG3" s="253"/>
      <c r="URH3" s="253"/>
      <c r="URI3" s="253"/>
      <c r="URJ3" s="253"/>
      <c r="URK3" s="253"/>
      <c r="URL3" s="253"/>
      <c r="URM3" s="253"/>
      <c r="URN3" s="253"/>
      <c r="URO3" s="253"/>
      <c r="URP3" s="253"/>
      <c r="URQ3" s="253"/>
      <c r="URR3" s="253"/>
      <c r="URS3" s="253"/>
      <c r="URT3" s="253"/>
      <c r="URU3" s="253"/>
      <c r="URV3" s="253"/>
      <c r="URW3" s="253"/>
      <c r="URX3" s="253"/>
      <c r="URY3" s="253"/>
      <c r="URZ3" s="253"/>
      <c r="USA3" s="253"/>
      <c r="USB3" s="253"/>
      <c r="USC3" s="253"/>
      <c r="USD3" s="253"/>
      <c r="USE3" s="253"/>
      <c r="USF3" s="253"/>
      <c r="USG3" s="253"/>
      <c r="USH3" s="253"/>
      <c r="USI3" s="253"/>
      <c r="USJ3" s="253"/>
      <c r="USK3" s="253"/>
      <c r="USL3" s="253"/>
      <c r="USM3" s="253"/>
      <c r="USN3" s="253"/>
      <c r="USO3" s="253"/>
      <c r="USP3" s="253"/>
      <c r="USQ3" s="253"/>
      <c r="USR3" s="253"/>
      <c r="USS3" s="253"/>
      <c r="UST3" s="253"/>
      <c r="USU3" s="253"/>
      <c r="USV3" s="253"/>
      <c r="USW3" s="253"/>
      <c r="USX3" s="253"/>
      <c r="USY3" s="253"/>
      <c r="USZ3" s="253"/>
      <c r="UTA3" s="253"/>
      <c r="UTB3" s="253"/>
      <c r="UTC3" s="253"/>
      <c r="UTD3" s="253"/>
      <c r="UTE3" s="253"/>
      <c r="UTF3" s="253"/>
      <c r="UTG3" s="253"/>
      <c r="UTH3" s="253"/>
      <c r="UTI3" s="253"/>
      <c r="UTJ3" s="253"/>
      <c r="UTK3" s="253"/>
      <c r="UTL3" s="253"/>
      <c r="UTM3" s="253"/>
      <c r="UTN3" s="253"/>
      <c r="UTO3" s="253"/>
      <c r="UTP3" s="253"/>
      <c r="UTQ3" s="253"/>
      <c r="UTR3" s="253"/>
      <c r="UTS3" s="253"/>
      <c r="UTT3" s="253"/>
      <c r="UTU3" s="253"/>
      <c r="UTV3" s="253"/>
      <c r="UTW3" s="253"/>
      <c r="UTX3" s="253"/>
      <c r="UTY3" s="253"/>
      <c r="UTZ3" s="253"/>
      <c r="UUA3" s="253"/>
      <c r="UUB3" s="253"/>
      <c r="UUC3" s="253"/>
      <c r="UUD3" s="253"/>
      <c r="UUE3" s="253"/>
      <c r="UUF3" s="253"/>
      <c r="UUG3" s="253"/>
      <c r="UUH3" s="253"/>
      <c r="UUI3" s="253"/>
      <c r="UUJ3" s="253"/>
      <c r="UUK3" s="253"/>
      <c r="UUL3" s="253"/>
      <c r="UUM3" s="253"/>
      <c r="UUN3" s="253"/>
      <c r="UUO3" s="253"/>
      <c r="UUP3" s="253"/>
      <c r="UUQ3" s="253"/>
      <c r="UUR3" s="253"/>
      <c r="UUS3" s="253"/>
      <c r="UUT3" s="253"/>
      <c r="UUU3" s="253"/>
      <c r="UUV3" s="253"/>
      <c r="UUW3" s="253"/>
      <c r="UUX3" s="253"/>
      <c r="UUY3" s="253"/>
      <c r="UUZ3" s="253"/>
      <c r="UVA3" s="253"/>
      <c r="UVB3" s="253"/>
      <c r="UVC3" s="253"/>
      <c r="UVD3" s="253"/>
      <c r="UVE3" s="253"/>
      <c r="UVF3" s="253"/>
      <c r="UVG3" s="253"/>
      <c r="UVH3" s="253"/>
      <c r="UVI3" s="253"/>
      <c r="UVJ3" s="253"/>
      <c r="UVK3" s="253"/>
      <c r="UVL3" s="253"/>
      <c r="UVM3" s="253"/>
      <c r="UVN3" s="253"/>
      <c r="UVO3" s="253"/>
      <c r="UVP3" s="253"/>
      <c r="UVQ3" s="253"/>
      <c r="UVR3" s="253"/>
      <c r="UVS3" s="253"/>
      <c r="UVT3" s="253"/>
      <c r="UVU3" s="253"/>
      <c r="UVV3" s="253"/>
      <c r="UVW3" s="253"/>
      <c r="UVX3" s="253"/>
      <c r="UVY3" s="253"/>
      <c r="UVZ3" s="253"/>
      <c r="UWA3" s="253"/>
      <c r="UWB3" s="253"/>
      <c r="UWC3" s="253"/>
      <c r="UWD3" s="253"/>
      <c r="UWE3" s="253"/>
      <c r="UWF3" s="253"/>
      <c r="UWG3" s="253"/>
      <c r="UWH3" s="253"/>
      <c r="UWI3" s="253"/>
      <c r="UWJ3" s="253"/>
      <c r="UWK3" s="253"/>
      <c r="UWL3" s="253"/>
      <c r="UWM3" s="253"/>
      <c r="UWN3" s="253"/>
      <c r="UWO3" s="253"/>
      <c r="UWP3" s="253"/>
      <c r="UWQ3" s="253"/>
      <c r="UWR3" s="253"/>
      <c r="UWS3" s="253"/>
      <c r="UWT3" s="253"/>
      <c r="UWU3" s="253"/>
      <c r="UWV3" s="253"/>
      <c r="UWW3" s="253"/>
      <c r="UWX3" s="253"/>
      <c r="UWY3" s="253"/>
      <c r="UWZ3" s="253"/>
      <c r="UXA3" s="253"/>
      <c r="UXB3" s="253"/>
      <c r="UXC3" s="253"/>
      <c r="UXD3" s="253"/>
      <c r="UXE3" s="253"/>
      <c r="UXF3" s="253"/>
      <c r="UXG3" s="253"/>
      <c r="UXH3" s="253"/>
      <c r="UXI3" s="253"/>
      <c r="UXJ3" s="253"/>
      <c r="UXK3" s="253"/>
      <c r="UXL3" s="253"/>
      <c r="UXM3" s="253"/>
      <c r="UXN3" s="253"/>
      <c r="UXO3" s="253"/>
      <c r="UXP3" s="253"/>
      <c r="UXQ3" s="253"/>
      <c r="UXR3" s="253"/>
      <c r="UXS3" s="253"/>
      <c r="UXT3" s="253"/>
      <c r="UXU3" s="253"/>
      <c r="UXV3" s="253"/>
      <c r="UXW3" s="253"/>
      <c r="UXX3" s="253"/>
      <c r="UXY3" s="253"/>
      <c r="UXZ3" s="253"/>
      <c r="UYA3" s="253"/>
      <c r="UYB3" s="253"/>
      <c r="UYC3" s="253"/>
      <c r="UYD3" s="253"/>
      <c r="UYE3" s="253"/>
      <c r="UYF3" s="253"/>
      <c r="UYG3" s="253"/>
      <c r="UYH3" s="253"/>
      <c r="UYI3" s="253"/>
      <c r="UYJ3" s="253"/>
      <c r="UYK3" s="253"/>
      <c r="UYL3" s="253"/>
      <c r="UYM3" s="253"/>
      <c r="UYN3" s="253"/>
      <c r="UYO3" s="253"/>
      <c r="UYP3" s="253"/>
      <c r="UYQ3" s="253"/>
      <c r="UYR3" s="253"/>
      <c r="UYS3" s="253"/>
      <c r="UYT3" s="253"/>
      <c r="UYU3" s="253"/>
      <c r="UYV3" s="253"/>
      <c r="UYW3" s="253"/>
      <c r="UYX3" s="253"/>
      <c r="UYY3" s="253"/>
      <c r="UYZ3" s="253"/>
      <c r="UZA3" s="253"/>
      <c r="UZB3" s="253"/>
      <c r="UZC3" s="253"/>
      <c r="UZD3" s="253"/>
      <c r="UZE3" s="253"/>
      <c r="UZF3" s="253"/>
      <c r="UZG3" s="253"/>
      <c r="UZH3" s="253"/>
      <c r="UZI3" s="253"/>
      <c r="UZJ3" s="253"/>
      <c r="UZK3" s="253"/>
      <c r="UZL3" s="253"/>
      <c r="UZM3" s="253"/>
      <c r="UZN3" s="253"/>
      <c r="UZO3" s="253"/>
      <c r="UZP3" s="253"/>
      <c r="UZQ3" s="253"/>
      <c r="UZR3" s="253"/>
      <c r="UZS3" s="253"/>
      <c r="UZT3" s="253"/>
      <c r="UZU3" s="253"/>
      <c r="UZV3" s="253"/>
      <c r="UZW3" s="253"/>
      <c r="UZX3" s="253"/>
      <c r="UZY3" s="253"/>
      <c r="UZZ3" s="253"/>
      <c r="VAA3" s="253"/>
      <c r="VAB3" s="253"/>
      <c r="VAC3" s="253"/>
      <c r="VAD3" s="253"/>
      <c r="VAE3" s="253"/>
      <c r="VAF3" s="253"/>
      <c r="VAG3" s="253"/>
      <c r="VAH3" s="253"/>
      <c r="VAI3" s="253"/>
      <c r="VAJ3" s="253"/>
      <c r="VAK3" s="253"/>
      <c r="VAL3" s="253"/>
      <c r="VAM3" s="253"/>
      <c r="VAN3" s="253"/>
      <c r="VAO3" s="253"/>
      <c r="VAP3" s="253"/>
      <c r="VAQ3" s="253"/>
      <c r="VAR3" s="253"/>
      <c r="VAS3" s="253"/>
      <c r="VAT3" s="253"/>
      <c r="VAU3" s="253"/>
      <c r="VAV3" s="253"/>
      <c r="VAW3" s="253"/>
      <c r="VAX3" s="253"/>
      <c r="VAY3" s="253"/>
      <c r="VAZ3" s="253"/>
      <c r="VBA3" s="253"/>
      <c r="VBB3" s="253"/>
      <c r="VBC3" s="253"/>
      <c r="VBD3" s="253"/>
      <c r="VBE3" s="253"/>
      <c r="VBF3" s="253"/>
      <c r="VBG3" s="253"/>
      <c r="VBH3" s="253"/>
      <c r="VBI3" s="253"/>
      <c r="VBJ3" s="253"/>
      <c r="VBK3" s="253"/>
      <c r="VBL3" s="253"/>
      <c r="VBM3" s="253"/>
      <c r="VBN3" s="253"/>
      <c r="VBO3" s="253"/>
      <c r="VBP3" s="253"/>
      <c r="VBQ3" s="253"/>
      <c r="VBR3" s="253"/>
      <c r="VBS3" s="253"/>
      <c r="VBT3" s="253"/>
      <c r="VBU3" s="253"/>
      <c r="VBV3" s="253"/>
      <c r="VBW3" s="253"/>
      <c r="VBX3" s="253"/>
      <c r="VBY3" s="253"/>
      <c r="VBZ3" s="253"/>
      <c r="VCA3" s="253"/>
      <c r="VCB3" s="253"/>
      <c r="VCC3" s="253"/>
      <c r="VCD3" s="253"/>
      <c r="VCE3" s="253"/>
      <c r="VCF3" s="253"/>
      <c r="VCG3" s="253"/>
      <c r="VCH3" s="253"/>
      <c r="VCI3" s="253"/>
      <c r="VCJ3" s="253"/>
      <c r="VCK3" s="253"/>
      <c r="VCL3" s="253"/>
      <c r="VCM3" s="253"/>
      <c r="VCN3" s="253"/>
      <c r="VCO3" s="253"/>
      <c r="VCP3" s="253"/>
      <c r="VCQ3" s="253"/>
      <c r="VCR3" s="253"/>
      <c r="VCS3" s="253"/>
      <c r="VCT3" s="253"/>
      <c r="VCU3" s="253"/>
      <c r="VCV3" s="253"/>
      <c r="VCW3" s="253"/>
      <c r="VCX3" s="253"/>
      <c r="VCY3" s="253"/>
      <c r="VCZ3" s="253"/>
      <c r="VDA3" s="253"/>
      <c r="VDB3" s="253"/>
      <c r="VDC3" s="253"/>
      <c r="VDD3" s="253"/>
      <c r="VDE3" s="253"/>
      <c r="VDF3" s="253"/>
      <c r="VDG3" s="253"/>
      <c r="VDH3" s="253"/>
      <c r="VDI3" s="253"/>
      <c r="VDJ3" s="253"/>
      <c r="VDK3" s="253"/>
      <c r="VDL3" s="253"/>
      <c r="VDM3" s="253"/>
      <c r="VDN3" s="253"/>
      <c r="VDO3" s="253"/>
      <c r="VDP3" s="253"/>
      <c r="VDQ3" s="253"/>
      <c r="VDR3" s="253"/>
      <c r="VDS3" s="253"/>
      <c r="VDT3" s="253"/>
      <c r="VDU3" s="253"/>
      <c r="VDV3" s="253"/>
      <c r="VDW3" s="253"/>
      <c r="VDX3" s="253"/>
      <c r="VDY3" s="253"/>
      <c r="VDZ3" s="253"/>
      <c r="VEA3" s="253"/>
      <c r="VEB3" s="253"/>
      <c r="VEC3" s="253"/>
      <c r="VED3" s="253"/>
      <c r="VEE3" s="253"/>
      <c r="VEF3" s="253"/>
      <c r="VEG3" s="253"/>
      <c r="VEH3" s="253"/>
      <c r="VEI3" s="253"/>
      <c r="VEJ3" s="253"/>
      <c r="VEK3" s="253"/>
      <c r="VEL3" s="253"/>
      <c r="VEM3" s="253"/>
      <c r="VEN3" s="253"/>
      <c r="VEO3" s="253"/>
      <c r="VEP3" s="253"/>
      <c r="VEQ3" s="253"/>
      <c r="VER3" s="253"/>
      <c r="VES3" s="253"/>
      <c r="VET3" s="253"/>
      <c r="VEU3" s="253"/>
      <c r="VEV3" s="253"/>
      <c r="VEW3" s="253"/>
      <c r="VEX3" s="253"/>
      <c r="VEY3" s="253"/>
      <c r="VEZ3" s="253"/>
      <c r="VFA3" s="253"/>
      <c r="VFB3" s="253"/>
      <c r="VFC3" s="253"/>
      <c r="VFD3" s="253"/>
      <c r="VFE3" s="253"/>
      <c r="VFF3" s="253"/>
      <c r="VFG3" s="253"/>
      <c r="VFH3" s="253"/>
      <c r="VFI3" s="253"/>
      <c r="VFJ3" s="253"/>
      <c r="VFK3" s="253"/>
      <c r="VFL3" s="253"/>
      <c r="VFM3" s="253"/>
      <c r="VFN3" s="253"/>
      <c r="VFO3" s="253"/>
      <c r="VFP3" s="253"/>
      <c r="VFQ3" s="253"/>
      <c r="VFR3" s="253"/>
      <c r="VFS3" s="253"/>
      <c r="VFT3" s="253"/>
      <c r="VFU3" s="253"/>
      <c r="VFV3" s="253"/>
      <c r="VFW3" s="253"/>
      <c r="VFX3" s="253"/>
      <c r="VFY3" s="253"/>
      <c r="VFZ3" s="253"/>
      <c r="VGA3" s="253"/>
      <c r="VGB3" s="253"/>
      <c r="VGC3" s="253"/>
      <c r="VGD3" s="253"/>
      <c r="VGE3" s="253"/>
      <c r="VGF3" s="253"/>
      <c r="VGG3" s="253"/>
      <c r="VGH3" s="253"/>
      <c r="VGI3" s="253"/>
      <c r="VGJ3" s="253"/>
      <c r="VGK3" s="253"/>
      <c r="VGL3" s="253"/>
      <c r="VGM3" s="253"/>
      <c r="VGN3" s="253"/>
      <c r="VGO3" s="253"/>
      <c r="VGP3" s="253"/>
      <c r="VGQ3" s="253"/>
      <c r="VGR3" s="253"/>
      <c r="VGS3" s="253"/>
      <c r="VGT3" s="253"/>
      <c r="VGU3" s="253"/>
      <c r="VGV3" s="253"/>
      <c r="VGW3" s="253"/>
      <c r="VGX3" s="253"/>
      <c r="VGY3" s="253"/>
      <c r="VGZ3" s="253"/>
      <c r="VHA3" s="253"/>
      <c r="VHB3" s="253"/>
      <c r="VHC3" s="253"/>
      <c r="VHD3" s="253"/>
      <c r="VHE3" s="253"/>
      <c r="VHF3" s="253"/>
      <c r="VHG3" s="253"/>
      <c r="VHH3" s="253"/>
      <c r="VHI3" s="253"/>
      <c r="VHJ3" s="253"/>
      <c r="VHK3" s="253"/>
      <c r="VHL3" s="253"/>
      <c r="VHM3" s="253"/>
      <c r="VHN3" s="253"/>
      <c r="VHO3" s="253"/>
      <c r="VHP3" s="253"/>
      <c r="VHQ3" s="253"/>
      <c r="VHR3" s="253"/>
      <c r="VHS3" s="253"/>
      <c r="VHT3" s="253"/>
      <c r="VHU3" s="253"/>
      <c r="VHV3" s="253"/>
      <c r="VHW3" s="253"/>
      <c r="VHX3" s="253"/>
      <c r="VHY3" s="253"/>
      <c r="VHZ3" s="253"/>
      <c r="VIA3" s="253"/>
      <c r="VIB3" s="253"/>
      <c r="VIC3" s="253"/>
      <c r="VID3" s="253"/>
      <c r="VIE3" s="253"/>
      <c r="VIF3" s="253"/>
      <c r="VIG3" s="253"/>
      <c r="VIH3" s="253"/>
      <c r="VII3" s="253"/>
      <c r="VIJ3" s="253"/>
      <c r="VIK3" s="253"/>
      <c r="VIL3" s="253"/>
      <c r="VIM3" s="253"/>
      <c r="VIN3" s="253"/>
      <c r="VIO3" s="253"/>
      <c r="VIP3" s="253"/>
      <c r="VIQ3" s="253"/>
      <c r="VIR3" s="253"/>
      <c r="VIS3" s="253"/>
      <c r="VIT3" s="253"/>
      <c r="VIU3" s="253"/>
      <c r="VIV3" s="253"/>
      <c r="VIW3" s="253"/>
      <c r="VIX3" s="253"/>
      <c r="VIY3" s="253"/>
      <c r="VIZ3" s="253"/>
      <c r="VJA3" s="253"/>
      <c r="VJB3" s="253"/>
      <c r="VJC3" s="253"/>
      <c r="VJD3" s="253"/>
      <c r="VJE3" s="253"/>
      <c r="VJF3" s="253"/>
      <c r="VJG3" s="253"/>
      <c r="VJH3" s="253"/>
      <c r="VJI3" s="253"/>
      <c r="VJJ3" s="253"/>
      <c r="VJK3" s="253"/>
      <c r="VJL3" s="253"/>
      <c r="VJM3" s="253"/>
      <c r="VJN3" s="253"/>
      <c r="VJO3" s="253"/>
      <c r="VJP3" s="253"/>
      <c r="VJQ3" s="253"/>
      <c r="VJR3" s="253"/>
      <c r="VJS3" s="253"/>
      <c r="VJT3" s="253"/>
      <c r="VJU3" s="253"/>
      <c r="VJV3" s="253"/>
      <c r="VJW3" s="253"/>
      <c r="VJX3" s="253"/>
      <c r="VJY3" s="253"/>
      <c r="VJZ3" s="253"/>
      <c r="VKA3" s="253"/>
      <c r="VKB3" s="253"/>
      <c r="VKC3" s="253"/>
      <c r="VKD3" s="253"/>
      <c r="VKE3" s="253"/>
      <c r="VKF3" s="253"/>
      <c r="VKG3" s="253"/>
      <c r="VKH3" s="253"/>
      <c r="VKI3" s="253"/>
      <c r="VKJ3" s="253"/>
      <c r="VKK3" s="253"/>
      <c r="VKL3" s="253"/>
      <c r="VKM3" s="253"/>
      <c r="VKN3" s="253"/>
      <c r="VKO3" s="253"/>
      <c r="VKP3" s="253"/>
      <c r="VKQ3" s="253"/>
      <c r="VKR3" s="253"/>
      <c r="VKS3" s="253"/>
      <c r="VKT3" s="253"/>
      <c r="VKU3" s="253"/>
      <c r="VKV3" s="253"/>
      <c r="VKW3" s="253"/>
      <c r="VKX3" s="253"/>
      <c r="VKY3" s="253"/>
      <c r="VKZ3" s="253"/>
      <c r="VLA3" s="253"/>
      <c r="VLB3" s="253"/>
      <c r="VLC3" s="253"/>
      <c r="VLD3" s="253"/>
      <c r="VLE3" s="253"/>
      <c r="VLF3" s="253"/>
      <c r="VLG3" s="253"/>
      <c r="VLH3" s="253"/>
      <c r="VLI3" s="253"/>
      <c r="VLJ3" s="253"/>
      <c r="VLK3" s="253"/>
      <c r="VLL3" s="253"/>
      <c r="VLM3" s="253"/>
      <c r="VLN3" s="253"/>
      <c r="VLO3" s="253"/>
      <c r="VLP3" s="253"/>
      <c r="VLQ3" s="253"/>
      <c r="VLR3" s="253"/>
      <c r="VLS3" s="253"/>
      <c r="VLT3" s="253"/>
      <c r="VLU3" s="253"/>
      <c r="VLV3" s="253"/>
      <c r="VLW3" s="253"/>
      <c r="VLX3" s="253"/>
      <c r="VLY3" s="253"/>
      <c r="VLZ3" s="253"/>
      <c r="VMA3" s="253"/>
      <c r="VMB3" s="253"/>
      <c r="VMC3" s="253"/>
      <c r="VMD3" s="253"/>
      <c r="VME3" s="253"/>
      <c r="VMF3" s="253"/>
      <c r="VMG3" s="253"/>
      <c r="VMH3" s="253"/>
      <c r="VMI3" s="253"/>
      <c r="VMJ3" s="253"/>
      <c r="VMK3" s="253"/>
      <c r="VML3" s="253"/>
      <c r="VMM3" s="253"/>
      <c r="VMN3" s="253"/>
      <c r="VMO3" s="253"/>
      <c r="VMP3" s="253"/>
      <c r="VMQ3" s="253"/>
      <c r="VMR3" s="253"/>
      <c r="VMS3" s="253"/>
      <c r="VMT3" s="253"/>
      <c r="VMU3" s="253"/>
      <c r="VMV3" s="253"/>
      <c r="VMW3" s="253"/>
      <c r="VMX3" s="253"/>
      <c r="VMY3" s="253"/>
      <c r="VMZ3" s="253"/>
      <c r="VNA3" s="253"/>
      <c r="VNB3" s="253"/>
      <c r="VNC3" s="253"/>
      <c r="VND3" s="253"/>
      <c r="VNE3" s="253"/>
      <c r="VNF3" s="253"/>
      <c r="VNG3" s="253"/>
      <c r="VNH3" s="253"/>
      <c r="VNI3" s="253"/>
      <c r="VNJ3" s="253"/>
      <c r="VNK3" s="253"/>
      <c r="VNL3" s="253"/>
      <c r="VNM3" s="253"/>
      <c r="VNN3" s="253"/>
      <c r="VNO3" s="253"/>
      <c r="VNP3" s="253"/>
      <c r="VNQ3" s="253"/>
      <c r="VNR3" s="253"/>
      <c r="VNS3" s="253"/>
      <c r="VNT3" s="253"/>
      <c r="VNU3" s="253"/>
      <c r="VNV3" s="253"/>
      <c r="VNW3" s="253"/>
      <c r="VNX3" s="253"/>
      <c r="VNY3" s="253"/>
      <c r="VNZ3" s="253"/>
      <c r="VOA3" s="253"/>
      <c r="VOB3" s="253"/>
      <c r="VOC3" s="253"/>
      <c r="VOD3" s="253"/>
      <c r="VOE3" s="253"/>
      <c r="VOF3" s="253"/>
      <c r="VOG3" s="253"/>
      <c r="VOH3" s="253"/>
      <c r="VOI3" s="253"/>
      <c r="VOJ3" s="253"/>
      <c r="VOK3" s="253"/>
      <c r="VOL3" s="253"/>
      <c r="VOM3" s="253"/>
      <c r="VON3" s="253"/>
      <c r="VOO3" s="253"/>
      <c r="VOP3" s="253"/>
      <c r="VOQ3" s="253"/>
      <c r="VOR3" s="253"/>
      <c r="VOS3" s="253"/>
      <c r="VOT3" s="253"/>
      <c r="VOU3" s="253"/>
      <c r="VOV3" s="253"/>
      <c r="VOW3" s="253"/>
      <c r="VOX3" s="253"/>
      <c r="VOY3" s="253"/>
      <c r="VOZ3" s="253"/>
      <c r="VPA3" s="253"/>
      <c r="VPB3" s="253"/>
      <c r="VPC3" s="253"/>
      <c r="VPD3" s="253"/>
      <c r="VPE3" s="253"/>
      <c r="VPF3" s="253"/>
      <c r="VPG3" s="253"/>
      <c r="VPH3" s="253"/>
      <c r="VPI3" s="253"/>
      <c r="VPJ3" s="253"/>
      <c r="VPK3" s="253"/>
      <c r="VPL3" s="253"/>
      <c r="VPM3" s="253"/>
      <c r="VPN3" s="253"/>
      <c r="VPO3" s="253"/>
      <c r="VPP3" s="253"/>
      <c r="VPQ3" s="253"/>
      <c r="VPR3" s="253"/>
      <c r="VPS3" s="253"/>
      <c r="VPT3" s="253"/>
      <c r="VPU3" s="253"/>
      <c r="VPV3" s="253"/>
      <c r="VPW3" s="253"/>
      <c r="VPX3" s="253"/>
      <c r="VPY3" s="253"/>
      <c r="VPZ3" s="253"/>
      <c r="VQA3" s="253"/>
      <c r="VQB3" s="253"/>
      <c r="VQC3" s="253"/>
      <c r="VQD3" s="253"/>
      <c r="VQE3" s="253"/>
      <c r="VQF3" s="253"/>
      <c r="VQG3" s="253"/>
      <c r="VQH3" s="253"/>
      <c r="VQI3" s="253"/>
      <c r="VQJ3" s="253"/>
      <c r="VQK3" s="253"/>
      <c r="VQL3" s="253"/>
      <c r="VQM3" s="253"/>
      <c r="VQN3" s="253"/>
      <c r="VQO3" s="253"/>
      <c r="VQP3" s="253"/>
      <c r="VQQ3" s="253"/>
      <c r="VQR3" s="253"/>
      <c r="VQS3" s="253"/>
      <c r="VQT3" s="253"/>
      <c r="VQU3" s="253"/>
      <c r="VQV3" s="253"/>
      <c r="VQW3" s="253"/>
      <c r="VQX3" s="253"/>
      <c r="VQY3" s="253"/>
      <c r="VQZ3" s="253"/>
      <c r="VRA3" s="253"/>
      <c r="VRB3" s="253"/>
      <c r="VRC3" s="253"/>
      <c r="VRD3" s="253"/>
      <c r="VRE3" s="253"/>
      <c r="VRF3" s="253"/>
      <c r="VRG3" s="253"/>
      <c r="VRH3" s="253"/>
      <c r="VRI3" s="253"/>
      <c r="VRJ3" s="253"/>
      <c r="VRK3" s="253"/>
      <c r="VRL3" s="253"/>
      <c r="VRM3" s="253"/>
      <c r="VRN3" s="253"/>
      <c r="VRO3" s="253"/>
      <c r="VRP3" s="253"/>
      <c r="VRQ3" s="253"/>
      <c r="VRR3" s="253"/>
      <c r="VRS3" s="253"/>
      <c r="VRT3" s="253"/>
      <c r="VRU3" s="253"/>
      <c r="VRV3" s="253"/>
      <c r="VRW3" s="253"/>
      <c r="VRX3" s="253"/>
      <c r="VRY3" s="253"/>
      <c r="VRZ3" s="253"/>
      <c r="VSA3" s="253"/>
      <c r="VSB3" s="253"/>
      <c r="VSC3" s="253"/>
      <c r="VSD3" s="253"/>
      <c r="VSE3" s="253"/>
      <c r="VSF3" s="253"/>
      <c r="VSG3" s="253"/>
      <c r="VSH3" s="253"/>
      <c r="VSI3" s="253"/>
      <c r="VSJ3" s="253"/>
      <c r="VSK3" s="253"/>
      <c r="VSL3" s="253"/>
      <c r="VSM3" s="253"/>
      <c r="VSN3" s="253"/>
      <c r="VSO3" s="253"/>
      <c r="VSP3" s="253"/>
      <c r="VSQ3" s="253"/>
      <c r="VSR3" s="253"/>
      <c r="VSS3" s="253"/>
      <c r="VST3" s="253"/>
      <c r="VSU3" s="253"/>
      <c r="VSV3" s="253"/>
      <c r="VSW3" s="253"/>
      <c r="VSX3" s="253"/>
      <c r="VSY3" s="253"/>
      <c r="VSZ3" s="253"/>
      <c r="VTA3" s="253"/>
      <c r="VTB3" s="253"/>
      <c r="VTC3" s="253"/>
      <c r="VTD3" s="253"/>
      <c r="VTE3" s="253"/>
      <c r="VTF3" s="253"/>
      <c r="VTG3" s="253"/>
      <c r="VTH3" s="253"/>
      <c r="VTI3" s="253"/>
      <c r="VTJ3" s="253"/>
      <c r="VTK3" s="253"/>
      <c r="VTL3" s="253"/>
      <c r="VTM3" s="253"/>
      <c r="VTN3" s="253"/>
      <c r="VTO3" s="253"/>
      <c r="VTP3" s="253"/>
      <c r="VTQ3" s="253"/>
      <c r="VTR3" s="253"/>
      <c r="VTS3" s="253"/>
      <c r="VTT3" s="253"/>
      <c r="VTU3" s="253"/>
      <c r="VTV3" s="253"/>
      <c r="VTW3" s="253"/>
      <c r="VTX3" s="253"/>
      <c r="VTY3" s="253"/>
      <c r="VTZ3" s="253"/>
      <c r="VUA3" s="253"/>
      <c r="VUB3" s="253"/>
      <c r="VUC3" s="253"/>
      <c r="VUD3" s="253"/>
      <c r="VUE3" s="253"/>
      <c r="VUF3" s="253"/>
      <c r="VUG3" s="253"/>
      <c r="VUH3" s="253"/>
      <c r="VUI3" s="253"/>
      <c r="VUJ3" s="253"/>
      <c r="VUK3" s="253"/>
      <c r="VUL3" s="253"/>
      <c r="VUM3" s="253"/>
      <c r="VUN3" s="253"/>
      <c r="VUO3" s="253"/>
      <c r="VUP3" s="253"/>
      <c r="VUQ3" s="253"/>
      <c r="VUR3" s="253"/>
      <c r="VUS3" s="253"/>
      <c r="VUT3" s="253"/>
      <c r="VUU3" s="253"/>
      <c r="VUV3" s="253"/>
      <c r="VUW3" s="253"/>
      <c r="VUX3" s="253"/>
      <c r="VUY3" s="253"/>
      <c r="VUZ3" s="253"/>
      <c r="VVA3" s="253"/>
      <c r="VVB3" s="253"/>
      <c r="VVC3" s="253"/>
      <c r="VVD3" s="253"/>
      <c r="VVE3" s="253"/>
      <c r="VVF3" s="253"/>
      <c r="VVG3" s="253"/>
      <c r="VVH3" s="253"/>
      <c r="VVI3" s="253"/>
      <c r="VVJ3" s="253"/>
      <c r="VVK3" s="253"/>
      <c r="VVL3" s="253"/>
      <c r="VVM3" s="253"/>
      <c r="VVN3" s="253"/>
      <c r="VVO3" s="253"/>
      <c r="VVP3" s="253"/>
      <c r="VVQ3" s="253"/>
      <c r="VVR3" s="253"/>
      <c r="VVS3" s="253"/>
      <c r="VVT3" s="253"/>
      <c r="VVU3" s="253"/>
      <c r="VVV3" s="253"/>
      <c r="VVW3" s="253"/>
      <c r="VVX3" s="253"/>
      <c r="VVY3" s="253"/>
      <c r="VVZ3" s="253"/>
      <c r="VWA3" s="253"/>
      <c r="VWB3" s="253"/>
      <c r="VWC3" s="253"/>
      <c r="VWD3" s="253"/>
      <c r="VWE3" s="253"/>
      <c r="VWF3" s="253"/>
      <c r="VWG3" s="253"/>
      <c r="VWH3" s="253"/>
      <c r="VWI3" s="253"/>
      <c r="VWJ3" s="253"/>
      <c r="VWK3" s="253"/>
      <c r="VWL3" s="253"/>
      <c r="VWM3" s="253"/>
      <c r="VWN3" s="253"/>
      <c r="VWO3" s="253"/>
      <c r="VWP3" s="253"/>
      <c r="VWQ3" s="253"/>
      <c r="VWR3" s="253"/>
      <c r="VWS3" s="253"/>
      <c r="VWT3" s="253"/>
      <c r="VWU3" s="253"/>
      <c r="VWV3" s="253"/>
      <c r="VWW3" s="253"/>
      <c r="VWX3" s="253"/>
      <c r="VWY3" s="253"/>
      <c r="VWZ3" s="253"/>
      <c r="VXA3" s="253"/>
      <c r="VXB3" s="253"/>
      <c r="VXC3" s="253"/>
      <c r="VXD3" s="253"/>
      <c r="VXE3" s="253"/>
      <c r="VXF3" s="253"/>
      <c r="VXG3" s="253"/>
      <c r="VXH3" s="253"/>
      <c r="VXI3" s="253"/>
      <c r="VXJ3" s="253"/>
      <c r="VXK3" s="253"/>
      <c r="VXL3" s="253"/>
      <c r="VXM3" s="253"/>
      <c r="VXN3" s="253"/>
      <c r="VXO3" s="253"/>
      <c r="VXP3" s="253"/>
      <c r="VXQ3" s="253"/>
      <c r="VXR3" s="253"/>
      <c r="VXS3" s="253"/>
      <c r="VXT3" s="253"/>
      <c r="VXU3" s="253"/>
      <c r="VXV3" s="253"/>
      <c r="VXW3" s="253"/>
      <c r="VXX3" s="253"/>
      <c r="VXY3" s="253"/>
      <c r="VXZ3" s="253"/>
      <c r="VYA3" s="253"/>
      <c r="VYB3" s="253"/>
      <c r="VYC3" s="253"/>
      <c r="VYD3" s="253"/>
      <c r="VYE3" s="253"/>
      <c r="VYF3" s="253"/>
      <c r="VYG3" s="253"/>
      <c r="VYH3" s="253"/>
      <c r="VYI3" s="253"/>
      <c r="VYJ3" s="253"/>
      <c r="VYK3" s="253"/>
      <c r="VYL3" s="253"/>
      <c r="VYM3" s="253"/>
      <c r="VYN3" s="253"/>
      <c r="VYO3" s="253"/>
      <c r="VYP3" s="253"/>
      <c r="VYQ3" s="253"/>
      <c r="VYR3" s="253"/>
      <c r="VYS3" s="253"/>
      <c r="VYT3" s="253"/>
      <c r="VYU3" s="253"/>
      <c r="VYV3" s="253"/>
      <c r="VYW3" s="253"/>
      <c r="VYX3" s="253"/>
      <c r="VYY3" s="253"/>
      <c r="VYZ3" s="253"/>
      <c r="VZA3" s="253"/>
      <c r="VZB3" s="253"/>
      <c r="VZC3" s="253"/>
      <c r="VZD3" s="253"/>
      <c r="VZE3" s="253"/>
      <c r="VZF3" s="253"/>
      <c r="VZG3" s="253"/>
      <c r="VZH3" s="253"/>
      <c r="VZI3" s="253"/>
      <c r="VZJ3" s="253"/>
      <c r="VZK3" s="253"/>
      <c r="VZL3" s="253"/>
      <c r="VZM3" s="253"/>
      <c r="VZN3" s="253"/>
      <c r="VZO3" s="253"/>
      <c r="VZP3" s="253"/>
      <c r="VZQ3" s="253"/>
      <c r="VZR3" s="253"/>
      <c r="VZS3" s="253"/>
      <c r="VZT3" s="253"/>
      <c r="VZU3" s="253"/>
      <c r="VZV3" s="253"/>
      <c r="VZW3" s="253"/>
      <c r="VZX3" s="253"/>
      <c r="VZY3" s="253"/>
      <c r="VZZ3" s="253"/>
      <c r="WAA3" s="253"/>
      <c r="WAB3" s="253"/>
      <c r="WAC3" s="253"/>
      <c r="WAD3" s="253"/>
      <c r="WAE3" s="253"/>
      <c r="WAF3" s="253"/>
      <c r="WAG3" s="253"/>
      <c r="WAH3" s="253"/>
      <c r="WAI3" s="253"/>
      <c r="WAJ3" s="253"/>
      <c r="WAK3" s="253"/>
      <c r="WAL3" s="253"/>
      <c r="WAM3" s="253"/>
      <c r="WAN3" s="253"/>
      <c r="WAO3" s="253"/>
      <c r="WAP3" s="253"/>
      <c r="WAQ3" s="253"/>
      <c r="WAR3" s="253"/>
      <c r="WAS3" s="253"/>
      <c r="WAT3" s="253"/>
      <c r="WAU3" s="253"/>
      <c r="WAV3" s="253"/>
      <c r="WAW3" s="253"/>
      <c r="WAX3" s="253"/>
      <c r="WAY3" s="253"/>
      <c r="WAZ3" s="253"/>
      <c r="WBA3" s="253"/>
      <c r="WBB3" s="253"/>
      <c r="WBC3" s="253"/>
      <c r="WBD3" s="253"/>
      <c r="WBE3" s="253"/>
      <c r="WBF3" s="253"/>
      <c r="WBG3" s="253"/>
      <c r="WBH3" s="253"/>
      <c r="WBI3" s="253"/>
      <c r="WBJ3" s="253"/>
      <c r="WBK3" s="253"/>
      <c r="WBL3" s="253"/>
      <c r="WBM3" s="253"/>
      <c r="WBN3" s="253"/>
      <c r="WBO3" s="253"/>
      <c r="WBP3" s="253"/>
      <c r="WBQ3" s="253"/>
      <c r="WBR3" s="253"/>
      <c r="WBS3" s="253"/>
      <c r="WBT3" s="253"/>
      <c r="WBU3" s="253"/>
      <c r="WBV3" s="253"/>
      <c r="WBW3" s="253"/>
      <c r="WBX3" s="253"/>
      <c r="WBY3" s="253"/>
      <c r="WBZ3" s="253"/>
      <c r="WCA3" s="253"/>
      <c r="WCB3" s="253"/>
      <c r="WCC3" s="253"/>
      <c r="WCD3" s="253"/>
      <c r="WCE3" s="253"/>
      <c r="WCF3" s="253"/>
      <c r="WCG3" s="253"/>
      <c r="WCH3" s="253"/>
      <c r="WCI3" s="253"/>
      <c r="WCJ3" s="253"/>
      <c r="WCK3" s="253"/>
      <c r="WCL3" s="253"/>
      <c r="WCM3" s="253"/>
      <c r="WCN3" s="253"/>
      <c r="WCO3" s="253"/>
      <c r="WCP3" s="253"/>
      <c r="WCQ3" s="253"/>
      <c r="WCR3" s="253"/>
      <c r="WCS3" s="253"/>
      <c r="WCT3" s="253"/>
      <c r="WCU3" s="253"/>
      <c r="WCV3" s="253"/>
      <c r="WCW3" s="253"/>
      <c r="WCX3" s="253"/>
      <c r="WCY3" s="253"/>
      <c r="WCZ3" s="253"/>
      <c r="WDA3" s="253"/>
      <c r="WDB3" s="253"/>
      <c r="WDC3" s="253"/>
      <c r="WDD3" s="253"/>
      <c r="WDE3" s="253"/>
      <c r="WDF3" s="253"/>
      <c r="WDG3" s="253"/>
      <c r="WDH3" s="253"/>
      <c r="WDI3" s="253"/>
      <c r="WDJ3" s="253"/>
      <c r="WDK3" s="253"/>
      <c r="WDL3" s="253"/>
      <c r="WDM3" s="253"/>
      <c r="WDN3" s="253"/>
      <c r="WDO3" s="253"/>
      <c r="WDP3" s="253"/>
      <c r="WDQ3" s="253"/>
      <c r="WDR3" s="253"/>
      <c r="WDS3" s="253"/>
      <c r="WDT3" s="253"/>
      <c r="WDU3" s="253"/>
      <c r="WDV3" s="253"/>
      <c r="WDW3" s="253"/>
      <c r="WDX3" s="253"/>
      <c r="WDY3" s="253"/>
      <c r="WDZ3" s="253"/>
      <c r="WEA3" s="253"/>
      <c r="WEB3" s="253"/>
      <c r="WEC3" s="253"/>
      <c r="WED3" s="253"/>
      <c r="WEE3" s="253"/>
      <c r="WEF3" s="253"/>
      <c r="WEG3" s="253"/>
      <c r="WEH3" s="253"/>
      <c r="WEI3" s="253"/>
      <c r="WEJ3" s="253"/>
      <c r="WEK3" s="253"/>
      <c r="WEL3" s="253"/>
      <c r="WEM3" s="253"/>
      <c r="WEN3" s="253"/>
      <c r="WEO3" s="253"/>
      <c r="WEP3" s="253"/>
      <c r="WEQ3" s="253"/>
      <c r="WER3" s="253"/>
      <c r="WES3" s="253"/>
      <c r="WET3" s="253"/>
      <c r="WEU3" s="253"/>
      <c r="WEV3" s="253"/>
      <c r="WEW3" s="253"/>
      <c r="WEX3" s="253"/>
      <c r="WEY3" s="253"/>
      <c r="WEZ3" s="253"/>
      <c r="WFA3" s="253"/>
      <c r="WFB3" s="253"/>
      <c r="WFC3" s="253"/>
      <c r="WFD3" s="253"/>
      <c r="WFE3" s="253"/>
      <c r="WFF3" s="253"/>
      <c r="WFG3" s="253"/>
      <c r="WFH3" s="253"/>
      <c r="WFI3" s="253"/>
      <c r="WFJ3" s="253"/>
      <c r="WFK3" s="253"/>
      <c r="WFL3" s="253"/>
      <c r="WFM3" s="253"/>
      <c r="WFN3" s="253"/>
      <c r="WFO3" s="253"/>
      <c r="WFP3" s="253"/>
      <c r="WFQ3" s="253"/>
      <c r="WFR3" s="253"/>
      <c r="WFS3" s="253"/>
      <c r="WFT3" s="253"/>
      <c r="WFU3" s="253"/>
      <c r="WFV3" s="253"/>
      <c r="WFW3" s="253"/>
      <c r="WFX3" s="253"/>
      <c r="WFY3" s="253"/>
      <c r="WFZ3" s="253"/>
      <c r="WGA3" s="253"/>
      <c r="WGB3" s="253"/>
      <c r="WGC3" s="253"/>
      <c r="WGD3" s="253"/>
      <c r="WGE3" s="253"/>
      <c r="WGF3" s="253"/>
      <c r="WGG3" s="253"/>
      <c r="WGH3" s="253"/>
      <c r="WGI3" s="253"/>
      <c r="WGJ3" s="253"/>
      <c r="WGK3" s="253"/>
      <c r="WGL3" s="253"/>
      <c r="WGM3" s="253"/>
      <c r="WGN3" s="253"/>
      <c r="WGO3" s="253"/>
      <c r="WGP3" s="253"/>
      <c r="WGQ3" s="253"/>
      <c r="WGR3" s="253"/>
      <c r="WGS3" s="253"/>
      <c r="WGT3" s="253"/>
      <c r="WGU3" s="253"/>
      <c r="WGV3" s="253"/>
      <c r="WGW3" s="253"/>
      <c r="WGX3" s="253"/>
      <c r="WGY3" s="253"/>
      <c r="WGZ3" s="253"/>
      <c r="WHA3" s="253"/>
      <c r="WHB3" s="253"/>
      <c r="WHC3" s="253"/>
      <c r="WHD3" s="253"/>
      <c r="WHE3" s="253"/>
      <c r="WHF3" s="253"/>
      <c r="WHG3" s="253"/>
      <c r="WHH3" s="253"/>
      <c r="WHI3" s="253"/>
      <c r="WHJ3" s="253"/>
      <c r="WHK3" s="253"/>
      <c r="WHL3" s="253"/>
      <c r="WHM3" s="253"/>
      <c r="WHN3" s="253"/>
      <c r="WHO3" s="253"/>
      <c r="WHP3" s="253"/>
      <c r="WHQ3" s="253"/>
      <c r="WHR3" s="253"/>
      <c r="WHS3" s="253"/>
      <c r="WHT3" s="253"/>
      <c r="WHU3" s="253"/>
      <c r="WHV3" s="253"/>
      <c r="WHW3" s="253"/>
      <c r="WHX3" s="253"/>
      <c r="WHY3" s="253"/>
      <c r="WHZ3" s="253"/>
      <c r="WIA3" s="253"/>
      <c r="WIB3" s="253"/>
      <c r="WIC3" s="253"/>
      <c r="WID3" s="253"/>
      <c r="WIE3" s="253"/>
      <c r="WIF3" s="253"/>
      <c r="WIG3" s="253"/>
      <c r="WIH3" s="253"/>
      <c r="WII3" s="253"/>
      <c r="WIJ3" s="253"/>
      <c r="WIK3" s="253"/>
      <c r="WIL3" s="253"/>
      <c r="WIM3" s="253"/>
      <c r="WIN3" s="253"/>
      <c r="WIO3" s="253"/>
      <c r="WIP3" s="253"/>
      <c r="WIQ3" s="253"/>
      <c r="WIR3" s="253"/>
      <c r="WIS3" s="253"/>
      <c r="WIT3" s="253"/>
      <c r="WIU3" s="253"/>
      <c r="WIV3" s="253"/>
      <c r="WIW3" s="253"/>
      <c r="WIX3" s="253"/>
      <c r="WIY3" s="253"/>
      <c r="WIZ3" s="253"/>
      <c r="WJA3" s="253"/>
      <c r="WJB3" s="253"/>
      <c r="WJC3" s="253"/>
      <c r="WJD3" s="253"/>
      <c r="WJE3" s="253"/>
      <c r="WJF3" s="253"/>
      <c r="WJG3" s="253"/>
      <c r="WJH3" s="253"/>
      <c r="WJI3" s="253"/>
      <c r="WJJ3" s="253"/>
      <c r="WJK3" s="253"/>
      <c r="WJL3" s="253"/>
      <c r="WJM3" s="253"/>
      <c r="WJN3" s="253"/>
      <c r="WJO3" s="253"/>
      <c r="WJP3" s="253"/>
      <c r="WJQ3" s="253"/>
      <c r="WJR3" s="253"/>
      <c r="WJS3" s="253"/>
      <c r="WJT3" s="253"/>
      <c r="WJU3" s="253"/>
      <c r="WJV3" s="253"/>
      <c r="WJW3" s="253"/>
      <c r="WJX3" s="253"/>
      <c r="WJY3" s="253"/>
      <c r="WJZ3" s="253"/>
      <c r="WKA3" s="253"/>
      <c r="WKB3" s="253"/>
      <c r="WKC3" s="253"/>
      <c r="WKD3" s="253"/>
      <c r="WKE3" s="253"/>
      <c r="WKF3" s="253"/>
      <c r="WKG3" s="253"/>
      <c r="WKH3" s="253"/>
      <c r="WKI3" s="253"/>
      <c r="WKJ3" s="253"/>
      <c r="WKK3" s="253"/>
      <c r="WKL3" s="253"/>
      <c r="WKM3" s="253"/>
      <c r="WKN3" s="253"/>
      <c r="WKO3" s="253"/>
      <c r="WKP3" s="253"/>
      <c r="WKQ3" s="253"/>
      <c r="WKR3" s="253"/>
      <c r="WKS3" s="253"/>
      <c r="WKT3" s="253"/>
      <c r="WKU3" s="253"/>
      <c r="WKV3" s="253"/>
      <c r="WKW3" s="253"/>
      <c r="WKX3" s="253"/>
      <c r="WKY3" s="253"/>
      <c r="WKZ3" s="253"/>
      <c r="WLA3" s="253"/>
      <c r="WLB3" s="253"/>
      <c r="WLC3" s="253"/>
      <c r="WLD3" s="253"/>
      <c r="WLE3" s="253"/>
      <c r="WLF3" s="253"/>
      <c r="WLG3" s="253"/>
      <c r="WLH3" s="253"/>
      <c r="WLI3" s="253"/>
      <c r="WLJ3" s="253"/>
      <c r="WLK3" s="253"/>
      <c r="WLL3" s="253"/>
      <c r="WLM3" s="253"/>
      <c r="WLN3" s="253"/>
      <c r="WLO3" s="253"/>
      <c r="WLP3" s="253"/>
      <c r="WLQ3" s="253"/>
      <c r="WLR3" s="253"/>
      <c r="WLS3" s="253"/>
      <c r="WLT3" s="253"/>
      <c r="WLU3" s="253"/>
      <c r="WLV3" s="253"/>
      <c r="WLW3" s="253"/>
      <c r="WLX3" s="253"/>
      <c r="WLY3" s="253"/>
      <c r="WLZ3" s="253"/>
      <c r="WMA3" s="253"/>
      <c r="WMB3" s="253"/>
      <c r="WMC3" s="253"/>
      <c r="WMD3" s="253"/>
      <c r="WME3" s="253"/>
      <c r="WMF3" s="253"/>
      <c r="WMG3" s="253"/>
      <c r="WMH3" s="253"/>
      <c r="WMI3" s="253"/>
      <c r="WMJ3" s="253"/>
      <c r="WMK3" s="253"/>
      <c r="WML3" s="253"/>
      <c r="WMM3" s="253"/>
      <c r="WMN3" s="253"/>
      <c r="WMO3" s="253"/>
      <c r="WMP3" s="253"/>
      <c r="WMQ3" s="253"/>
      <c r="WMR3" s="253"/>
      <c r="WMS3" s="253"/>
      <c r="WMT3" s="253"/>
      <c r="WMU3" s="253"/>
      <c r="WMV3" s="253"/>
      <c r="WMW3" s="253"/>
      <c r="WMX3" s="253"/>
      <c r="WMY3" s="253"/>
      <c r="WMZ3" s="253"/>
      <c r="WNA3" s="253"/>
      <c r="WNB3" s="253"/>
      <c r="WNC3" s="253"/>
      <c r="WND3" s="253"/>
      <c r="WNE3" s="253"/>
      <c r="WNF3" s="253"/>
      <c r="WNG3" s="253"/>
      <c r="WNH3" s="253"/>
      <c r="WNI3" s="253"/>
      <c r="WNJ3" s="253"/>
      <c r="WNK3" s="253"/>
      <c r="WNL3" s="253"/>
      <c r="WNM3" s="253"/>
      <c r="WNN3" s="253"/>
      <c r="WNO3" s="253"/>
      <c r="WNP3" s="253"/>
      <c r="WNQ3" s="253"/>
      <c r="WNR3" s="253"/>
      <c r="WNS3" s="253"/>
      <c r="WNT3" s="253"/>
      <c r="WNU3" s="253"/>
      <c r="WNV3" s="253"/>
      <c r="WNW3" s="253"/>
      <c r="WNX3" s="253"/>
      <c r="WNY3" s="253"/>
      <c r="WNZ3" s="253"/>
      <c r="WOA3" s="253"/>
      <c r="WOB3" s="253"/>
      <c r="WOC3" s="253"/>
      <c r="WOD3" s="253"/>
      <c r="WOE3" s="253"/>
      <c r="WOF3" s="253"/>
      <c r="WOG3" s="253"/>
      <c r="WOH3" s="253"/>
      <c r="WOI3" s="253"/>
      <c r="WOJ3" s="253"/>
      <c r="WOK3" s="253"/>
      <c r="WOL3" s="253"/>
      <c r="WOM3" s="253"/>
      <c r="WON3" s="253"/>
      <c r="WOO3" s="253"/>
      <c r="WOP3" s="253"/>
      <c r="WOQ3" s="253"/>
      <c r="WOR3" s="253"/>
      <c r="WOS3" s="253"/>
      <c r="WOT3" s="253"/>
      <c r="WOU3" s="253"/>
      <c r="WOV3" s="253"/>
      <c r="WOW3" s="253"/>
      <c r="WOX3" s="253"/>
      <c r="WOY3" s="253"/>
      <c r="WOZ3" s="253"/>
      <c r="WPA3" s="253"/>
      <c r="WPB3" s="253"/>
      <c r="WPC3" s="253"/>
      <c r="WPD3" s="253"/>
      <c r="WPE3" s="253"/>
      <c r="WPF3" s="253"/>
      <c r="WPG3" s="253"/>
      <c r="WPH3" s="253"/>
      <c r="WPI3" s="253"/>
      <c r="WPJ3" s="253"/>
      <c r="WPK3" s="253"/>
      <c r="WPL3" s="253"/>
      <c r="WPM3" s="253"/>
      <c r="WPN3" s="253"/>
      <c r="WPO3" s="253"/>
      <c r="WPP3" s="253"/>
      <c r="WPQ3" s="253"/>
      <c r="WPR3" s="253"/>
      <c r="WPS3" s="253"/>
      <c r="WPT3" s="253"/>
      <c r="WPU3" s="253"/>
      <c r="WPV3" s="253"/>
      <c r="WPW3" s="253"/>
      <c r="WPX3" s="253"/>
      <c r="WPY3" s="253"/>
      <c r="WPZ3" s="253"/>
      <c r="WQA3" s="253"/>
      <c r="WQB3" s="253"/>
      <c r="WQC3" s="253"/>
      <c r="WQD3" s="253"/>
      <c r="WQE3" s="253"/>
      <c r="WQF3" s="253"/>
      <c r="WQG3" s="253"/>
      <c r="WQH3" s="253"/>
      <c r="WQI3" s="253"/>
      <c r="WQJ3" s="253"/>
      <c r="WQK3" s="253"/>
      <c r="WQL3" s="253"/>
      <c r="WQM3" s="253"/>
      <c r="WQN3" s="253"/>
      <c r="WQO3" s="253"/>
      <c r="WQP3" s="253"/>
      <c r="WQQ3" s="253"/>
      <c r="WQR3" s="253"/>
      <c r="WQS3" s="253"/>
      <c r="WQT3" s="253"/>
      <c r="WQU3" s="253"/>
      <c r="WQV3" s="253"/>
      <c r="WQW3" s="253"/>
      <c r="WQX3" s="253"/>
      <c r="WQY3" s="253"/>
      <c r="WQZ3" s="253"/>
      <c r="WRA3" s="253"/>
      <c r="WRB3" s="253"/>
      <c r="WRC3" s="253"/>
      <c r="WRD3" s="253"/>
      <c r="WRE3" s="253"/>
      <c r="WRF3" s="253"/>
      <c r="WRG3" s="253"/>
      <c r="WRH3" s="253"/>
      <c r="WRI3" s="253"/>
      <c r="WRJ3" s="253"/>
      <c r="WRK3" s="253"/>
      <c r="WRL3" s="253"/>
      <c r="WRM3" s="253"/>
      <c r="WRN3" s="253"/>
      <c r="WRO3" s="253"/>
      <c r="WRP3" s="253"/>
      <c r="WRQ3" s="253"/>
      <c r="WRR3" s="253"/>
      <c r="WRS3" s="253"/>
      <c r="WRT3" s="253"/>
      <c r="WRU3" s="253"/>
      <c r="WRV3" s="253"/>
      <c r="WRW3" s="253"/>
      <c r="WRX3" s="253"/>
      <c r="WRY3" s="253"/>
      <c r="WRZ3" s="253"/>
      <c r="WSA3" s="253"/>
      <c r="WSB3" s="253"/>
      <c r="WSC3" s="253"/>
      <c r="WSD3" s="253"/>
      <c r="WSE3" s="253"/>
      <c r="WSF3" s="253"/>
      <c r="WSG3" s="253"/>
      <c r="WSH3" s="253"/>
      <c r="WSI3" s="253"/>
      <c r="WSJ3" s="253"/>
      <c r="WSK3" s="253"/>
      <c r="WSL3" s="253"/>
      <c r="WSM3" s="253"/>
      <c r="WSN3" s="253"/>
      <c r="WSO3" s="253"/>
      <c r="WSP3" s="253"/>
      <c r="WSQ3" s="253"/>
      <c r="WSR3" s="253"/>
      <c r="WSS3" s="253"/>
      <c r="WST3" s="253"/>
      <c r="WSU3" s="253"/>
      <c r="WSV3" s="253"/>
      <c r="WSW3" s="253"/>
      <c r="WSX3" s="253"/>
      <c r="WSY3" s="253"/>
      <c r="WSZ3" s="253"/>
      <c r="WTA3" s="253"/>
      <c r="WTB3" s="253"/>
      <c r="WTC3" s="253"/>
      <c r="WTD3" s="253"/>
      <c r="WTE3" s="253"/>
      <c r="WTF3" s="253"/>
      <c r="WTG3" s="253"/>
      <c r="WTH3" s="253"/>
      <c r="WTI3" s="253"/>
      <c r="WTJ3" s="253"/>
      <c r="WTK3" s="253"/>
      <c r="WTL3" s="253"/>
      <c r="WTM3" s="253"/>
      <c r="WTN3" s="253"/>
      <c r="WTO3" s="253"/>
      <c r="WTP3" s="253"/>
      <c r="WTQ3" s="253"/>
      <c r="WTR3" s="253"/>
      <c r="WTS3" s="253"/>
      <c r="WTT3" s="253"/>
      <c r="WTU3" s="253"/>
      <c r="WTV3" s="253"/>
      <c r="WTW3" s="253"/>
      <c r="WTX3" s="253"/>
      <c r="WTY3" s="253"/>
      <c r="WTZ3" s="253"/>
      <c r="WUA3" s="253"/>
      <c r="WUB3" s="253"/>
      <c r="WUC3" s="253"/>
      <c r="WUD3" s="253"/>
      <c r="WUE3" s="253"/>
      <c r="WUF3" s="253"/>
      <c r="WUG3" s="253"/>
      <c r="WUH3" s="253"/>
      <c r="WUI3" s="253"/>
      <c r="WUJ3" s="253"/>
      <c r="WUK3" s="253"/>
      <c r="WUL3" s="253"/>
      <c r="WUM3" s="253"/>
      <c r="WUN3" s="253"/>
      <c r="WUO3" s="253"/>
      <c r="WUP3" s="253"/>
      <c r="WUQ3" s="253"/>
      <c r="WUR3" s="253"/>
      <c r="WUS3" s="253"/>
      <c r="WUT3" s="253"/>
      <c r="WUU3" s="253"/>
      <c r="WUV3" s="253"/>
      <c r="WUW3" s="253"/>
      <c r="WUX3" s="253"/>
      <c r="WUY3" s="253"/>
      <c r="WUZ3" s="253"/>
      <c r="WVA3" s="253"/>
      <c r="WVB3" s="253"/>
      <c r="WVC3" s="253"/>
      <c r="WVD3" s="253"/>
      <c r="WVE3" s="253"/>
      <c r="WVF3" s="253"/>
      <c r="WVG3" s="253"/>
      <c r="WVH3" s="253"/>
      <c r="WVI3" s="253"/>
      <c r="WVJ3" s="253"/>
      <c r="WVK3" s="253"/>
      <c r="WVL3" s="253"/>
      <c r="WVM3" s="253"/>
      <c r="WVN3" s="253"/>
      <c r="WVO3" s="253"/>
      <c r="WVP3" s="253"/>
      <c r="WVQ3" s="253"/>
      <c r="WVR3" s="253"/>
      <c r="WVS3" s="253"/>
      <c r="WVT3" s="253"/>
      <c r="WVU3" s="253"/>
      <c r="WVV3" s="253"/>
      <c r="WVW3" s="253"/>
      <c r="WVX3" s="253"/>
      <c r="WVY3" s="253"/>
      <c r="WVZ3" s="253"/>
      <c r="WWA3" s="253"/>
      <c r="WWB3" s="253"/>
      <c r="WWC3" s="253"/>
      <c r="WWD3" s="253"/>
      <c r="WWE3" s="253"/>
      <c r="WWF3" s="253"/>
      <c r="WWG3" s="253"/>
      <c r="WWH3" s="253"/>
      <c r="WWI3" s="253"/>
      <c r="WWJ3" s="253"/>
      <c r="WWK3" s="253"/>
      <c r="WWL3" s="253"/>
      <c r="WWM3" s="253"/>
      <c r="WWN3" s="253"/>
      <c r="WWO3" s="253"/>
      <c r="WWP3" s="253"/>
      <c r="WWQ3" s="253"/>
      <c r="WWR3" s="253"/>
      <c r="WWS3" s="253"/>
      <c r="WWT3" s="253"/>
      <c r="WWU3" s="253"/>
      <c r="WWV3" s="253"/>
      <c r="WWW3" s="253"/>
      <c r="WWX3" s="253"/>
      <c r="WWY3" s="253"/>
      <c r="WWZ3" s="253"/>
      <c r="WXA3" s="253"/>
      <c r="WXB3" s="253"/>
      <c r="WXC3" s="253"/>
      <c r="WXD3" s="253"/>
      <c r="WXE3" s="253"/>
      <c r="WXF3" s="253"/>
      <c r="WXG3" s="253"/>
      <c r="WXH3" s="253"/>
      <c r="WXI3" s="253"/>
      <c r="WXJ3" s="253"/>
      <c r="WXK3" s="253"/>
      <c r="WXL3" s="253"/>
      <c r="WXM3" s="253"/>
      <c r="WXN3" s="253"/>
      <c r="WXO3" s="253"/>
      <c r="WXP3" s="253"/>
      <c r="WXQ3" s="253"/>
      <c r="WXR3" s="253"/>
      <c r="WXS3" s="253"/>
      <c r="WXT3" s="253"/>
      <c r="WXU3" s="253"/>
      <c r="WXV3" s="253"/>
      <c r="WXW3" s="253"/>
      <c r="WXX3" s="253"/>
      <c r="WXY3" s="253"/>
      <c r="WXZ3" s="253"/>
      <c r="WYA3" s="253"/>
      <c r="WYB3" s="253"/>
      <c r="WYC3" s="253"/>
      <c r="WYD3" s="253"/>
      <c r="WYE3" s="253"/>
      <c r="WYF3" s="253"/>
      <c r="WYG3" s="253"/>
      <c r="WYH3" s="253"/>
      <c r="WYI3" s="253"/>
      <c r="WYJ3" s="253"/>
      <c r="WYK3" s="253"/>
      <c r="WYL3" s="253"/>
      <c r="WYM3" s="253"/>
      <c r="WYN3" s="253"/>
      <c r="WYO3" s="253"/>
      <c r="WYP3" s="253"/>
      <c r="WYQ3" s="253"/>
      <c r="WYR3" s="253"/>
      <c r="WYS3" s="253"/>
      <c r="WYT3" s="253"/>
      <c r="WYU3" s="253"/>
      <c r="WYV3" s="253"/>
      <c r="WYW3" s="253"/>
      <c r="WYX3" s="253"/>
      <c r="WYY3" s="253"/>
      <c r="WYZ3" s="253"/>
      <c r="WZA3" s="253"/>
      <c r="WZB3" s="253"/>
      <c r="WZC3" s="253"/>
      <c r="WZD3" s="253"/>
      <c r="WZE3" s="253"/>
      <c r="WZF3" s="253"/>
      <c r="WZG3" s="253"/>
      <c r="WZH3" s="253"/>
      <c r="WZI3" s="253"/>
      <c r="WZJ3" s="253"/>
      <c r="WZK3" s="253"/>
      <c r="WZL3" s="253"/>
      <c r="WZM3" s="253"/>
      <c r="WZN3" s="253"/>
      <c r="WZO3" s="253"/>
      <c r="WZP3" s="253"/>
      <c r="WZQ3" s="253"/>
      <c r="WZR3" s="253"/>
      <c r="WZS3" s="253"/>
      <c r="WZT3" s="253"/>
      <c r="WZU3" s="253"/>
      <c r="WZV3" s="253"/>
      <c r="WZW3" s="253"/>
      <c r="WZX3" s="253"/>
      <c r="WZY3" s="253"/>
      <c r="WZZ3" s="253"/>
      <c r="XAA3" s="253"/>
      <c r="XAB3" s="253"/>
      <c r="XAC3" s="253"/>
      <c r="XAD3" s="253"/>
      <c r="XAE3" s="253"/>
      <c r="XAF3" s="253"/>
      <c r="XAG3" s="253"/>
      <c r="XAH3" s="253"/>
      <c r="XAI3" s="253"/>
      <c r="XAJ3" s="253"/>
      <c r="XAK3" s="253"/>
      <c r="XAL3" s="253"/>
      <c r="XAM3" s="253"/>
      <c r="XAN3" s="253"/>
      <c r="XAO3" s="253"/>
      <c r="XAP3" s="253"/>
      <c r="XAQ3" s="253"/>
      <c r="XAR3" s="253"/>
      <c r="XAS3" s="253"/>
      <c r="XAT3" s="253"/>
      <c r="XAU3" s="253"/>
      <c r="XAV3" s="253"/>
      <c r="XAW3" s="253"/>
      <c r="XAX3" s="253"/>
      <c r="XAY3" s="253"/>
      <c r="XAZ3" s="253"/>
      <c r="XBA3" s="253"/>
      <c r="XBB3" s="253"/>
      <c r="XBC3" s="253"/>
      <c r="XBD3" s="253"/>
      <c r="XBE3" s="253"/>
      <c r="XBF3" s="253"/>
      <c r="XBG3" s="253"/>
      <c r="XBH3" s="253"/>
      <c r="XBI3" s="253"/>
      <c r="XBJ3" s="253"/>
      <c r="XBK3" s="253"/>
      <c r="XBL3" s="253"/>
      <c r="XBM3" s="253"/>
      <c r="XBN3" s="253"/>
      <c r="XBO3" s="253"/>
      <c r="XBP3" s="253"/>
      <c r="XBQ3" s="253"/>
      <c r="XBR3" s="253"/>
      <c r="XBS3" s="253"/>
      <c r="XBT3" s="253"/>
      <c r="XBU3" s="253"/>
      <c r="XBV3" s="253"/>
      <c r="XBW3" s="253"/>
      <c r="XBX3" s="253"/>
      <c r="XBY3" s="89"/>
      <c r="XBZ3" s="89"/>
      <c r="XCA3" s="89"/>
      <c r="XCB3" s="89"/>
      <c r="XCC3" s="89"/>
      <c r="XCD3" s="89"/>
      <c r="XCE3" s="89"/>
      <c r="XCF3" s="89"/>
      <c r="XCG3" s="89"/>
      <c r="XCH3" s="89"/>
      <c r="XCI3" s="89"/>
      <c r="XCJ3" s="89"/>
      <c r="XCK3" s="89"/>
      <c r="XCL3" s="89"/>
      <c r="XCM3" s="89"/>
      <c r="XCN3" s="89"/>
      <c r="XCO3" s="89"/>
      <c r="XCP3" s="89"/>
      <c r="XCQ3" s="89"/>
      <c r="XCR3" s="89"/>
      <c r="XCS3" s="89"/>
      <c r="XCT3" s="89"/>
      <c r="XCU3" s="89"/>
      <c r="XCV3" s="89"/>
      <c r="XCW3" s="89"/>
      <c r="XCX3" s="89"/>
      <c r="XCY3" s="89"/>
      <c r="XCZ3" s="89"/>
      <c r="XDA3" s="89"/>
      <c r="XDB3" s="89"/>
      <c r="XDC3" s="89"/>
      <c r="XDD3" s="89"/>
      <c r="XDE3" s="89"/>
      <c r="XDF3" s="89"/>
      <c r="XDG3" s="89"/>
      <c r="XDH3" s="89"/>
      <c r="XDI3" s="89"/>
      <c r="XDJ3" s="89"/>
      <c r="XDK3" s="89"/>
      <c r="XDL3" s="89"/>
      <c r="XDM3" s="89"/>
      <c r="XDN3" s="89"/>
      <c r="XDO3" s="89"/>
      <c r="XDP3" s="89"/>
      <c r="XDQ3" s="89"/>
      <c r="XDR3" s="89"/>
      <c r="XDS3" s="89"/>
      <c r="XDT3" s="89"/>
      <c r="XDU3" s="89"/>
      <c r="XDV3" s="89"/>
      <c r="XDW3" s="89"/>
      <c r="XDX3" s="89"/>
      <c r="XDY3" s="89"/>
      <c r="XDZ3" s="89"/>
      <c r="XEA3" s="89"/>
      <c r="XEB3" s="89"/>
      <c r="XEC3" s="89"/>
      <c r="XED3" s="89"/>
      <c r="XEE3" s="89"/>
      <c r="XEF3" s="89"/>
      <c r="XEG3" s="89"/>
      <c r="XEH3" s="89"/>
      <c r="XEI3" s="89"/>
      <c r="XEJ3" s="89"/>
      <c r="XEK3" s="89"/>
      <c r="XEL3" s="89"/>
      <c r="XEM3" s="89"/>
      <c r="XEN3" s="89"/>
      <c r="XEO3" s="89"/>
      <c r="XEP3" s="89"/>
      <c r="XEQ3" s="89"/>
      <c r="XER3" s="89"/>
      <c r="XES3" s="89"/>
      <c r="XET3" s="89"/>
      <c r="XEU3" s="89"/>
      <c r="XEV3" s="89"/>
    </row>
    <row r="4" s="252" customFormat="1" ht="40" customHeight="1" spans="1:16376">
      <c r="A4" s="98" t="s">
        <v>3</v>
      </c>
      <c r="B4" s="98" t="s">
        <v>4</v>
      </c>
      <c r="C4" s="98" t="s">
        <v>5</v>
      </c>
      <c r="D4" s="98" t="s">
        <v>6</v>
      </c>
      <c r="E4" s="98" t="s">
        <v>7</v>
      </c>
      <c r="F4" s="98" t="s">
        <v>8</v>
      </c>
      <c r="G4" s="98" t="s">
        <v>9</v>
      </c>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c r="IS4" s="253"/>
      <c r="IT4" s="253"/>
      <c r="IU4" s="253"/>
      <c r="IV4" s="253"/>
      <c r="IW4" s="253"/>
      <c r="IX4" s="253"/>
      <c r="IY4" s="253"/>
      <c r="IZ4" s="253"/>
      <c r="JA4" s="253"/>
      <c r="JB4" s="253"/>
      <c r="JC4" s="253"/>
      <c r="JD4" s="253"/>
      <c r="JE4" s="253"/>
      <c r="JF4" s="253"/>
      <c r="JG4" s="253"/>
      <c r="JH4" s="253"/>
      <c r="JI4" s="253"/>
      <c r="JJ4" s="253"/>
      <c r="JK4" s="253"/>
      <c r="JL4" s="253"/>
      <c r="JM4" s="253"/>
      <c r="JN4" s="253"/>
      <c r="JO4" s="253"/>
      <c r="JP4" s="253"/>
      <c r="JQ4" s="253"/>
      <c r="JR4" s="253"/>
      <c r="JS4" s="253"/>
      <c r="JT4" s="253"/>
      <c r="JU4" s="253"/>
      <c r="JV4" s="253"/>
      <c r="JW4" s="253"/>
      <c r="JX4" s="253"/>
      <c r="JY4" s="253"/>
      <c r="JZ4" s="253"/>
      <c r="KA4" s="253"/>
      <c r="KB4" s="253"/>
      <c r="KC4" s="253"/>
      <c r="KD4" s="253"/>
      <c r="KE4" s="253"/>
      <c r="KF4" s="253"/>
      <c r="KG4" s="253"/>
      <c r="KH4" s="253"/>
      <c r="KI4" s="253"/>
      <c r="KJ4" s="253"/>
      <c r="KK4" s="253"/>
      <c r="KL4" s="253"/>
      <c r="KM4" s="253"/>
      <c r="KN4" s="253"/>
      <c r="KO4" s="253"/>
      <c r="KP4" s="253"/>
      <c r="KQ4" s="253"/>
      <c r="KR4" s="253"/>
      <c r="KS4" s="253"/>
      <c r="KT4" s="253"/>
      <c r="KU4" s="253"/>
      <c r="KV4" s="253"/>
      <c r="KW4" s="253"/>
      <c r="KX4" s="253"/>
      <c r="KY4" s="253"/>
      <c r="KZ4" s="253"/>
      <c r="LA4" s="253"/>
      <c r="LB4" s="253"/>
      <c r="LC4" s="253"/>
      <c r="LD4" s="253"/>
      <c r="LE4" s="253"/>
      <c r="LF4" s="253"/>
      <c r="LG4" s="253"/>
      <c r="LH4" s="253"/>
      <c r="LI4" s="253"/>
      <c r="LJ4" s="253"/>
      <c r="LK4" s="253"/>
      <c r="LL4" s="253"/>
      <c r="LM4" s="253"/>
      <c r="LN4" s="253"/>
      <c r="LO4" s="253"/>
      <c r="LP4" s="253"/>
      <c r="LQ4" s="253"/>
      <c r="LR4" s="253"/>
      <c r="LS4" s="253"/>
      <c r="LT4" s="253"/>
      <c r="LU4" s="253"/>
      <c r="LV4" s="253"/>
      <c r="LW4" s="253"/>
      <c r="LX4" s="253"/>
      <c r="LY4" s="253"/>
      <c r="LZ4" s="253"/>
      <c r="MA4" s="253"/>
      <c r="MB4" s="253"/>
      <c r="MC4" s="253"/>
      <c r="MD4" s="253"/>
      <c r="ME4" s="253"/>
      <c r="MF4" s="253"/>
      <c r="MG4" s="253"/>
      <c r="MH4" s="253"/>
      <c r="MI4" s="253"/>
      <c r="MJ4" s="253"/>
      <c r="MK4" s="253"/>
      <c r="ML4" s="253"/>
      <c r="MM4" s="253"/>
      <c r="MN4" s="253"/>
      <c r="MO4" s="253"/>
      <c r="MP4" s="253"/>
      <c r="MQ4" s="253"/>
      <c r="MR4" s="253"/>
      <c r="MS4" s="253"/>
      <c r="MT4" s="253"/>
      <c r="MU4" s="253"/>
      <c r="MV4" s="253"/>
      <c r="MW4" s="253"/>
      <c r="MX4" s="253"/>
      <c r="MY4" s="253"/>
      <c r="MZ4" s="253"/>
      <c r="NA4" s="253"/>
      <c r="NB4" s="253"/>
      <c r="NC4" s="253"/>
      <c r="ND4" s="253"/>
      <c r="NE4" s="253"/>
      <c r="NF4" s="253"/>
      <c r="NG4" s="253"/>
      <c r="NH4" s="253"/>
      <c r="NI4" s="253"/>
      <c r="NJ4" s="253"/>
      <c r="NK4" s="253"/>
      <c r="NL4" s="253"/>
      <c r="NM4" s="253"/>
      <c r="NN4" s="253"/>
      <c r="NO4" s="253"/>
      <c r="NP4" s="253"/>
      <c r="NQ4" s="253"/>
      <c r="NR4" s="253"/>
      <c r="NS4" s="253"/>
      <c r="NT4" s="253"/>
      <c r="NU4" s="253"/>
      <c r="NV4" s="253"/>
      <c r="NW4" s="253"/>
      <c r="NX4" s="253"/>
      <c r="NY4" s="253"/>
      <c r="NZ4" s="253"/>
      <c r="OA4" s="253"/>
      <c r="OB4" s="253"/>
      <c r="OC4" s="253"/>
      <c r="OD4" s="253"/>
      <c r="OE4" s="253"/>
      <c r="OF4" s="253"/>
      <c r="OG4" s="253"/>
      <c r="OH4" s="253"/>
      <c r="OI4" s="253"/>
      <c r="OJ4" s="253"/>
      <c r="OK4" s="253"/>
      <c r="OL4" s="253"/>
      <c r="OM4" s="253"/>
      <c r="ON4" s="253"/>
      <c r="OO4" s="253"/>
      <c r="OP4" s="253"/>
      <c r="OQ4" s="253"/>
      <c r="OR4" s="253"/>
      <c r="OS4" s="253"/>
      <c r="OT4" s="253"/>
      <c r="OU4" s="253"/>
      <c r="OV4" s="253"/>
      <c r="OW4" s="253"/>
      <c r="OX4" s="253"/>
      <c r="OY4" s="253"/>
      <c r="OZ4" s="253"/>
      <c r="PA4" s="253"/>
      <c r="PB4" s="253"/>
      <c r="PC4" s="253"/>
      <c r="PD4" s="253"/>
      <c r="PE4" s="253"/>
      <c r="PF4" s="253"/>
      <c r="PG4" s="253"/>
      <c r="PH4" s="253"/>
      <c r="PI4" s="253"/>
      <c r="PJ4" s="253"/>
      <c r="PK4" s="253"/>
      <c r="PL4" s="253"/>
      <c r="PM4" s="253"/>
      <c r="PN4" s="253"/>
      <c r="PO4" s="253"/>
      <c r="PP4" s="253"/>
      <c r="PQ4" s="253"/>
      <c r="PR4" s="253"/>
      <c r="PS4" s="253"/>
      <c r="PT4" s="253"/>
      <c r="PU4" s="253"/>
      <c r="PV4" s="253"/>
      <c r="PW4" s="253"/>
      <c r="PX4" s="253"/>
      <c r="PY4" s="253"/>
      <c r="PZ4" s="253"/>
      <c r="QA4" s="253"/>
      <c r="QB4" s="253"/>
      <c r="QC4" s="253"/>
      <c r="QD4" s="253"/>
      <c r="QE4" s="253"/>
      <c r="QF4" s="253"/>
      <c r="QG4" s="253"/>
      <c r="QH4" s="253"/>
      <c r="QI4" s="253"/>
      <c r="QJ4" s="253"/>
      <c r="QK4" s="253"/>
      <c r="QL4" s="253"/>
      <c r="QM4" s="253"/>
      <c r="QN4" s="253"/>
      <c r="QO4" s="253"/>
      <c r="QP4" s="253"/>
      <c r="QQ4" s="253"/>
      <c r="QR4" s="253"/>
      <c r="QS4" s="253"/>
      <c r="QT4" s="253"/>
      <c r="QU4" s="253"/>
      <c r="QV4" s="253"/>
      <c r="QW4" s="253"/>
      <c r="QX4" s="253"/>
      <c r="QY4" s="253"/>
      <c r="QZ4" s="253"/>
      <c r="RA4" s="253"/>
      <c r="RB4" s="253"/>
      <c r="RC4" s="253"/>
      <c r="RD4" s="253"/>
      <c r="RE4" s="253"/>
      <c r="RF4" s="253"/>
      <c r="RG4" s="253"/>
      <c r="RH4" s="253"/>
      <c r="RI4" s="253"/>
      <c r="RJ4" s="253"/>
      <c r="RK4" s="253"/>
      <c r="RL4" s="253"/>
      <c r="RM4" s="253"/>
      <c r="RN4" s="253"/>
      <c r="RO4" s="253"/>
      <c r="RP4" s="253"/>
      <c r="RQ4" s="253"/>
      <c r="RR4" s="253"/>
      <c r="RS4" s="253"/>
      <c r="RT4" s="253"/>
      <c r="RU4" s="253"/>
      <c r="RV4" s="253"/>
      <c r="RW4" s="253"/>
      <c r="RX4" s="253"/>
      <c r="RY4" s="253"/>
      <c r="RZ4" s="253"/>
      <c r="SA4" s="253"/>
      <c r="SB4" s="253"/>
      <c r="SC4" s="253"/>
      <c r="SD4" s="253"/>
      <c r="SE4" s="253"/>
      <c r="SF4" s="253"/>
      <c r="SG4" s="253"/>
      <c r="SH4" s="253"/>
      <c r="SI4" s="253"/>
      <c r="SJ4" s="253"/>
      <c r="SK4" s="253"/>
      <c r="SL4" s="253"/>
      <c r="SM4" s="253"/>
      <c r="SN4" s="253"/>
      <c r="SO4" s="253"/>
      <c r="SP4" s="253"/>
      <c r="SQ4" s="253"/>
      <c r="SR4" s="253"/>
      <c r="SS4" s="253"/>
      <c r="ST4" s="253"/>
      <c r="SU4" s="253"/>
      <c r="SV4" s="253"/>
      <c r="SW4" s="253"/>
      <c r="SX4" s="253"/>
      <c r="SY4" s="253"/>
      <c r="SZ4" s="253"/>
      <c r="TA4" s="253"/>
      <c r="TB4" s="253"/>
      <c r="TC4" s="253"/>
      <c r="TD4" s="253"/>
      <c r="TE4" s="253"/>
      <c r="TF4" s="253"/>
      <c r="TG4" s="253"/>
      <c r="TH4" s="253"/>
      <c r="TI4" s="253"/>
      <c r="TJ4" s="253"/>
      <c r="TK4" s="253"/>
      <c r="TL4" s="253"/>
      <c r="TM4" s="253"/>
      <c r="TN4" s="253"/>
      <c r="TO4" s="253"/>
      <c r="TP4" s="253"/>
      <c r="TQ4" s="253"/>
      <c r="TR4" s="253"/>
      <c r="TS4" s="253"/>
      <c r="TT4" s="253"/>
      <c r="TU4" s="253"/>
      <c r="TV4" s="253"/>
      <c r="TW4" s="253"/>
      <c r="TX4" s="253"/>
      <c r="TY4" s="253"/>
      <c r="TZ4" s="253"/>
      <c r="UA4" s="253"/>
      <c r="UB4" s="253"/>
      <c r="UC4" s="253"/>
      <c r="UD4" s="253"/>
      <c r="UE4" s="253"/>
      <c r="UF4" s="253"/>
      <c r="UG4" s="253"/>
      <c r="UH4" s="253"/>
      <c r="UI4" s="253"/>
      <c r="UJ4" s="253"/>
      <c r="UK4" s="253"/>
      <c r="UL4" s="253"/>
      <c r="UM4" s="253"/>
      <c r="UN4" s="253"/>
      <c r="UO4" s="253"/>
      <c r="UP4" s="253"/>
      <c r="UQ4" s="253"/>
      <c r="UR4" s="253"/>
      <c r="US4" s="253"/>
      <c r="UT4" s="253"/>
      <c r="UU4" s="253"/>
      <c r="UV4" s="253"/>
      <c r="UW4" s="253"/>
      <c r="UX4" s="253"/>
      <c r="UY4" s="253"/>
      <c r="UZ4" s="253"/>
      <c r="VA4" s="253"/>
      <c r="VB4" s="253"/>
      <c r="VC4" s="253"/>
      <c r="VD4" s="253"/>
      <c r="VE4" s="253"/>
      <c r="VF4" s="253"/>
      <c r="VG4" s="253"/>
      <c r="VH4" s="253"/>
      <c r="VI4" s="253"/>
      <c r="VJ4" s="253"/>
      <c r="VK4" s="253"/>
      <c r="VL4" s="253"/>
      <c r="VM4" s="253"/>
      <c r="VN4" s="253"/>
      <c r="VO4" s="253"/>
      <c r="VP4" s="253"/>
      <c r="VQ4" s="253"/>
      <c r="VR4" s="253"/>
      <c r="VS4" s="253"/>
      <c r="VT4" s="253"/>
      <c r="VU4" s="253"/>
      <c r="VV4" s="253"/>
      <c r="VW4" s="253"/>
      <c r="VX4" s="253"/>
      <c r="VY4" s="253"/>
      <c r="VZ4" s="253"/>
      <c r="WA4" s="253"/>
      <c r="WB4" s="253"/>
      <c r="WC4" s="253"/>
      <c r="WD4" s="253"/>
      <c r="WE4" s="253"/>
      <c r="WF4" s="253"/>
      <c r="WG4" s="253"/>
      <c r="WH4" s="253"/>
      <c r="WI4" s="253"/>
      <c r="WJ4" s="253"/>
      <c r="WK4" s="253"/>
      <c r="WL4" s="253"/>
      <c r="WM4" s="253"/>
      <c r="WN4" s="253"/>
      <c r="WO4" s="253"/>
      <c r="WP4" s="253"/>
      <c r="WQ4" s="253"/>
      <c r="WR4" s="253"/>
      <c r="WS4" s="253"/>
      <c r="WT4" s="253"/>
      <c r="WU4" s="253"/>
      <c r="WV4" s="253"/>
      <c r="WW4" s="253"/>
      <c r="WX4" s="253"/>
      <c r="WY4" s="253"/>
      <c r="WZ4" s="253"/>
      <c r="XA4" s="253"/>
      <c r="XB4" s="253"/>
      <c r="XC4" s="253"/>
      <c r="XD4" s="253"/>
      <c r="XE4" s="253"/>
      <c r="XF4" s="253"/>
      <c r="XG4" s="253"/>
      <c r="XH4" s="253"/>
      <c r="XI4" s="253"/>
      <c r="XJ4" s="253"/>
      <c r="XK4" s="253"/>
      <c r="XL4" s="253"/>
      <c r="XM4" s="253"/>
      <c r="XN4" s="253"/>
      <c r="XO4" s="253"/>
      <c r="XP4" s="253"/>
      <c r="XQ4" s="253"/>
      <c r="XR4" s="253"/>
      <c r="XS4" s="253"/>
      <c r="XT4" s="253"/>
      <c r="XU4" s="253"/>
      <c r="XV4" s="253"/>
      <c r="XW4" s="253"/>
      <c r="XX4" s="253"/>
      <c r="XY4" s="253"/>
      <c r="XZ4" s="253"/>
      <c r="YA4" s="253"/>
      <c r="YB4" s="253"/>
      <c r="YC4" s="253"/>
      <c r="YD4" s="253"/>
      <c r="YE4" s="253"/>
      <c r="YF4" s="253"/>
      <c r="YG4" s="253"/>
      <c r="YH4" s="253"/>
      <c r="YI4" s="253"/>
      <c r="YJ4" s="253"/>
      <c r="YK4" s="253"/>
      <c r="YL4" s="253"/>
      <c r="YM4" s="253"/>
      <c r="YN4" s="253"/>
      <c r="YO4" s="253"/>
      <c r="YP4" s="253"/>
      <c r="YQ4" s="253"/>
      <c r="YR4" s="253"/>
      <c r="YS4" s="253"/>
      <c r="YT4" s="253"/>
      <c r="YU4" s="253"/>
      <c r="YV4" s="253"/>
      <c r="YW4" s="253"/>
      <c r="YX4" s="253"/>
      <c r="YY4" s="253"/>
      <c r="YZ4" s="253"/>
      <c r="ZA4" s="253"/>
      <c r="ZB4" s="253"/>
      <c r="ZC4" s="253"/>
      <c r="ZD4" s="253"/>
      <c r="ZE4" s="253"/>
      <c r="ZF4" s="253"/>
      <c r="ZG4" s="253"/>
      <c r="ZH4" s="253"/>
      <c r="ZI4" s="253"/>
      <c r="ZJ4" s="253"/>
      <c r="ZK4" s="253"/>
      <c r="ZL4" s="253"/>
      <c r="ZM4" s="253"/>
      <c r="ZN4" s="253"/>
      <c r="ZO4" s="253"/>
      <c r="ZP4" s="253"/>
      <c r="ZQ4" s="253"/>
      <c r="ZR4" s="253"/>
      <c r="ZS4" s="253"/>
      <c r="ZT4" s="253"/>
      <c r="ZU4" s="253"/>
      <c r="ZV4" s="253"/>
      <c r="ZW4" s="253"/>
      <c r="ZX4" s="253"/>
      <c r="ZY4" s="253"/>
      <c r="ZZ4" s="253"/>
      <c r="AAA4" s="253"/>
      <c r="AAB4" s="253"/>
      <c r="AAC4" s="253"/>
      <c r="AAD4" s="253"/>
      <c r="AAE4" s="253"/>
      <c r="AAF4" s="253"/>
      <c r="AAG4" s="253"/>
      <c r="AAH4" s="253"/>
      <c r="AAI4" s="253"/>
      <c r="AAJ4" s="253"/>
      <c r="AAK4" s="253"/>
      <c r="AAL4" s="253"/>
      <c r="AAM4" s="253"/>
      <c r="AAN4" s="253"/>
      <c r="AAO4" s="253"/>
      <c r="AAP4" s="253"/>
      <c r="AAQ4" s="253"/>
      <c r="AAR4" s="253"/>
      <c r="AAS4" s="253"/>
      <c r="AAT4" s="253"/>
      <c r="AAU4" s="253"/>
      <c r="AAV4" s="253"/>
      <c r="AAW4" s="253"/>
      <c r="AAX4" s="253"/>
      <c r="AAY4" s="253"/>
      <c r="AAZ4" s="253"/>
      <c r="ABA4" s="253"/>
      <c r="ABB4" s="253"/>
      <c r="ABC4" s="253"/>
      <c r="ABD4" s="253"/>
      <c r="ABE4" s="253"/>
      <c r="ABF4" s="253"/>
      <c r="ABG4" s="253"/>
      <c r="ABH4" s="253"/>
      <c r="ABI4" s="253"/>
      <c r="ABJ4" s="253"/>
      <c r="ABK4" s="253"/>
      <c r="ABL4" s="253"/>
      <c r="ABM4" s="253"/>
      <c r="ABN4" s="253"/>
      <c r="ABO4" s="253"/>
      <c r="ABP4" s="253"/>
      <c r="ABQ4" s="253"/>
      <c r="ABR4" s="253"/>
      <c r="ABS4" s="253"/>
      <c r="ABT4" s="253"/>
      <c r="ABU4" s="253"/>
      <c r="ABV4" s="253"/>
      <c r="ABW4" s="253"/>
      <c r="ABX4" s="253"/>
      <c r="ABY4" s="253"/>
      <c r="ABZ4" s="253"/>
      <c r="ACA4" s="253"/>
      <c r="ACB4" s="253"/>
      <c r="ACC4" s="253"/>
      <c r="ACD4" s="253"/>
      <c r="ACE4" s="253"/>
      <c r="ACF4" s="253"/>
      <c r="ACG4" s="253"/>
      <c r="ACH4" s="253"/>
      <c r="ACI4" s="253"/>
      <c r="ACJ4" s="253"/>
      <c r="ACK4" s="253"/>
      <c r="ACL4" s="253"/>
      <c r="ACM4" s="253"/>
      <c r="ACN4" s="253"/>
      <c r="ACO4" s="253"/>
      <c r="ACP4" s="253"/>
      <c r="ACQ4" s="253"/>
      <c r="ACR4" s="253"/>
      <c r="ACS4" s="253"/>
      <c r="ACT4" s="253"/>
      <c r="ACU4" s="253"/>
      <c r="ACV4" s="253"/>
      <c r="ACW4" s="253"/>
      <c r="ACX4" s="253"/>
      <c r="ACY4" s="253"/>
      <c r="ACZ4" s="253"/>
      <c r="ADA4" s="253"/>
      <c r="ADB4" s="253"/>
      <c r="ADC4" s="253"/>
      <c r="ADD4" s="253"/>
      <c r="ADE4" s="253"/>
      <c r="ADF4" s="253"/>
      <c r="ADG4" s="253"/>
      <c r="ADH4" s="253"/>
      <c r="ADI4" s="253"/>
      <c r="ADJ4" s="253"/>
      <c r="ADK4" s="253"/>
      <c r="ADL4" s="253"/>
      <c r="ADM4" s="253"/>
      <c r="ADN4" s="253"/>
      <c r="ADO4" s="253"/>
      <c r="ADP4" s="253"/>
      <c r="ADQ4" s="253"/>
      <c r="ADR4" s="253"/>
      <c r="ADS4" s="253"/>
      <c r="ADT4" s="253"/>
      <c r="ADU4" s="253"/>
      <c r="ADV4" s="253"/>
      <c r="ADW4" s="253"/>
      <c r="ADX4" s="253"/>
      <c r="ADY4" s="253"/>
      <c r="ADZ4" s="253"/>
      <c r="AEA4" s="253"/>
      <c r="AEB4" s="253"/>
      <c r="AEC4" s="253"/>
      <c r="AED4" s="253"/>
      <c r="AEE4" s="253"/>
      <c r="AEF4" s="253"/>
      <c r="AEG4" s="253"/>
      <c r="AEH4" s="253"/>
      <c r="AEI4" s="253"/>
      <c r="AEJ4" s="253"/>
      <c r="AEK4" s="253"/>
      <c r="AEL4" s="253"/>
      <c r="AEM4" s="253"/>
      <c r="AEN4" s="253"/>
      <c r="AEO4" s="253"/>
      <c r="AEP4" s="253"/>
      <c r="AEQ4" s="253"/>
      <c r="AER4" s="253"/>
      <c r="AES4" s="253"/>
      <c r="AET4" s="253"/>
      <c r="AEU4" s="253"/>
      <c r="AEV4" s="253"/>
      <c r="AEW4" s="253"/>
      <c r="AEX4" s="253"/>
      <c r="AEY4" s="253"/>
      <c r="AEZ4" s="253"/>
      <c r="AFA4" s="253"/>
      <c r="AFB4" s="253"/>
      <c r="AFC4" s="253"/>
      <c r="AFD4" s="253"/>
      <c r="AFE4" s="253"/>
      <c r="AFF4" s="253"/>
      <c r="AFG4" s="253"/>
      <c r="AFH4" s="253"/>
      <c r="AFI4" s="253"/>
      <c r="AFJ4" s="253"/>
      <c r="AFK4" s="253"/>
      <c r="AFL4" s="253"/>
      <c r="AFM4" s="253"/>
      <c r="AFN4" s="253"/>
      <c r="AFO4" s="253"/>
      <c r="AFP4" s="253"/>
      <c r="AFQ4" s="253"/>
      <c r="AFR4" s="253"/>
      <c r="AFS4" s="253"/>
      <c r="AFT4" s="253"/>
      <c r="AFU4" s="253"/>
      <c r="AFV4" s="253"/>
      <c r="AFW4" s="253"/>
      <c r="AFX4" s="253"/>
      <c r="AFY4" s="253"/>
      <c r="AFZ4" s="253"/>
      <c r="AGA4" s="253"/>
      <c r="AGB4" s="253"/>
      <c r="AGC4" s="253"/>
      <c r="AGD4" s="253"/>
      <c r="AGE4" s="253"/>
      <c r="AGF4" s="253"/>
      <c r="AGG4" s="253"/>
      <c r="AGH4" s="253"/>
      <c r="AGI4" s="253"/>
      <c r="AGJ4" s="253"/>
      <c r="AGK4" s="253"/>
      <c r="AGL4" s="253"/>
      <c r="AGM4" s="253"/>
      <c r="AGN4" s="253"/>
      <c r="AGO4" s="253"/>
      <c r="AGP4" s="253"/>
      <c r="AGQ4" s="253"/>
      <c r="AGR4" s="253"/>
      <c r="AGS4" s="253"/>
      <c r="AGT4" s="253"/>
      <c r="AGU4" s="253"/>
      <c r="AGV4" s="253"/>
      <c r="AGW4" s="253"/>
      <c r="AGX4" s="253"/>
      <c r="AGY4" s="253"/>
      <c r="AGZ4" s="253"/>
      <c r="AHA4" s="253"/>
      <c r="AHB4" s="253"/>
      <c r="AHC4" s="253"/>
      <c r="AHD4" s="253"/>
      <c r="AHE4" s="253"/>
      <c r="AHF4" s="253"/>
      <c r="AHG4" s="253"/>
      <c r="AHH4" s="253"/>
      <c r="AHI4" s="253"/>
      <c r="AHJ4" s="253"/>
      <c r="AHK4" s="253"/>
      <c r="AHL4" s="253"/>
      <c r="AHM4" s="253"/>
      <c r="AHN4" s="253"/>
      <c r="AHO4" s="253"/>
      <c r="AHP4" s="253"/>
      <c r="AHQ4" s="253"/>
      <c r="AHR4" s="253"/>
      <c r="AHS4" s="253"/>
      <c r="AHT4" s="253"/>
      <c r="AHU4" s="253"/>
      <c r="AHV4" s="253"/>
      <c r="AHW4" s="253"/>
      <c r="AHX4" s="253"/>
      <c r="AHY4" s="253"/>
      <c r="AHZ4" s="253"/>
      <c r="AIA4" s="253"/>
      <c r="AIB4" s="253"/>
      <c r="AIC4" s="253"/>
      <c r="AID4" s="253"/>
      <c r="AIE4" s="253"/>
      <c r="AIF4" s="253"/>
      <c r="AIG4" s="253"/>
      <c r="AIH4" s="253"/>
      <c r="AII4" s="253"/>
      <c r="AIJ4" s="253"/>
      <c r="AIK4" s="253"/>
      <c r="AIL4" s="253"/>
      <c r="AIM4" s="253"/>
      <c r="AIN4" s="253"/>
      <c r="AIO4" s="253"/>
      <c r="AIP4" s="253"/>
      <c r="AIQ4" s="253"/>
      <c r="AIR4" s="253"/>
      <c r="AIS4" s="253"/>
      <c r="AIT4" s="253"/>
      <c r="AIU4" s="253"/>
      <c r="AIV4" s="253"/>
      <c r="AIW4" s="253"/>
      <c r="AIX4" s="253"/>
      <c r="AIY4" s="253"/>
      <c r="AIZ4" s="253"/>
      <c r="AJA4" s="253"/>
      <c r="AJB4" s="253"/>
      <c r="AJC4" s="253"/>
      <c r="AJD4" s="253"/>
      <c r="AJE4" s="253"/>
      <c r="AJF4" s="253"/>
      <c r="AJG4" s="253"/>
      <c r="AJH4" s="253"/>
      <c r="AJI4" s="253"/>
      <c r="AJJ4" s="253"/>
      <c r="AJK4" s="253"/>
      <c r="AJL4" s="253"/>
      <c r="AJM4" s="253"/>
      <c r="AJN4" s="253"/>
      <c r="AJO4" s="253"/>
      <c r="AJP4" s="253"/>
      <c r="AJQ4" s="253"/>
      <c r="AJR4" s="253"/>
      <c r="AJS4" s="253"/>
      <c r="AJT4" s="253"/>
      <c r="AJU4" s="253"/>
      <c r="AJV4" s="253"/>
      <c r="AJW4" s="253"/>
      <c r="AJX4" s="253"/>
      <c r="AJY4" s="253"/>
      <c r="AJZ4" s="253"/>
      <c r="AKA4" s="253"/>
      <c r="AKB4" s="253"/>
      <c r="AKC4" s="253"/>
      <c r="AKD4" s="253"/>
      <c r="AKE4" s="253"/>
      <c r="AKF4" s="253"/>
      <c r="AKG4" s="253"/>
      <c r="AKH4" s="253"/>
      <c r="AKI4" s="253"/>
      <c r="AKJ4" s="253"/>
      <c r="AKK4" s="253"/>
      <c r="AKL4" s="253"/>
      <c r="AKM4" s="253"/>
      <c r="AKN4" s="253"/>
      <c r="AKO4" s="253"/>
      <c r="AKP4" s="253"/>
      <c r="AKQ4" s="253"/>
      <c r="AKR4" s="253"/>
      <c r="AKS4" s="253"/>
      <c r="AKT4" s="253"/>
      <c r="AKU4" s="253"/>
      <c r="AKV4" s="253"/>
      <c r="AKW4" s="253"/>
      <c r="AKX4" s="253"/>
      <c r="AKY4" s="253"/>
      <c r="AKZ4" s="253"/>
      <c r="ALA4" s="253"/>
      <c r="ALB4" s="253"/>
      <c r="ALC4" s="253"/>
      <c r="ALD4" s="253"/>
      <c r="ALE4" s="253"/>
      <c r="ALF4" s="253"/>
      <c r="ALG4" s="253"/>
      <c r="ALH4" s="253"/>
      <c r="ALI4" s="253"/>
      <c r="ALJ4" s="253"/>
      <c r="ALK4" s="253"/>
      <c r="ALL4" s="253"/>
      <c r="ALM4" s="253"/>
      <c r="ALN4" s="253"/>
      <c r="ALO4" s="253"/>
      <c r="ALP4" s="253"/>
      <c r="ALQ4" s="253"/>
      <c r="ALR4" s="253"/>
      <c r="ALS4" s="253"/>
      <c r="ALT4" s="253"/>
      <c r="ALU4" s="253"/>
      <c r="ALV4" s="253"/>
      <c r="ALW4" s="253"/>
      <c r="ALX4" s="253"/>
      <c r="ALY4" s="253"/>
      <c r="ALZ4" s="253"/>
      <c r="AMA4" s="253"/>
      <c r="AMB4" s="253"/>
      <c r="AMC4" s="253"/>
      <c r="AMD4" s="253"/>
      <c r="AME4" s="253"/>
      <c r="AMF4" s="253"/>
      <c r="AMG4" s="253"/>
      <c r="AMH4" s="253"/>
      <c r="AMI4" s="253"/>
      <c r="AMJ4" s="253"/>
      <c r="AMK4" s="253"/>
      <c r="AML4" s="253"/>
      <c r="AMM4" s="253"/>
      <c r="AMN4" s="253"/>
      <c r="AMO4" s="253"/>
      <c r="AMP4" s="253"/>
      <c r="AMQ4" s="253"/>
      <c r="AMR4" s="253"/>
      <c r="AMS4" s="253"/>
      <c r="AMT4" s="253"/>
      <c r="AMU4" s="253"/>
      <c r="AMV4" s="253"/>
      <c r="AMW4" s="253"/>
      <c r="AMX4" s="253"/>
      <c r="AMY4" s="253"/>
      <c r="AMZ4" s="253"/>
      <c r="ANA4" s="253"/>
      <c r="ANB4" s="253"/>
      <c r="ANC4" s="253"/>
      <c r="AND4" s="253"/>
      <c r="ANE4" s="253"/>
      <c r="ANF4" s="253"/>
      <c r="ANG4" s="253"/>
      <c r="ANH4" s="253"/>
      <c r="ANI4" s="253"/>
      <c r="ANJ4" s="253"/>
      <c r="ANK4" s="253"/>
      <c r="ANL4" s="253"/>
      <c r="ANM4" s="253"/>
      <c r="ANN4" s="253"/>
      <c r="ANO4" s="253"/>
      <c r="ANP4" s="253"/>
      <c r="ANQ4" s="253"/>
      <c r="ANR4" s="253"/>
      <c r="ANS4" s="253"/>
      <c r="ANT4" s="253"/>
      <c r="ANU4" s="253"/>
      <c r="ANV4" s="253"/>
      <c r="ANW4" s="253"/>
      <c r="ANX4" s="253"/>
      <c r="ANY4" s="253"/>
      <c r="ANZ4" s="253"/>
      <c r="AOA4" s="253"/>
      <c r="AOB4" s="253"/>
      <c r="AOC4" s="253"/>
      <c r="AOD4" s="253"/>
      <c r="AOE4" s="253"/>
      <c r="AOF4" s="253"/>
      <c r="AOG4" s="253"/>
      <c r="AOH4" s="253"/>
      <c r="AOI4" s="253"/>
      <c r="AOJ4" s="253"/>
      <c r="AOK4" s="253"/>
      <c r="AOL4" s="253"/>
      <c r="AOM4" s="253"/>
      <c r="AON4" s="253"/>
      <c r="AOO4" s="253"/>
      <c r="AOP4" s="253"/>
      <c r="AOQ4" s="253"/>
      <c r="AOR4" s="253"/>
      <c r="AOS4" s="253"/>
      <c r="AOT4" s="253"/>
      <c r="AOU4" s="253"/>
      <c r="AOV4" s="253"/>
      <c r="AOW4" s="253"/>
      <c r="AOX4" s="253"/>
      <c r="AOY4" s="253"/>
      <c r="AOZ4" s="253"/>
      <c r="APA4" s="253"/>
      <c r="APB4" s="253"/>
      <c r="APC4" s="253"/>
      <c r="APD4" s="253"/>
      <c r="APE4" s="253"/>
      <c r="APF4" s="253"/>
      <c r="APG4" s="253"/>
      <c r="APH4" s="253"/>
      <c r="API4" s="253"/>
      <c r="APJ4" s="253"/>
      <c r="APK4" s="253"/>
      <c r="APL4" s="253"/>
      <c r="APM4" s="253"/>
      <c r="APN4" s="253"/>
      <c r="APO4" s="253"/>
      <c r="APP4" s="253"/>
      <c r="APQ4" s="253"/>
      <c r="APR4" s="253"/>
      <c r="APS4" s="253"/>
      <c r="APT4" s="253"/>
      <c r="APU4" s="253"/>
      <c r="APV4" s="253"/>
      <c r="APW4" s="253"/>
      <c r="APX4" s="253"/>
      <c r="APY4" s="253"/>
      <c r="APZ4" s="253"/>
      <c r="AQA4" s="253"/>
      <c r="AQB4" s="253"/>
      <c r="AQC4" s="253"/>
      <c r="AQD4" s="253"/>
      <c r="AQE4" s="253"/>
      <c r="AQF4" s="253"/>
      <c r="AQG4" s="253"/>
      <c r="AQH4" s="253"/>
      <c r="AQI4" s="253"/>
      <c r="AQJ4" s="253"/>
      <c r="AQK4" s="253"/>
      <c r="AQL4" s="253"/>
      <c r="AQM4" s="253"/>
      <c r="AQN4" s="253"/>
      <c r="AQO4" s="253"/>
      <c r="AQP4" s="253"/>
      <c r="AQQ4" s="253"/>
      <c r="AQR4" s="253"/>
      <c r="AQS4" s="253"/>
      <c r="AQT4" s="253"/>
      <c r="AQU4" s="253"/>
      <c r="AQV4" s="253"/>
      <c r="AQW4" s="253"/>
      <c r="AQX4" s="253"/>
      <c r="AQY4" s="253"/>
      <c r="AQZ4" s="253"/>
      <c r="ARA4" s="253"/>
      <c r="ARB4" s="253"/>
      <c r="ARC4" s="253"/>
      <c r="ARD4" s="253"/>
      <c r="ARE4" s="253"/>
      <c r="ARF4" s="253"/>
      <c r="ARG4" s="253"/>
      <c r="ARH4" s="253"/>
      <c r="ARI4" s="253"/>
      <c r="ARJ4" s="253"/>
      <c r="ARK4" s="253"/>
      <c r="ARL4" s="253"/>
      <c r="ARM4" s="253"/>
      <c r="ARN4" s="253"/>
      <c r="ARO4" s="253"/>
      <c r="ARP4" s="253"/>
      <c r="ARQ4" s="253"/>
      <c r="ARR4" s="253"/>
      <c r="ARS4" s="253"/>
      <c r="ART4" s="253"/>
      <c r="ARU4" s="253"/>
      <c r="ARV4" s="253"/>
      <c r="ARW4" s="253"/>
      <c r="ARX4" s="253"/>
      <c r="ARY4" s="253"/>
      <c r="ARZ4" s="253"/>
      <c r="ASA4" s="253"/>
      <c r="ASB4" s="253"/>
      <c r="ASC4" s="253"/>
      <c r="ASD4" s="253"/>
      <c r="ASE4" s="253"/>
      <c r="ASF4" s="253"/>
      <c r="ASG4" s="253"/>
      <c r="ASH4" s="253"/>
      <c r="ASI4" s="253"/>
      <c r="ASJ4" s="253"/>
      <c r="ASK4" s="253"/>
      <c r="ASL4" s="253"/>
      <c r="ASM4" s="253"/>
      <c r="ASN4" s="253"/>
      <c r="ASO4" s="253"/>
      <c r="ASP4" s="253"/>
      <c r="ASQ4" s="253"/>
      <c r="ASR4" s="253"/>
      <c r="ASS4" s="253"/>
      <c r="AST4" s="253"/>
      <c r="ASU4" s="253"/>
      <c r="ASV4" s="253"/>
      <c r="ASW4" s="253"/>
      <c r="ASX4" s="253"/>
      <c r="ASY4" s="253"/>
      <c r="ASZ4" s="253"/>
      <c r="ATA4" s="253"/>
      <c r="ATB4" s="253"/>
      <c r="ATC4" s="253"/>
      <c r="ATD4" s="253"/>
      <c r="ATE4" s="253"/>
      <c r="ATF4" s="253"/>
      <c r="ATG4" s="253"/>
      <c r="ATH4" s="253"/>
      <c r="ATI4" s="253"/>
      <c r="ATJ4" s="253"/>
      <c r="ATK4" s="253"/>
      <c r="ATL4" s="253"/>
      <c r="ATM4" s="253"/>
      <c r="ATN4" s="253"/>
      <c r="ATO4" s="253"/>
      <c r="ATP4" s="253"/>
      <c r="ATQ4" s="253"/>
      <c r="ATR4" s="253"/>
      <c r="ATS4" s="253"/>
      <c r="ATT4" s="253"/>
      <c r="ATU4" s="253"/>
      <c r="ATV4" s="253"/>
      <c r="ATW4" s="253"/>
      <c r="ATX4" s="253"/>
      <c r="ATY4" s="253"/>
      <c r="ATZ4" s="253"/>
      <c r="AUA4" s="253"/>
      <c r="AUB4" s="253"/>
      <c r="AUC4" s="253"/>
      <c r="AUD4" s="253"/>
      <c r="AUE4" s="253"/>
      <c r="AUF4" s="253"/>
      <c r="AUG4" s="253"/>
      <c r="AUH4" s="253"/>
      <c r="AUI4" s="253"/>
      <c r="AUJ4" s="253"/>
      <c r="AUK4" s="253"/>
      <c r="AUL4" s="253"/>
      <c r="AUM4" s="253"/>
      <c r="AUN4" s="253"/>
      <c r="AUO4" s="253"/>
      <c r="AUP4" s="253"/>
      <c r="AUQ4" s="253"/>
      <c r="AUR4" s="253"/>
      <c r="AUS4" s="253"/>
      <c r="AUT4" s="253"/>
      <c r="AUU4" s="253"/>
      <c r="AUV4" s="253"/>
      <c r="AUW4" s="253"/>
      <c r="AUX4" s="253"/>
      <c r="AUY4" s="253"/>
      <c r="AUZ4" s="253"/>
      <c r="AVA4" s="253"/>
      <c r="AVB4" s="253"/>
      <c r="AVC4" s="253"/>
      <c r="AVD4" s="253"/>
      <c r="AVE4" s="253"/>
      <c r="AVF4" s="253"/>
      <c r="AVG4" s="253"/>
      <c r="AVH4" s="253"/>
      <c r="AVI4" s="253"/>
      <c r="AVJ4" s="253"/>
      <c r="AVK4" s="253"/>
      <c r="AVL4" s="253"/>
      <c r="AVM4" s="253"/>
      <c r="AVN4" s="253"/>
      <c r="AVO4" s="253"/>
      <c r="AVP4" s="253"/>
      <c r="AVQ4" s="253"/>
      <c r="AVR4" s="253"/>
      <c r="AVS4" s="253"/>
      <c r="AVT4" s="253"/>
      <c r="AVU4" s="253"/>
      <c r="AVV4" s="253"/>
      <c r="AVW4" s="253"/>
      <c r="AVX4" s="253"/>
      <c r="AVY4" s="253"/>
      <c r="AVZ4" s="253"/>
      <c r="AWA4" s="253"/>
      <c r="AWB4" s="253"/>
      <c r="AWC4" s="253"/>
      <c r="AWD4" s="253"/>
      <c r="AWE4" s="253"/>
      <c r="AWF4" s="253"/>
      <c r="AWG4" s="253"/>
      <c r="AWH4" s="253"/>
      <c r="AWI4" s="253"/>
      <c r="AWJ4" s="253"/>
      <c r="AWK4" s="253"/>
      <c r="AWL4" s="253"/>
      <c r="AWM4" s="253"/>
      <c r="AWN4" s="253"/>
      <c r="AWO4" s="253"/>
      <c r="AWP4" s="253"/>
      <c r="AWQ4" s="253"/>
      <c r="AWR4" s="253"/>
      <c r="AWS4" s="253"/>
      <c r="AWT4" s="253"/>
      <c r="AWU4" s="253"/>
      <c r="AWV4" s="253"/>
      <c r="AWW4" s="253"/>
      <c r="AWX4" s="253"/>
      <c r="AWY4" s="253"/>
      <c r="AWZ4" s="253"/>
      <c r="AXA4" s="253"/>
      <c r="AXB4" s="253"/>
      <c r="AXC4" s="253"/>
      <c r="AXD4" s="253"/>
      <c r="AXE4" s="253"/>
      <c r="AXF4" s="253"/>
      <c r="AXG4" s="253"/>
      <c r="AXH4" s="253"/>
      <c r="AXI4" s="253"/>
      <c r="AXJ4" s="253"/>
      <c r="AXK4" s="253"/>
      <c r="AXL4" s="253"/>
      <c r="AXM4" s="253"/>
      <c r="AXN4" s="253"/>
      <c r="AXO4" s="253"/>
      <c r="AXP4" s="253"/>
      <c r="AXQ4" s="253"/>
      <c r="AXR4" s="253"/>
      <c r="AXS4" s="253"/>
      <c r="AXT4" s="253"/>
      <c r="AXU4" s="253"/>
      <c r="AXV4" s="253"/>
      <c r="AXW4" s="253"/>
      <c r="AXX4" s="253"/>
      <c r="AXY4" s="253"/>
      <c r="AXZ4" s="253"/>
      <c r="AYA4" s="253"/>
      <c r="AYB4" s="253"/>
      <c r="AYC4" s="253"/>
      <c r="AYD4" s="253"/>
      <c r="AYE4" s="253"/>
      <c r="AYF4" s="253"/>
      <c r="AYG4" s="253"/>
      <c r="AYH4" s="253"/>
      <c r="AYI4" s="253"/>
      <c r="AYJ4" s="253"/>
      <c r="AYK4" s="253"/>
      <c r="AYL4" s="253"/>
      <c r="AYM4" s="253"/>
      <c r="AYN4" s="253"/>
      <c r="AYO4" s="253"/>
      <c r="AYP4" s="253"/>
      <c r="AYQ4" s="253"/>
      <c r="AYR4" s="253"/>
      <c r="AYS4" s="253"/>
      <c r="AYT4" s="253"/>
      <c r="AYU4" s="253"/>
      <c r="AYV4" s="253"/>
      <c r="AYW4" s="253"/>
      <c r="AYX4" s="253"/>
      <c r="AYY4" s="253"/>
      <c r="AYZ4" s="253"/>
      <c r="AZA4" s="253"/>
      <c r="AZB4" s="253"/>
      <c r="AZC4" s="253"/>
      <c r="AZD4" s="253"/>
      <c r="AZE4" s="253"/>
      <c r="AZF4" s="253"/>
      <c r="AZG4" s="253"/>
      <c r="AZH4" s="253"/>
      <c r="AZI4" s="253"/>
      <c r="AZJ4" s="253"/>
      <c r="AZK4" s="253"/>
      <c r="AZL4" s="253"/>
      <c r="AZM4" s="253"/>
      <c r="AZN4" s="253"/>
      <c r="AZO4" s="253"/>
      <c r="AZP4" s="253"/>
      <c r="AZQ4" s="253"/>
      <c r="AZR4" s="253"/>
      <c r="AZS4" s="253"/>
      <c r="AZT4" s="253"/>
      <c r="AZU4" s="253"/>
      <c r="AZV4" s="253"/>
      <c r="AZW4" s="253"/>
      <c r="AZX4" s="253"/>
      <c r="AZY4" s="253"/>
      <c r="AZZ4" s="253"/>
      <c r="BAA4" s="253"/>
      <c r="BAB4" s="253"/>
      <c r="BAC4" s="253"/>
      <c r="BAD4" s="253"/>
      <c r="BAE4" s="253"/>
      <c r="BAF4" s="253"/>
      <c r="BAG4" s="253"/>
      <c r="BAH4" s="253"/>
      <c r="BAI4" s="253"/>
      <c r="BAJ4" s="253"/>
      <c r="BAK4" s="253"/>
      <c r="BAL4" s="253"/>
      <c r="BAM4" s="253"/>
      <c r="BAN4" s="253"/>
      <c r="BAO4" s="253"/>
      <c r="BAP4" s="253"/>
      <c r="BAQ4" s="253"/>
      <c r="BAR4" s="253"/>
      <c r="BAS4" s="253"/>
      <c r="BAT4" s="253"/>
      <c r="BAU4" s="253"/>
      <c r="BAV4" s="253"/>
      <c r="BAW4" s="253"/>
      <c r="BAX4" s="253"/>
      <c r="BAY4" s="253"/>
      <c r="BAZ4" s="253"/>
      <c r="BBA4" s="253"/>
      <c r="BBB4" s="253"/>
      <c r="BBC4" s="253"/>
      <c r="BBD4" s="253"/>
      <c r="BBE4" s="253"/>
      <c r="BBF4" s="253"/>
      <c r="BBG4" s="253"/>
      <c r="BBH4" s="253"/>
      <c r="BBI4" s="253"/>
      <c r="BBJ4" s="253"/>
      <c r="BBK4" s="253"/>
      <c r="BBL4" s="253"/>
      <c r="BBM4" s="253"/>
      <c r="BBN4" s="253"/>
      <c r="BBO4" s="253"/>
      <c r="BBP4" s="253"/>
      <c r="BBQ4" s="253"/>
      <c r="BBR4" s="253"/>
      <c r="BBS4" s="253"/>
      <c r="BBT4" s="253"/>
      <c r="BBU4" s="253"/>
      <c r="BBV4" s="253"/>
      <c r="BBW4" s="253"/>
      <c r="BBX4" s="253"/>
      <c r="BBY4" s="253"/>
      <c r="BBZ4" s="253"/>
      <c r="BCA4" s="253"/>
      <c r="BCB4" s="253"/>
      <c r="BCC4" s="253"/>
      <c r="BCD4" s="253"/>
      <c r="BCE4" s="253"/>
      <c r="BCF4" s="253"/>
      <c r="BCG4" s="253"/>
      <c r="BCH4" s="253"/>
      <c r="BCI4" s="253"/>
      <c r="BCJ4" s="253"/>
      <c r="BCK4" s="253"/>
      <c r="BCL4" s="253"/>
      <c r="BCM4" s="253"/>
      <c r="BCN4" s="253"/>
      <c r="BCO4" s="253"/>
      <c r="BCP4" s="253"/>
      <c r="BCQ4" s="253"/>
      <c r="BCR4" s="253"/>
      <c r="BCS4" s="253"/>
      <c r="BCT4" s="253"/>
      <c r="BCU4" s="253"/>
      <c r="BCV4" s="253"/>
      <c r="BCW4" s="253"/>
      <c r="BCX4" s="253"/>
      <c r="BCY4" s="253"/>
      <c r="BCZ4" s="253"/>
      <c r="BDA4" s="253"/>
      <c r="BDB4" s="253"/>
      <c r="BDC4" s="253"/>
      <c r="BDD4" s="253"/>
      <c r="BDE4" s="253"/>
      <c r="BDF4" s="253"/>
      <c r="BDG4" s="253"/>
      <c r="BDH4" s="253"/>
      <c r="BDI4" s="253"/>
      <c r="BDJ4" s="253"/>
      <c r="BDK4" s="253"/>
      <c r="BDL4" s="253"/>
      <c r="BDM4" s="253"/>
      <c r="BDN4" s="253"/>
      <c r="BDO4" s="253"/>
      <c r="BDP4" s="253"/>
      <c r="BDQ4" s="253"/>
      <c r="BDR4" s="253"/>
      <c r="BDS4" s="253"/>
      <c r="BDT4" s="253"/>
      <c r="BDU4" s="253"/>
      <c r="BDV4" s="253"/>
      <c r="BDW4" s="253"/>
      <c r="BDX4" s="253"/>
      <c r="BDY4" s="253"/>
      <c r="BDZ4" s="253"/>
      <c r="BEA4" s="253"/>
      <c r="BEB4" s="253"/>
      <c r="BEC4" s="253"/>
      <c r="BED4" s="253"/>
      <c r="BEE4" s="253"/>
      <c r="BEF4" s="253"/>
      <c r="BEG4" s="253"/>
      <c r="BEH4" s="253"/>
      <c r="BEI4" s="253"/>
      <c r="BEJ4" s="253"/>
      <c r="BEK4" s="253"/>
      <c r="BEL4" s="253"/>
      <c r="BEM4" s="253"/>
      <c r="BEN4" s="253"/>
      <c r="BEO4" s="253"/>
      <c r="BEP4" s="253"/>
      <c r="BEQ4" s="253"/>
      <c r="BER4" s="253"/>
      <c r="BES4" s="253"/>
      <c r="BET4" s="253"/>
      <c r="BEU4" s="253"/>
      <c r="BEV4" s="253"/>
      <c r="BEW4" s="253"/>
      <c r="BEX4" s="253"/>
      <c r="BEY4" s="253"/>
      <c r="BEZ4" s="253"/>
      <c r="BFA4" s="253"/>
      <c r="BFB4" s="253"/>
      <c r="BFC4" s="253"/>
      <c r="BFD4" s="253"/>
      <c r="BFE4" s="253"/>
      <c r="BFF4" s="253"/>
      <c r="BFG4" s="253"/>
      <c r="BFH4" s="253"/>
      <c r="BFI4" s="253"/>
      <c r="BFJ4" s="253"/>
      <c r="BFK4" s="253"/>
      <c r="BFL4" s="253"/>
      <c r="BFM4" s="253"/>
      <c r="BFN4" s="253"/>
      <c r="BFO4" s="253"/>
      <c r="BFP4" s="253"/>
      <c r="BFQ4" s="253"/>
      <c r="BFR4" s="253"/>
      <c r="BFS4" s="253"/>
      <c r="BFT4" s="253"/>
      <c r="BFU4" s="253"/>
      <c r="BFV4" s="253"/>
      <c r="BFW4" s="253"/>
      <c r="BFX4" s="253"/>
      <c r="BFY4" s="253"/>
      <c r="BFZ4" s="253"/>
      <c r="BGA4" s="253"/>
      <c r="BGB4" s="253"/>
      <c r="BGC4" s="253"/>
      <c r="BGD4" s="253"/>
      <c r="BGE4" s="253"/>
      <c r="BGF4" s="253"/>
      <c r="BGG4" s="253"/>
      <c r="BGH4" s="253"/>
      <c r="BGI4" s="253"/>
      <c r="BGJ4" s="253"/>
      <c r="BGK4" s="253"/>
      <c r="BGL4" s="253"/>
      <c r="BGM4" s="253"/>
      <c r="BGN4" s="253"/>
      <c r="BGO4" s="253"/>
      <c r="BGP4" s="253"/>
      <c r="BGQ4" s="253"/>
      <c r="BGR4" s="253"/>
      <c r="BGS4" s="253"/>
      <c r="BGT4" s="253"/>
      <c r="BGU4" s="253"/>
      <c r="BGV4" s="253"/>
      <c r="BGW4" s="253"/>
      <c r="BGX4" s="253"/>
      <c r="BGY4" s="253"/>
      <c r="BGZ4" s="253"/>
      <c r="BHA4" s="253"/>
      <c r="BHB4" s="253"/>
      <c r="BHC4" s="253"/>
      <c r="BHD4" s="253"/>
      <c r="BHE4" s="253"/>
      <c r="BHF4" s="253"/>
      <c r="BHG4" s="253"/>
      <c r="BHH4" s="253"/>
      <c r="BHI4" s="253"/>
      <c r="BHJ4" s="253"/>
      <c r="BHK4" s="253"/>
      <c r="BHL4" s="253"/>
      <c r="BHM4" s="253"/>
      <c r="BHN4" s="253"/>
      <c r="BHO4" s="253"/>
      <c r="BHP4" s="253"/>
      <c r="BHQ4" s="253"/>
      <c r="BHR4" s="253"/>
      <c r="BHS4" s="253"/>
      <c r="BHT4" s="253"/>
      <c r="BHU4" s="253"/>
      <c r="BHV4" s="253"/>
      <c r="BHW4" s="253"/>
      <c r="BHX4" s="253"/>
      <c r="BHY4" s="253"/>
      <c r="BHZ4" s="253"/>
      <c r="BIA4" s="253"/>
      <c r="BIB4" s="253"/>
      <c r="BIC4" s="253"/>
      <c r="BID4" s="253"/>
      <c r="BIE4" s="253"/>
      <c r="BIF4" s="253"/>
      <c r="BIG4" s="253"/>
      <c r="BIH4" s="253"/>
      <c r="BII4" s="253"/>
      <c r="BIJ4" s="253"/>
      <c r="BIK4" s="253"/>
      <c r="BIL4" s="253"/>
      <c r="BIM4" s="253"/>
      <c r="BIN4" s="253"/>
      <c r="BIO4" s="253"/>
      <c r="BIP4" s="253"/>
      <c r="BIQ4" s="253"/>
      <c r="BIR4" s="253"/>
      <c r="BIS4" s="253"/>
      <c r="BIT4" s="253"/>
      <c r="BIU4" s="253"/>
      <c r="BIV4" s="253"/>
      <c r="BIW4" s="253"/>
      <c r="BIX4" s="253"/>
      <c r="BIY4" s="253"/>
      <c r="BIZ4" s="253"/>
      <c r="BJA4" s="253"/>
      <c r="BJB4" s="253"/>
      <c r="BJC4" s="253"/>
      <c r="BJD4" s="253"/>
      <c r="BJE4" s="253"/>
      <c r="BJF4" s="253"/>
      <c r="BJG4" s="253"/>
      <c r="BJH4" s="253"/>
      <c r="BJI4" s="253"/>
      <c r="BJJ4" s="253"/>
      <c r="BJK4" s="253"/>
      <c r="BJL4" s="253"/>
      <c r="BJM4" s="253"/>
      <c r="BJN4" s="253"/>
      <c r="BJO4" s="253"/>
      <c r="BJP4" s="253"/>
      <c r="BJQ4" s="253"/>
      <c r="BJR4" s="253"/>
      <c r="BJS4" s="253"/>
      <c r="BJT4" s="253"/>
      <c r="BJU4" s="253"/>
      <c r="BJV4" s="253"/>
      <c r="BJW4" s="253"/>
      <c r="BJX4" s="253"/>
      <c r="BJY4" s="253"/>
      <c r="BJZ4" s="253"/>
      <c r="BKA4" s="253"/>
      <c r="BKB4" s="253"/>
      <c r="BKC4" s="253"/>
      <c r="BKD4" s="253"/>
      <c r="BKE4" s="253"/>
      <c r="BKF4" s="253"/>
      <c r="BKG4" s="253"/>
      <c r="BKH4" s="253"/>
      <c r="BKI4" s="253"/>
      <c r="BKJ4" s="253"/>
      <c r="BKK4" s="253"/>
      <c r="BKL4" s="253"/>
      <c r="BKM4" s="253"/>
      <c r="BKN4" s="253"/>
      <c r="BKO4" s="253"/>
      <c r="BKP4" s="253"/>
      <c r="BKQ4" s="253"/>
      <c r="BKR4" s="253"/>
      <c r="BKS4" s="253"/>
      <c r="BKT4" s="253"/>
      <c r="BKU4" s="253"/>
      <c r="BKV4" s="253"/>
      <c r="BKW4" s="253"/>
      <c r="BKX4" s="253"/>
      <c r="BKY4" s="253"/>
      <c r="BKZ4" s="253"/>
      <c r="BLA4" s="253"/>
      <c r="BLB4" s="253"/>
      <c r="BLC4" s="253"/>
      <c r="BLD4" s="253"/>
      <c r="BLE4" s="253"/>
      <c r="BLF4" s="253"/>
      <c r="BLG4" s="253"/>
      <c r="BLH4" s="253"/>
      <c r="BLI4" s="253"/>
      <c r="BLJ4" s="253"/>
      <c r="BLK4" s="253"/>
      <c r="BLL4" s="253"/>
      <c r="BLM4" s="253"/>
      <c r="BLN4" s="253"/>
      <c r="BLO4" s="253"/>
      <c r="BLP4" s="253"/>
      <c r="BLQ4" s="253"/>
      <c r="BLR4" s="253"/>
      <c r="BLS4" s="253"/>
      <c r="BLT4" s="253"/>
      <c r="BLU4" s="253"/>
      <c r="BLV4" s="253"/>
      <c r="BLW4" s="253"/>
      <c r="BLX4" s="253"/>
      <c r="BLY4" s="253"/>
      <c r="BLZ4" s="253"/>
      <c r="BMA4" s="253"/>
      <c r="BMB4" s="253"/>
      <c r="BMC4" s="253"/>
      <c r="BMD4" s="253"/>
      <c r="BME4" s="253"/>
      <c r="BMF4" s="253"/>
      <c r="BMG4" s="253"/>
      <c r="BMH4" s="253"/>
      <c r="BMI4" s="253"/>
      <c r="BMJ4" s="253"/>
      <c r="BMK4" s="253"/>
      <c r="BML4" s="253"/>
      <c r="BMM4" s="253"/>
      <c r="BMN4" s="253"/>
      <c r="BMO4" s="253"/>
      <c r="BMP4" s="253"/>
      <c r="BMQ4" s="253"/>
      <c r="BMR4" s="253"/>
      <c r="BMS4" s="253"/>
      <c r="BMT4" s="253"/>
      <c r="BMU4" s="253"/>
      <c r="BMV4" s="253"/>
      <c r="BMW4" s="253"/>
      <c r="BMX4" s="253"/>
      <c r="BMY4" s="253"/>
      <c r="BMZ4" s="253"/>
      <c r="BNA4" s="253"/>
      <c r="BNB4" s="253"/>
      <c r="BNC4" s="253"/>
      <c r="BND4" s="253"/>
      <c r="BNE4" s="253"/>
      <c r="BNF4" s="253"/>
      <c r="BNG4" s="253"/>
      <c r="BNH4" s="253"/>
      <c r="BNI4" s="253"/>
      <c r="BNJ4" s="253"/>
      <c r="BNK4" s="253"/>
      <c r="BNL4" s="253"/>
      <c r="BNM4" s="253"/>
      <c r="BNN4" s="253"/>
      <c r="BNO4" s="253"/>
      <c r="BNP4" s="253"/>
      <c r="BNQ4" s="253"/>
      <c r="BNR4" s="253"/>
      <c r="BNS4" s="253"/>
      <c r="BNT4" s="253"/>
      <c r="BNU4" s="253"/>
      <c r="BNV4" s="253"/>
      <c r="BNW4" s="253"/>
      <c r="BNX4" s="253"/>
      <c r="BNY4" s="253"/>
      <c r="BNZ4" s="253"/>
      <c r="BOA4" s="253"/>
      <c r="BOB4" s="253"/>
      <c r="BOC4" s="253"/>
      <c r="BOD4" s="253"/>
      <c r="BOE4" s="253"/>
      <c r="BOF4" s="253"/>
      <c r="BOG4" s="253"/>
      <c r="BOH4" s="253"/>
      <c r="BOI4" s="253"/>
      <c r="BOJ4" s="253"/>
      <c r="BOK4" s="253"/>
      <c r="BOL4" s="253"/>
      <c r="BOM4" s="253"/>
      <c r="BON4" s="253"/>
      <c r="BOO4" s="253"/>
      <c r="BOP4" s="253"/>
      <c r="BOQ4" s="253"/>
      <c r="BOR4" s="253"/>
      <c r="BOS4" s="253"/>
      <c r="BOT4" s="253"/>
      <c r="BOU4" s="253"/>
      <c r="BOV4" s="253"/>
      <c r="BOW4" s="253"/>
      <c r="BOX4" s="253"/>
      <c r="BOY4" s="253"/>
      <c r="BOZ4" s="253"/>
      <c r="BPA4" s="253"/>
      <c r="BPB4" s="253"/>
      <c r="BPC4" s="253"/>
      <c r="BPD4" s="253"/>
      <c r="BPE4" s="253"/>
      <c r="BPF4" s="253"/>
      <c r="BPG4" s="253"/>
      <c r="BPH4" s="253"/>
      <c r="BPI4" s="253"/>
      <c r="BPJ4" s="253"/>
      <c r="BPK4" s="253"/>
      <c r="BPL4" s="253"/>
      <c r="BPM4" s="253"/>
      <c r="BPN4" s="253"/>
      <c r="BPO4" s="253"/>
      <c r="BPP4" s="253"/>
      <c r="BPQ4" s="253"/>
      <c r="BPR4" s="253"/>
      <c r="BPS4" s="253"/>
      <c r="BPT4" s="253"/>
      <c r="BPU4" s="253"/>
      <c r="BPV4" s="253"/>
      <c r="BPW4" s="253"/>
      <c r="BPX4" s="253"/>
      <c r="BPY4" s="253"/>
      <c r="BPZ4" s="253"/>
      <c r="BQA4" s="253"/>
      <c r="BQB4" s="253"/>
      <c r="BQC4" s="253"/>
      <c r="BQD4" s="253"/>
      <c r="BQE4" s="253"/>
      <c r="BQF4" s="253"/>
      <c r="BQG4" s="253"/>
      <c r="BQH4" s="253"/>
      <c r="BQI4" s="253"/>
      <c r="BQJ4" s="253"/>
      <c r="BQK4" s="253"/>
      <c r="BQL4" s="253"/>
      <c r="BQM4" s="253"/>
      <c r="BQN4" s="253"/>
      <c r="BQO4" s="253"/>
      <c r="BQP4" s="253"/>
      <c r="BQQ4" s="253"/>
      <c r="BQR4" s="253"/>
      <c r="BQS4" s="253"/>
      <c r="BQT4" s="253"/>
      <c r="BQU4" s="253"/>
      <c r="BQV4" s="253"/>
      <c r="BQW4" s="253"/>
      <c r="BQX4" s="253"/>
      <c r="BQY4" s="253"/>
      <c r="BQZ4" s="253"/>
      <c r="BRA4" s="253"/>
      <c r="BRB4" s="253"/>
      <c r="BRC4" s="253"/>
      <c r="BRD4" s="253"/>
      <c r="BRE4" s="253"/>
      <c r="BRF4" s="253"/>
      <c r="BRG4" s="253"/>
      <c r="BRH4" s="253"/>
      <c r="BRI4" s="253"/>
      <c r="BRJ4" s="253"/>
      <c r="BRK4" s="253"/>
      <c r="BRL4" s="253"/>
      <c r="BRM4" s="253"/>
      <c r="BRN4" s="253"/>
      <c r="BRO4" s="253"/>
      <c r="BRP4" s="253"/>
      <c r="BRQ4" s="253"/>
      <c r="BRR4" s="253"/>
      <c r="BRS4" s="253"/>
      <c r="BRT4" s="253"/>
      <c r="BRU4" s="253"/>
      <c r="BRV4" s="253"/>
      <c r="BRW4" s="253"/>
      <c r="BRX4" s="253"/>
      <c r="BRY4" s="253"/>
      <c r="BRZ4" s="253"/>
      <c r="BSA4" s="253"/>
      <c r="BSB4" s="253"/>
      <c r="BSC4" s="253"/>
      <c r="BSD4" s="253"/>
      <c r="BSE4" s="253"/>
      <c r="BSF4" s="253"/>
      <c r="BSG4" s="253"/>
      <c r="BSH4" s="253"/>
      <c r="BSI4" s="253"/>
      <c r="BSJ4" s="253"/>
      <c r="BSK4" s="253"/>
      <c r="BSL4" s="253"/>
      <c r="BSM4" s="253"/>
      <c r="BSN4" s="253"/>
      <c r="BSO4" s="253"/>
      <c r="BSP4" s="253"/>
      <c r="BSQ4" s="253"/>
      <c r="BSR4" s="253"/>
      <c r="BSS4" s="253"/>
      <c r="BST4" s="253"/>
      <c r="BSU4" s="253"/>
      <c r="BSV4" s="253"/>
      <c r="BSW4" s="253"/>
      <c r="BSX4" s="253"/>
      <c r="BSY4" s="253"/>
      <c r="BSZ4" s="253"/>
      <c r="BTA4" s="253"/>
      <c r="BTB4" s="253"/>
      <c r="BTC4" s="253"/>
      <c r="BTD4" s="253"/>
      <c r="BTE4" s="253"/>
      <c r="BTF4" s="253"/>
      <c r="BTG4" s="253"/>
      <c r="BTH4" s="253"/>
      <c r="BTI4" s="253"/>
      <c r="BTJ4" s="253"/>
      <c r="BTK4" s="253"/>
      <c r="BTL4" s="253"/>
      <c r="BTM4" s="253"/>
      <c r="BTN4" s="253"/>
      <c r="BTO4" s="253"/>
      <c r="BTP4" s="253"/>
      <c r="BTQ4" s="253"/>
      <c r="BTR4" s="253"/>
      <c r="BTS4" s="253"/>
      <c r="BTT4" s="253"/>
      <c r="BTU4" s="253"/>
      <c r="BTV4" s="253"/>
      <c r="BTW4" s="253"/>
      <c r="BTX4" s="253"/>
      <c r="BTY4" s="253"/>
      <c r="BTZ4" s="253"/>
      <c r="BUA4" s="253"/>
      <c r="BUB4" s="253"/>
      <c r="BUC4" s="253"/>
      <c r="BUD4" s="253"/>
      <c r="BUE4" s="253"/>
      <c r="BUF4" s="253"/>
      <c r="BUG4" s="253"/>
      <c r="BUH4" s="253"/>
      <c r="BUI4" s="253"/>
      <c r="BUJ4" s="253"/>
      <c r="BUK4" s="253"/>
      <c r="BUL4" s="253"/>
      <c r="BUM4" s="253"/>
      <c r="BUN4" s="253"/>
      <c r="BUO4" s="253"/>
      <c r="BUP4" s="253"/>
      <c r="BUQ4" s="253"/>
      <c r="BUR4" s="253"/>
      <c r="BUS4" s="253"/>
      <c r="BUT4" s="253"/>
      <c r="BUU4" s="253"/>
      <c r="BUV4" s="253"/>
      <c r="BUW4" s="253"/>
      <c r="BUX4" s="253"/>
      <c r="BUY4" s="253"/>
      <c r="BUZ4" s="253"/>
      <c r="BVA4" s="253"/>
      <c r="BVB4" s="253"/>
      <c r="BVC4" s="253"/>
      <c r="BVD4" s="253"/>
      <c r="BVE4" s="253"/>
      <c r="BVF4" s="253"/>
      <c r="BVG4" s="253"/>
      <c r="BVH4" s="253"/>
      <c r="BVI4" s="253"/>
      <c r="BVJ4" s="253"/>
      <c r="BVK4" s="253"/>
      <c r="BVL4" s="253"/>
      <c r="BVM4" s="253"/>
      <c r="BVN4" s="253"/>
      <c r="BVO4" s="253"/>
      <c r="BVP4" s="253"/>
      <c r="BVQ4" s="253"/>
      <c r="BVR4" s="253"/>
      <c r="BVS4" s="253"/>
      <c r="BVT4" s="253"/>
      <c r="BVU4" s="253"/>
      <c r="BVV4" s="253"/>
      <c r="BVW4" s="253"/>
      <c r="BVX4" s="253"/>
      <c r="BVY4" s="253"/>
      <c r="BVZ4" s="253"/>
      <c r="BWA4" s="253"/>
      <c r="BWB4" s="253"/>
      <c r="BWC4" s="253"/>
      <c r="BWD4" s="253"/>
      <c r="BWE4" s="253"/>
      <c r="BWF4" s="253"/>
      <c r="BWG4" s="253"/>
      <c r="BWH4" s="253"/>
      <c r="BWI4" s="253"/>
      <c r="BWJ4" s="253"/>
      <c r="BWK4" s="253"/>
      <c r="BWL4" s="253"/>
      <c r="BWM4" s="253"/>
      <c r="BWN4" s="253"/>
      <c r="BWO4" s="253"/>
      <c r="BWP4" s="253"/>
      <c r="BWQ4" s="253"/>
      <c r="BWR4" s="253"/>
      <c r="BWS4" s="253"/>
      <c r="BWT4" s="253"/>
      <c r="BWU4" s="253"/>
      <c r="BWV4" s="253"/>
      <c r="BWW4" s="253"/>
      <c r="BWX4" s="253"/>
      <c r="BWY4" s="253"/>
      <c r="BWZ4" s="253"/>
      <c r="BXA4" s="253"/>
      <c r="BXB4" s="253"/>
      <c r="BXC4" s="253"/>
      <c r="BXD4" s="253"/>
      <c r="BXE4" s="253"/>
      <c r="BXF4" s="253"/>
      <c r="BXG4" s="253"/>
      <c r="BXH4" s="253"/>
      <c r="BXI4" s="253"/>
      <c r="BXJ4" s="253"/>
      <c r="BXK4" s="253"/>
      <c r="BXL4" s="253"/>
      <c r="BXM4" s="253"/>
      <c r="BXN4" s="253"/>
      <c r="BXO4" s="253"/>
      <c r="BXP4" s="253"/>
      <c r="BXQ4" s="253"/>
      <c r="BXR4" s="253"/>
      <c r="BXS4" s="253"/>
      <c r="BXT4" s="253"/>
      <c r="BXU4" s="253"/>
      <c r="BXV4" s="253"/>
      <c r="BXW4" s="253"/>
      <c r="BXX4" s="253"/>
      <c r="BXY4" s="253"/>
      <c r="BXZ4" s="253"/>
      <c r="BYA4" s="253"/>
      <c r="BYB4" s="253"/>
      <c r="BYC4" s="253"/>
      <c r="BYD4" s="253"/>
      <c r="BYE4" s="253"/>
      <c r="BYF4" s="253"/>
      <c r="BYG4" s="253"/>
      <c r="BYH4" s="253"/>
      <c r="BYI4" s="253"/>
      <c r="BYJ4" s="253"/>
      <c r="BYK4" s="253"/>
      <c r="BYL4" s="253"/>
      <c r="BYM4" s="253"/>
      <c r="BYN4" s="253"/>
      <c r="BYO4" s="253"/>
      <c r="BYP4" s="253"/>
      <c r="BYQ4" s="253"/>
      <c r="BYR4" s="253"/>
      <c r="BYS4" s="253"/>
      <c r="BYT4" s="253"/>
      <c r="BYU4" s="253"/>
      <c r="BYV4" s="253"/>
      <c r="BYW4" s="253"/>
      <c r="BYX4" s="253"/>
      <c r="BYY4" s="253"/>
      <c r="BYZ4" s="253"/>
      <c r="BZA4" s="253"/>
      <c r="BZB4" s="253"/>
      <c r="BZC4" s="253"/>
      <c r="BZD4" s="253"/>
      <c r="BZE4" s="253"/>
      <c r="BZF4" s="253"/>
      <c r="BZG4" s="253"/>
      <c r="BZH4" s="253"/>
      <c r="BZI4" s="253"/>
      <c r="BZJ4" s="253"/>
      <c r="BZK4" s="253"/>
      <c r="BZL4" s="253"/>
      <c r="BZM4" s="253"/>
      <c r="BZN4" s="253"/>
      <c r="BZO4" s="253"/>
      <c r="BZP4" s="253"/>
      <c r="BZQ4" s="253"/>
      <c r="BZR4" s="253"/>
      <c r="BZS4" s="253"/>
      <c r="BZT4" s="253"/>
      <c r="BZU4" s="253"/>
      <c r="BZV4" s="253"/>
      <c r="BZW4" s="253"/>
      <c r="BZX4" s="253"/>
      <c r="BZY4" s="253"/>
      <c r="BZZ4" s="253"/>
      <c r="CAA4" s="253"/>
      <c r="CAB4" s="253"/>
      <c r="CAC4" s="253"/>
      <c r="CAD4" s="253"/>
      <c r="CAE4" s="253"/>
      <c r="CAF4" s="253"/>
      <c r="CAG4" s="253"/>
      <c r="CAH4" s="253"/>
      <c r="CAI4" s="253"/>
      <c r="CAJ4" s="253"/>
      <c r="CAK4" s="253"/>
      <c r="CAL4" s="253"/>
      <c r="CAM4" s="253"/>
      <c r="CAN4" s="253"/>
      <c r="CAO4" s="253"/>
      <c r="CAP4" s="253"/>
      <c r="CAQ4" s="253"/>
      <c r="CAR4" s="253"/>
      <c r="CAS4" s="253"/>
      <c r="CAT4" s="253"/>
      <c r="CAU4" s="253"/>
      <c r="CAV4" s="253"/>
      <c r="CAW4" s="253"/>
      <c r="CAX4" s="253"/>
      <c r="CAY4" s="253"/>
      <c r="CAZ4" s="253"/>
      <c r="CBA4" s="253"/>
      <c r="CBB4" s="253"/>
      <c r="CBC4" s="253"/>
      <c r="CBD4" s="253"/>
      <c r="CBE4" s="253"/>
      <c r="CBF4" s="253"/>
      <c r="CBG4" s="253"/>
      <c r="CBH4" s="253"/>
      <c r="CBI4" s="253"/>
      <c r="CBJ4" s="253"/>
      <c r="CBK4" s="253"/>
      <c r="CBL4" s="253"/>
      <c r="CBM4" s="253"/>
      <c r="CBN4" s="253"/>
      <c r="CBO4" s="253"/>
      <c r="CBP4" s="253"/>
      <c r="CBQ4" s="253"/>
      <c r="CBR4" s="253"/>
      <c r="CBS4" s="253"/>
      <c r="CBT4" s="253"/>
      <c r="CBU4" s="253"/>
      <c r="CBV4" s="253"/>
      <c r="CBW4" s="253"/>
      <c r="CBX4" s="253"/>
      <c r="CBY4" s="253"/>
      <c r="CBZ4" s="253"/>
      <c r="CCA4" s="253"/>
      <c r="CCB4" s="253"/>
      <c r="CCC4" s="253"/>
      <c r="CCD4" s="253"/>
      <c r="CCE4" s="253"/>
      <c r="CCF4" s="253"/>
      <c r="CCG4" s="253"/>
      <c r="CCH4" s="253"/>
      <c r="CCI4" s="253"/>
      <c r="CCJ4" s="253"/>
      <c r="CCK4" s="253"/>
      <c r="CCL4" s="253"/>
      <c r="CCM4" s="253"/>
      <c r="CCN4" s="253"/>
      <c r="CCO4" s="253"/>
      <c r="CCP4" s="253"/>
      <c r="CCQ4" s="253"/>
      <c r="CCR4" s="253"/>
      <c r="CCS4" s="253"/>
      <c r="CCT4" s="253"/>
      <c r="CCU4" s="253"/>
      <c r="CCV4" s="253"/>
      <c r="CCW4" s="253"/>
      <c r="CCX4" s="253"/>
      <c r="CCY4" s="253"/>
      <c r="CCZ4" s="253"/>
      <c r="CDA4" s="253"/>
      <c r="CDB4" s="253"/>
      <c r="CDC4" s="253"/>
      <c r="CDD4" s="253"/>
      <c r="CDE4" s="253"/>
      <c r="CDF4" s="253"/>
      <c r="CDG4" s="253"/>
      <c r="CDH4" s="253"/>
      <c r="CDI4" s="253"/>
      <c r="CDJ4" s="253"/>
      <c r="CDK4" s="253"/>
      <c r="CDL4" s="253"/>
      <c r="CDM4" s="253"/>
      <c r="CDN4" s="253"/>
      <c r="CDO4" s="253"/>
      <c r="CDP4" s="253"/>
      <c r="CDQ4" s="253"/>
      <c r="CDR4" s="253"/>
      <c r="CDS4" s="253"/>
      <c r="CDT4" s="253"/>
      <c r="CDU4" s="253"/>
      <c r="CDV4" s="253"/>
      <c r="CDW4" s="253"/>
      <c r="CDX4" s="253"/>
      <c r="CDY4" s="253"/>
      <c r="CDZ4" s="253"/>
      <c r="CEA4" s="253"/>
      <c r="CEB4" s="253"/>
      <c r="CEC4" s="253"/>
      <c r="CED4" s="253"/>
      <c r="CEE4" s="253"/>
      <c r="CEF4" s="253"/>
      <c r="CEG4" s="253"/>
      <c r="CEH4" s="253"/>
      <c r="CEI4" s="253"/>
      <c r="CEJ4" s="253"/>
      <c r="CEK4" s="253"/>
      <c r="CEL4" s="253"/>
      <c r="CEM4" s="253"/>
      <c r="CEN4" s="253"/>
      <c r="CEO4" s="253"/>
      <c r="CEP4" s="253"/>
      <c r="CEQ4" s="253"/>
      <c r="CER4" s="253"/>
      <c r="CES4" s="253"/>
      <c r="CET4" s="253"/>
      <c r="CEU4" s="253"/>
      <c r="CEV4" s="253"/>
      <c r="CEW4" s="253"/>
      <c r="CEX4" s="253"/>
      <c r="CEY4" s="253"/>
      <c r="CEZ4" s="253"/>
      <c r="CFA4" s="253"/>
      <c r="CFB4" s="253"/>
      <c r="CFC4" s="253"/>
      <c r="CFD4" s="253"/>
      <c r="CFE4" s="253"/>
      <c r="CFF4" s="253"/>
      <c r="CFG4" s="253"/>
      <c r="CFH4" s="253"/>
      <c r="CFI4" s="253"/>
      <c r="CFJ4" s="253"/>
      <c r="CFK4" s="253"/>
      <c r="CFL4" s="253"/>
      <c r="CFM4" s="253"/>
      <c r="CFN4" s="253"/>
      <c r="CFO4" s="253"/>
      <c r="CFP4" s="253"/>
      <c r="CFQ4" s="253"/>
      <c r="CFR4" s="253"/>
      <c r="CFS4" s="253"/>
      <c r="CFT4" s="253"/>
      <c r="CFU4" s="253"/>
      <c r="CFV4" s="253"/>
      <c r="CFW4" s="253"/>
      <c r="CFX4" s="253"/>
      <c r="CFY4" s="253"/>
      <c r="CFZ4" s="253"/>
      <c r="CGA4" s="253"/>
      <c r="CGB4" s="253"/>
      <c r="CGC4" s="253"/>
      <c r="CGD4" s="253"/>
      <c r="CGE4" s="253"/>
      <c r="CGF4" s="253"/>
      <c r="CGG4" s="253"/>
      <c r="CGH4" s="253"/>
      <c r="CGI4" s="253"/>
      <c r="CGJ4" s="253"/>
      <c r="CGK4" s="253"/>
      <c r="CGL4" s="253"/>
      <c r="CGM4" s="253"/>
      <c r="CGN4" s="253"/>
      <c r="CGO4" s="253"/>
      <c r="CGP4" s="253"/>
      <c r="CGQ4" s="253"/>
      <c r="CGR4" s="253"/>
      <c r="CGS4" s="253"/>
      <c r="CGT4" s="253"/>
      <c r="CGU4" s="253"/>
      <c r="CGV4" s="253"/>
      <c r="CGW4" s="253"/>
      <c r="CGX4" s="253"/>
      <c r="CGY4" s="253"/>
      <c r="CGZ4" s="253"/>
      <c r="CHA4" s="253"/>
      <c r="CHB4" s="253"/>
      <c r="CHC4" s="253"/>
      <c r="CHD4" s="253"/>
      <c r="CHE4" s="253"/>
      <c r="CHF4" s="253"/>
      <c r="CHG4" s="253"/>
      <c r="CHH4" s="253"/>
      <c r="CHI4" s="253"/>
      <c r="CHJ4" s="253"/>
      <c r="CHK4" s="253"/>
      <c r="CHL4" s="253"/>
      <c r="CHM4" s="253"/>
      <c r="CHN4" s="253"/>
      <c r="CHO4" s="253"/>
      <c r="CHP4" s="253"/>
      <c r="CHQ4" s="253"/>
      <c r="CHR4" s="253"/>
      <c r="CHS4" s="253"/>
      <c r="CHT4" s="253"/>
      <c r="CHU4" s="253"/>
      <c r="CHV4" s="253"/>
      <c r="CHW4" s="253"/>
      <c r="CHX4" s="253"/>
      <c r="CHY4" s="253"/>
      <c r="CHZ4" s="253"/>
      <c r="CIA4" s="253"/>
      <c r="CIB4" s="253"/>
      <c r="CIC4" s="253"/>
      <c r="CID4" s="253"/>
      <c r="CIE4" s="253"/>
      <c r="CIF4" s="253"/>
      <c r="CIG4" s="253"/>
      <c r="CIH4" s="253"/>
      <c r="CII4" s="253"/>
      <c r="CIJ4" s="253"/>
      <c r="CIK4" s="253"/>
      <c r="CIL4" s="253"/>
      <c r="CIM4" s="253"/>
      <c r="CIN4" s="253"/>
      <c r="CIO4" s="253"/>
      <c r="CIP4" s="253"/>
      <c r="CIQ4" s="253"/>
      <c r="CIR4" s="253"/>
      <c r="CIS4" s="253"/>
      <c r="CIT4" s="253"/>
      <c r="CIU4" s="253"/>
      <c r="CIV4" s="253"/>
      <c r="CIW4" s="253"/>
      <c r="CIX4" s="253"/>
      <c r="CIY4" s="253"/>
      <c r="CIZ4" s="253"/>
      <c r="CJA4" s="253"/>
      <c r="CJB4" s="253"/>
      <c r="CJC4" s="253"/>
      <c r="CJD4" s="253"/>
      <c r="CJE4" s="253"/>
      <c r="CJF4" s="253"/>
      <c r="CJG4" s="253"/>
      <c r="CJH4" s="253"/>
      <c r="CJI4" s="253"/>
      <c r="CJJ4" s="253"/>
      <c r="CJK4" s="253"/>
      <c r="CJL4" s="253"/>
      <c r="CJM4" s="253"/>
      <c r="CJN4" s="253"/>
      <c r="CJO4" s="253"/>
      <c r="CJP4" s="253"/>
      <c r="CJQ4" s="253"/>
      <c r="CJR4" s="253"/>
      <c r="CJS4" s="253"/>
      <c r="CJT4" s="253"/>
      <c r="CJU4" s="253"/>
      <c r="CJV4" s="253"/>
      <c r="CJW4" s="253"/>
      <c r="CJX4" s="253"/>
      <c r="CJY4" s="253"/>
      <c r="CJZ4" s="253"/>
      <c r="CKA4" s="253"/>
      <c r="CKB4" s="253"/>
      <c r="CKC4" s="253"/>
      <c r="CKD4" s="253"/>
      <c r="CKE4" s="253"/>
      <c r="CKF4" s="253"/>
      <c r="CKG4" s="253"/>
      <c r="CKH4" s="253"/>
      <c r="CKI4" s="253"/>
      <c r="CKJ4" s="253"/>
      <c r="CKK4" s="253"/>
      <c r="CKL4" s="253"/>
      <c r="CKM4" s="253"/>
      <c r="CKN4" s="253"/>
      <c r="CKO4" s="253"/>
      <c r="CKP4" s="253"/>
      <c r="CKQ4" s="253"/>
      <c r="CKR4" s="253"/>
      <c r="CKS4" s="253"/>
      <c r="CKT4" s="253"/>
      <c r="CKU4" s="253"/>
      <c r="CKV4" s="253"/>
      <c r="CKW4" s="253"/>
      <c r="CKX4" s="253"/>
      <c r="CKY4" s="253"/>
      <c r="CKZ4" s="253"/>
      <c r="CLA4" s="253"/>
      <c r="CLB4" s="253"/>
      <c r="CLC4" s="253"/>
      <c r="CLD4" s="253"/>
      <c r="CLE4" s="253"/>
      <c r="CLF4" s="253"/>
      <c r="CLG4" s="253"/>
      <c r="CLH4" s="253"/>
      <c r="CLI4" s="253"/>
      <c r="CLJ4" s="253"/>
      <c r="CLK4" s="253"/>
      <c r="CLL4" s="253"/>
      <c r="CLM4" s="253"/>
      <c r="CLN4" s="253"/>
      <c r="CLO4" s="253"/>
      <c r="CLP4" s="253"/>
      <c r="CLQ4" s="253"/>
      <c r="CLR4" s="253"/>
      <c r="CLS4" s="253"/>
      <c r="CLT4" s="253"/>
      <c r="CLU4" s="253"/>
      <c r="CLV4" s="253"/>
      <c r="CLW4" s="253"/>
      <c r="CLX4" s="253"/>
      <c r="CLY4" s="253"/>
      <c r="CLZ4" s="253"/>
      <c r="CMA4" s="253"/>
      <c r="CMB4" s="253"/>
      <c r="CMC4" s="253"/>
      <c r="CMD4" s="253"/>
      <c r="CME4" s="253"/>
      <c r="CMF4" s="253"/>
      <c r="CMG4" s="253"/>
      <c r="CMH4" s="253"/>
      <c r="CMI4" s="253"/>
      <c r="CMJ4" s="253"/>
      <c r="CMK4" s="253"/>
      <c r="CML4" s="253"/>
      <c r="CMM4" s="253"/>
      <c r="CMN4" s="253"/>
      <c r="CMO4" s="253"/>
      <c r="CMP4" s="253"/>
      <c r="CMQ4" s="253"/>
      <c r="CMR4" s="253"/>
      <c r="CMS4" s="253"/>
      <c r="CMT4" s="253"/>
      <c r="CMU4" s="253"/>
      <c r="CMV4" s="253"/>
      <c r="CMW4" s="253"/>
      <c r="CMX4" s="253"/>
      <c r="CMY4" s="253"/>
      <c r="CMZ4" s="253"/>
      <c r="CNA4" s="253"/>
      <c r="CNB4" s="253"/>
      <c r="CNC4" s="253"/>
      <c r="CND4" s="253"/>
      <c r="CNE4" s="253"/>
      <c r="CNF4" s="253"/>
      <c r="CNG4" s="253"/>
      <c r="CNH4" s="253"/>
      <c r="CNI4" s="253"/>
      <c r="CNJ4" s="253"/>
      <c r="CNK4" s="253"/>
      <c r="CNL4" s="253"/>
      <c r="CNM4" s="253"/>
      <c r="CNN4" s="253"/>
      <c r="CNO4" s="253"/>
      <c r="CNP4" s="253"/>
      <c r="CNQ4" s="253"/>
      <c r="CNR4" s="253"/>
      <c r="CNS4" s="253"/>
      <c r="CNT4" s="253"/>
      <c r="CNU4" s="253"/>
      <c r="CNV4" s="253"/>
      <c r="CNW4" s="253"/>
      <c r="CNX4" s="253"/>
      <c r="CNY4" s="253"/>
      <c r="CNZ4" s="253"/>
      <c r="COA4" s="253"/>
      <c r="COB4" s="253"/>
      <c r="COC4" s="253"/>
      <c r="COD4" s="253"/>
      <c r="COE4" s="253"/>
      <c r="COF4" s="253"/>
      <c r="COG4" s="253"/>
      <c r="COH4" s="253"/>
      <c r="COI4" s="253"/>
      <c r="COJ4" s="253"/>
      <c r="COK4" s="253"/>
      <c r="COL4" s="253"/>
      <c r="COM4" s="253"/>
      <c r="CON4" s="253"/>
      <c r="COO4" s="253"/>
      <c r="COP4" s="253"/>
      <c r="COQ4" s="253"/>
      <c r="COR4" s="253"/>
      <c r="COS4" s="253"/>
      <c r="COT4" s="253"/>
      <c r="COU4" s="253"/>
      <c r="COV4" s="253"/>
      <c r="COW4" s="253"/>
      <c r="COX4" s="253"/>
      <c r="COY4" s="253"/>
      <c r="COZ4" s="253"/>
      <c r="CPA4" s="253"/>
      <c r="CPB4" s="253"/>
      <c r="CPC4" s="253"/>
      <c r="CPD4" s="253"/>
      <c r="CPE4" s="253"/>
      <c r="CPF4" s="253"/>
      <c r="CPG4" s="253"/>
      <c r="CPH4" s="253"/>
      <c r="CPI4" s="253"/>
      <c r="CPJ4" s="253"/>
      <c r="CPK4" s="253"/>
      <c r="CPL4" s="253"/>
      <c r="CPM4" s="253"/>
      <c r="CPN4" s="253"/>
      <c r="CPO4" s="253"/>
      <c r="CPP4" s="253"/>
      <c r="CPQ4" s="253"/>
      <c r="CPR4" s="253"/>
      <c r="CPS4" s="253"/>
      <c r="CPT4" s="253"/>
      <c r="CPU4" s="253"/>
      <c r="CPV4" s="253"/>
      <c r="CPW4" s="253"/>
      <c r="CPX4" s="253"/>
      <c r="CPY4" s="253"/>
      <c r="CPZ4" s="253"/>
      <c r="CQA4" s="253"/>
      <c r="CQB4" s="253"/>
      <c r="CQC4" s="253"/>
      <c r="CQD4" s="253"/>
      <c r="CQE4" s="253"/>
      <c r="CQF4" s="253"/>
      <c r="CQG4" s="253"/>
      <c r="CQH4" s="253"/>
      <c r="CQI4" s="253"/>
      <c r="CQJ4" s="253"/>
      <c r="CQK4" s="253"/>
      <c r="CQL4" s="253"/>
      <c r="CQM4" s="253"/>
      <c r="CQN4" s="253"/>
      <c r="CQO4" s="253"/>
      <c r="CQP4" s="253"/>
      <c r="CQQ4" s="253"/>
      <c r="CQR4" s="253"/>
      <c r="CQS4" s="253"/>
      <c r="CQT4" s="253"/>
      <c r="CQU4" s="253"/>
      <c r="CQV4" s="253"/>
      <c r="CQW4" s="253"/>
      <c r="CQX4" s="253"/>
      <c r="CQY4" s="253"/>
      <c r="CQZ4" s="253"/>
      <c r="CRA4" s="253"/>
      <c r="CRB4" s="253"/>
      <c r="CRC4" s="253"/>
      <c r="CRD4" s="253"/>
      <c r="CRE4" s="253"/>
      <c r="CRF4" s="253"/>
      <c r="CRG4" s="253"/>
      <c r="CRH4" s="253"/>
      <c r="CRI4" s="253"/>
      <c r="CRJ4" s="253"/>
      <c r="CRK4" s="253"/>
      <c r="CRL4" s="253"/>
      <c r="CRM4" s="253"/>
      <c r="CRN4" s="253"/>
      <c r="CRO4" s="253"/>
      <c r="CRP4" s="253"/>
      <c r="CRQ4" s="253"/>
      <c r="CRR4" s="253"/>
      <c r="CRS4" s="253"/>
      <c r="CRT4" s="253"/>
      <c r="CRU4" s="253"/>
      <c r="CRV4" s="253"/>
      <c r="CRW4" s="253"/>
      <c r="CRX4" s="253"/>
      <c r="CRY4" s="253"/>
      <c r="CRZ4" s="253"/>
      <c r="CSA4" s="253"/>
      <c r="CSB4" s="253"/>
      <c r="CSC4" s="253"/>
      <c r="CSD4" s="253"/>
      <c r="CSE4" s="253"/>
      <c r="CSF4" s="253"/>
      <c r="CSG4" s="253"/>
      <c r="CSH4" s="253"/>
      <c r="CSI4" s="253"/>
      <c r="CSJ4" s="253"/>
      <c r="CSK4" s="253"/>
      <c r="CSL4" s="253"/>
      <c r="CSM4" s="253"/>
      <c r="CSN4" s="253"/>
      <c r="CSO4" s="253"/>
      <c r="CSP4" s="253"/>
      <c r="CSQ4" s="253"/>
      <c r="CSR4" s="253"/>
      <c r="CSS4" s="253"/>
      <c r="CST4" s="253"/>
      <c r="CSU4" s="253"/>
      <c r="CSV4" s="253"/>
      <c r="CSW4" s="253"/>
      <c r="CSX4" s="253"/>
      <c r="CSY4" s="253"/>
      <c r="CSZ4" s="253"/>
      <c r="CTA4" s="253"/>
      <c r="CTB4" s="253"/>
      <c r="CTC4" s="253"/>
      <c r="CTD4" s="253"/>
      <c r="CTE4" s="253"/>
      <c r="CTF4" s="253"/>
      <c r="CTG4" s="253"/>
      <c r="CTH4" s="253"/>
      <c r="CTI4" s="253"/>
      <c r="CTJ4" s="253"/>
      <c r="CTK4" s="253"/>
      <c r="CTL4" s="253"/>
      <c r="CTM4" s="253"/>
      <c r="CTN4" s="253"/>
      <c r="CTO4" s="253"/>
      <c r="CTP4" s="253"/>
      <c r="CTQ4" s="253"/>
      <c r="CTR4" s="253"/>
      <c r="CTS4" s="253"/>
      <c r="CTT4" s="253"/>
      <c r="CTU4" s="253"/>
      <c r="CTV4" s="253"/>
      <c r="CTW4" s="253"/>
      <c r="CTX4" s="253"/>
      <c r="CTY4" s="253"/>
      <c r="CTZ4" s="253"/>
      <c r="CUA4" s="253"/>
      <c r="CUB4" s="253"/>
      <c r="CUC4" s="253"/>
      <c r="CUD4" s="253"/>
      <c r="CUE4" s="253"/>
      <c r="CUF4" s="253"/>
      <c r="CUG4" s="253"/>
      <c r="CUH4" s="253"/>
      <c r="CUI4" s="253"/>
      <c r="CUJ4" s="253"/>
      <c r="CUK4" s="253"/>
      <c r="CUL4" s="253"/>
      <c r="CUM4" s="253"/>
      <c r="CUN4" s="253"/>
      <c r="CUO4" s="253"/>
      <c r="CUP4" s="253"/>
      <c r="CUQ4" s="253"/>
      <c r="CUR4" s="253"/>
      <c r="CUS4" s="253"/>
      <c r="CUT4" s="253"/>
      <c r="CUU4" s="253"/>
      <c r="CUV4" s="253"/>
      <c r="CUW4" s="253"/>
      <c r="CUX4" s="253"/>
      <c r="CUY4" s="253"/>
      <c r="CUZ4" s="253"/>
      <c r="CVA4" s="253"/>
      <c r="CVB4" s="253"/>
      <c r="CVC4" s="253"/>
      <c r="CVD4" s="253"/>
      <c r="CVE4" s="253"/>
      <c r="CVF4" s="253"/>
      <c r="CVG4" s="253"/>
      <c r="CVH4" s="253"/>
      <c r="CVI4" s="253"/>
      <c r="CVJ4" s="253"/>
      <c r="CVK4" s="253"/>
      <c r="CVL4" s="253"/>
      <c r="CVM4" s="253"/>
      <c r="CVN4" s="253"/>
      <c r="CVO4" s="253"/>
      <c r="CVP4" s="253"/>
      <c r="CVQ4" s="253"/>
      <c r="CVR4" s="253"/>
      <c r="CVS4" s="253"/>
      <c r="CVT4" s="253"/>
      <c r="CVU4" s="253"/>
      <c r="CVV4" s="253"/>
      <c r="CVW4" s="253"/>
      <c r="CVX4" s="253"/>
      <c r="CVY4" s="253"/>
      <c r="CVZ4" s="253"/>
      <c r="CWA4" s="253"/>
      <c r="CWB4" s="253"/>
      <c r="CWC4" s="253"/>
      <c r="CWD4" s="253"/>
      <c r="CWE4" s="253"/>
      <c r="CWF4" s="253"/>
      <c r="CWG4" s="253"/>
      <c r="CWH4" s="253"/>
      <c r="CWI4" s="253"/>
      <c r="CWJ4" s="253"/>
      <c r="CWK4" s="253"/>
      <c r="CWL4" s="253"/>
      <c r="CWM4" s="253"/>
      <c r="CWN4" s="253"/>
      <c r="CWO4" s="253"/>
      <c r="CWP4" s="253"/>
      <c r="CWQ4" s="253"/>
      <c r="CWR4" s="253"/>
      <c r="CWS4" s="253"/>
      <c r="CWT4" s="253"/>
      <c r="CWU4" s="253"/>
      <c r="CWV4" s="253"/>
      <c r="CWW4" s="253"/>
      <c r="CWX4" s="253"/>
      <c r="CWY4" s="253"/>
      <c r="CWZ4" s="253"/>
      <c r="CXA4" s="253"/>
      <c r="CXB4" s="253"/>
      <c r="CXC4" s="253"/>
      <c r="CXD4" s="253"/>
      <c r="CXE4" s="253"/>
      <c r="CXF4" s="253"/>
      <c r="CXG4" s="253"/>
      <c r="CXH4" s="253"/>
      <c r="CXI4" s="253"/>
      <c r="CXJ4" s="253"/>
      <c r="CXK4" s="253"/>
      <c r="CXL4" s="253"/>
      <c r="CXM4" s="253"/>
      <c r="CXN4" s="253"/>
      <c r="CXO4" s="253"/>
      <c r="CXP4" s="253"/>
      <c r="CXQ4" s="253"/>
      <c r="CXR4" s="253"/>
      <c r="CXS4" s="253"/>
      <c r="CXT4" s="253"/>
      <c r="CXU4" s="253"/>
      <c r="CXV4" s="253"/>
      <c r="CXW4" s="253"/>
      <c r="CXX4" s="253"/>
      <c r="CXY4" s="253"/>
      <c r="CXZ4" s="253"/>
      <c r="CYA4" s="253"/>
      <c r="CYB4" s="253"/>
      <c r="CYC4" s="253"/>
      <c r="CYD4" s="253"/>
      <c r="CYE4" s="253"/>
      <c r="CYF4" s="253"/>
      <c r="CYG4" s="253"/>
      <c r="CYH4" s="253"/>
      <c r="CYI4" s="253"/>
      <c r="CYJ4" s="253"/>
      <c r="CYK4" s="253"/>
      <c r="CYL4" s="253"/>
      <c r="CYM4" s="253"/>
      <c r="CYN4" s="253"/>
      <c r="CYO4" s="253"/>
      <c r="CYP4" s="253"/>
      <c r="CYQ4" s="253"/>
      <c r="CYR4" s="253"/>
      <c r="CYS4" s="253"/>
      <c r="CYT4" s="253"/>
      <c r="CYU4" s="253"/>
      <c r="CYV4" s="253"/>
      <c r="CYW4" s="253"/>
      <c r="CYX4" s="253"/>
      <c r="CYY4" s="253"/>
      <c r="CYZ4" s="253"/>
      <c r="CZA4" s="253"/>
      <c r="CZB4" s="253"/>
      <c r="CZC4" s="253"/>
      <c r="CZD4" s="253"/>
      <c r="CZE4" s="253"/>
      <c r="CZF4" s="253"/>
      <c r="CZG4" s="253"/>
      <c r="CZH4" s="253"/>
      <c r="CZI4" s="253"/>
      <c r="CZJ4" s="253"/>
      <c r="CZK4" s="253"/>
      <c r="CZL4" s="253"/>
      <c r="CZM4" s="253"/>
      <c r="CZN4" s="253"/>
      <c r="CZO4" s="253"/>
      <c r="CZP4" s="253"/>
      <c r="CZQ4" s="253"/>
      <c r="CZR4" s="253"/>
      <c r="CZS4" s="253"/>
      <c r="CZT4" s="253"/>
      <c r="CZU4" s="253"/>
      <c r="CZV4" s="253"/>
      <c r="CZW4" s="253"/>
      <c r="CZX4" s="253"/>
      <c r="CZY4" s="253"/>
      <c r="CZZ4" s="253"/>
      <c r="DAA4" s="253"/>
      <c r="DAB4" s="253"/>
      <c r="DAC4" s="253"/>
      <c r="DAD4" s="253"/>
      <c r="DAE4" s="253"/>
      <c r="DAF4" s="253"/>
      <c r="DAG4" s="253"/>
      <c r="DAH4" s="253"/>
      <c r="DAI4" s="253"/>
      <c r="DAJ4" s="253"/>
      <c r="DAK4" s="253"/>
      <c r="DAL4" s="253"/>
      <c r="DAM4" s="253"/>
      <c r="DAN4" s="253"/>
      <c r="DAO4" s="253"/>
      <c r="DAP4" s="253"/>
      <c r="DAQ4" s="253"/>
      <c r="DAR4" s="253"/>
      <c r="DAS4" s="253"/>
      <c r="DAT4" s="253"/>
      <c r="DAU4" s="253"/>
      <c r="DAV4" s="253"/>
      <c r="DAW4" s="253"/>
      <c r="DAX4" s="253"/>
      <c r="DAY4" s="253"/>
      <c r="DAZ4" s="253"/>
      <c r="DBA4" s="253"/>
      <c r="DBB4" s="253"/>
      <c r="DBC4" s="253"/>
      <c r="DBD4" s="253"/>
      <c r="DBE4" s="253"/>
      <c r="DBF4" s="253"/>
      <c r="DBG4" s="253"/>
      <c r="DBH4" s="253"/>
      <c r="DBI4" s="253"/>
      <c r="DBJ4" s="253"/>
      <c r="DBK4" s="253"/>
      <c r="DBL4" s="253"/>
      <c r="DBM4" s="253"/>
      <c r="DBN4" s="253"/>
      <c r="DBO4" s="253"/>
      <c r="DBP4" s="253"/>
      <c r="DBQ4" s="253"/>
      <c r="DBR4" s="253"/>
      <c r="DBS4" s="253"/>
      <c r="DBT4" s="253"/>
      <c r="DBU4" s="253"/>
      <c r="DBV4" s="253"/>
      <c r="DBW4" s="253"/>
      <c r="DBX4" s="253"/>
      <c r="DBY4" s="253"/>
      <c r="DBZ4" s="253"/>
      <c r="DCA4" s="253"/>
      <c r="DCB4" s="253"/>
      <c r="DCC4" s="253"/>
      <c r="DCD4" s="253"/>
      <c r="DCE4" s="253"/>
      <c r="DCF4" s="253"/>
      <c r="DCG4" s="253"/>
      <c r="DCH4" s="253"/>
      <c r="DCI4" s="253"/>
      <c r="DCJ4" s="253"/>
      <c r="DCK4" s="253"/>
      <c r="DCL4" s="253"/>
      <c r="DCM4" s="253"/>
      <c r="DCN4" s="253"/>
      <c r="DCO4" s="253"/>
      <c r="DCP4" s="253"/>
      <c r="DCQ4" s="253"/>
      <c r="DCR4" s="253"/>
      <c r="DCS4" s="253"/>
      <c r="DCT4" s="253"/>
      <c r="DCU4" s="253"/>
      <c r="DCV4" s="253"/>
      <c r="DCW4" s="253"/>
      <c r="DCX4" s="253"/>
      <c r="DCY4" s="253"/>
      <c r="DCZ4" s="253"/>
      <c r="DDA4" s="253"/>
      <c r="DDB4" s="253"/>
      <c r="DDC4" s="253"/>
      <c r="DDD4" s="253"/>
      <c r="DDE4" s="253"/>
      <c r="DDF4" s="253"/>
      <c r="DDG4" s="253"/>
      <c r="DDH4" s="253"/>
      <c r="DDI4" s="253"/>
      <c r="DDJ4" s="253"/>
      <c r="DDK4" s="253"/>
      <c r="DDL4" s="253"/>
      <c r="DDM4" s="253"/>
      <c r="DDN4" s="253"/>
      <c r="DDO4" s="253"/>
      <c r="DDP4" s="253"/>
      <c r="DDQ4" s="253"/>
      <c r="DDR4" s="253"/>
      <c r="DDS4" s="253"/>
      <c r="DDT4" s="253"/>
      <c r="DDU4" s="253"/>
      <c r="DDV4" s="253"/>
      <c r="DDW4" s="253"/>
      <c r="DDX4" s="253"/>
      <c r="DDY4" s="253"/>
      <c r="DDZ4" s="253"/>
      <c r="DEA4" s="253"/>
      <c r="DEB4" s="253"/>
      <c r="DEC4" s="253"/>
      <c r="DED4" s="253"/>
      <c r="DEE4" s="253"/>
      <c r="DEF4" s="253"/>
      <c r="DEG4" s="253"/>
      <c r="DEH4" s="253"/>
      <c r="DEI4" s="253"/>
      <c r="DEJ4" s="253"/>
      <c r="DEK4" s="253"/>
      <c r="DEL4" s="253"/>
      <c r="DEM4" s="253"/>
      <c r="DEN4" s="253"/>
      <c r="DEO4" s="253"/>
      <c r="DEP4" s="253"/>
      <c r="DEQ4" s="253"/>
      <c r="DER4" s="253"/>
      <c r="DES4" s="253"/>
      <c r="DET4" s="253"/>
      <c r="DEU4" s="253"/>
      <c r="DEV4" s="253"/>
      <c r="DEW4" s="253"/>
      <c r="DEX4" s="253"/>
      <c r="DEY4" s="253"/>
      <c r="DEZ4" s="253"/>
      <c r="DFA4" s="253"/>
      <c r="DFB4" s="253"/>
      <c r="DFC4" s="253"/>
      <c r="DFD4" s="253"/>
      <c r="DFE4" s="253"/>
      <c r="DFF4" s="253"/>
      <c r="DFG4" s="253"/>
      <c r="DFH4" s="253"/>
      <c r="DFI4" s="253"/>
      <c r="DFJ4" s="253"/>
      <c r="DFK4" s="253"/>
      <c r="DFL4" s="253"/>
      <c r="DFM4" s="253"/>
      <c r="DFN4" s="253"/>
      <c r="DFO4" s="253"/>
      <c r="DFP4" s="253"/>
      <c r="DFQ4" s="253"/>
      <c r="DFR4" s="253"/>
      <c r="DFS4" s="253"/>
      <c r="DFT4" s="253"/>
      <c r="DFU4" s="253"/>
      <c r="DFV4" s="253"/>
      <c r="DFW4" s="253"/>
      <c r="DFX4" s="253"/>
      <c r="DFY4" s="253"/>
      <c r="DFZ4" s="253"/>
      <c r="DGA4" s="253"/>
      <c r="DGB4" s="253"/>
      <c r="DGC4" s="253"/>
      <c r="DGD4" s="253"/>
      <c r="DGE4" s="253"/>
      <c r="DGF4" s="253"/>
      <c r="DGG4" s="253"/>
      <c r="DGH4" s="253"/>
      <c r="DGI4" s="253"/>
      <c r="DGJ4" s="253"/>
      <c r="DGK4" s="253"/>
      <c r="DGL4" s="253"/>
      <c r="DGM4" s="253"/>
      <c r="DGN4" s="253"/>
      <c r="DGO4" s="253"/>
      <c r="DGP4" s="253"/>
      <c r="DGQ4" s="253"/>
      <c r="DGR4" s="253"/>
      <c r="DGS4" s="253"/>
      <c r="DGT4" s="253"/>
      <c r="DGU4" s="253"/>
      <c r="DGV4" s="253"/>
      <c r="DGW4" s="253"/>
      <c r="DGX4" s="253"/>
      <c r="DGY4" s="253"/>
      <c r="DGZ4" s="253"/>
      <c r="DHA4" s="253"/>
      <c r="DHB4" s="253"/>
      <c r="DHC4" s="253"/>
      <c r="DHD4" s="253"/>
      <c r="DHE4" s="253"/>
      <c r="DHF4" s="253"/>
      <c r="DHG4" s="253"/>
      <c r="DHH4" s="253"/>
      <c r="DHI4" s="253"/>
      <c r="DHJ4" s="253"/>
      <c r="DHK4" s="253"/>
      <c r="DHL4" s="253"/>
      <c r="DHM4" s="253"/>
      <c r="DHN4" s="253"/>
      <c r="DHO4" s="253"/>
      <c r="DHP4" s="253"/>
      <c r="DHQ4" s="253"/>
      <c r="DHR4" s="253"/>
      <c r="DHS4" s="253"/>
      <c r="DHT4" s="253"/>
      <c r="DHU4" s="253"/>
      <c r="DHV4" s="253"/>
      <c r="DHW4" s="253"/>
      <c r="DHX4" s="253"/>
      <c r="DHY4" s="253"/>
      <c r="DHZ4" s="253"/>
      <c r="DIA4" s="253"/>
      <c r="DIB4" s="253"/>
      <c r="DIC4" s="253"/>
      <c r="DID4" s="253"/>
      <c r="DIE4" s="253"/>
      <c r="DIF4" s="253"/>
      <c r="DIG4" s="253"/>
      <c r="DIH4" s="253"/>
      <c r="DII4" s="253"/>
      <c r="DIJ4" s="253"/>
      <c r="DIK4" s="253"/>
      <c r="DIL4" s="253"/>
      <c r="DIM4" s="253"/>
      <c r="DIN4" s="253"/>
      <c r="DIO4" s="253"/>
      <c r="DIP4" s="253"/>
      <c r="DIQ4" s="253"/>
      <c r="DIR4" s="253"/>
      <c r="DIS4" s="253"/>
      <c r="DIT4" s="253"/>
      <c r="DIU4" s="253"/>
      <c r="DIV4" s="253"/>
      <c r="DIW4" s="253"/>
      <c r="DIX4" s="253"/>
      <c r="DIY4" s="253"/>
      <c r="DIZ4" s="253"/>
      <c r="DJA4" s="253"/>
      <c r="DJB4" s="253"/>
      <c r="DJC4" s="253"/>
      <c r="DJD4" s="253"/>
      <c r="DJE4" s="253"/>
      <c r="DJF4" s="253"/>
      <c r="DJG4" s="253"/>
      <c r="DJH4" s="253"/>
      <c r="DJI4" s="253"/>
      <c r="DJJ4" s="253"/>
      <c r="DJK4" s="253"/>
      <c r="DJL4" s="253"/>
      <c r="DJM4" s="253"/>
      <c r="DJN4" s="253"/>
      <c r="DJO4" s="253"/>
      <c r="DJP4" s="253"/>
      <c r="DJQ4" s="253"/>
      <c r="DJR4" s="253"/>
      <c r="DJS4" s="253"/>
      <c r="DJT4" s="253"/>
      <c r="DJU4" s="253"/>
      <c r="DJV4" s="253"/>
      <c r="DJW4" s="253"/>
      <c r="DJX4" s="253"/>
      <c r="DJY4" s="253"/>
      <c r="DJZ4" s="253"/>
      <c r="DKA4" s="253"/>
      <c r="DKB4" s="253"/>
      <c r="DKC4" s="253"/>
      <c r="DKD4" s="253"/>
      <c r="DKE4" s="253"/>
      <c r="DKF4" s="253"/>
      <c r="DKG4" s="253"/>
      <c r="DKH4" s="253"/>
      <c r="DKI4" s="253"/>
      <c r="DKJ4" s="253"/>
      <c r="DKK4" s="253"/>
      <c r="DKL4" s="253"/>
      <c r="DKM4" s="253"/>
      <c r="DKN4" s="253"/>
      <c r="DKO4" s="253"/>
      <c r="DKP4" s="253"/>
      <c r="DKQ4" s="253"/>
      <c r="DKR4" s="253"/>
      <c r="DKS4" s="253"/>
      <c r="DKT4" s="253"/>
      <c r="DKU4" s="253"/>
      <c r="DKV4" s="253"/>
      <c r="DKW4" s="253"/>
      <c r="DKX4" s="253"/>
      <c r="DKY4" s="253"/>
      <c r="DKZ4" s="253"/>
      <c r="DLA4" s="253"/>
      <c r="DLB4" s="253"/>
      <c r="DLC4" s="253"/>
      <c r="DLD4" s="253"/>
      <c r="DLE4" s="253"/>
      <c r="DLF4" s="253"/>
      <c r="DLG4" s="253"/>
      <c r="DLH4" s="253"/>
      <c r="DLI4" s="253"/>
      <c r="DLJ4" s="253"/>
      <c r="DLK4" s="253"/>
      <c r="DLL4" s="253"/>
      <c r="DLM4" s="253"/>
      <c r="DLN4" s="253"/>
      <c r="DLO4" s="253"/>
      <c r="DLP4" s="253"/>
      <c r="DLQ4" s="253"/>
      <c r="DLR4" s="253"/>
      <c r="DLS4" s="253"/>
      <c r="DLT4" s="253"/>
      <c r="DLU4" s="253"/>
      <c r="DLV4" s="253"/>
      <c r="DLW4" s="253"/>
      <c r="DLX4" s="253"/>
      <c r="DLY4" s="253"/>
      <c r="DLZ4" s="253"/>
      <c r="DMA4" s="253"/>
      <c r="DMB4" s="253"/>
      <c r="DMC4" s="253"/>
      <c r="DMD4" s="253"/>
      <c r="DME4" s="253"/>
      <c r="DMF4" s="253"/>
      <c r="DMG4" s="253"/>
      <c r="DMH4" s="253"/>
      <c r="DMI4" s="253"/>
      <c r="DMJ4" s="253"/>
      <c r="DMK4" s="253"/>
      <c r="DML4" s="253"/>
      <c r="DMM4" s="253"/>
      <c r="DMN4" s="253"/>
      <c r="DMO4" s="253"/>
      <c r="DMP4" s="253"/>
      <c r="DMQ4" s="253"/>
      <c r="DMR4" s="253"/>
      <c r="DMS4" s="253"/>
      <c r="DMT4" s="253"/>
      <c r="DMU4" s="253"/>
      <c r="DMV4" s="253"/>
      <c r="DMW4" s="253"/>
      <c r="DMX4" s="253"/>
      <c r="DMY4" s="253"/>
      <c r="DMZ4" s="253"/>
      <c r="DNA4" s="253"/>
      <c r="DNB4" s="253"/>
      <c r="DNC4" s="253"/>
      <c r="DND4" s="253"/>
      <c r="DNE4" s="253"/>
      <c r="DNF4" s="253"/>
      <c r="DNG4" s="253"/>
      <c r="DNH4" s="253"/>
      <c r="DNI4" s="253"/>
      <c r="DNJ4" s="253"/>
      <c r="DNK4" s="253"/>
      <c r="DNL4" s="253"/>
      <c r="DNM4" s="253"/>
      <c r="DNN4" s="253"/>
      <c r="DNO4" s="253"/>
      <c r="DNP4" s="253"/>
      <c r="DNQ4" s="253"/>
      <c r="DNR4" s="253"/>
      <c r="DNS4" s="253"/>
      <c r="DNT4" s="253"/>
      <c r="DNU4" s="253"/>
      <c r="DNV4" s="253"/>
      <c r="DNW4" s="253"/>
      <c r="DNX4" s="253"/>
      <c r="DNY4" s="253"/>
      <c r="DNZ4" s="253"/>
      <c r="DOA4" s="253"/>
      <c r="DOB4" s="253"/>
      <c r="DOC4" s="253"/>
      <c r="DOD4" s="253"/>
      <c r="DOE4" s="253"/>
      <c r="DOF4" s="253"/>
      <c r="DOG4" s="253"/>
      <c r="DOH4" s="253"/>
      <c r="DOI4" s="253"/>
      <c r="DOJ4" s="253"/>
      <c r="DOK4" s="253"/>
      <c r="DOL4" s="253"/>
      <c r="DOM4" s="253"/>
      <c r="DON4" s="253"/>
      <c r="DOO4" s="253"/>
      <c r="DOP4" s="253"/>
      <c r="DOQ4" s="253"/>
      <c r="DOR4" s="253"/>
      <c r="DOS4" s="253"/>
      <c r="DOT4" s="253"/>
      <c r="DOU4" s="253"/>
      <c r="DOV4" s="253"/>
      <c r="DOW4" s="253"/>
      <c r="DOX4" s="253"/>
      <c r="DOY4" s="253"/>
      <c r="DOZ4" s="253"/>
      <c r="DPA4" s="253"/>
      <c r="DPB4" s="253"/>
      <c r="DPC4" s="253"/>
      <c r="DPD4" s="253"/>
      <c r="DPE4" s="253"/>
      <c r="DPF4" s="253"/>
      <c r="DPG4" s="253"/>
      <c r="DPH4" s="253"/>
      <c r="DPI4" s="253"/>
      <c r="DPJ4" s="253"/>
      <c r="DPK4" s="253"/>
      <c r="DPL4" s="253"/>
      <c r="DPM4" s="253"/>
      <c r="DPN4" s="253"/>
      <c r="DPO4" s="253"/>
      <c r="DPP4" s="253"/>
      <c r="DPQ4" s="253"/>
      <c r="DPR4" s="253"/>
      <c r="DPS4" s="253"/>
      <c r="DPT4" s="253"/>
      <c r="DPU4" s="253"/>
      <c r="DPV4" s="253"/>
      <c r="DPW4" s="253"/>
      <c r="DPX4" s="253"/>
      <c r="DPY4" s="253"/>
      <c r="DPZ4" s="253"/>
      <c r="DQA4" s="253"/>
      <c r="DQB4" s="253"/>
      <c r="DQC4" s="253"/>
      <c r="DQD4" s="253"/>
      <c r="DQE4" s="253"/>
      <c r="DQF4" s="253"/>
      <c r="DQG4" s="253"/>
      <c r="DQH4" s="253"/>
      <c r="DQI4" s="253"/>
      <c r="DQJ4" s="253"/>
      <c r="DQK4" s="253"/>
      <c r="DQL4" s="253"/>
      <c r="DQM4" s="253"/>
      <c r="DQN4" s="253"/>
      <c r="DQO4" s="253"/>
      <c r="DQP4" s="253"/>
      <c r="DQQ4" s="253"/>
      <c r="DQR4" s="253"/>
      <c r="DQS4" s="253"/>
      <c r="DQT4" s="253"/>
      <c r="DQU4" s="253"/>
      <c r="DQV4" s="253"/>
      <c r="DQW4" s="253"/>
      <c r="DQX4" s="253"/>
      <c r="DQY4" s="253"/>
      <c r="DQZ4" s="253"/>
      <c r="DRA4" s="253"/>
      <c r="DRB4" s="253"/>
      <c r="DRC4" s="253"/>
      <c r="DRD4" s="253"/>
      <c r="DRE4" s="253"/>
      <c r="DRF4" s="253"/>
      <c r="DRG4" s="253"/>
      <c r="DRH4" s="253"/>
      <c r="DRI4" s="253"/>
      <c r="DRJ4" s="253"/>
      <c r="DRK4" s="253"/>
      <c r="DRL4" s="253"/>
      <c r="DRM4" s="253"/>
      <c r="DRN4" s="253"/>
      <c r="DRO4" s="253"/>
      <c r="DRP4" s="253"/>
      <c r="DRQ4" s="253"/>
      <c r="DRR4" s="253"/>
      <c r="DRS4" s="253"/>
      <c r="DRT4" s="253"/>
      <c r="DRU4" s="253"/>
      <c r="DRV4" s="253"/>
      <c r="DRW4" s="253"/>
      <c r="DRX4" s="253"/>
      <c r="DRY4" s="253"/>
      <c r="DRZ4" s="253"/>
      <c r="DSA4" s="253"/>
      <c r="DSB4" s="253"/>
      <c r="DSC4" s="253"/>
      <c r="DSD4" s="253"/>
      <c r="DSE4" s="253"/>
      <c r="DSF4" s="253"/>
      <c r="DSG4" s="253"/>
      <c r="DSH4" s="253"/>
      <c r="DSI4" s="253"/>
      <c r="DSJ4" s="253"/>
      <c r="DSK4" s="253"/>
      <c r="DSL4" s="253"/>
      <c r="DSM4" s="253"/>
      <c r="DSN4" s="253"/>
      <c r="DSO4" s="253"/>
      <c r="DSP4" s="253"/>
      <c r="DSQ4" s="253"/>
      <c r="DSR4" s="253"/>
      <c r="DSS4" s="253"/>
      <c r="DST4" s="253"/>
      <c r="DSU4" s="253"/>
      <c r="DSV4" s="253"/>
      <c r="DSW4" s="253"/>
      <c r="DSX4" s="253"/>
      <c r="DSY4" s="253"/>
      <c r="DSZ4" s="253"/>
      <c r="DTA4" s="253"/>
      <c r="DTB4" s="253"/>
      <c r="DTC4" s="253"/>
      <c r="DTD4" s="253"/>
      <c r="DTE4" s="253"/>
      <c r="DTF4" s="253"/>
      <c r="DTG4" s="253"/>
      <c r="DTH4" s="253"/>
      <c r="DTI4" s="253"/>
      <c r="DTJ4" s="253"/>
      <c r="DTK4" s="253"/>
      <c r="DTL4" s="253"/>
      <c r="DTM4" s="253"/>
      <c r="DTN4" s="253"/>
      <c r="DTO4" s="253"/>
      <c r="DTP4" s="253"/>
      <c r="DTQ4" s="253"/>
      <c r="DTR4" s="253"/>
      <c r="DTS4" s="253"/>
      <c r="DTT4" s="253"/>
      <c r="DTU4" s="253"/>
      <c r="DTV4" s="253"/>
      <c r="DTW4" s="253"/>
      <c r="DTX4" s="253"/>
      <c r="DTY4" s="253"/>
      <c r="DTZ4" s="253"/>
      <c r="DUA4" s="253"/>
      <c r="DUB4" s="253"/>
      <c r="DUC4" s="253"/>
      <c r="DUD4" s="253"/>
      <c r="DUE4" s="253"/>
      <c r="DUF4" s="253"/>
      <c r="DUG4" s="253"/>
      <c r="DUH4" s="253"/>
      <c r="DUI4" s="253"/>
      <c r="DUJ4" s="253"/>
      <c r="DUK4" s="253"/>
      <c r="DUL4" s="253"/>
      <c r="DUM4" s="253"/>
      <c r="DUN4" s="253"/>
      <c r="DUO4" s="253"/>
      <c r="DUP4" s="253"/>
      <c r="DUQ4" s="253"/>
      <c r="DUR4" s="253"/>
      <c r="DUS4" s="253"/>
      <c r="DUT4" s="253"/>
      <c r="DUU4" s="253"/>
      <c r="DUV4" s="253"/>
      <c r="DUW4" s="253"/>
      <c r="DUX4" s="253"/>
      <c r="DUY4" s="253"/>
      <c r="DUZ4" s="253"/>
      <c r="DVA4" s="253"/>
      <c r="DVB4" s="253"/>
      <c r="DVC4" s="253"/>
      <c r="DVD4" s="253"/>
      <c r="DVE4" s="253"/>
      <c r="DVF4" s="253"/>
      <c r="DVG4" s="253"/>
      <c r="DVH4" s="253"/>
      <c r="DVI4" s="253"/>
      <c r="DVJ4" s="253"/>
      <c r="DVK4" s="253"/>
      <c r="DVL4" s="253"/>
      <c r="DVM4" s="253"/>
      <c r="DVN4" s="253"/>
      <c r="DVO4" s="253"/>
      <c r="DVP4" s="253"/>
      <c r="DVQ4" s="253"/>
      <c r="DVR4" s="253"/>
      <c r="DVS4" s="253"/>
      <c r="DVT4" s="253"/>
      <c r="DVU4" s="253"/>
      <c r="DVV4" s="253"/>
      <c r="DVW4" s="253"/>
      <c r="DVX4" s="253"/>
      <c r="DVY4" s="253"/>
      <c r="DVZ4" s="253"/>
      <c r="DWA4" s="253"/>
      <c r="DWB4" s="253"/>
      <c r="DWC4" s="253"/>
      <c r="DWD4" s="253"/>
      <c r="DWE4" s="253"/>
      <c r="DWF4" s="253"/>
      <c r="DWG4" s="253"/>
      <c r="DWH4" s="253"/>
      <c r="DWI4" s="253"/>
      <c r="DWJ4" s="253"/>
      <c r="DWK4" s="253"/>
      <c r="DWL4" s="253"/>
      <c r="DWM4" s="253"/>
      <c r="DWN4" s="253"/>
      <c r="DWO4" s="253"/>
      <c r="DWP4" s="253"/>
      <c r="DWQ4" s="253"/>
      <c r="DWR4" s="253"/>
      <c r="DWS4" s="253"/>
      <c r="DWT4" s="253"/>
      <c r="DWU4" s="253"/>
      <c r="DWV4" s="253"/>
      <c r="DWW4" s="253"/>
      <c r="DWX4" s="253"/>
      <c r="DWY4" s="253"/>
      <c r="DWZ4" s="253"/>
      <c r="DXA4" s="253"/>
      <c r="DXB4" s="253"/>
      <c r="DXC4" s="253"/>
      <c r="DXD4" s="253"/>
      <c r="DXE4" s="253"/>
      <c r="DXF4" s="253"/>
      <c r="DXG4" s="253"/>
      <c r="DXH4" s="253"/>
      <c r="DXI4" s="253"/>
      <c r="DXJ4" s="253"/>
      <c r="DXK4" s="253"/>
      <c r="DXL4" s="253"/>
      <c r="DXM4" s="253"/>
      <c r="DXN4" s="253"/>
      <c r="DXO4" s="253"/>
      <c r="DXP4" s="253"/>
      <c r="DXQ4" s="253"/>
      <c r="DXR4" s="253"/>
      <c r="DXS4" s="253"/>
      <c r="DXT4" s="253"/>
      <c r="DXU4" s="253"/>
      <c r="DXV4" s="253"/>
      <c r="DXW4" s="253"/>
      <c r="DXX4" s="253"/>
      <c r="DXY4" s="253"/>
      <c r="DXZ4" s="253"/>
      <c r="DYA4" s="253"/>
      <c r="DYB4" s="253"/>
      <c r="DYC4" s="253"/>
      <c r="DYD4" s="253"/>
      <c r="DYE4" s="253"/>
      <c r="DYF4" s="253"/>
      <c r="DYG4" s="253"/>
      <c r="DYH4" s="253"/>
      <c r="DYI4" s="253"/>
      <c r="DYJ4" s="253"/>
      <c r="DYK4" s="253"/>
      <c r="DYL4" s="253"/>
      <c r="DYM4" s="253"/>
      <c r="DYN4" s="253"/>
      <c r="DYO4" s="253"/>
      <c r="DYP4" s="253"/>
      <c r="DYQ4" s="253"/>
      <c r="DYR4" s="253"/>
      <c r="DYS4" s="253"/>
      <c r="DYT4" s="253"/>
      <c r="DYU4" s="253"/>
      <c r="DYV4" s="253"/>
      <c r="DYW4" s="253"/>
      <c r="DYX4" s="253"/>
      <c r="DYY4" s="253"/>
      <c r="DYZ4" s="253"/>
      <c r="DZA4" s="253"/>
      <c r="DZB4" s="253"/>
      <c r="DZC4" s="253"/>
      <c r="DZD4" s="253"/>
      <c r="DZE4" s="253"/>
      <c r="DZF4" s="253"/>
      <c r="DZG4" s="253"/>
      <c r="DZH4" s="253"/>
      <c r="DZI4" s="253"/>
      <c r="DZJ4" s="253"/>
      <c r="DZK4" s="253"/>
      <c r="DZL4" s="253"/>
      <c r="DZM4" s="253"/>
      <c r="DZN4" s="253"/>
      <c r="DZO4" s="253"/>
      <c r="DZP4" s="253"/>
      <c r="DZQ4" s="253"/>
      <c r="DZR4" s="253"/>
      <c r="DZS4" s="253"/>
      <c r="DZT4" s="253"/>
      <c r="DZU4" s="253"/>
      <c r="DZV4" s="253"/>
      <c r="DZW4" s="253"/>
      <c r="DZX4" s="253"/>
      <c r="DZY4" s="253"/>
      <c r="DZZ4" s="253"/>
      <c r="EAA4" s="253"/>
      <c r="EAB4" s="253"/>
      <c r="EAC4" s="253"/>
      <c r="EAD4" s="253"/>
      <c r="EAE4" s="253"/>
      <c r="EAF4" s="253"/>
      <c r="EAG4" s="253"/>
      <c r="EAH4" s="253"/>
      <c r="EAI4" s="253"/>
      <c r="EAJ4" s="253"/>
      <c r="EAK4" s="253"/>
      <c r="EAL4" s="253"/>
      <c r="EAM4" s="253"/>
      <c r="EAN4" s="253"/>
      <c r="EAO4" s="253"/>
      <c r="EAP4" s="253"/>
      <c r="EAQ4" s="253"/>
      <c r="EAR4" s="253"/>
      <c r="EAS4" s="253"/>
      <c r="EAT4" s="253"/>
      <c r="EAU4" s="253"/>
      <c r="EAV4" s="253"/>
      <c r="EAW4" s="253"/>
      <c r="EAX4" s="253"/>
      <c r="EAY4" s="253"/>
      <c r="EAZ4" s="253"/>
      <c r="EBA4" s="253"/>
      <c r="EBB4" s="253"/>
      <c r="EBC4" s="253"/>
      <c r="EBD4" s="253"/>
      <c r="EBE4" s="253"/>
      <c r="EBF4" s="253"/>
      <c r="EBG4" s="253"/>
      <c r="EBH4" s="253"/>
      <c r="EBI4" s="253"/>
      <c r="EBJ4" s="253"/>
      <c r="EBK4" s="253"/>
      <c r="EBL4" s="253"/>
      <c r="EBM4" s="253"/>
      <c r="EBN4" s="253"/>
      <c r="EBO4" s="253"/>
      <c r="EBP4" s="253"/>
      <c r="EBQ4" s="253"/>
      <c r="EBR4" s="253"/>
      <c r="EBS4" s="253"/>
      <c r="EBT4" s="253"/>
      <c r="EBU4" s="253"/>
      <c r="EBV4" s="253"/>
      <c r="EBW4" s="253"/>
      <c r="EBX4" s="253"/>
      <c r="EBY4" s="253"/>
      <c r="EBZ4" s="253"/>
      <c r="ECA4" s="253"/>
      <c r="ECB4" s="253"/>
      <c r="ECC4" s="253"/>
      <c r="ECD4" s="253"/>
      <c r="ECE4" s="253"/>
      <c r="ECF4" s="253"/>
      <c r="ECG4" s="253"/>
      <c r="ECH4" s="253"/>
      <c r="ECI4" s="253"/>
      <c r="ECJ4" s="253"/>
      <c r="ECK4" s="253"/>
      <c r="ECL4" s="253"/>
      <c r="ECM4" s="253"/>
      <c r="ECN4" s="253"/>
      <c r="ECO4" s="253"/>
      <c r="ECP4" s="253"/>
      <c r="ECQ4" s="253"/>
      <c r="ECR4" s="253"/>
      <c r="ECS4" s="253"/>
      <c r="ECT4" s="253"/>
      <c r="ECU4" s="253"/>
      <c r="ECV4" s="253"/>
      <c r="ECW4" s="253"/>
      <c r="ECX4" s="253"/>
      <c r="ECY4" s="253"/>
      <c r="ECZ4" s="253"/>
      <c r="EDA4" s="253"/>
      <c r="EDB4" s="253"/>
      <c r="EDC4" s="253"/>
      <c r="EDD4" s="253"/>
      <c r="EDE4" s="253"/>
      <c r="EDF4" s="253"/>
      <c r="EDG4" s="253"/>
      <c r="EDH4" s="253"/>
      <c r="EDI4" s="253"/>
      <c r="EDJ4" s="253"/>
      <c r="EDK4" s="253"/>
      <c r="EDL4" s="253"/>
      <c r="EDM4" s="253"/>
      <c r="EDN4" s="253"/>
      <c r="EDO4" s="253"/>
      <c r="EDP4" s="253"/>
      <c r="EDQ4" s="253"/>
      <c r="EDR4" s="253"/>
      <c r="EDS4" s="253"/>
      <c r="EDT4" s="253"/>
      <c r="EDU4" s="253"/>
      <c r="EDV4" s="253"/>
      <c r="EDW4" s="253"/>
      <c r="EDX4" s="253"/>
      <c r="EDY4" s="253"/>
      <c r="EDZ4" s="253"/>
      <c r="EEA4" s="253"/>
      <c r="EEB4" s="253"/>
      <c r="EEC4" s="253"/>
      <c r="EED4" s="253"/>
      <c r="EEE4" s="253"/>
      <c r="EEF4" s="253"/>
      <c r="EEG4" s="253"/>
      <c r="EEH4" s="253"/>
      <c r="EEI4" s="253"/>
      <c r="EEJ4" s="253"/>
      <c r="EEK4" s="253"/>
      <c r="EEL4" s="253"/>
      <c r="EEM4" s="253"/>
      <c r="EEN4" s="253"/>
      <c r="EEO4" s="253"/>
      <c r="EEP4" s="253"/>
      <c r="EEQ4" s="253"/>
      <c r="EER4" s="253"/>
      <c r="EES4" s="253"/>
      <c r="EET4" s="253"/>
      <c r="EEU4" s="253"/>
      <c r="EEV4" s="253"/>
      <c r="EEW4" s="253"/>
      <c r="EEX4" s="253"/>
      <c r="EEY4" s="253"/>
      <c r="EEZ4" s="253"/>
      <c r="EFA4" s="253"/>
      <c r="EFB4" s="253"/>
      <c r="EFC4" s="253"/>
      <c r="EFD4" s="253"/>
      <c r="EFE4" s="253"/>
      <c r="EFF4" s="253"/>
      <c r="EFG4" s="253"/>
      <c r="EFH4" s="253"/>
      <c r="EFI4" s="253"/>
      <c r="EFJ4" s="253"/>
      <c r="EFK4" s="253"/>
      <c r="EFL4" s="253"/>
      <c r="EFM4" s="253"/>
      <c r="EFN4" s="253"/>
      <c r="EFO4" s="253"/>
      <c r="EFP4" s="253"/>
      <c r="EFQ4" s="253"/>
      <c r="EFR4" s="253"/>
      <c r="EFS4" s="253"/>
      <c r="EFT4" s="253"/>
      <c r="EFU4" s="253"/>
      <c r="EFV4" s="253"/>
      <c r="EFW4" s="253"/>
      <c r="EFX4" s="253"/>
      <c r="EFY4" s="253"/>
      <c r="EFZ4" s="253"/>
      <c r="EGA4" s="253"/>
      <c r="EGB4" s="253"/>
      <c r="EGC4" s="253"/>
      <c r="EGD4" s="253"/>
      <c r="EGE4" s="253"/>
      <c r="EGF4" s="253"/>
      <c r="EGG4" s="253"/>
      <c r="EGH4" s="253"/>
      <c r="EGI4" s="253"/>
      <c r="EGJ4" s="253"/>
      <c r="EGK4" s="253"/>
      <c r="EGL4" s="253"/>
      <c r="EGM4" s="253"/>
      <c r="EGN4" s="253"/>
      <c r="EGO4" s="253"/>
      <c r="EGP4" s="253"/>
      <c r="EGQ4" s="253"/>
      <c r="EGR4" s="253"/>
      <c r="EGS4" s="253"/>
      <c r="EGT4" s="253"/>
      <c r="EGU4" s="253"/>
      <c r="EGV4" s="253"/>
      <c r="EGW4" s="253"/>
      <c r="EGX4" s="253"/>
      <c r="EGY4" s="253"/>
      <c r="EGZ4" s="253"/>
      <c r="EHA4" s="253"/>
      <c r="EHB4" s="253"/>
      <c r="EHC4" s="253"/>
      <c r="EHD4" s="253"/>
      <c r="EHE4" s="253"/>
      <c r="EHF4" s="253"/>
      <c r="EHG4" s="253"/>
      <c r="EHH4" s="253"/>
      <c r="EHI4" s="253"/>
      <c r="EHJ4" s="253"/>
      <c r="EHK4" s="253"/>
      <c r="EHL4" s="253"/>
      <c r="EHM4" s="253"/>
      <c r="EHN4" s="253"/>
      <c r="EHO4" s="253"/>
      <c r="EHP4" s="253"/>
      <c r="EHQ4" s="253"/>
      <c r="EHR4" s="253"/>
      <c r="EHS4" s="253"/>
      <c r="EHT4" s="253"/>
      <c r="EHU4" s="253"/>
      <c r="EHV4" s="253"/>
      <c r="EHW4" s="253"/>
      <c r="EHX4" s="253"/>
      <c r="EHY4" s="253"/>
      <c r="EHZ4" s="253"/>
      <c r="EIA4" s="253"/>
      <c r="EIB4" s="253"/>
      <c r="EIC4" s="253"/>
      <c r="EID4" s="253"/>
      <c r="EIE4" s="253"/>
      <c r="EIF4" s="253"/>
      <c r="EIG4" s="253"/>
      <c r="EIH4" s="253"/>
      <c r="EII4" s="253"/>
      <c r="EIJ4" s="253"/>
      <c r="EIK4" s="253"/>
      <c r="EIL4" s="253"/>
      <c r="EIM4" s="253"/>
      <c r="EIN4" s="253"/>
      <c r="EIO4" s="253"/>
      <c r="EIP4" s="253"/>
      <c r="EIQ4" s="253"/>
      <c r="EIR4" s="253"/>
      <c r="EIS4" s="253"/>
      <c r="EIT4" s="253"/>
      <c r="EIU4" s="253"/>
      <c r="EIV4" s="253"/>
      <c r="EIW4" s="253"/>
      <c r="EIX4" s="253"/>
      <c r="EIY4" s="253"/>
      <c r="EIZ4" s="253"/>
      <c r="EJA4" s="253"/>
      <c r="EJB4" s="253"/>
      <c r="EJC4" s="253"/>
      <c r="EJD4" s="253"/>
      <c r="EJE4" s="253"/>
      <c r="EJF4" s="253"/>
      <c r="EJG4" s="253"/>
      <c r="EJH4" s="253"/>
      <c r="EJI4" s="253"/>
      <c r="EJJ4" s="253"/>
      <c r="EJK4" s="253"/>
      <c r="EJL4" s="253"/>
      <c r="EJM4" s="253"/>
      <c r="EJN4" s="253"/>
      <c r="EJO4" s="253"/>
      <c r="EJP4" s="253"/>
      <c r="EJQ4" s="253"/>
      <c r="EJR4" s="253"/>
      <c r="EJS4" s="253"/>
      <c r="EJT4" s="253"/>
      <c r="EJU4" s="253"/>
      <c r="EJV4" s="253"/>
      <c r="EJW4" s="253"/>
      <c r="EJX4" s="253"/>
      <c r="EJY4" s="253"/>
      <c r="EJZ4" s="253"/>
      <c r="EKA4" s="253"/>
      <c r="EKB4" s="253"/>
      <c r="EKC4" s="253"/>
      <c r="EKD4" s="253"/>
      <c r="EKE4" s="253"/>
      <c r="EKF4" s="253"/>
      <c r="EKG4" s="253"/>
      <c r="EKH4" s="253"/>
      <c r="EKI4" s="253"/>
      <c r="EKJ4" s="253"/>
      <c r="EKK4" s="253"/>
      <c r="EKL4" s="253"/>
      <c r="EKM4" s="253"/>
      <c r="EKN4" s="253"/>
      <c r="EKO4" s="253"/>
      <c r="EKP4" s="253"/>
      <c r="EKQ4" s="253"/>
      <c r="EKR4" s="253"/>
      <c r="EKS4" s="253"/>
      <c r="EKT4" s="253"/>
      <c r="EKU4" s="253"/>
      <c r="EKV4" s="253"/>
      <c r="EKW4" s="253"/>
      <c r="EKX4" s="253"/>
      <c r="EKY4" s="253"/>
      <c r="EKZ4" s="253"/>
      <c r="ELA4" s="253"/>
      <c r="ELB4" s="253"/>
      <c r="ELC4" s="253"/>
      <c r="ELD4" s="253"/>
      <c r="ELE4" s="253"/>
      <c r="ELF4" s="253"/>
      <c r="ELG4" s="253"/>
      <c r="ELH4" s="253"/>
      <c r="ELI4" s="253"/>
      <c r="ELJ4" s="253"/>
      <c r="ELK4" s="253"/>
      <c r="ELL4" s="253"/>
      <c r="ELM4" s="253"/>
      <c r="ELN4" s="253"/>
      <c r="ELO4" s="253"/>
      <c r="ELP4" s="253"/>
      <c r="ELQ4" s="253"/>
      <c r="ELR4" s="253"/>
      <c r="ELS4" s="253"/>
      <c r="ELT4" s="253"/>
      <c r="ELU4" s="253"/>
      <c r="ELV4" s="253"/>
      <c r="ELW4" s="253"/>
      <c r="ELX4" s="253"/>
      <c r="ELY4" s="253"/>
      <c r="ELZ4" s="253"/>
      <c r="EMA4" s="253"/>
      <c r="EMB4" s="253"/>
      <c r="EMC4" s="253"/>
      <c r="EMD4" s="253"/>
      <c r="EME4" s="253"/>
      <c r="EMF4" s="253"/>
      <c r="EMG4" s="253"/>
      <c r="EMH4" s="253"/>
      <c r="EMI4" s="253"/>
      <c r="EMJ4" s="253"/>
      <c r="EMK4" s="253"/>
      <c r="EML4" s="253"/>
      <c r="EMM4" s="253"/>
      <c r="EMN4" s="253"/>
      <c r="EMO4" s="253"/>
      <c r="EMP4" s="253"/>
      <c r="EMQ4" s="253"/>
      <c r="EMR4" s="253"/>
      <c r="EMS4" s="253"/>
      <c r="EMT4" s="253"/>
      <c r="EMU4" s="253"/>
      <c r="EMV4" s="253"/>
      <c r="EMW4" s="253"/>
      <c r="EMX4" s="253"/>
      <c r="EMY4" s="253"/>
      <c r="EMZ4" s="253"/>
      <c r="ENA4" s="253"/>
      <c r="ENB4" s="253"/>
      <c r="ENC4" s="253"/>
      <c r="END4" s="253"/>
      <c r="ENE4" s="253"/>
      <c r="ENF4" s="253"/>
      <c r="ENG4" s="253"/>
      <c r="ENH4" s="253"/>
      <c r="ENI4" s="253"/>
      <c r="ENJ4" s="253"/>
      <c r="ENK4" s="253"/>
      <c r="ENL4" s="253"/>
      <c r="ENM4" s="253"/>
      <c r="ENN4" s="253"/>
      <c r="ENO4" s="253"/>
      <c r="ENP4" s="253"/>
      <c r="ENQ4" s="253"/>
      <c r="ENR4" s="253"/>
      <c r="ENS4" s="253"/>
      <c r="ENT4" s="253"/>
      <c r="ENU4" s="253"/>
      <c r="ENV4" s="253"/>
      <c r="ENW4" s="253"/>
      <c r="ENX4" s="253"/>
      <c r="ENY4" s="253"/>
      <c r="ENZ4" s="253"/>
      <c r="EOA4" s="253"/>
      <c r="EOB4" s="253"/>
      <c r="EOC4" s="253"/>
      <c r="EOD4" s="253"/>
      <c r="EOE4" s="253"/>
      <c r="EOF4" s="253"/>
      <c r="EOG4" s="253"/>
      <c r="EOH4" s="253"/>
      <c r="EOI4" s="253"/>
      <c r="EOJ4" s="253"/>
      <c r="EOK4" s="253"/>
      <c r="EOL4" s="253"/>
      <c r="EOM4" s="253"/>
      <c r="EON4" s="253"/>
      <c r="EOO4" s="253"/>
      <c r="EOP4" s="253"/>
      <c r="EOQ4" s="253"/>
      <c r="EOR4" s="253"/>
      <c r="EOS4" s="253"/>
      <c r="EOT4" s="253"/>
      <c r="EOU4" s="253"/>
      <c r="EOV4" s="253"/>
      <c r="EOW4" s="253"/>
      <c r="EOX4" s="253"/>
      <c r="EOY4" s="253"/>
      <c r="EOZ4" s="253"/>
      <c r="EPA4" s="253"/>
      <c r="EPB4" s="253"/>
      <c r="EPC4" s="253"/>
      <c r="EPD4" s="253"/>
      <c r="EPE4" s="253"/>
      <c r="EPF4" s="253"/>
      <c r="EPG4" s="253"/>
      <c r="EPH4" s="253"/>
      <c r="EPI4" s="253"/>
      <c r="EPJ4" s="253"/>
      <c r="EPK4" s="253"/>
      <c r="EPL4" s="253"/>
      <c r="EPM4" s="253"/>
      <c r="EPN4" s="253"/>
      <c r="EPO4" s="253"/>
      <c r="EPP4" s="253"/>
      <c r="EPQ4" s="253"/>
      <c r="EPR4" s="253"/>
      <c r="EPS4" s="253"/>
      <c r="EPT4" s="253"/>
      <c r="EPU4" s="253"/>
      <c r="EPV4" s="253"/>
      <c r="EPW4" s="253"/>
      <c r="EPX4" s="253"/>
      <c r="EPY4" s="253"/>
      <c r="EPZ4" s="253"/>
      <c r="EQA4" s="253"/>
      <c r="EQB4" s="253"/>
      <c r="EQC4" s="253"/>
      <c r="EQD4" s="253"/>
      <c r="EQE4" s="253"/>
      <c r="EQF4" s="253"/>
      <c r="EQG4" s="253"/>
      <c r="EQH4" s="253"/>
      <c r="EQI4" s="253"/>
      <c r="EQJ4" s="253"/>
      <c r="EQK4" s="253"/>
      <c r="EQL4" s="253"/>
      <c r="EQM4" s="253"/>
      <c r="EQN4" s="253"/>
      <c r="EQO4" s="253"/>
      <c r="EQP4" s="253"/>
      <c r="EQQ4" s="253"/>
      <c r="EQR4" s="253"/>
      <c r="EQS4" s="253"/>
      <c r="EQT4" s="253"/>
      <c r="EQU4" s="253"/>
      <c r="EQV4" s="253"/>
      <c r="EQW4" s="253"/>
      <c r="EQX4" s="253"/>
      <c r="EQY4" s="253"/>
      <c r="EQZ4" s="253"/>
      <c r="ERA4" s="253"/>
      <c r="ERB4" s="253"/>
      <c r="ERC4" s="253"/>
      <c r="ERD4" s="253"/>
      <c r="ERE4" s="253"/>
      <c r="ERF4" s="253"/>
      <c r="ERG4" s="253"/>
      <c r="ERH4" s="253"/>
      <c r="ERI4" s="253"/>
      <c r="ERJ4" s="253"/>
      <c r="ERK4" s="253"/>
      <c r="ERL4" s="253"/>
      <c r="ERM4" s="253"/>
      <c r="ERN4" s="253"/>
      <c r="ERO4" s="253"/>
      <c r="ERP4" s="253"/>
      <c r="ERQ4" s="253"/>
      <c r="ERR4" s="253"/>
      <c r="ERS4" s="253"/>
      <c r="ERT4" s="253"/>
      <c r="ERU4" s="253"/>
      <c r="ERV4" s="253"/>
      <c r="ERW4" s="253"/>
      <c r="ERX4" s="253"/>
      <c r="ERY4" s="253"/>
      <c r="ERZ4" s="253"/>
      <c r="ESA4" s="253"/>
      <c r="ESB4" s="253"/>
      <c r="ESC4" s="253"/>
      <c r="ESD4" s="253"/>
      <c r="ESE4" s="253"/>
      <c r="ESF4" s="253"/>
      <c r="ESG4" s="253"/>
      <c r="ESH4" s="253"/>
      <c r="ESI4" s="253"/>
      <c r="ESJ4" s="253"/>
      <c r="ESK4" s="253"/>
      <c r="ESL4" s="253"/>
      <c r="ESM4" s="253"/>
      <c r="ESN4" s="253"/>
      <c r="ESO4" s="253"/>
      <c r="ESP4" s="253"/>
      <c r="ESQ4" s="253"/>
      <c r="ESR4" s="253"/>
      <c r="ESS4" s="253"/>
      <c r="EST4" s="253"/>
      <c r="ESU4" s="253"/>
      <c r="ESV4" s="253"/>
      <c r="ESW4" s="253"/>
      <c r="ESX4" s="253"/>
      <c r="ESY4" s="253"/>
      <c r="ESZ4" s="253"/>
      <c r="ETA4" s="253"/>
      <c r="ETB4" s="253"/>
      <c r="ETC4" s="253"/>
      <c r="ETD4" s="253"/>
      <c r="ETE4" s="253"/>
      <c r="ETF4" s="253"/>
      <c r="ETG4" s="253"/>
      <c r="ETH4" s="253"/>
      <c r="ETI4" s="253"/>
      <c r="ETJ4" s="253"/>
      <c r="ETK4" s="253"/>
      <c r="ETL4" s="253"/>
      <c r="ETM4" s="253"/>
      <c r="ETN4" s="253"/>
      <c r="ETO4" s="253"/>
      <c r="ETP4" s="253"/>
      <c r="ETQ4" s="253"/>
      <c r="ETR4" s="253"/>
      <c r="ETS4" s="253"/>
      <c r="ETT4" s="253"/>
      <c r="ETU4" s="253"/>
      <c r="ETV4" s="253"/>
      <c r="ETW4" s="253"/>
      <c r="ETX4" s="253"/>
      <c r="ETY4" s="253"/>
      <c r="ETZ4" s="253"/>
      <c r="EUA4" s="253"/>
      <c r="EUB4" s="253"/>
      <c r="EUC4" s="253"/>
      <c r="EUD4" s="253"/>
      <c r="EUE4" s="253"/>
      <c r="EUF4" s="253"/>
      <c r="EUG4" s="253"/>
      <c r="EUH4" s="253"/>
      <c r="EUI4" s="253"/>
      <c r="EUJ4" s="253"/>
      <c r="EUK4" s="253"/>
      <c r="EUL4" s="253"/>
      <c r="EUM4" s="253"/>
      <c r="EUN4" s="253"/>
      <c r="EUO4" s="253"/>
      <c r="EUP4" s="253"/>
      <c r="EUQ4" s="253"/>
      <c r="EUR4" s="253"/>
      <c r="EUS4" s="253"/>
      <c r="EUT4" s="253"/>
      <c r="EUU4" s="253"/>
      <c r="EUV4" s="253"/>
      <c r="EUW4" s="253"/>
      <c r="EUX4" s="253"/>
      <c r="EUY4" s="253"/>
      <c r="EUZ4" s="253"/>
      <c r="EVA4" s="253"/>
      <c r="EVB4" s="253"/>
      <c r="EVC4" s="253"/>
      <c r="EVD4" s="253"/>
      <c r="EVE4" s="253"/>
      <c r="EVF4" s="253"/>
      <c r="EVG4" s="253"/>
      <c r="EVH4" s="253"/>
      <c r="EVI4" s="253"/>
      <c r="EVJ4" s="253"/>
      <c r="EVK4" s="253"/>
      <c r="EVL4" s="253"/>
      <c r="EVM4" s="253"/>
      <c r="EVN4" s="253"/>
      <c r="EVO4" s="253"/>
      <c r="EVP4" s="253"/>
      <c r="EVQ4" s="253"/>
      <c r="EVR4" s="253"/>
      <c r="EVS4" s="253"/>
      <c r="EVT4" s="253"/>
      <c r="EVU4" s="253"/>
      <c r="EVV4" s="253"/>
      <c r="EVW4" s="253"/>
      <c r="EVX4" s="253"/>
      <c r="EVY4" s="253"/>
      <c r="EVZ4" s="253"/>
      <c r="EWA4" s="253"/>
      <c r="EWB4" s="253"/>
      <c r="EWC4" s="253"/>
      <c r="EWD4" s="253"/>
      <c r="EWE4" s="253"/>
      <c r="EWF4" s="253"/>
      <c r="EWG4" s="253"/>
      <c r="EWH4" s="253"/>
      <c r="EWI4" s="253"/>
      <c r="EWJ4" s="253"/>
      <c r="EWK4" s="253"/>
      <c r="EWL4" s="253"/>
      <c r="EWM4" s="253"/>
      <c r="EWN4" s="253"/>
      <c r="EWO4" s="253"/>
      <c r="EWP4" s="253"/>
      <c r="EWQ4" s="253"/>
      <c r="EWR4" s="253"/>
      <c r="EWS4" s="253"/>
      <c r="EWT4" s="253"/>
      <c r="EWU4" s="253"/>
      <c r="EWV4" s="253"/>
      <c r="EWW4" s="253"/>
      <c r="EWX4" s="253"/>
      <c r="EWY4" s="253"/>
      <c r="EWZ4" s="253"/>
      <c r="EXA4" s="253"/>
      <c r="EXB4" s="253"/>
      <c r="EXC4" s="253"/>
      <c r="EXD4" s="253"/>
      <c r="EXE4" s="253"/>
      <c r="EXF4" s="253"/>
      <c r="EXG4" s="253"/>
      <c r="EXH4" s="253"/>
      <c r="EXI4" s="253"/>
      <c r="EXJ4" s="253"/>
      <c r="EXK4" s="253"/>
      <c r="EXL4" s="253"/>
      <c r="EXM4" s="253"/>
      <c r="EXN4" s="253"/>
      <c r="EXO4" s="253"/>
      <c r="EXP4" s="253"/>
      <c r="EXQ4" s="253"/>
      <c r="EXR4" s="253"/>
      <c r="EXS4" s="253"/>
      <c r="EXT4" s="253"/>
      <c r="EXU4" s="253"/>
      <c r="EXV4" s="253"/>
      <c r="EXW4" s="253"/>
      <c r="EXX4" s="253"/>
      <c r="EXY4" s="253"/>
      <c r="EXZ4" s="253"/>
      <c r="EYA4" s="253"/>
      <c r="EYB4" s="253"/>
      <c r="EYC4" s="253"/>
      <c r="EYD4" s="253"/>
      <c r="EYE4" s="253"/>
      <c r="EYF4" s="253"/>
      <c r="EYG4" s="253"/>
      <c r="EYH4" s="253"/>
      <c r="EYI4" s="253"/>
      <c r="EYJ4" s="253"/>
      <c r="EYK4" s="253"/>
      <c r="EYL4" s="253"/>
      <c r="EYM4" s="253"/>
      <c r="EYN4" s="253"/>
      <c r="EYO4" s="253"/>
      <c r="EYP4" s="253"/>
      <c r="EYQ4" s="253"/>
      <c r="EYR4" s="253"/>
      <c r="EYS4" s="253"/>
      <c r="EYT4" s="253"/>
      <c r="EYU4" s="253"/>
      <c r="EYV4" s="253"/>
      <c r="EYW4" s="253"/>
      <c r="EYX4" s="253"/>
      <c r="EYY4" s="253"/>
      <c r="EYZ4" s="253"/>
      <c r="EZA4" s="253"/>
      <c r="EZB4" s="253"/>
      <c r="EZC4" s="253"/>
      <c r="EZD4" s="253"/>
      <c r="EZE4" s="253"/>
      <c r="EZF4" s="253"/>
      <c r="EZG4" s="253"/>
      <c r="EZH4" s="253"/>
      <c r="EZI4" s="253"/>
      <c r="EZJ4" s="253"/>
      <c r="EZK4" s="253"/>
      <c r="EZL4" s="253"/>
      <c r="EZM4" s="253"/>
      <c r="EZN4" s="253"/>
      <c r="EZO4" s="253"/>
      <c r="EZP4" s="253"/>
      <c r="EZQ4" s="253"/>
      <c r="EZR4" s="253"/>
      <c r="EZS4" s="253"/>
      <c r="EZT4" s="253"/>
      <c r="EZU4" s="253"/>
      <c r="EZV4" s="253"/>
      <c r="EZW4" s="253"/>
      <c r="EZX4" s="253"/>
      <c r="EZY4" s="253"/>
      <c r="EZZ4" s="253"/>
      <c r="FAA4" s="253"/>
      <c r="FAB4" s="253"/>
      <c r="FAC4" s="253"/>
      <c r="FAD4" s="253"/>
      <c r="FAE4" s="253"/>
      <c r="FAF4" s="253"/>
      <c r="FAG4" s="253"/>
      <c r="FAH4" s="253"/>
      <c r="FAI4" s="253"/>
      <c r="FAJ4" s="253"/>
      <c r="FAK4" s="253"/>
      <c r="FAL4" s="253"/>
      <c r="FAM4" s="253"/>
      <c r="FAN4" s="253"/>
      <c r="FAO4" s="253"/>
      <c r="FAP4" s="253"/>
      <c r="FAQ4" s="253"/>
      <c r="FAR4" s="253"/>
      <c r="FAS4" s="253"/>
      <c r="FAT4" s="253"/>
      <c r="FAU4" s="253"/>
      <c r="FAV4" s="253"/>
      <c r="FAW4" s="253"/>
      <c r="FAX4" s="253"/>
      <c r="FAY4" s="253"/>
      <c r="FAZ4" s="253"/>
      <c r="FBA4" s="253"/>
      <c r="FBB4" s="253"/>
      <c r="FBC4" s="253"/>
      <c r="FBD4" s="253"/>
      <c r="FBE4" s="253"/>
      <c r="FBF4" s="253"/>
      <c r="FBG4" s="253"/>
      <c r="FBH4" s="253"/>
      <c r="FBI4" s="253"/>
      <c r="FBJ4" s="253"/>
      <c r="FBK4" s="253"/>
      <c r="FBL4" s="253"/>
      <c r="FBM4" s="253"/>
      <c r="FBN4" s="253"/>
      <c r="FBO4" s="253"/>
      <c r="FBP4" s="253"/>
      <c r="FBQ4" s="253"/>
      <c r="FBR4" s="253"/>
      <c r="FBS4" s="253"/>
      <c r="FBT4" s="253"/>
      <c r="FBU4" s="253"/>
      <c r="FBV4" s="253"/>
      <c r="FBW4" s="253"/>
      <c r="FBX4" s="253"/>
      <c r="FBY4" s="253"/>
      <c r="FBZ4" s="253"/>
      <c r="FCA4" s="253"/>
      <c r="FCB4" s="253"/>
      <c r="FCC4" s="253"/>
      <c r="FCD4" s="253"/>
      <c r="FCE4" s="253"/>
      <c r="FCF4" s="253"/>
      <c r="FCG4" s="253"/>
      <c r="FCH4" s="253"/>
      <c r="FCI4" s="253"/>
      <c r="FCJ4" s="253"/>
      <c r="FCK4" s="253"/>
      <c r="FCL4" s="253"/>
      <c r="FCM4" s="253"/>
      <c r="FCN4" s="253"/>
      <c r="FCO4" s="253"/>
      <c r="FCP4" s="253"/>
      <c r="FCQ4" s="253"/>
      <c r="FCR4" s="253"/>
      <c r="FCS4" s="253"/>
      <c r="FCT4" s="253"/>
      <c r="FCU4" s="253"/>
      <c r="FCV4" s="253"/>
      <c r="FCW4" s="253"/>
      <c r="FCX4" s="253"/>
      <c r="FCY4" s="253"/>
      <c r="FCZ4" s="253"/>
      <c r="FDA4" s="253"/>
      <c r="FDB4" s="253"/>
      <c r="FDC4" s="253"/>
      <c r="FDD4" s="253"/>
      <c r="FDE4" s="253"/>
      <c r="FDF4" s="253"/>
      <c r="FDG4" s="253"/>
      <c r="FDH4" s="253"/>
      <c r="FDI4" s="253"/>
      <c r="FDJ4" s="253"/>
      <c r="FDK4" s="253"/>
      <c r="FDL4" s="253"/>
      <c r="FDM4" s="253"/>
      <c r="FDN4" s="253"/>
      <c r="FDO4" s="253"/>
      <c r="FDP4" s="253"/>
      <c r="FDQ4" s="253"/>
      <c r="FDR4" s="253"/>
      <c r="FDS4" s="253"/>
      <c r="FDT4" s="253"/>
      <c r="FDU4" s="253"/>
      <c r="FDV4" s="253"/>
      <c r="FDW4" s="253"/>
      <c r="FDX4" s="253"/>
      <c r="FDY4" s="253"/>
      <c r="FDZ4" s="253"/>
      <c r="FEA4" s="253"/>
      <c r="FEB4" s="253"/>
      <c r="FEC4" s="253"/>
      <c r="FED4" s="253"/>
      <c r="FEE4" s="253"/>
      <c r="FEF4" s="253"/>
      <c r="FEG4" s="253"/>
      <c r="FEH4" s="253"/>
      <c r="FEI4" s="253"/>
      <c r="FEJ4" s="253"/>
      <c r="FEK4" s="253"/>
      <c r="FEL4" s="253"/>
      <c r="FEM4" s="253"/>
      <c r="FEN4" s="253"/>
      <c r="FEO4" s="253"/>
      <c r="FEP4" s="253"/>
      <c r="FEQ4" s="253"/>
      <c r="FER4" s="253"/>
      <c r="FES4" s="253"/>
      <c r="FET4" s="253"/>
      <c r="FEU4" s="253"/>
      <c r="FEV4" s="253"/>
      <c r="FEW4" s="253"/>
      <c r="FEX4" s="253"/>
      <c r="FEY4" s="253"/>
      <c r="FEZ4" s="253"/>
      <c r="FFA4" s="253"/>
      <c r="FFB4" s="253"/>
      <c r="FFC4" s="253"/>
      <c r="FFD4" s="253"/>
      <c r="FFE4" s="253"/>
      <c r="FFF4" s="253"/>
      <c r="FFG4" s="253"/>
      <c r="FFH4" s="253"/>
      <c r="FFI4" s="253"/>
      <c r="FFJ4" s="253"/>
      <c r="FFK4" s="253"/>
      <c r="FFL4" s="253"/>
      <c r="FFM4" s="253"/>
      <c r="FFN4" s="253"/>
      <c r="FFO4" s="253"/>
      <c r="FFP4" s="253"/>
      <c r="FFQ4" s="253"/>
      <c r="FFR4" s="253"/>
      <c r="FFS4" s="253"/>
      <c r="FFT4" s="253"/>
      <c r="FFU4" s="253"/>
      <c r="FFV4" s="253"/>
      <c r="FFW4" s="253"/>
      <c r="FFX4" s="253"/>
      <c r="FFY4" s="253"/>
      <c r="FFZ4" s="253"/>
      <c r="FGA4" s="253"/>
      <c r="FGB4" s="253"/>
      <c r="FGC4" s="253"/>
      <c r="FGD4" s="253"/>
      <c r="FGE4" s="253"/>
      <c r="FGF4" s="253"/>
      <c r="FGG4" s="253"/>
      <c r="FGH4" s="253"/>
      <c r="FGI4" s="253"/>
      <c r="FGJ4" s="253"/>
      <c r="FGK4" s="253"/>
      <c r="FGL4" s="253"/>
      <c r="FGM4" s="253"/>
      <c r="FGN4" s="253"/>
      <c r="FGO4" s="253"/>
      <c r="FGP4" s="253"/>
      <c r="FGQ4" s="253"/>
      <c r="FGR4" s="253"/>
      <c r="FGS4" s="253"/>
      <c r="FGT4" s="253"/>
      <c r="FGU4" s="253"/>
      <c r="FGV4" s="253"/>
      <c r="FGW4" s="253"/>
      <c r="FGX4" s="253"/>
      <c r="FGY4" s="253"/>
      <c r="FGZ4" s="253"/>
      <c r="FHA4" s="253"/>
      <c r="FHB4" s="253"/>
      <c r="FHC4" s="253"/>
      <c r="FHD4" s="253"/>
      <c r="FHE4" s="253"/>
      <c r="FHF4" s="253"/>
      <c r="FHG4" s="253"/>
      <c r="FHH4" s="253"/>
      <c r="FHI4" s="253"/>
      <c r="FHJ4" s="253"/>
      <c r="FHK4" s="253"/>
      <c r="FHL4" s="253"/>
      <c r="FHM4" s="253"/>
      <c r="FHN4" s="253"/>
      <c r="FHO4" s="253"/>
      <c r="FHP4" s="253"/>
      <c r="FHQ4" s="253"/>
      <c r="FHR4" s="253"/>
      <c r="FHS4" s="253"/>
      <c r="FHT4" s="253"/>
      <c r="FHU4" s="253"/>
      <c r="FHV4" s="253"/>
      <c r="FHW4" s="253"/>
      <c r="FHX4" s="253"/>
      <c r="FHY4" s="253"/>
      <c r="FHZ4" s="253"/>
      <c r="FIA4" s="253"/>
      <c r="FIB4" s="253"/>
      <c r="FIC4" s="253"/>
      <c r="FID4" s="253"/>
      <c r="FIE4" s="253"/>
      <c r="FIF4" s="253"/>
      <c r="FIG4" s="253"/>
      <c r="FIH4" s="253"/>
      <c r="FII4" s="253"/>
      <c r="FIJ4" s="253"/>
      <c r="FIK4" s="253"/>
      <c r="FIL4" s="253"/>
      <c r="FIM4" s="253"/>
      <c r="FIN4" s="253"/>
      <c r="FIO4" s="253"/>
      <c r="FIP4" s="253"/>
      <c r="FIQ4" s="253"/>
      <c r="FIR4" s="253"/>
      <c r="FIS4" s="253"/>
      <c r="FIT4" s="253"/>
      <c r="FIU4" s="253"/>
      <c r="FIV4" s="253"/>
      <c r="FIW4" s="253"/>
      <c r="FIX4" s="253"/>
      <c r="FIY4" s="253"/>
      <c r="FIZ4" s="253"/>
      <c r="FJA4" s="253"/>
      <c r="FJB4" s="253"/>
      <c r="FJC4" s="253"/>
      <c r="FJD4" s="253"/>
      <c r="FJE4" s="253"/>
      <c r="FJF4" s="253"/>
      <c r="FJG4" s="253"/>
      <c r="FJH4" s="253"/>
      <c r="FJI4" s="253"/>
      <c r="FJJ4" s="253"/>
      <c r="FJK4" s="253"/>
      <c r="FJL4" s="253"/>
      <c r="FJM4" s="253"/>
      <c r="FJN4" s="253"/>
      <c r="FJO4" s="253"/>
      <c r="FJP4" s="253"/>
      <c r="FJQ4" s="253"/>
      <c r="FJR4" s="253"/>
      <c r="FJS4" s="253"/>
      <c r="FJT4" s="253"/>
      <c r="FJU4" s="253"/>
      <c r="FJV4" s="253"/>
      <c r="FJW4" s="253"/>
      <c r="FJX4" s="253"/>
      <c r="FJY4" s="253"/>
      <c r="FJZ4" s="253"/>
      <c r="FKA4" s="253"/>
      <c r="FKB4" s="253"/>
      <c r="FKC4" s="253"/>
      <c r="FKD4" s="253"/>
      <c r="FKE4" s="253"/>
      <c r="FKF4" s="253"/>
      <c r="FKG4" s="253"/>
      <c r="FKH4" s="253"/>
      <c r="FKI4" s="253"/>
      <c r="FKJ4" s="253"/>
      <c r="FKK4" s="253"/>
      <c r="FKL4" s="253"/>
      <c r="FKM4" s="253"/>
      <c r="FKN4" s="253"/>
      <c r="FKO4" s="253"/>
      <c r="FKP4" s="253"/>
      <c r="FKQ4" s="253"/>
      <c r="FKR4" s="253"/>
      <c r="FKS4" s="253"/>
      <c r="FKT4" s="253"/>
      <c r="FKU4" s="253"/>
      <c r="FKV4" s="253"/>
      <c r="FKW4" s="253"/>
      <c r="FKX4" s="253"/>
      <c r="FKY4" s="253"/>
      <c r="FKZ4" s="253"/>
      <c r="FLA4" s="253"/>
      <c r="FLB4" s="253"/>
      <c r="FLC4" s="253"/>
      <c r="FLD4" s="253"/>
      <c r="FLE4" s="253"/>
      <c r="FLF4" s="253"/>
      <c r="FLG4" s="253"/>
      <c r="FLH4" s="253"/>
      <c r="FLI4" s="253"/>
      <c r="FLJ4" s="253"/>
      <c r="FLK4" s="253"/>
      <c r="FLL4" s="253"/>
      <c r="FLM4" s="253"/>
      <c r="FLN4" s="253"/>
      <c r="FLO4" s="253"/>
      <c r="FLP4" s="253"/>
      <c r="FLQ4" s="253"/>
      <c r="FLR4" s="253"/>
      <c r="FLS4" s="253"/>
      <c r="FLT4" s="253"/>
      <c r="FLU4" s="253"/>
      <c r="FLV4" s="253"/>
      <c r="FLW4" s="253"/>
      <c r="FLX4" s="253"/>
      <c r="FLY4" s="253"/>
      <c r="FLZ4" s="253"/>
      <c r="FMA4" s="253"/>
      <c r="FMB4" s="253"/>
      <c r="FMC4" s="253"/>
      <c r="FMD4" s="253"/>
      <c r="FME4" s="253"/>
      <c r="FMF4" s="253"/>
      <c r="FMG4" s="253"/>
      <c r="FMH4" s="253"/>
      <c r="FMI4" s="253"/>
      <c r="FMJ4" s="253"/>
      <c r="FMK4" s="253"/>
      <c r="FML4" s="253"/>
      <c r="FMM4" s="253"/>
      <c r="FMN4" s="253"/>
      <c r="FMO4" s="253"/>
      <c r="FMP4" s="253"/>
      <c r="FMQ4" s="253"/>
      <c r="FMR4" s="253"/>
      <c r="FMS4" s="253"/>
      <c r="FMT4" s="253"/>
      <c r="FMU4" s="253"/>
      <c r="FMV4" s="253"/>
      <c r="FMW4" s="253"/>
      <c r="FMX4" s="253"/>
      <c r="FMY4" s="253"/>
      <c r="FMZ4" s="253"/>
      <c r="FNA4" s="253"/>
      <c r="FNB4" s="253"/>
      <c r="FNC4" s="253"/>
      <c r="FND4" s="253"/>
      <c r="FNE4" s="253"/>
      <c r="FNF4" s="253"/>
      <c r="FNG4" s="253"/>
      <c r="FNH4" s="253"/>
      <c r="FNI4" s="253"/>
      <c r="FNJ4" s="253"/>
      <c r="FNK4" s="253"/>
      <c r="FNL4" s="253"/>
      <c r="FNM4" s="253"/>
      <c r="FNN4" s="253"/>
      <c r="FNO4" s="253"/>
      <c r="FNP4" s="253"/>
      <c r="FNQ4" s="253"/>
      <c r="FNR4" s="253"/>
      <c r="FNS4" s="253"/>
      <c r="FNT4" s="253"/>
      <c r="FNU4" s="253"/>
      <c r="FNV4" s="253"/>
      <c r="FNW4" s="253"/>
      <c r="FNX4" s="253"/>
      <c r="FNY4" s="253"/>
      <c r="FNZ4" s="253"/>
      <c r="FOA4" s="253"/>
      <c r="FOB4" s="253"/>
      <c r="FOC4" s="253"/>
      <c r="FOD4" s="253"/>
      <c r="FOE4" s="253"/>
      <c r="FOF4" s="253"/>
      <c r="FOG4" s="253"/>
      <c r="FOH4" s="253"/>
      <c r="FOI4" s="253"/>
      <c r="FOJ4" s="253"/>
      <c r="FOK4" s="253"/>
      <c r="FOL4" s="253"/>
      <c r="FOM4" s="253"/>
      <c r="FON4" s="253"/>
      <c r="FOO4" s="253"/>
      <c r="FOP4" s="253"/>
      <c r="FOQ4" s="253"/>
      <c r="FOR4" s="253"/>
      <c r="FOS4" s="253"/>
      <c r="FOT4" s="253"/>
      <c r="FOU4" s="253"/>
      <c r="FOV4" s="253"/>
      <c r="FOW4" s="253"/>
      <c r="FOX4" s="253"/>
      <c r="FOY4" s="253"/>
      <c r="FOZ4" s="253"/>
      <c r="FPA4" s="253"/>
      <c r="FPB4" s="253"/>
      <c r="FPC4" s="253"/>
      <c r="FPD4" s="253"/>
      <c r="FPE4" s="253"/>
      <c r="FPF4" s="253"/>
      <c r="FPG4" s="253"/>
      <c r="FPH4" s="253"/>
      <c r="FPI4" s="253"/>
      <c r="FPJ4" s="253"/>
      <c r="FPK4" s="253"/>
      <c r="FPL4" s="253"/>
      <c r="FPM4" s="253"/>
      <c r="FPN4" s="253"/>
      <c r="FPO4" s="253"/>
      <c r="FPP4" s="253"/>
      <c r="FPQ4" s="253"/>
      <c r="FPR4" s="253"/>
      <c r="FPS4" s="253"/>
      <c r="FPT4" s="253"/>
      <c r="FPU4" s="253"/>
      <c r="FPV4" s="253"/>
      <c r="FPW4" s="253"/>
      <c r="FPX4" s="253"/>
      <c r="FPY4" s="253"/>
      <c r="FPZ4" s="253"/>
      <c r="FQA4" s="253"/>
      <c r="FQB4" s="253"/>
      <c r="FQC4" s="253"/>
      <c r="FQD4" s="253"/>
      <c r="FQE4" s="253"/>
      <c r="FQF4" s="253"/>
      <c r="FQG4" s="253"/>
      <c r="FQH4" s="253"/>
      <c r="FQI4" s="253"/>
      <c r="FQJ4" s="253"/>
      <c r="FQK4" s="253"/>
      <c r="FQL4" s="253"/>
      <c r="FQM4" s="253"/>
      <c r="FQN4" s="253"/>
      <c r="FQO4" s="253"/>
      <c r="FQP4" s="253"/>
      <c r="FQQ4" s="253"/>
      <c r="FQR4" s="253"/>
      <c r="FQS4" s="253"/>
      <c r="FQT4" s="253"/>
      <c r="FQU4" s="253"/>
      <c r="FQV4" s="253"/>
      <c r="FQW4" s="253"/>
      <c r="FQX4" s="253"/>
      <c r="FQY4" s="253"/>
      <c r="FQZ4" s="253"/>
      <c r="FRA4" s="253"/>
      <c r="FRB4" s="253"/>
      <c r="FRC4" s="253"/>
      <c r="FRD4" s="253"/>
      <c r="FRE4" s="253"/>
      <c r="FRF4" s="253"/>
      <c r="FRG4" s="253"/>
      <c r="FRH4" s="253"/>
      <c r="FRI4" s="253"/>
      <c r="FRJ4" s="253"/>
      <c r="FRK4" s="253"/>
      <c r="FRL4" s="253"/>
      <c r="FRM4" s="253"/>
      <c r="FRN4" s="253"/>
      <c r="FRO4" s="253"/>
      <c r="FRP4" s="253"/>
      <c r="FRQ4" s="253"/>
      <c r="FRR4" s="253"/>
      <c r="FRS4" s="253"/>
      <c r="FRT4" s="253"/>
      <c r="FRU4" s="253"/>
      <c r="FRV4" s="253"/>
      <c r="FRW4" s="253"/>
      <c r="FRX4" s="253"/>
      <c r="FRY4" s="253"/>
      <c r="FRZ4" s="253"/>
      <c r="FSA4" s="253"/>
      <c r="FSB4" s="253"/>
      <c r="FSC4" s="253"/>
      <c r="FSD4" s="253"/>
      <c r="FSE4" s="253"/>
      <c r="FSF4" s="253"/>
      <c r="FSG4" s="253"/>
      <c r="FSH4" s="253"/>
      <c r="FSI4" s="253"/>
      <c r="FSJ4" s="253"/>
      <c r="FSK4" s="253"/>
      <c r="FSL4" s="253"/>
      <c r="FSM4" s="253"/>
      <c r="FSN4" s="253"/>
      <c r="FSO4" s="253"/>
      <c r="FSP4" s="253"/>
      <c r="FSQ4" s="253"/>
      <c r="FSR4" s="253"/>
      <c r="FSS4" s="253"/>
      <c r="FST4" s="253"/>
      <c r="FSU4" s="253"/>
      <c r="FSV4" s="253"/>
      <c r="FSW4" s="253"/>
      <c r="FSX4" s="253"/>
      <c r="FSY4" s="253"/>
      <c r="FSZ4" s="253"/>
      <c r="FTA4" s="253"/>
      <c r="FTB4" s="253"/>
      <c r="FTC4" s="253"/>
      <c r="FTD4" s="253"/>
      <c r="FTE4" s="253"/>
      <c r="FTF4" s="253"/>
      <c r="FTG4" s="253"/>
      <c r="FTH4" s="253"/>
      <c r="FTI4" s="253"/>
      <c r="FTJ4" s="253"/>
      <c r="FTK4" s="253"/>
      <c r="FTL4" s="253"/>
      <c r="FTM4" s="253"/>
      <c r="FTN4" s="253"/>
      <c r="FTO4" s="253"/>
      <c r="FTP4" s="253"/>
      <c r="FTQ4" s="253"/>
      <c r="FTR4" s="253"/>
      <c r="FTS4" s="253"/>
      <c r="FTT4" s="253"/>
      <c r="FTU4" s="253"/>
      <c r="FTV4" s="253"/>
      <c r="FTW4" s="253"/>
      <c r="FTX4" s="253"/>
      <c r="FTY4" s="253"/>
      <c r="FTZ4" s="253"/>
      <c r="FUA4" s="253"/>
      <c r="FUB4" s="253"/>
      <c r="FUC4" s="253"/>
      <c r="FUD4" s="253"/>
      <c r="FUE4" s="253"/>
      <c r="FUF4" s="253"/>
      <c r="FUG4" s="253"/>
      <c r="FUH4" s="253"/>
      <c r="FUI4" s="253"/>
      <c r="FUJ4" s="253"/>
      <c r="FUK4" s="253"/>
      <c r="FUL4" s="253"/>
      <c r="FUM4" s="253"/>
      <c r="FUN4" s="253"/>
      <c r="FUO4" s="253"/>
      <c r="FUP4" s="253"/>
      <c r="FUQ4" s="253"/>
      <c r="FUR4" s="253"/>
      <c r="FUS4" s="253"/>
      <c r="FUT4" s="253"/>
      <c r="FUU4" s="253"/>
      <c r="FUV4" s="253"/>
      <c r="FUW4" s="253"/>
      <c r="FUX4" s="253"/>
      <c r="FUY4" s="253"/>
      <c r="FUZ4" s="253"/>
      <c r="FVA4" s="253"/>
      <c r="FVB4" s="253"/>
      <c r="FVC4" s="253"/>
      <c r="FVD4" s="253"/>
      <c r="FVE4" s="253"/>
      <c r="FVF4" s="253"/>
      <c r="FVG4" s="253"/>
      <c r="FVH4" s="253"/>
      <c r="FVI4" s="253"/>
      <c r="FVJ4" s="253"/>
      <c r="FVK4" s="253"/>
      <c r="FVL4" s="253"/>
      <c r="FVM4" s="253"/>
      <c r="FVN4" s="253"/>
      <c r="FVO4" s="253"/>
      <c r="FVP4" s="253"/>
      <c r="FVQ4" s="253"/>
      <c r="FVR4" s="253"/>
      <c r="FVS4" s="253"/>
      <c r="FVT4" s="253"/>
      <c r="FVU4" s="253"/>
      <c r="FVV4" s="253"/>
      <c r="FVW4" s="253"/>
      <c r="FVX4" s="253"/>
      <c r="FVY4" s="253"/>
      <c r="FVZ4" s="253"/>
      <c r="FWA4" s="253"/>
      <c r="FWB4" s="253"/>
      <c r="FWC4" s="253"/>
      <c r="FWD4" s="253"/>
      <c r="FWE4" s="253"/>
      <c r="FWF4" s="253"/>
      <c r="FWG4" s="253"/>
      <c r="FWH4" s="253"/>
      <c r="FWI4" s="253"/>
      <c r="FWJ4" s="253"/>
      <c r="FWK4" s="253"/>
      <c r="FWL4" s="253"/>
      <c r="FWM4" s="253"/>
      <c r="FWN4" s="253"/>
      <c r="FWO4" s="253"/>
      <c r="FWP4" s="253"/>
      <c r="FWQ4" s="253"/>
      <c r="FWR4" s="253"/>
      <c r="FWS4" s="253"/>
      <c r="FWT4" s="253"/>
      <c r="FWU4" s="253"/>
      <c r="FWV4" s="253"/>
      <c r="FWW4" s="253"/>
      <c r="FWX4" s="253"/>
      <c r="FWY4" s="253"/>
      <c r="FWZ4" s="253"/>
      <c r="FXA4" s="253"/>
      <c r="FXB4" s="253"/>
      <c r="FXC4" s="253"/>
      <c r="FXD4" s="253"/>
      <c r="FXE4" s="253"/>
      <c r="FXF4" s="253"/>
      <c r="FXG4" s="253"/>
      <c r="FXH4" s="253"/>
      <c r="FXI4" s="253"/>
      <c r="FXJ4" s="253"/>
      <c r="FXK4" s="253"/>
      <c r="FXL4" s="253"/>
      <c r="FXM4" s="253"/>
      <c r="FXN4" s="253"/>
      <c r="FXO4" s="253"/>
      <c r="FXP4" s="253"/>
      <c r="FXQ4" s="253"/>
      <c r="FXR4" s="253"/>
      <c r="FXS4" s="253"/>
      <c r="FXT4" s="253"/>
      <c r="FXU4" s="253"/>
      <c r="FXV4" s="253"/>
      <c r="FXW4" s="253"/>
      <c r="FXX4" s="253"/>
      <c r="FXY4" s="253"/>
      <c r="FXZ4" s="253"/>
      <c r="FYA4" s="253"/>
      <c r="FYB4" s="253"/>
      <c r="FYC4" s="253"/>
      <c r="FYD4" s="253"/>
      <c r="FYE4" s="253"/>
      <c r="FYF4" s="253"/>
      <c r="FYG4" s="253"/>
      <c r="FYH4" s="253"/>
      <c r="FYI4" s="253"/>
      <c r="FYJ4" s="253"/>
      <c r="FYK4" s="253"/>
      <c r="FYL4" s="253"/>
      <c r="FYM4" s="253"/>
      <c r="FYN4" s="253"/>
      <c r="FYO4" s="253"/>
      <c r="FYP4" s="253"/>
      <c r="FYQ4" s="253"/>
      <c r="FYR4" s="253"/>
      <c r="FYS4" s="253"/>
      <c r="FYT4" s="253"/>
      <c r="FYU4" s="253"/>
      <c r="FYV4" s="253"/>
      <c r="FYW4" s="253"/>
      <c r="FYX4" s="253"/>
      <c r="FYY4" s="253"/>
      <c r="FYZ4" s="253"/>
      <c r="FZA4" s="253"/>
      <c r="FZB4" s="253"/>
      <c r="FZC4" s="253"/>
      <c r="FZD4" s="253"/>
      <c r="FZE4" s="253"/>
      <c r="FZF4" s="253"/>
      <c r="FZG4" s="253"/>
      <c r="FZH4" s="253"/>
      <c r="FZI4" s="253"/>
      <c r="FZJ4" s="253"/>
      <c r="FZK4" s="253"/>
      <c r="FZL4" s="253"/>
      <c r="FZM4" s="253"/>
      <c r="FZN4" s="253"/>
      <c r="FZO4" s="253"/>
      <c r="FZP4" s="253"/>
      <c r="FZQ4" s="253"/>
      <c r="FZR4" s="253"/>
      <c r="FZS4" s="253"/>
      <c r="FZT4" s="253"/>
      <c r="FZU4" s="253"/>
      <c r="FZV4" s="253"/>
      <c r="FZW4" s="253"/>
      <c r="FZX4" s="253"/>
      <c r="FZY4" s="253"/>
      <c r="FZZ4" s="253"/>
      <c r="GAA4" s="253"/>
      <c r="GAB4" s="253"/>
      <c r="GAC4" s="253"/>
      <c r="GAD4" s="253"/>
      <c r="GAE4" s="253"/>
      <c r="GAF4" s="253"/>
      <c r="GAG4" s="253"/>
      <c r="GAH4" s="253"/>
      <c r="GAI4" s="253"/>
      <c r="GAJ4" s="253"/>
      <c r="GAK4" s="253"/>
      <c r="GAL4" s="253"/>
      <c r="GAM4" s="253"/>
      <c r="GAN4" s="253"/>
      <c r="GAO4" s="253"/>
      <c r="GAP4" s="253"/>
      <c r="GAQ4" s="253"/>
      <c r="GAR4" s="253"/>
      <c r="GAS4" s="253"/>
      <c r="GAT4" s="253"/>
      <c r="GAU4" s="253"/>
      <c r="GAV4" s="253"/>
      <c r="GAW4" s="253"/>
      <c r="GAX4" s="253"/>
      <c r="GAY4" s="253"/>
      <c r="GAZ4" s="253"/>
      <c r="GBA4" s="253"/>
      <c r="GBB4" s="253"/>
      <c r="GBC4" s="253"/>
      <c r="GBD4" s="253"/>
      <c r="GBE4" s="253"/>
      <c r="GBF4" s="253"/>
      <c r="GBG4" s="253"/>
      <c r="GBH4" s="253"/>
      <c r="GBI4" s="253"/>
      <c r="GBJ4" s="253"/>
      <c r="GBK4" s="253"/>
      <c r="GBL4" s="253"/>
      <c r="GBM4" s="253"/>
      <c r="GBN4" s="253"/>
      <c r="GBO4" s="253"/>
      <c r="GBP4" s="253"/>
      <c r="GBQ4" s="253"/>
      <c r="GBR4" s="253"/>
      <c r="GBS4" s="253"/>
      <c r="GBT4" s="253"/>
      <c r="GBU4" s="253"/>
      <c r="GBV4" s="253"/>
      <c r="GBW4" s="253"/>
      <c r="GBX4" s="253"/>
      <c r="GBY4" s="253"/>
      <c r="GBZ4" s="253"/>
      <c r="GCA4" s="253"/>
      <c r="GCB4" s="253"/>
      <c r="GCC4" s="253"/>
      <c r="GCD4" s="253"/>
      <c r="GCE4" s="253"/>
      <c r="GCF4" s="253"/>
      <c r="GCG4" s="253"/>
      <c r="GCH4" s="253"/>
      <c r="GCI4" s="253"/>
      <c r="GCJ4" s="253"/>
      <c r="GCK4" s="253"/>
      <c r="GCL4" s="253"/>
      <c r="GCM4" s="253"/>
      <c r="GCN4" s="253"/>
      <c r="GCO4" s="253"/>
      <c r="GCP4" s="253"/>
      <c r="GCQ4" s="253"/>
      <c r="GCR4" s="253"/>
      <c r="GCS4" s="253"/>
      <c r="GCT4" s="253"/>
      <c r="GCU4" s="253"/>
      <c r="GCV4" s="253"/>
      <c r="GCW4" s="253"/>
      <c r="GCX4" s="253"/>
      <c r="GCY4" s="253"/>
      <c r="GCZ4" s="253"/>
      <c r="GDA4" s="253"/>
      <c r="GDB4" s="253"/>
      <c r="GDC4" s="253"/>
      <c r="GDD4" s="253"/>
      <c r="GDE4" s="253"/>
      <c r="GDF4" s="253"/>
      <c r="GDG4" s="253"/>
      <c r="GDH4" s="253"/>
      <c r="GDI4" s="253"/>
      <c r="GDJ4" s="253"/>
      <c r="GDK4" s="253"/>
      <c r="GDL4" s="253"/>
      <c r="GDM4" s="253"/>
      <c r="GDN4" s="253"/>
      <c r="GDO4" s="253"/>
      <c r="GDP4" s="253"/>
      <c r="GDQ4" s="253"/>
      <c r="GDR4" s="253"/>
      <c r="GDS4" s="253"/>
      <c r="GDT4" s="253"/>
      <c r="GDU4" s="253"/>
      <c r="GDV4" s="253"/>
      <c r="GDW4" s="253"/>
      <c r="GDX4" s="253"/>
      <c r="GDY4" s="253"/>
      <c r="GDZ4" s="253"/>
      <c r="GEA4" s="253"/>
      <c r="GEB4" s="253"/>
      <c r="GEC4" s="253"/>
      <c r="GED4" s="253"/>
      <c r="GEE4" s="253"/>
      <c r="GEF4" s="253"/>
      <c r="GEG4" s="253"/>
      <c r="GEH4" s="253"/>
      <c r="GEI4" s="253"/>
      <c r="GEJ4" s="253"/>
      <c r="GEK4" s="253"/>
      <c r="GEL4" s="253"/>
      <c r="GEM4" s="253"/>
      <c r="GEN4" s="253"/>
      <c r="GEO4" s="253"/>
      <c r="GEP4" s="253"/>
      <c r="GEQ4" s="253"/>
      <c r="GER4" s="253"/>
      <c r="GES4" s="253"/>
      <c r="GET4" s="253"/>
      <c r="GEU4" s="253"/>
      <c r="GEV4" s="253"/>
      <c r="GEW4" s="253"/>
      <c r="GEX4" s="253"/>
      <c r="GEY4" s="253"/>
      <c r="GEZ4" s="253"/>
      <c r="GFA4" s="253"/>
      <c r="GFB4" s="253"/>
      <c r="GFC4" s="253"/>
      <c r="GFD4" s="253"/>
      <c r="GFE4" s="253"/>
      <c r="GFF4" s="253"/>
      <c r="GFG4" s="253"/>
      <c r="GFH4" s="253"/>
      <c r="GFI4" s="253"/>
      <c r="GFJ4" s="253"/>
      <c r="GFK4" s="253"/>
      <c r="GFL4" s="253"/>
      <c r="GFM4" s="253"/>
      <c r="GFN4" s="253"/>
      <c r="GFO4" s="253"/>
      <c r="GFP4" s="253"/>
      <c r="GFQ4" s="253"/>
      <c r="GFR4" s="253"/>
      <c r="GFS4" s="253"/>
      <c r="GFT4" s="253"/>
      <c r="GFU4" s="253"/>
      <c r="GFV4" s="253"/>
      <c r="GFW4" s="253"/>
      <c r="GFX4" s="253"/>
      <c r="GFY4" s="253"/>
      <c r="GFZ4" s="253"/>
      <c r="GGA4" s="253"/>
      <c r="GGB4" s="253"/>
      <c r="GGC4" s="253"/>
      <c r="GGD4" s="253"/>
      <c r="GGE4" s="253"/>
      <c r="GGF4" s="253"/>
      <c r="GGG4" s="253"/>
      <c r="GGH4" s="253"/>
      <c r="GGI4" s="253"/>
      <c r="GGJ4" s="253"/>
      <c r="GGK4" s="253"/>
      <c r="GGL4" s="253"/>
      <c r="GGM4" s="253"/>
      <c r="GGN4" s="253"/>
      <c r="GGO4" s="253"/>
      <c r="GGP4" s="253"/>
      <c r="GGQ4" s="253"/>
      <c r="GGR4" s="253"/>
      <c r="GGS4" s="253"/>
      <c r="GGT4" s="253"/>
      <c r="GGU4" s="253"/>
      <c r="GGV4" s="253"/>
      <c r="GGW4" s="253"/>
      <c r="GGX4" s="253"/>
      <c r="GGY4" s="253"/>
      <c r="GGZ4" s="253"/>
      <c r="GHA4" s="253"/>
      <c r="GHB4" s="253"/>
      <c r="GHC4" s="253"/>
      <c r="GHD4" s="253"/>
      <c r="GHE4" s="253"/>
      <c r="GHF4" s="253"/>
      <c r="GHG4" s="253"/>
      <c r="GHH4" s="253"/>
      <c r="GHI4" s="253"/>
      <c r="GHJ4" s="253"/>
      <c r="GHK4" s="253"/>
      <c r="GHL4" s="253"/>
      <c r="GHM4" s="253"/>
      <c r="GHN4" s="253"/>
      <c r="GHO4" s="253"/>
      <c r="GHP4" s="253"/>
      <c r="GHQ4" s="253"/>
      <c r="GHR4" s="253"/>
      <c r="GHS4" s="253"/>
      <c r="GHT4" s="253"/>
      <c r="GHU4" s="253"/>
      <c r="GHV4" s="253"/>
      <c r="GHW4" s="253"/>
      <c r="GHX4" s="253"/>
      <c r="GHY4" s="253"/>
      <c r="GHZ4" s="253"/>
      <c r="GIA4" s="253"/>
      <c r="GIB4" s="253"/>
      <c r="GIC4" s="253"/>
      <c r="GID4" s="253"/>
      <c r="GIE4" s="253"/>
      <c r="GIF4" s="253"/>
      <c r="GIG4" s="253"/>
      <c r="GIH4" s="253"/>
      <c r="GII4" s="253"/>
      <c r="GIJ4" s="253"/>
      <c r="GIK4" s="253"/>
      <c r="GIL4" s="253"/>
      <c r="GIM4" s="253"/>
      <c r="GIN4" s="253"/>
      <c r="GIO4" s="253"/>
      <c r="GIP4" s="253"/>
      <c r="GIQ4" s="253"/>
      <c r="GIR4" s="253"/>
      <c r="GIS4" s="253"/>
      <c r="GIT4" s="253"/>
      <c r="GIU4" s="253"/>
      <c r="GIV4" s="253"/>
      <c r="GIW4" s="253"/>
      <c r="GIX4" s="253"/>
      <c r="GIY4" s="253"/>
      <c r="GIZ4" s="253"/>
      <c r="GJA4" s="253"/>
      <c r="GJB4" s="253"/>
      <c r="GJC4" s="253"/>
      <c r="GJD4" s="253"/>
      <c r="GJE4" s="253"/>
      <c r="GJF4" s="253"/>
      <c r="GJG4" s="253"/>
      <c r="GJH4" s="253"/>
      <c r="GJI4" s="253"/>
      <c r="GJJ4" s="253"/>
      <c r="GJK4" s="253"/>
      <c r="GJL4" s="253"/>
      <c r="GJM4" s="253"/>
      <c r="GJN4" s="253"/>
      <c r="GJO4" s="253"/>
      <c r="GJP4" s="253"/>
      <c r="GJQ4" s="253"/>
      <c r="GJR4" s="253"/>
      <c r="GJS4" s="253"/>
      <c r="GJT4" s="253"/>
      <c r="GJU4" s="253"/>
      <c r="GJV4" s="253"/>
      <c r="GJW4" s="253"/>
      <c r="GJX4" s="253"/>
      <c r="GJY4" s="253"/>
      <c r="GJZ4" s="253"/>
      <c r="GKA4" s="253"/>
      <c r="GKB4" s="253"/>
      <c r="GKC4" s="253"/>
      <c r="GKD4" s="253"/>
      <c r="GKE4" s="253"/>
      <c r="GKF4" s="253"/>
      <c r="GKG4" s="253"/>
      <c r="GKH4" s="253"/>
      <c r="GKI4" s="253"/>
      <c r="GKJ4" s="253"/>
      <c r="GKK4" s="253"/>
      <c r="GKL4" s="253"/>
      <c r="GKM4" s="253"/>
      <c r="GKN4" s="253"/>
      <c r="GKO4" s="253"/>
      <c r="GKP4" s="253"/>
      <c r="GKQ4" s="253"/>
      <c r="GKR4" s="253"/>
      <c r="GKS4" s="253"/>
      <c r="GKT4" s="253"/>
      <c r="GKU4" s="253"/>
      <c r="GKV4" s="253"/>
      <c r="GKW4" s="253"/>
      <c r="GKX4" s="253"/>
      <c r="GKY4" s="253"/>
      <c r="GKZ4" s="253"/>
      <c r="GLA4" s="253"/>
      <c r="GLB4" s="253"/>
      <c r="GLC4" s="253"/>
      <c r="GLD4" s="253"/>
      <c r="GLE4" s="253"/>
      <c r="GLF4" s="253"/>
      <c r="GLG4" s="253"/>
      <c r="GLH4" s="253"/>
      <c r="GLI4" s="253"/>
      <c r="GLJ4" s="253"/>
      <c r="GLK4" s="253"/>
      <c r="GLL4" s="253"/>
      <c r="GLM4" s="253"/>
      <c r="GLN4" s="253"/>
      <c r="GLO4" s="253"/>
      <c r="GLP4" s="253"/>
      <c r="GLQ4" s="253"/>
      <c r="GLR4" s="253"/>
      <c r="GLS4" s="253"/>
      <c r="GLT4" s="253"/>
      <c r="GLU4" s="253"/>
      <c r="GLV4" s="253"/>
      <c r="GLW4" s="253"/>
      <c r="GLX4" s="253"/>
      <c r="GLY4" s="253"/>
      <c r="GLZ4" s="253"/>
      <c r="GMA4" s="253"/>
      <c r="GMB4" s="253"/>
      <c r="GMC4" s="253"/>
      <c r="GMD4" s="253"/>
      <c r="GME4" s="253"/>
      <c r="GMF4" s="253"/>
      <c r="GMG4" s="253"/>
      <c r="GMH4" s="253"/>
      <c r="GMI4" s="253"/>
      <c r="GMJ4" s="253"/>
      <c r="GMK4" s="253"/>
      <c r="GML4" s="253"/>
      <c r="GMM4" s="253"/>
      <c r="GMN4" s="253"/>
      <c r="GMO4" s="253"/>
      <c r="GMP4" s="253"/>
      <c r="GMQ4" s="253"/>
      <c r="GMR4" s="253"/>
      <c r="GMS4" s="253"/>
      <c r="GMT4" s="253"/>
      <c r="GMU4" s="253"/>
      <c r="GMV4" s="253"/>
      <c r="GMW4" s="253"/>
      <c r="GMX4" s="253"/>
      <c r="GMY4" s="253"/>
      <c r="GMZ4" s="253"/>
      <c r="GNA4" s="253"/>
      <c r="GNB4" s="253"/>
      <c r="GNC4" s="253"/>
      <c r="GND4" s="253"/>
      <c r="GNE4" s="253"/>
      <c r="GNF4" s="253"/>
      <c r="GNG4" s="253"/>
      <c r="GNH4" s="253"/>
      <c r="GNI4" s="253"/>
      <c r="GNJ4" s="253"/>
      <c r="GNK4" s="253"/>
      <c r="GNL4" s="253"/>
      <c r="GNM4" s="253"/>
      <c r="GNN4" s="253"/>
      <c r="GNO4" s="253"/>
      <c r="GNP4" s="253"/>
      <c r="GNQ4" s="253"/>
      <c r="GNR4" s="253"/>
      <c r="GNS4" s="253"/>
      <c r="GNT4" s="253"/>
      <c r="GNU4" s="253"/>
      <c r="GNV4" s="253"/>
      <c r="GNW4" s="253"/>
      <c r="GNX4" s="253"/>
      <c r="GNY4" s="253"/>
      <c r="GNZ4" s="253"/>
      <c r="GOA4" s="253"/>
      <c r="GOB4" s="253"/>
      <c r="GOC4" s="253"/>
      <c r="GOD4" s="253"/>
      <c r="GOE4" s="253"/>
      <c r="GOF4" s="253"/>
      <c r="GOG4" s="253"/>
      <c r="GOH4" s="253"/>
      <c r="GOI4" s="253"/>
      <c r="GOJ4" s="253"/>
      <c r="GOK4" s="253"/>
      <c r="GOL4" s="253"/>
      <c r="GOM4" s="253"/>
      <c r="GON4" s="253"/>
      <c r="GOO4" s="253"/>
      <c r="GOP4" s="253"/>
      <c r="GOQ4" s="253"/>
      <c r="GOR4" s="253"/>
      <c r="GOS4" s="253"/>
      <c r="GOT4" s="253"/>
      <c r="GOU4" s="253"/>
      <c r="GOV4" s="253"/>
      <c r="GOW4" s="253"/>
      <c r="GOX4" s="253"/>
      <c r="GOY4" s="253"/>
      <c r="GOZ4" s="253"/>
      <c r="GPA4" s="253"/>
      <c r="GPB4" s="253"/>
      <c r="GPC4" s="253"/>
      <c r="GPD4" s="253"/>
      <c r="GPE4" s="253"/>
      <c r="GPF4" s="253"/>
      <c r="GPG4" s="253"/>
      <c r="GPH4" s="253"/>
      <c r="GPI4" s="253"/>
      <c r="GPJ4" s="253"/>
      <c r="GPK4" s="253"/>
      <c r="GPL4" s="253"/>
      <c r="GPM4" s="253"/>
      <c r="GPN4" s="253"/>
      <c r="GPO4" s="253"/>
      <c r="GPP4" s="253"/>
      <c r="GPQ4" s="253"/>
      <c r="GPR4" s="253"/>
      <c r="GPS4" s="253"/>
      <c r="GPT4" s="253"/>
      <c r="GPU4" s="253"/>
      <c r="GPV4" s="253"/>
      <c r="GPW4" s="253"/>
      <c r="GPX4" s="253"/>
      <c r="GPY4" s="253"/>
      <c r="GPZ4" s="253"/>
      <c r="GQA4" s="253"/>
      <c r="GQB4" s="253"/>
      <c r="GQC4" s="253"/>
      <c r="GQD4" s="253"/>
      <c r="GQE4" s="253"/>
      <c r="GQF4" s="253"/>
      <c r="GQG4" s="253"/>
      <c r="GQH4" s="253"/>
      <c r="GQI4" s="253"/>
      <c r="GQJ4" s="253"/>
      <c r="GQK4" s="253"/>
      <c r="GQL4" s="253"/>
      <c r="GQM4" s="253"/>
      <c r="GQN4" s="253"/>
      <c r="GQO4" s="253"/>
      <c r="GQP4" s="253"/>
      <c r="GQQ4" s="253"/>
      <c r="GQR4" s="253"/>
      <c r="GQS4" s="253"/>
      <c r="GQT4" s="253"/>
      <c r="GQU4" s="253"/>
      <c r="GQV4" s="253"/>
      <c r="GQW4" s="253"/>
      <c r="GQX4" s="253"/>
      <c r="GQY4" s="253"/>
      <c r="GQZ4" s="253"/>
      <c r="GRA4" s="253"/>
      <c r="GRB4" s="253"/>
      <c r="GRC4" s="253"/>
      <c r="GRD4" s="253"/>
      <c r="GRE4" s="253"/>
      <c r="GRF4" s="253"/>
      <c r="GRG4" s="253"/>
      <c r="GRH4" s="253"/>
      <c r="GRI4" s="253"/>
      <c r="GRJ4" s="253"/>
      <c r="GRK4" s="253"/>
      <c r="GRL4" s="253"/>
      <c r="GRM4" s="253"/>
      <c r="GRN4" s="253"/>
      <c r="GRO4" s="253"/>
      <c r="GRP4" s="253"/>
      <c r="GRQ4" s="253"/>
      <c r="GRR4" s="253"/>
      <c r="GRS4" s="253"/>
      <c r="GRT4" s="253"/>
      <c r="GRU4" s="253"/>
      <c r="GRV4" s="253"/>
      <c r="GRW4" s="253"/>
      <c r="GRX4" s="253"/>
      <c r="GRY4" s="253"/>
      <c r="GRZ4" s="253"/>
      <c r="GSA4" s="253"/>
      <c r="GSB4" s="253"/>
      <c r="GSC4" s="253"/>
      <c r="GSD4" s="253"/>
      <c r="GSE4" s="253"/>
      <c r="GSF4" s="253"/>
      <c r="GSG4" s="253"/>
      <c r="GSH4" s="253"/>
      <c r="GSI4" s="253"/>
      <c r="GSJ4" s="253"/>
      <c r="GSK4" s="253"/>
      <c r="GSL4" s="253"/>
      <c r="GSM4" s="253"/>
      <c r="GSN4" s="253"/>
      <c r="GSO4" s="253"/>
      <c r="GSP4" s="253"/>
      <c r="GSQ4" s="253"/>
      <c r="GSR4" s="253"/>
      <c r="GSS4" s="253"/>
      <c r="GST4" s="253"/>
      <c r="GSU4" s="253"/>
      <c r="GSV4" s="253"/>
      <c r="GSW4" s="253"/>
      <c r="GSX4" s="253"/>
      <c r="GSY4" s="253"/>
      <c r="GSZ4" s="253"/>
      <c r="GTA4" s="253"/>
      <c r="GTB4" s="253"/>
      <c r="GTC4" s="253"/>
      <c r="GTD4" s="253"/>
      <c r="GTE4" s="253"/>
      <c r="GTF4" s="253"/>
      <c r="GTG4" s="253"/>
      <c r="GTH4" s="253"/>
      <c r="GTI4" s="253"/>
      <c r="GTJ4" s="253"/>
      <c r="GTK4" s="253"/>
      <c r="GTL4" s="253"/>
      <c r="GTM4" s="253"/>
      <c r="GTN4" s="253"/>
      <c r="GTO4" s="253"/>
      <c r="GTP4" s="253"/>
      <c r="GTQ4" s="253"/>
      <c r="GTR4" s="253"/>
      <c r="GTS4" s="253"/>
      <c r="GTT4" s="253"/>
      <c r="GTU4" s="253"/>
      <c r="GTV4" s="253"/>
      <c r="GTW4" s="253"/>
      <c r="GTX4" s="253"/>
      <c r="GTY4" s="253"/>
      <c r="GTZ4" s="253"/>
      <c r="GUA4" s="253"/>
      <c r="GUB4" s="253"/>
      <c r="GUC4" s="253"/>
      <c r="GUD4" s="253"/>
      <c r="GUE4" s="253"/>
      <c r="GUF4" s="253"/>
      <c r="GUG4" s="253"/>
      <c r="GUH4" s="253"/>
      <c r="GUI4" s="253"/>
      <c r="GUJ4" s="253"/>
      <c r="GUK4" s="253"/>
      <c r="GUL4" s="253"/>
      <c r="GUM4" s="253"/>
      <c r="GUN4" s="253"/>
      <c r="GUO4" s="253"/>
      <c r="GUP4" s="253"/>
      <c r="GUQ4" s="253"/>
      <c r="GUR4" s="253"/>
      <c r="GUS4" s="253"/>
      <c r="GUT4" s="253"/>
      <c r="GUU4" s="253"/>
      <c r="GUV4" s="253"/>
      <c r="GUW4" s="253"/>
      <c r="GUX4" s="253"/>
      <c r="GUY4" s="253"/>
      <c r="GUZ4" s="253"/>
      <c r="GVA4" s="253"/>
      <c r="GVB4" s="253"/>
      <c r="GVC4" s="253"/>
      <c r="GVD4" s="253"/>
      <c r="GVE4" s="253"/>
      <c r="GVF4" s="253"/>
      <c r="GVG4" s="253"/>
      <c r="GVH4" s="253"/>
      <c r="GVI4" s="253"/>
      <c r="GVJ4" s="253"/>
      <c r="GVK4" s="253"/>
      <c r="GVL4" s="253"/>
      <c r="GVM4" s="253"/>
      <c r="GVN4" s="253"/>
      <c r="GVO4" s="253"/>
      <c r="GVP4" s="253"/>
      <c r="GVQ4" s="253"/>
      <c r="GVR4" s="253"/>
      <c r="GVS4" s="253"/>
      <c r="GVT4" s="253"/>
      <c r="GVU4" s="253"/>
      <c r="GVV4" s="253"/>
      <c r="GVW4" s="253"/>
      <c r="GVX4" s="253"/>
      <c r="GVY4" s="253"/>
      <c r="GVZ4" s="253"/>
      <c r="GWA4" s="253"/>
      <c r="GWB4" s="253"/>
      <c r="GWC4" s="253"/>
      <c r="GWD4" s="253"/>
      <c r="GWE4" s="253"/>
      <c r="GWF4" s="253"/>
      <c r="GWG4" s="253"/>
      <c r="GWH4" s="253"/>
      <c r="GWI4" s="253"/>
      <c r="GWJ4" s="253"/>
      <c r="GWK4" s="253"/>
      <c r="GWL4" s="253"/>
      <c r="GWM4" s="253"/>
      <c r="GWN4" s="253"/>
      <c r="GWO4" s="253"/>
      <c r="GWP4" s="253"/>
      <c r="GWQ4" s="253"/>
      <c r="GWR4" s="253"/>
      <c r="GWS4" s="253"/>
      <c r="GWT4" s="253"/>
      <c r="GWU4" s="253"/>
      <c r="GWV4" s="253"/>
      <c r="GWW4" s="253"/>
      <c r="GWX4" s="253"/>
      <c r="GWY4" s="253"/>
      <c r="GWZ4" s="253"/>
      <c r="GXA4" s="253"/>
      <c r="GXB4" s="253"/>
      <c r="GXC4" s="253"/>
      <c r="GXD4" s="253"/>
      <c r="GXE4" s="253"/>
      <c r="GXF4" s="253"/>
      <c r="GXG4" s="253"/>
      <c r="GXH4" s="253"/>
      <c r="GXI4" s="253"/>
      <c r="GXJ4" s="253"/>
      <c r="GXK4" s="253"/>
      <c r="GXL4" s="253"/>
      <c r="GXM4" s="253"/>
      <c r="GXN4" s="253"/>
      <c r="GXO4" s="253"/>
      <c r="GXP4" s="253"/>
      <c r="GXQ4" s="253"/>
      <c r="GXR4" s="253"/>
      <c r="GXS4" s="253"/>
      <c r="GXT4" s="253"/>
      <c r="GXU4" s="253"/>
      <c r="GXV4" s="253"/>
      <c r="GXW4" s="253"/>
      <c r="GXX4" s="253"/>
      <c r="GXY4" s="253"/>
      <c r="GXZ4" s="253"/>
      <c r="GYA4" s="253"/>
      <c r="GYB4" s="253"/>
      <c r="GYC4" s="253"/>
      <c r="GYD4" s="253"/>
      <c r="GYE4" s="253"/>
      <c r="GYF4" s="253"/>
      <c r="GYG4" s="253"/>
      <c r="GYH4" s="253"/>
      <c r="GYI4" s="253"/>
      <c r="GYJ4" s="253"/>
      <c r="GYK4" s="253"/>
      <c r="GYL4" s="253"/>
      <c r="GYM4" s="253"/>
      <c r="GYN4" s="253"/>
      <c r="GYO4" s="253"/>
      <c r="GYP4" s="253"/>
      <c r="GYQ4" s="253"/>
      <c r="GYR4" s="253"/>
      <c r="GYS4" s="253"/>
      <c r="GYT4" s="253"/>
      <c r="GYU4" s="253"/>
      <c r="GYV4" s="253"/>
      <c r="GYW4" s="253"/>
      <c r="GYX4" s="253"/>
      <c r="GYY4" s="253"/>
      <c r="GYZ4" s="253"/>
      <c r="GZA4" s="253"/>
      <c r="GZB4" s="253"/>
      <c r="GZC4" s="253"/>
      <c r="GZD4" s="253"/>
      <c r="GZE4" s="253"/>
      <c r="GZF4" s="253"/>
      <c r="GZG4" s="253"/>
      <c r="GZH4" s="253"/>
      <c r="GZI4" s="253"/>
      <c r="GZJ4" s="253"/>
      <c r="GZK4" s="253"/>
      <c r="GZL4" s="253"/>
      <c r="GZM4" s="253"/>
      <c r="GZN4" s="253"/>
      <c r="GZO4" s="253"/>
      <c r="GZP4" s="253"/>
      <c r="GZQ4" s="253"/>
      <c r="GZR4" s="253"/>
      <c r="GZS4" s="253"/>
      <c r="GZT4" s="253"/>
      <c r="GZU4" s="253"/>
      <c r="GZV4" s="253"/>
      <c r="GZW4" s="253"/>
      <c r="GZX4" s="253"/>
      <c r="GZY4" s="253"/>
      <c r="GZZ4" s="253"/>
      <c r="HAA4" s="253"/>
      <c r="HAB4" s="253"/>
      <c r="HAC4" s="253"/>
      <c r="HAD4" s="253"/>
      <c r="HAE4" s="253"/>
      <c r="HAF4" s="253"/>
      <c r="HAG4" s="253"/>
      <c r="HAH4" s="253"/>
      <c r="HAI4" s="253"/>
      <c r="HAJ4" s="253"/>
      <c r="HAK4" s="253"/>
      <c r="HAL4" s="253"/>
      <c r="HAM4" s="253"/>
      <c r="HAN4" s="253"/>
      <c r="HAO4" s="253"/>
      <c r="HAP4" s="253"/>
      <c r="HAQ4" s="253"/>
      <c r="HAR4" s="253"/>
      <c r="HAS4" s="253"/>
      <c r="HAT4" s="253"/>
      <c r="HAU4" s="253"/>
      <c r="HAV4" s="253"/>
      <c r="HAW4" s="253"/>
      <c r="HAX4" s="253"/>
      <c r="HAY4" s="253"/>
      <c r="HAZ4" s="253"/>
      <c r="HBA4" s="253"/>
      <c r="HBB4" s="253"/>
      <c r="HBC4" s="253"/>
      <c r="HBD4" s="253"/>
      <c r="HBE4" s="253"/>
      <c r="HBF4" s="253"/>
      <c r="HBG4" s="253"/>
      <c r="HBH4" s="253"/>
      <c r="HBI4" s="253"/>
      <c r="HBJ4" s="253"/>
      <c r="HBK4" s="253"/>
      <c r="HBL4" s="253"/>
      <c r="HBM4" s="253"/>
      <c r="HBN4" s="253"/>
      <c r="HBO4" s="253"/>
      <c r="HBP4" s="253"/>
      <c r="HBQ4" s="253"/>
      <c r="HBR4" s="253"/>
      <c r="HBS4" s="253"/>
      <c r="HBT4" s="253"/>
      <c r="HBU4" s="253"/>
      <c r="HBV4" s="253"/>
      <c r="HBW4" s="253"/>
      <c r="HBX4" s="253"/>
      <c r="HBY4" s="253"/>
      <c r="HBZ4" s="253"/>
      <c r="HCA4" s="253"/>
      <c r="HCB4" s="253"/>
      <c r="HCC4" s="253"/>
      <c r="HCD4" s="253"/>
      <c r="HCE4" s="253"/>
      <c r="HCF4" s="253"/>
      <c r="HCG4" s="253"/>
      <c r="HCH4" s="253"/>
      <c r="HCI4" s="253"/>
      <c r="HCJ4" s="253"/>
      <c r="HCK4" s="253"/>
      <c r="HCL4" s="253"/>
      <c r="HCM4" s="253"/>
      <c r="HCN4" s="253"/>
      <c r="HCO4" s="253"/>
      <c r="HCP4" s="253"/>
      <c r="HCQ4" s="253"/>
      <c r="HCR4" s="253"/>
      <c r="HCS4" s="253"/>
      <c r="HCT4" s="253"/>
      <c r="HCU4" s="253"/>
      <c r="HCV4" s="253"/>
      <c r="HCW4" s="253"/>
      <c r="HCX4" s="253"/>
      <c r="HCY4" s="253"/>
      <c r="HCZ4" s="253"/>
      <c r="HDA4" s="253"/>
      <c r="HDB4" s="253"/>
      <c r="HDC4" s="253"/>
      <c r="HDD4" s="253"/>
      <c r="HDE4" s="253"/>
      <c r="HDF4" s="253"/>
      <c r="HDG4" s="253"/>
      <c r="HDH4" s="253"/>
      <c r="HDI4" s="253"/>
      <c r="HDJ4" s="253"/>
      <c r="HDK4" s="253"/>
      <c r="HDL4" s="253"/>
      <c r="HDM4" s="253"/>
      <c r="HDN4" s="253"/>
      <c r="HDO4" s="253"/>
      <c r="HDP4" s="253"/>
      <c r="HDQ4" s="253"/>
      <c r="HDR4" s="253"/>
      <c r="HDS4" s="253"/>
      <c r="HDT4" s="253"/>
      <c r="HDU4" s="253"/>
      <c r="HDV4" s="253"/>
      <c r="HDW4" s="253"/>
      <c r="HDX4" s="253"/>
      <c r="HDY4" s="253"/>
      <c r="HDZ4" s="253"/>
      <c r="HEA4" s="253"/>
      <c r="HEB4" s="253"/>
      <c r="HEC4" s="253"/>
      <c r="HED4" s="253"/>
      <c r="HEE4" s="253"/>
      <c r="HEF4" s="253"/>
      <c r="HEG4" s="253"/>
      <c r="HEH4" s="253"/>
      <c r="HEI4" s="253"/>
      <c r="HEJ4" s="253"/>
      <c r="HEK4" s="253"/>
      <c r="HEL4" s="253"/>
      <c r="HEM4" s="253"/>
      <c r="HEN4" s="253"/>
      <c r="HEO4" s="253"/>
      <c r="HEP4" s="253"/>
      <c r="HEQ4" s="253"/>
      <c r="HER4" s="253"/>
      <c r="HES4" s="253"/>
      <c r="HET4" s="253"/>
      <c r="HEU4" s="253"/>
      <c r="HEV4" s="253"/>
      <c r="HEW4" s="253"/>
      <c r="HEX4" s="253"/>
      <c r="HEY4" s="253"/>
      <c r="HEZ4" s="253"/>
      <c r="HFA4" s="253"/>
      <c r="HFB4" s="253"/>
      <c r="HFC4" s="253"/>
      <c r="HFD4" s="253"/>
      <c r="HFE4" s="253"/>
      <c r="HFF4" s="253"/>
      <c r="HFG4" s="253"/>
      <c r="HFH4" s="253"/>
      <c r="HFI4" s="253"/>
      <c r="HFJ4" s="253"/>
      <c r="HFK4" s="253"/>
      <c r="HFL4" s="253"/>
      <c r="HFM4" s="253"/>
      <c r="HFN4" s="253"/>
      <c r="HFO4" s="253"/>
      <c r="HFP4" s="253"/>
      <c r="HFQ4" s="253"/>
      <c r="HFR4" s="253"/>
      <c r="HFS4" s="253"/>
      <c r="HFT4" s="253"/>
      <c r="HFU4" s="253"/>
      <c r="HFV4" s="253"/>
      <c r="HFW4" s="253"/>
      <c r="HFX4" s="253"/>
      <c r="HFY4" s="253"/>
      <c r="HFZ4" s="253"/>
      <c r="HGA4" s="253"/>
      <c r="HGB4" s="253"/>
      <c r="HGC4" s="253"/>
      <c r="HGD4" s="253"/>
      <c r="HGE4" s="253"/>
      <c r="HGF4" s="253"/>
      <c r="HGG4" s="253"/>
      <c r="HGH4" s="253"/>
      <c r="HGI4" s="253"/>
      <c r="HGJ4" s="253"/>
      <c r="HGK4" s="253"/>
      <c r="HGL4" s="253"/>
      <c r="HGM4" s="253"/>
      <c r="HGN4" s="253"/>
      <c r="HGO4" s="253"/>
      <c r="HGP4" s="253"/>
      <c r="HGQ4" s="253"/>
      <c r="HGR4" s="253"/>
      <c r="HGS4" s="253"/>
      <c r="HGT4" s="253"/>
      <c r="HGU4" s="253"/>
      <c r="HGV4" s="253"/>
      <c r="HGW4" s="253"/>
      <c r="HGX4" s="253"/>
      <c r="HGY4" s="253"/>
      <c r="HGZ4" s="253"/>
      <c r="HHA4" s="253"/>
      <c r="HHB4" s="253"/>
      <c r="HHC4" s="253"/>
      <c r="HHD4" s="253"/>
      <c r="HHE4" s="253"/>
      <c r="HHF4" s="253"/>
      <c r="HHG4" s="253"/>
      <c r="HHH4" s="253"/>
      <c r="HHI4" s="253"/>
      <c r="HHJ4" s="253"/>
      <c r="HHK4" s="253"/>
      <c r="HHL4" s="253"/>
      <c r="HHM4" s="253"/>
      <c r="HHN4" s="253"/>
      <c r="HHO4" s="253"/>
      <c r="HHP4" s="253"/>
      <c r="HHQ4" s="253"/>
      <c r="HHR4" s="253"/>
      <c r="HHS4" s="253"/>
      <c r="HHT4" s="253"/>
      <c r="HHU4" s="253"/>
      <c r="HHV4" s="253"/>
      <c r="HHW4" s="253"/>
      <c r="HHX4" s="253"/>
      <c r="HHY4" s="253"/>
      <c r="HHZ4" s="253"/>
      <c r="HIA4" s="253"/>
      <c r="HIB4" s="253"/>
      <c r="HIC4" s="253"/>
      <c r="HID4" s="253"/>
      <c r="HIE4" s="253"/>
      <c r="HIF4" s="253"/>
      <c r="HIG4" s="253"/>
      <c r="HIH4" s="253"/>
      <c r="HII4" s="253"/>
      <c r="HIJ4" s="253"/>
      <c r="HIK4" s="253"/>
      <c r="HIL4" s="253"/>
      <c r="HIM4" s="253"/>
      <c r="HIN4" s="253"/>
      <c r="HIO4" s="253"/>
      <c r="HIP4" s="253"/>
      <c r="HIQ4" s="253"/>
      <c r="HIR4" s="253"/>
      <c r="HIS4" s="253"/>
      <c r="HIT4" s="253"/>
      <c r="HIU4" s="253"/>
      <c r="HIV4" s="253"/>
      <c r="HIW4" s="253"/>
      <c r="HIX4" s="253"/>
      <c r="HIY4" s="253"/>
      <c r="HIZ4" s="253"/>
      <c r="HJA4" s="253"/>
      <c r="HJB4" s="253"/>
      <c r="HJC4" s="253"/>
      <c r="HJD4" s="253"/>
      <c r="HJE4" s="253"/>
      <c r="HJF4" s="253"/>
      <c r="HJG4" s="253"/>
      <c r="HJH4" s="253"/>
      <c r="HJI4" s="253"/>
      <c r="HJJ4" s="253"/>
      <c r="HJK4" s="253"/>
      <c r="HJL4" s="253"/>
      <c r="HJM4" s="253"/>
      <c r="HJN4" s="253"/>
      <c r="HJO4" s="253"/>
      <c r="HJP4" s="253"/>
      <c r="HJQ4" s="253"/>
      <c r="HJR4" s="253"/>
      <c r="HJS4" s="253"/>
      <c r="HJT4" s="253"/>
      <c r="HJU4" s="253"/>
      <c r="HJV4" s="253"/>
      <c r="HJW4" s="253"/>
      <c r="HJX4" s="253"/>
      <c r="HJY4" s="253"/>
      <c r="HJZ4" s="253"/>
      <c r="HKA4" s="253"/>
      <c r="HKB4" s="253"/>
      <c r="HKC4" s="253"/>
      <c r="HKD4" s="253"/>
      <c r="HKE4" s="253"/>
      <c r="HKF4" s="253"/>
      <c r="HKG4" s="253"/>
      <c r="HKH4" s="253"/>
      <c r="HKI4" s="253"/>
      <c r="HKJ4" s="253"/>
      <c r="HKK4" s="253"/>
      <c r="HKL4" s="253"/>
      <c r="HKM4" s="253"/>
      <c r="HKN4" s="253"/>
      <c r="HKO4" s="253"/>
      <c r="HKP4" s="253"/>
      <c r="HKQ4" s="253"/>
      <c r="HKR4" s="253"/>
      <c r="HKS4" s="253"/>
      <c r="HKT4" s="253"/>
      <c r="HKU4" s="253"/>
      <c r="HKV4" s="253"/>
      <c r="HKW4" s="253"/>
      <c r="HKX4" s="253"/>
      <c r="HKY4" s="253"/>
      <c r="HKZ4" s="253"/>
      <c r="HLA4" s="253"/>
      <c r="HLB4" s="253"/>
      <c r="HLC4" s="253"/>
      <c r="HLD4" s="253"/>
      <c r="HLE4" s="253"/>
      <c r="HLF4" s="253"/>
      <c r="HLG4" s="253"/>
      <c r="HLH4" s="253"/>
      <c r="HLI4" s="253"/>
      <c r="HLJ4" s="253"/>
      <c r="HLK4" s="253"/>
      <c r="HLL4" s="253"/>
      <c r="HLM4" s="253"/>
      <c r="HLN4" s="253"/>
      <c r="HLO4" s="253"/>
      <c r="HLP4" s="253"/>
      <c r="HLQ4" s="253"/>
      <c r="HLR4" s="253"/>
      <c r="HLS4" s="253"/>
      <c r="HLT4" s="253"/>
      <c r="HLU4" s="253"/>
      <c r="HLV4" s="253"/>
      <c r="HLW4" s="253"/>
      <c r="HLX4" s="253"/>
      <c r="HLY4" s="253"/>
      <c r="HLZ4" s="253"/>
      <c r="HMA4" s="253"/>
      <c r="HMB4" s="253"/>
      <c r="HMC4" s="253"/>
      <c r="HMD4" s="253"/>
      <c r="HME4" s="253"/>
      <c r="HMF4" s="253"/>
      <c r="HMG4" s="253"/>
      <c r="HMH4" s="253"/>
      <c r="HMI4" s="253"/>
      <c r="HMJ4" s="253"/>
      <c r="HMK4" s="253"/>
      <c r="HML4" s="253"/>
      <c r="HMM4" s="253"/>
      <c r="HMN4" s="253"/>
      <c r="HMO4" s="253"/>
      <c r="HMP4" s="253"/>
      <c r="HMQ4" s="253"/>
      <c r="HMR4" s="253"/>
      <c r="HMS4" s="253"/>
      <c r="HMT4" s="253"/>
      <c r="HMU4" s="253"/>
      <c r="HMV4" s="253"/>
      <c r="HMW4" s="253"/>
      <c r="HMX4" s="253"/>
      <c r="HMY4" s="253"/>
      <c r="HMZ4" s="253"/>
      <c r="HNA4" s="253"/>
      <c r="HNB4" s="253"/>
      <c r="HNC4" s="253"/>
      <c r="HND4" s="253"/>
      <c r="HNE4" s="253"/>
      <c r="HNF4" s="253"/>
      <c r="HNG4" s="253"/>
      <c r="HNH4" s="253"/>
      <c r="HNI4" s="253"/>
      <c r="HNJ4" s="253"/>
      <c r="HNK4" s="253"/>
      <c r="HNL4" s="253"/>
      <c r="HNM4" s="253"/>
      <c r="HNN4" s="253"/>
      <c r="HNO4" s="253"/>
      <c r="HNP4" s="253"/>
      <c r="HNQ4" s="253"/>
      <c r="HNR4" s="253"/>
      <c r="HNS4" s="253"/>
      <c r="HNT4" s="253"/>
      <c r="HNU4" s="253"/>
      <c r="HNV4" s="253"/>
      <c r="HNW4" s="253"/>
      <c r="HNX4" s="253"/>
      <c r="HNY4" s="253"/>
      <c r="HNZ4" s="253"/>
      <c r="HOA4" s="253"/>
      <c r="HOB4" s="253"/>
      <c r="HOC4" s="253"/>
      <c r="HOD4" s="253"/>
      <c r="HOE4" s="253"/>
      <c r="HOF4" s="253"/>
      <c r="HOG4" s="253"/>
      <c r="HOH4" s="253"/>
      <c r="HOI4" s="253"/>
      <c r="HOJ4" s="253"/>
      <c r="HOK4" s="253"/>
      <c r="HOL4" s="253"/>
      <c r="HOM4" s="253"/>
      <c r="HON4" s="253"/>
      <c r="HOO4" s="253"/>
      <c r="HOP4" s="253"/>
      <c r="HOQ4" s="253"/>
      <c r="HOR4" s="253"/>
      <c r="HOS4" s="253"/>
      <c r="HOT4" s="253"/>
      <c r="HOU4" s="253"/>
      <c r="HOV4" s="253"/>
      <c r="HOW4" s="253"/>
      <c r="HOX4" s="253"/>
      <c r="HOY4" s="253"/>
      <c r="HOZ4" s="253"/>
      <c r="HPA4" s="253"/>
      <c r="HPB4" s="253"/>
      <c r="HPC4" s="253"/>
      <c r="HPD4" s="253"/>
      <c r="HPE4" s="253"/>
      <c r="HPF4" s="253"/>
      <c r="HPG4" s="253"/>
      <c r="HPH4" s="253"/>
      <c r="HPI4" s="253"/>
      <c r="HPJ4" s="253"/>
      <c r="HPK4" s="253"/>
      <c r="HPL4" s="253"/>
      <c r="HPM4" s="253"/>
      <c r="HPN4" s="253"/>
      <c r="HPO4" s="253"/>
      <c r="HPP4" s="253"/>
      <c r="HPQ4" s="253"/>
      <c r="HPR4" s="253"/>
      <c r="HPS4" s="253"/>
      <c r="HPT4" s="253"/>
      <c r="HPU4" s="253"/>
      <c r="HPV4" s="253"/>
      <c r="HPW4" s="253"/>
      <c r="HPX4" s="253"/>
      <c r="HPY4" s="253"/>
      <c r="HPZ4" s="253"/>
      <c r="HQA4" s="253"/>
      <c r="HQB4" s="253"/>
      <c r="HQC4" s="253"/>
      <c r="HQD4" s="253"/>
      <c r="HQE4" s="253"/>
      <c r="HQF4" s="253"/>
      <c r="HQG4" s="253"/>
      <c r="HQH4" s="253"/>
      <c r="HQI4" s="253"/>
      <c r="HQJ4" s="253"/>
      <c r="HQK4" s="253"/>
      <c r="HQL4" s="253"/>
      <c r="HQM4" s="253"/>
      <c r="HQN4" s="253"/>
      <c r="HQO4" s="253"/>
      <c r="HQP4" s="253"/>
      <c r="HQQ4" s="253"/>
      <c r="HQR4" s="253"/>
      <c r="HQS4" s="253"/>
      <c r="HQT4" s="253"/>
      <c r="HQU4" s="253"/>
      <c r="HQV4" s="253"/>
      <c r="HQW4" s="253"/>
      <c r="HQX4" s="253"/>
      <c r="HQY4" s="253"/>
      <c r="HQZ4" s="253"/>
      <c r="HRA4" s="253"/>
      <c r="HRB4" s="253"/>
      <c r="HRC4" s="253"/>
      <c r="HRD4" s="253"/>
      <c r="HRE4" s="253"/>
      <c r="HRF4" s="253"/>
      <c r="HRG4" s="253"/>
      <c r="HRH4" s="253"/>
      <c r="HRI4" s="253"/>
      <c r="HRJ4" s="253"/>
      <c r="HRK4" s="253"/>
      <c r="HRL4" s="253"/>
      <c r="HRM4" s="253"/>
      <c r="HRN4" s="253"/>
      <c r="HRO4" s="253"/>
      <c r="HRP4" s="253"/>
      <c r="HRQ4" s="253"/>
      <c r="HRR4" s="253"/>
      <c r="HRS4" s="253"/>
      <c r="HRT4" s="253"/>
      <c r="HRU4" s="253"/>
      <c r="HRV4" s="253"/>
      <c r="HRW4" s="253"/>
      <c r="HRX4" s="253"/>
      <c r="HRY4" s="253"/>
      <c r="HRZ4" s="253"/>
      <c r="HSA4" s="253"/>
      <c r="HSB4" s="253"/>
      <c r="HSC4" s="253"/>
      <c r="HSD4" s="253"/>
      <c r="HSE4" s="253"/>
      <c r="HSF4" s="253"/>
      <c r="HSG4" s="253"/>
      <c r="HSH4" s="253"/>
      <c r="HSI4" s="253"/>
      <c r="HSJ4" s="253"/>
      <c r="HSK4" s="253"/>
      <c r="HSL4" s="253"/>
      <c r="HSM4" s="253"/>
      <c r="HSN4" s="253"/>
      <c r="HSO4" s="253"/>
      <c r="HSP4" s="253"/>
      <c r="HSQ4" s="253"/>
      <c r="HSR4" s="253"/>
      <c r="HSS4" s="253"/>
      <c r="HST4" s="253"/>
      <c r="HSU4" s="253"/>
      <c r="HSV4" s="253"/>
      <c r="HSW4" s="253"/>
      <c r="HSX4" s="253"/>
      <c r="HSY4" s="253"/>
      <c r="HSZ4" s="253"/>
      <c r="HTA4" s="253"/>
      <c r="HTB4" s="253"/>
      <c r="HTC4" s="253"/>
      <c r="HTD4" s="253"/>
      <c r="HTE4" s="253"/>
      <c r="HTF4" s="253"/>
      <c r="HTG4" s="253"/>
      <c r="HTH4" s="253"/>
      <c r="HTI4" s="253"/>
      <c r="HTJ4" s="253"/>
      <c r="HTK4" s="253"/>
      <c r="HTL4" s="253"/>
      <c r="HTM4" s="253"/>
      <c r="HTN4" s="253"/>
      <c r="HTO4" s="253"/>
      <c r="HTP4" s="253"/>
      <c r="HTQ4" s="253"/>
      <c r="HTR4" s="253"/>
      <c r="HTS4" s="253"/>
      <c r="HTT4" s="253"/>
      <c r="HTU4" s="253"/>
      <c r="HTV4" s="253"/>
      <c r="HTW4" s="253"/>
      <c r="HTX4" s="253"/>
      <c r="HTY4" s="253"/>
      <c r="HTZ4" s="253"/>
      <c r="HUA4" s="253"/>
      <c r="HUB4" s="253"/>
      <c r="HUC4" s="253"/>
      <c r="HUD4" s="253"/>
      <c r="HUE4" s="253"/>
      <c r="HUF4" s="253"/>
      <c r="HUG4" s="253"/>
      <c r="HUH4" s="253"/>
      <c r="HUI4" s="253"/>
      <c r="HUJ4" s="253"/>
      <c r="HUK4" s="253"/>
      <c r="HUL4" s="253"/>
      <c r="HUM4" s="253"/>
      <c r="HUN4" s="253"/>
      <c r="HUO4" s="253"/>
      <c r="HUP4" s="253"/>
      <c r="HUQ4" s="253"/>
      <c r="HUR4" s="253"/>
      <c r="HUS4" s="253"/>
      <c r="HUT4" s="253"/>
      <c r="HUU4" s="253"/>
      <c r="HUV4" s="253"/>
      <c r="HUW4" s="253"/>
      <c r="HUX4" s="253"/>
      <c r="HUY4" s="253"/>
      <c r="HUZ4" s="253"/>
      <c r="HVA4" s="253"/>
      <c r="HVB4" s="253"/>
      <c r="HVC4" s="253"/>
      <c r="HVD4" s="253"/>
      <c r="HVE4" s="253"/>
      <c r="HVF4" s="253"/>
      <c r="HVG4" s="253"/>
      <c r="HVH4" s="253"/>
      <c r="HVI4" s="253"/>
      <c r="HVJ4" s="253"/>
      <c r="HVK4" s="253"/>
      <c r="HVL4" s="253"/>
      <c r="HVM4" s="253"/>
      <c r="HVN4" s="253"/>
      <c r="HVO4" s="253"/>
      <c r="HVP4" s="253"/>
      <c r="HVQ4" s="253"/>
      <c r="HVR4" s="253"/>
      <c r="HVS4" s="253"/>
      <c r="HVT4" s="253"/>
      <c r="HVU4" s="253"/>
      <c r="HVV4" s="253"/>
      <c r="HVW4" s="253"/>
      <c r="HVX4" s="253"/>
      <c r="HVY4" s="253"/>
      <c r="HVZ4" s="253"/>
      <c r="HWA4" s="253"/>
      <c r="HWB4" s="253"/>
      <c r="HWC4" s="253"/>
      <c r="HWD4" s="253"/>
      <c r="HWE4" s="253"/>
      <c r="HWF4" s="253"/>
      <c r="HWG4" s="253"/>
      <c r="HWH4" s="253"/>
      <c r="HWI4" s="253"/>
      <c r="HWJ4" s="253"/>
      <c r="HWK4" s="253"/>
      <c r="HWL4" s="253"/>
      <c r="HWM4" s="253"/>
      <c r="HWN4" s="253"/>
      <c r="HWO4" s="253"/>
      <c r="HWP4" s="253"/>
      <c r="HWQ4" s="253"/>
      <c r="HWR4" s="253"/>
      <c r="HWS4" s="253"/>
      <c r="HWT4" s="253"/>
      <c r="HWU4" s="253"/>
      <c r="HWV4" s="253"/>
      <c r="HWW4" s="253"/>
      <c r="HWX4" s="253"/>
      <c r="HWY4" s="253"/>
      <c r="HWZ4" s="253"/>
      <c r="HXA4" s="253"/>
      <c r="HXB4" s="253"/>
      <c r="HXC4" s="253"/>
      <c r="HXD4" s="253"/>
      <c r="HXE4" s="253"/>
      <c r="HXF4" s="253"/>
      <c r="HXG4" s="253"/>
      <c r="HXH4" s="253"/>
      <c r="HXI4" s="253"/>
      <c r="HXJ4" s="253"/>
      <c r="HXK4" s="253"/>
      <c r="HXL4" s="253"/>
      <c r="HXM4" s="253"/>
      <c r="HXN4" s="253"/>
      <c r="HXO4" s="253"/>
      <c r="HXP4" s="253"/>
      <c r="HXQ4" s="253"/>
      <c r="HXR4" s="253"/>
      <c r="HXS4" s="253"/>
      <c r="HXT4" s="253"/>
      <c r="HXU4" s="253"/>
      <c r="HXV4" s="253"/>
      <c r="HXW4" s="253"/>
      <c r="HXX4" s="253"/>
      <c r="HXY4" s="253"/>
      <c r="HXZ4" s="253"/>
      <c r="HYA4" s="253"/>
      <c r="HYB4" s="253"/>
      <c r="HYC4" s="253"/>
      <c r="HYD4" s="253"/>
      <c r="HYE4" s="253"/>
      <c r="HYF4" s="253"/>
      <c r="HYG4" s="253"/>
      <c r="HYH4" s="253"/>
      <c r="HYI4" s="253"/>
      <c r="HYJ4" s="253"/>
      <c r="HYK4" s="253"/>
      <c r="HYL4" s="253"/>
      <c r="HYM4" s="253"/>
      <c r="HYN4" s="253"/>
      <c r="HYO4" s="253"/>
      <c r="HYP4" s="253"/>
      <c r="HYQ4" s="253"/>
      <c r="HYR4" s="253"/>
      <c r="HYS4" s="253"/>
      <c r="HYT4" s="253"/>
      <c r="HYU4" s="253"/>
      <c r="HYV4" s="253"/>
      <c r="HYW4" s="253"/>
      <c r="HYX4" s="253"/>
      <c r="HYY4" s="253"/>
      <c r="HYZ4" s="253"/>
      <c r="HZA4" s="253"/>
      <c r="HZB4" s="253"/>
      <c r="HZC4" s="253"/>
      <c r="HZD4" s="253"/>
      <c r="HZE4" s="253"/>
      <c r="HZF4" s="253"/>
      <c r="HZG4" s="253"/>
      <c r="HZH4" s="253"/>
      <c r="HZI4" s="253"/>
      <c r="HZJ4" s="253"/>
      <c r="HZK4" s="253"/>
      <c r="HZL4" s="253"/>
      <c r="HZM4" s="253"/>
      <c r="HZN4" s="253"/>
      <c r="HZO4" s="253"/>
      <c r="HZP4" s="253"/>
      <c r="HZQ4" s="253"/>
      <c r="HZR4" s="253"/>
      <c r="HZS4" s="253"/>
      <c r="HZT4" s="253"/>
      <c r="HZU4" s="253"/>
      <c r="HZV4" s="253"/>
      <c r="HZW4" s="253"/>
      <c r="HZX4" s="253"/>
      <c r="HZY4" s="253"/>
      <c r="HZZ4" s="253"/>
      <c r="IAA4" s="253"/>
      <c r="IAB4" s="253"/>
      <c r="IAC4" s="253"/>
      <c r="IAD4" s="253"/>
      <c r="IAE4" s="253"/>
      <c r="IAF4" s="253"/>
      <c r="IAG4" s="253"/>
      <c r="IAH4" s="253"/>
      <c r="IAI4" s="253"/>
      <c r="IAJ4" s="253"/>
      <c r="IAK4" s="253"/>
      <c r="IAL4" s="253"/>
      <c r="IAM4" s="253"/>
      <c r="IAN4" s="253"/>
      <c r="IAO4" s="253"/>
      <c r="IAP4" s="253"/>
      <c r="IAQ4" s="253"/>
      <c r="IAR4" s="253"/>
      <c r="IAS4" s="253"/>
      <c r="IAT4" s="253"/>
      <c r="IAU4" s="253"/>
      <c r="IAV4" s="253"/>
      <c r="IAW4" s="253"/>
      <c r="IAX4" s="253"/>
      <c r="IAY4" s="253"/>
      <c r="IAZ4" s="253"/>
      <c r="IBA4" s="253"/>
      <c r="IBB4" s="253"/>
      <c r="IBC4" s="253"/>
      <c r="IBD4" s="253"/>
      <c r="IBE4" s="253"/>
      <c r="IBF4" s="253"/>
      <c r="IBG4" s="253"/>
      <c r="IBH4" s="253"/>
      <c r="IBI4" s="253"/>
      <c r="IBJ4" s="253"/>
      <c r="IBK4" s="253"/>
      <c r="IBL4" s="253"/>
      <c r="IBM4" s="253"/>
      <c r="IBN4" s="253"/>
      <c r="IBO4" s="253"/>
      <c r="IBP4" s="253"/>
      <c r="IBQ4" s="253"/>
      <c r="IBR4" s="253"/>
      <c r="IBS4" s="253"/>
      <c r="IBT4" s="253"/>
      <c r="IBU4" s="253"/>
      <c r="IBV4" s="253"/>
      <c r="IBW4" s="253"/>
      <c r="IBX4" s="253"/>
      <c r="IBY4" s="253"/>
      <c r="IBZ4" s="253"/>
      <c r="ICA4" s="253"/>
      <c r="ICB4" s="253"/>
      <c r="ICC4" s="253"/>
      <c r="ICD4" s="253"/>
      <c r="ICE4" s="253"/>
      <c r="ICF4" s="253"/>
      <c r="ICG4" s="253"/>
      <c r="ICH4" s="253"/>
      <c r="ICI4" s="253"/>
      <c r="ICJ4" s="253"/>
      <c r="ICK4" s="253"/>
      <c r="ICL4" s="253"/>
      <c r="ICM4" s="253"/>
      <c r="ICN4" s="253"/>
      <c r="ICO4" s="253"/>
      <c r="ICP4" s="253"/>
      <c r="ICQ4" s="253"/>
      <c r="ICR4" s="253"/>
      <c r="ICS4" s="253"/>
      <c r="ICT4" s="253"/>
      <c r="ICU4" s="253"/>
      <c r="ICV4" s="253"/>
      <c r="ICW4" s="253"/>
      <c r="ICX4" s="253"/>
      <c r="ICY4" s="253"/>
      <c r="ICZ4" s="253"/>
      <c r="IDA4" s="253"/>
      <c r="IDB4" s="253"/>
      <c r="IDC4" s="253"/>
      <c r="IDD4" s="253"/>
      <c r="IDE4" s="253"/>
      <c r="IDF4" s="253"/>
      <c r="IDG4" s="253"/>
      <c r="IDH4" s="253"/>
      <c r="IDI4" s="253"/>
      <c r="IDJ4" s="253"/>
      <c r="IDK4" s="253"/>
      <c r="IDL4" s="253"/>
      <c r="IDM4" s="253"/>
      <c r="IDN4" s="253"/>
      <c r="IDO4" s="253"/>
      <c r="IDP4" s="253"/>
      <c r="IDQ4" s="253"/>
      <c r="IDR4" s="253"/>
      <c r="IDS4" s="253"/>
      <c r="IDT4" s="253"/>
      <c r="IDU4" s="253"/>
      <c r="IDV4" s="253"/>
      <c r="IDW4" s="253"/>
      <c r="IDX4" s="253"/>
      <c r="IDY4" s="253"/>
      <c r="IDZ4" s="253"/>
      <c r="IEA4" s="253"/>
      <c r="IEB4" s="253"/>
      <c r="IEC4" s="253"/>
      <c r="IED4" s="253"/>
      <c r="IEE4" s="253"/>
      <c r="IEF4" s="253"/>
      <c r="IEG4" s="253"/>
      <c r="IEH4" s="253"/>
      <c r="IEI4" s="253"/>
      <c r="IEJ4" s="253"/>
      <c r="IEK4" s="253"/>
      <c r="IEL4" s="253"/>
      <c r="IEM4" s="253"/>
      <c r="IEN4" s="253"/>
      <c r="IEO4" s="253"/>
      <c r="IEP4" s="253"/>
      <c r="IEQ4" s="253"/>
      <c r="IER4" s="253"/>
      <c r="IES4" s="253"/>
      <c r="IET4" s="253"/>
      <c r="IEU4" s="253"/>
      <c r="IEV4" s="253"/>
      <c r="IEW4" s="253"/>
      <c r="IEX4" s="253"/>
      <c r="IEY4" s="253"/>
      <c r="IEZ4" s="253"/>
      <c r="IFA4" s="253"/>
      <c r="IFB4" s="253"/>
      <c r="IFC4" s="253"/>
      <c r="IFD4" s="253"/>
      <c r="IFE4" s="253"/>
      <c r="IFF4" s="253"/>
      <c r="IFG4" s="253"/>
      <c r="IFH4" s="253"/>
      <c r="IFI4" s="253"/>
      <c r="IFJ4" s="253"/>
      <c r="IFK4" s="253"/>
      <c r="IFL4" s="253"/>
      <c r="IFM4" s="253"/>
      <c r="IFN4" s="253"/>
      <c r="IFO4" s="253"/>
      <c r="IFP4" s="253"/>
      <c r="IFQ4" s="253"/>
      <c r="IFR4" s="253"/>
      <c r="IFS4" s="253"/>
      <c r="IFT4" s="253"/>
      <c r="IFU4" s="253"/>
      <c r="IFV4" s="253"/>
      <c r="IFW4" s="253"/>
      <c r="IFX4" s="253"/>
      <c r="IFY4" s="253"/>
      <c r="IFZ4" s="253"/>
      <c r="IGA4" s="253"/>
      <c r="IGB4" s="253"/>
      <c r="IGC4" s="253"/>
      <c r="IGD4" s="253"/>
      <c r="IGE4" s="253"/>
      <c r="IGF4" s="253"/>
      <c r="IGG4" s="253"/>
      <c r="IGH4" s="253"/>
      <c r="IGI4" s="253"/>
      <c r="IGJ4" s="253"/>
      <c r="IGK4" s="253"/>
      <c r="IGL4" s="253"/>
      <c r="IGM4" s="253"/>
      <c r="IGN4" s="253"/>
      <c r="IGO4" s="253"/>
      <c r="IGP4" s="253"/>
      <c r="IGQ4" s="253"/>
      <c r="IGR4" s="253"/>
      <c r="IGS4" s="253"/>
      <c r="IGT4" s="253"/>
      <c r="IGU4" s="253"/>
      <c r="IGV4" s="253"/>
      <c r="IGW4" s="253"/>
      <c r="IGX4" s="253"/>
      <c r="IGY4" s="253"/>
      <c r="IGZ4" s="253"/>
      <c r="IHA4" s="253"/>
      <c r="IHB4" s="253"/>
      <c r="IHC4" s="253"/>
      <c r="IHD4" s="253"/>
      <c r="IHE4" s="253"/>
      <c r="IHF4" s="253"/>
      <c r="IHG4" s="253"/>
      <c r="IHH4" s="253"/>
      <c r="IHI4" s="253"/>
      <c r="IHJ4" s="253"/>
      <c r="IHK4" s="253"/>
      <c r="IHL4" s="253"/>
      <c r="IHM4" s="253"/>
      <c r="IHN4" s="253"/>
      <c r="IHO4" s="253"/>
      <c r="IHP4" s="253"/>
      <c r="IHQ4" s="253"/>
      <c r="IHR4" s="253"/>
      <c r="IHS4" s="253"/>
      <c r="IHT4" s="253"/>
      <c r="IHU4" s="253"/>
      <c r="IHV4" s="253"/>
      <c r="IHW4" s="253"/>
      <c r="IHX4" s="253"/>
      <c r="IHY4" s="253"/>
      <c r="IHZ4" s="253"/>
      <c r="IIA4" s="253"/>
      <c r="IIB4" s="253"/>
      <c r="IIC4" s="253"/>
      <c r="IID4" s="253"/>
      <c r="IIE4" s="253"/>
      <c r="IIF4" s="253"/>
      <c r="IIG4" s="253"/>
      <c r="IIH4" s="253"/>
      <c r="III4" s="253"/>
      <c r="IIJ4" s="253"/>
      <c r="IIK4" s="253"/>
      <c r="IIL4" s="253"/>
      <c r="IIM4" s="253"/>
      <c r="IIN4" s="253"/>
      <c r="IIO4" s="253"/>
      <c r="IIP4" s="253"/>
      <c r="IIQ4" s="253"/>
      <c r="IIR4" s="253"/>
      <c r="IIS4" s="253"/>
      <c r="IIT4" s="253"/>
      <c r="IIU4" s="253"/>
      <c r="IIV4" s="253"/>
      <c r="IIW4" s="253"/>
      <c r="IIX4" s="253"/>
      <c r="IIY4" s="253"/>
      <c r="IIZ4" s="253"/>
      <c r="IJA4" s="253"/>
      <c r="IJB4" s="253"/>
      <c r="IJC4" s="253"/>
      <c r="IJD4" s="253"/>
      <c r="IJE4" s="253"/>
      <c r="IJF4" s="253"/>
      <c r="IJG4" s="253"/>
      <c r="IJH4" s="253"/>
      <c r="IJI4" s="253"/>
      <c r="IJJ4" s="253"/>
      <c r="IJK4" s="253"/>
      <c r="IJL4" s="253"/>
      <c r="IJM4" s="253"/>
      <c r="IJN4" s="253"/>
      <c r="IJO4" s="253"/>
      <c r="IJP4" s="253"/>
      <c r="IJQ4" s="253"/>
      <c r="IJR4" s="253"/>
      <c r="IJS4" s="253"/>
      <c r="IJT4" s="253"/>
      <c r="IJU4" s="253"/>
      <c r="IJV4" s="253"/>
      <c r="IJW4" s="253"/>
      <c r="IJX4" s="253"/>
      <c r="IJY4" s="253"/>
      <c r="IJZ4" s="253"/>
      <c r="IKA4" s="253"/>
      <c r="IKB4" s="253"/>
      <c r="IKC4" s="253"/>
      <c r="IKD4" s="253"/>
      <c r="IKE4" s="253"/>
      <c r="IKF4" s="253"/>
      <c r="IKG4" s="253"/>
      <c r="IKH4" s="253"/>
      <c r="IKI4" s="253"/>
      <c r="IKJ4" s="253"/>
      <c r="IKK4" s="253"/>
      <c r="IKL4" s="253"/>
      <c r="IKM4" s="253"/>
      <c r="IKN4" s="253"/>
      <c r="IKO4" s="253"/>
      <c r="IKP4" s="253"/>
      <c r="IKQ4" s="253"/>
      <c r="IKR4" s="253"/>
      <c r="IKS4" s="253"/>
      <c r="IKT4" s="253"/>
      <c r="IKU4" s="253"/>
      <c r="IKV4" s="253"/>
      <c r="IKW4" s="253"/>
      <c r="IKX4" s="253"/>
      <c r="IKY4" s="253"/>
      <c r="IKZ4" s="253"/>
      <c r="ILA4" s="253"/>
      <c r="ILB4" s="253"/>
      <c r="ILC4" s="253"/>
      <c r="ILD4" s="253"/>
      <c r="ILE4" s="253"/>
      <c r="ILF4" s="253"/>
      <c r="ILG4" s="253"/>
      <c r="ILH4" s="253"/>
      <c r="ILI4" s="253"/>
      <c r="ILJ4" s="253"/>
      <c r="ILK4" s="253"/>
      <c r="ILL4" s="253"/>
      <c r="ILM4" s="253"/>
      <c r="ILN4" s="253"/>
      <c r="ILO4" s="253"/>
      <c r="ILP4" s="253"/>
      <c r="ILQ4" s="253"/>
      <c r="ILR4" s="253"/>
      <c r="ILS4" s="253"/>
      <c r="ILT4" s="253"/>
      <c r="ILU4" s="253"/>
      <c r="ILV4" s="253"/>
      <c r="ILW4" s="253"/>
      <c r="ILX4" s="253"/>
      <c r="ILY4" s="253"/>
      <c r="ILZ4" s="253"/>
      <c r="IMA4" s="253"/>
      <c r="IMB4" s="253"/>
      <c r="IMC4" s="253"/>
      <c r="IMD4" s="253"/>
      <c r="IME4" s="253"/>
      <c r="IMF4" s="253"/>
      <c r="IMG4" s="253"/>
      <c r="IMH4" s="253"/>
      <c r="IMI4" s="253"/>
      <c r="IMJ4" s="253"/>
      <c r="IMK4" s="253"/>
      <c r="IML4" s="253"/>
      <c r="IMM4" s="253"/>
      <c r="IMN4" s="253"/>
      <c r="IMO4" s="253"/>
      <c r="IMP4" s="253"/>
      <c r="IMQ4" s="253"/>
      <c r="IMR4" s="253"/>
      <c r="IMS4" s="253"/>
      <c r="IMT4" s="253"/>
      <c r="IMU4" s="253"/>
      <c r="IMV4" s="253"/>
      <c r="IMW4" s="253"/>
      <c r="IMX4" s="253"/>
      <c r="IMY4" s="253"/>
      <c r="IMZ4" s="253"/>
      <c r="INA4" s="253"/>
      <c r="INB4" s="253"/>
      <c r="INC4" s="253"/>
      <c r="IND4" s="253"/>
      <c r="INE4" s="253"/>
      <c r="INF4" s="253"/>
      <c r="ING4" s="253"/>
      <c r="INH4" s="253"/>
      <c r="INI4" s="253"/>
      <c r="INJ4" s="253"/>
      <c r="INK4" s="253"/>
      <c r="INL4" s="253"/>
      <c r="INM4" s="253"/>
      <c r="INN4" s="253"/>
      <c r="INO4" s="253"/>
      <c r="INP4" s="253"/>
      <c r="INQ4" s="253"/>
      <c r="INR4" s="253"/>
      <c r="INS4" s="253"/>
      <c r="INT4" s="253"/>
      <c r="INU4" s="253"/>
      <c r="INV4" s="253"/>
      <c r="INW4" s="253"/>
      <c r="INX4" s="253"/>
      <c r="INY4" s="253"/>
      <c r="INZ4" s="253"/>
      <c r="IOA4" s="253"/>
      <c r="IOB4" s="253"/>
      <c r="IOC4" s="253"/>
      <c r="IOD4" s="253"/>
      <c r="IOE4" s="253"/>
      <c r="IOF4" s="253"/>
      <c r="IOG4" s="253"/>
      <c r="IOH4" s="253"/>
      <c r="IOI4" s="253"/>
      <c r="IOJ4" s="253"/>
      <c r="IOK4" s="253"/>
      <c r="IOL4" s="253"/>
      <c r="IOM4" s="253"/>
      <c r="ION4" s="253"/>
      <c r="IOO4" s="253"/>
      <c r="IOP4" s="253"/>
      <c r="IOQ4" s="253"/>
      <c r="IOR4" s="253"/>
      <c r="IOS4" s="253"/>
      <c r="IOT4" s="253"/>
      <c r="IOU4" s="253"/>
      <c r="IOV4" s="253"/>
      <c r="IOW4" s="253"/>
      <c r="IOX4" s="253"/>
      <c r="IOY4" s="253"/>
      <c r="IOZ4" s="253"/>
      <c r="IPA4" s="253"/>
      <c r="IPB4" s="253"/>
      <c r="IPC4" s="253"/>
      <c r="IPD4" s="253"/>
      <c r="IPE4" s="253"/>
      <c r="IPF4" s="253"/>
      <c r="IPG4" s="253"/>
      <c r="IPH4" s="253"/>
      <c r="IPI4" s="253"/>
      <c r="IPJ4" s="253"/>
      <c r="IPK4" s="253"/>
      <c r="IPL4" s="253"/>
      <c r="IPM4" s="253"/>
      <c r="IPN4" s="253"/>
      <c r="IPO4" s="253"/>
      <c r="IPP4" s="253"/>
      <c r="IPQ4" s="253"/>
      <c r="IPR4" s="253"/>
      <c r="IPS4" s="253"/>
      <c r="IPT4" s="253"/>
      <c r="IPU4" s="253"/>
      <c r="IPV4" s="253"/>
      <c r="IPW4" s="253"/>
      <c r="IPX4" s="253"/>
      <c r="IPY4" s="253"/>
      <c r="IPZ4" s="253"/>
      <c r="IQA4" s="253"/>
      <c r="IQB4" s="253"/>
      <c r="IQC4" s="253"/>
      <c r="IQD4" s="253"/>
      <c r="IQE4" s="253"/>
      <c r="IQF4" s="253"/>
      <c r="IQG4" s="253"/>
      <c r="IQH4" s="253"/>
      <c r="IQI4" s="253"/>
      <c r="IQJ4" s="253"/>
      <c r="IQK4" s="253"/>
      <c r="IQL4" s="253"/>
      <c r="IQM4" s="253"/>
      <c r="IQN4" s="253"/>
      <c r="IQO4" s="253"/>
      <c r="IQP4" s="253"/>
      <c r="IQQ4" s="253"/>
      <c r="IQR4" s="253"/>
      <c r="IQS4" s="253"/>
      <c r="IQT4" s="253"/>
      <c r="IQU4" s="253"/>
      <c r="IQV4" s="253"/>
      <c r="IQW4" s="253"/>
      <c r="IQX4" s="253"/>
      <c r="IQY4" s="253"/>
      <c r="IQZ4" s="253"/>
      <c r="IRA4" s="253"/>
      <c r="IRB4" s="253"/>
      <c r="IRC4" s="253"/>
      <c r="IRD4" s="253"/>
      <c r="IRE4" s="253"/>
      <c r="IRF4" s="253"/>
      <c r="IRG4" s="253"/>
      <c r="IRH4" s="253"/>
      <c r="IRI4" s="253"/>
      <c r="IRJ4" s="253"/>
      <c r="IRK4" s="253"/>
      <c r="IRL4" s="253"/>
      <c r="IRM4" s="253"/>
      <c r="IRN4" s="253"/>
      <c r="IRO4" s="253"/>
      <c r="IRP4" s="253"/>
      <c r="IRQ4" s="253"/>
      <c r="IRR4" s="253"/>
      <c r="IRS4" s="253"/>
      <c r="IRT4" s="253"/>
      <c r="IRU4" s="253"/>
      <c r="IRV4" s="253"/>
      <c r="IRW4" s="253"/>
      <c r="IRX4" s="253"/>
      <c r="IRY4" s="253"/>
      <c r="IRZ4" s="253"/>
      <c r="ISA4" s="253"/>
      <c r="ISB4" s="253"/>
      <c r="ISC4" s="253"/>
      <c r="ISD4" s="253"/>
      <c r="ISE4" s="253"/>
      <c r="ISF4" s="253"/>
      <c r="ISG4" s="253"/>
      <c r="ISH4" s="253"/>
      <c r="ISI4" s="253"/>
      <c r="ISJ4" s="253"/>
      <c r="ISK4" s="253"/>
      <c r="ISL4" s="253"/>
      <c r="ISM4" s="253"/>
      <c r="ISN4" s="253"/>
      <c r="ISO4" s="253"/>
      <c r="ISP4" s="253"/>
      <c r="ISQ4" s="253"/>
      <c r="ISR4" s="253"/>
      <c r="ISS4" s="253"/>
      <c r="IST4" s="253"/>
      <c r="ISU4" s="253"/>
      <c r="ISV4" s="253"/>
      <c r="ISW4" s="253"/>
      <c r="ISX4" s="253"/>
      <c r="ISY4" s="253"/>
      <c r="ISZ4" s="253"/>
      <c r="ITA4" s="253"/>
      <c r="ITB4" s="253"/>
      <c r="ITC4" s="253"/>
      <c r="ITD4" s="253"/>
      <c r="ITE4" s="253"/>
      <c r="ITF4" s="253"/>
      <c r="ITG4" s="253"/>
      <c r="ITH4" s="253"/>
      <c r="ITI4" s="253"/>
      <c r="ITJ4" s="253"/>
      <c r="ITK4" s="253"/>
      <c r="ITL4" s="253"/>
      <c r="ITM4" s="253"/>
      <c r="ITN4" s="253"/>
      <c r="ITO4" s="253"/>
      <c r="ITP4" s="253"/>
      <c r="ITQ4" s="253"/>
      <c r="ITR4" s="253"/>
      <c r="ITS4" s="253"/>
      <c r="ITT4" s="253"/>
      <c r="ITU4" s="253"/>
      <c r="ITV4" s="253"/>
      <c r="ITW4" s="253"/>
      <c r="ITX4" s="253"/>
      <c r="ITY4" s="253"/>
      <c r="ITZ4" s="253"/>
      <c r="IUA4" s="253"/>
      <c r="IUB4" s="253"/>
      <c r="IUC4" s="253"/>
      <c r="IUD4" s="253"/>
      <c r="IUE4" s="253"/>
      <c r="IUF4" s="253"/>
      <c r="IUG4" s="253"/>
      <c r="IUH4" s="253"/>
      <c r="IUI4" s="253"/>
      <c r="IUJ4" s="253"/>
      <c r="IUK4" s="253"/>
      <c r="IUL4" s="253"/>
      <c r="IUM4" s="253"/>
      <c r="IUN4" s="253"/>
      <c r="IUO4" s="253"/>
      <c r="IUP4" s="253"/>
      <c r="IUQ4" s="253"/>
      <c r="IUR4" s="253"/>
      <c r="IUS4" s="253"/>
      <c r="IUT4" s="253"/>
      <c r="IUU4" s="253"/>
      <c r="IUV4" s="253"/>
      <c r="IUW4" s="253"/>
      <c r="IUX4" s="253"/>
      <c r="IUY4" s="253"/>
      <c r="IUZ4" s="253"/>
      <c r="IVA4" s="253"/>
      <c r="IVB4" s="253"/>
      <c r="IVC4" s="253"/>
      <c r="IVD4" s="253"/>
      <c r="IVE4" s="253"/>
      <c r="IVF4" s="253"/>
      <c r="IVG4" s="253"/>
      <c r="IVH4" s="253"/>
      <c r="IVI4" s="253"/>
      <c r="IVJ4" s="253"/>
      <c r="IVK4" s="253"/>
      <c r="IVL4" s="253"/>
      <c r="IVM4" s="253"/>
      <c r="IVN4" s="253"/>
      <c r="IVO4" s="253"/>
      <c r="IVP4" s="253"/>
      <c r="IVQ4" s="253"/>
      <c r="IVR4" s="253"/>
      <c r="IVS4" s="253"/>
      <c r="IVT4" s="253"/>
      <c r="IVU4" s="253"/>
      <c r="IVV4" s="253"/>
      <c r="IVW4" s="253"/>
      <c r="IVX4" s="253"/>
      <c r="IVY4" s="253"/>
      <c r="IVZ4" s="253"/>
      <c r="IWA4" s="253"/>
      <c r="IWB4" s="253"/>
      <c r="IWC4" s="253"/>
      <c r="IWD4" s="253"/>
      <c r="IWE4" s="253"/>
      <c r="IWF4" s="253"/>
      <c r="IWG4" s="253"/>
      <c r="IWH4" s="253"/>
      <c r="IWI4" s="253"/>
      <c r="IWJ4" s="253"/>
      <c r="IWK4" s="253"/>
      <c r="IWL4" s="253"/>
      <c r="IWM4" s="253"/>
      <c r="IWN4" s="253"/>
      <c r="IWO4" s="253"/>
      <c r="IWP4" s="253"/>
      <c r="IWQ4" s="253"/>
      <c r="IWR4" s="253"/>
      <c r="IWS4" s="253"/>
      <c r="IWT4" s="253"/>
      <c r="IWU4" s="253"/>
      <c r="IWV4" s="253"/>
      <c r="IWW4" s="253"/>
      <c r="IWX4" s="253"/>
      <c r="IWY4" s="253"/>
      <c r="IWZ4" s="253"/>
      <c r="IXA4" s="253"/>
      <c r="IXB4" s="253"/>
      <c r="IXC4" s="253"/>
      <c r="IXD4" s="253"/>
      <c r="IXE4" s="253"/>
      <c r="IXF4" s="253"/>
      <c r="IXG4" s="253"/>
      <c r="IXH4" s="253"/>
      <c r="IXI4" s="253"/>
      <c r="IXJ4" s="253"/>
      <c r="IXK4" s="253"/>
      <c r="IXL4" s="253"/>
      <c r="IXM4" s="253"/>
      <c r="IXN4" s="253"/>
      <c r="IXO4" s="253"/>
      <c r="IXP4" s="253"/>
      <c r="IXQ4" s="253"/>
      <c r="IXR4" s="253"/>
      <c r="IXS4" s="253"/>
      <c r="IXT4" s="253"/>
      <c r="IXU4" s="253"/>
      <c r="IXV4" s="253"/>
      <c r="IXW4" s="253"/>
      <c r="IXX4" s="253"/>
      <c r="IXY4" s="253"/>
      <c r="IXZ4" s="253"/>
      <c r="IYA4" s="253"/>
      <c r="IYB4" s="253"/>
      <c r="IYC4" s="253"/>
      <c r="IYD4" s="253"/>
      <c r="IYE4" s="253"/>
      <c r="IYF4" s="253"/>
      <c r="IYG4" s="253"/>
      <c r="IYH4" s="253"/>
      <c r="IYI4" s="253"/>
      <c r="IYJ4" s="253"/>
      <c r="IYK4" s="253"/>
      <c r="IYL4" s="253"/>
      <c r="IYM4" s="253"/>
      <c r="IYN4" s="253"/>
      <c r="IYO4" s="253"/>
      <c r="IYP4" s="253"/>
      <c r="IYQ4" s="253"/>
      <c r="IYR4" s="253"/>
      <c r="IYS4" s="253"/>
      <c r="IYT4" s="253"/>
      <c r="IYU4" s="253"/>
      <c r="IYV4" s="253"/>
      <c r="IYW4" s="253"/>
      <c r="IYX4" s="253"/>
      <c r="IYY4" s="253"/>
      <c r="IYZ4" s="253"/>
      <c r="IZA4" s="253"/>
      <c r="IZB4" s="253"/>
      <c r="IZC4" s="253"/>
      <c r="IZD4" s="253"/>
      <c r="IZE4" s="253"/>
      <c r="IZF4" s="253"/>
      <c r="IZG4" s="253"/>
      <c r="IZH4" s="253"/>
      <c r="IZI4" s="253"/>
      <c r="IZJ4" s="253"/>
      <c r="IZK4" s="253"/>
      <c r="IZL4" s="253"/>
      <c r="IZM4" s="253"/>
      <c r="IZN4" s="253"/>
      <c r="IZO4" s="253"/>
      <c r="IZP4" s="253"/>
      <c r="IZQ4" s="253"/>
      <c r="IZR4" s="253"/>
      <c r="IZS4" s="253"/>
      <c r="IZT4" s="253"/>
      <c r="IZU4" s="253"/>
      <c r="IZV4" s="253"/>
      <c r="IZW4" s="253"/>
      <c r="IZX4" s="253"/>
      <c r="IZY4" s="253"/>
      <c r="IZZ4" s="253"/>
      <c r="JAA4" s="253"/>
      <c r="JAB4" s="253"/>
      <c r="JAC4" s="253"/>
      <c r="JAD4" s="253"/>
      <c r="JAE4" s="253"/>
      <c r="JAF4" s="253"/>
      <c r="JAG4" s="253"/>
      <c r="JAH4" s="253"/>
      <c r="JAI4" s="253"/>
      <c r="JAJ4" s="253"/>
      <c r="JAK4" s="253"/>
      <c r="JAL4" s="253"/>
      <c r="JAM4" s="253"/>
      <c r="JAN4" s="253"/>
      <c r="JAO4" s="253"/>
      <c r="JAP4" s="253"/>
      <c r="JAQ4" s="253"/>
      <c r="JAR4" s="253"/>
      <c r="JAS4" s="253"/>
      <c r="JAT4" s="253"/>
      <c r="JAU4" s="253"/>
      <c r="JAV4" s="253"/>
      <c r="JAW4" s="253"/>
      <c r="JAX4" s="253"/>
      <c r="JAY4" s="253"/>
      <c r="JAZ4" s="253"/>
      <c r="JBA4" s="253"/>
      <c r="JBB4" s="253"/>
      <c r="JBC4" s="253"/>
      <c r="JBD4" s="253"/>
      <c r="JBE4" s="253"/>
      <c r="JBF4" s="253"/>
      <c r="JBG4" s="253"/>
      <c r="JBH4" s="253"/>
      <c r="JBI4" s="253"/>
      <c r="JBJ4" s="253"/>
      <c r="JBK4" s="253"/>
      <c r="JBL4" s="253"/>
      <c r="JBM4" s="253"/>
      <c r="JBN4" s="253"/>
      <c r="JBO4" s="253"/>
      <c r="JBP4" s="253"/>
      <c r="JBQ4" s="253"/>
      <c r="JBR4" s="253"/>
      <c r="JBS4" s="253"/>
      <c r="JBT4" s="253"/>
      <c r="JBU4" s="253"/>
      <c r="JBV4" s="253"/>
      <c r="JBW4" s="253"/>
      <c r="JBX4" s="253"/>
      <c r="JBY4" s="253"/>
      <c r="JBZ4" s="253"/>
      <c r="JCA4" s="253"/>
      <c r="JCB4" s="253"/>
      <c r="JCC4" s="253"/>
      <c r="JCD4" s="253"/>
      <c r="JCE4" s="253"/>
      <c r="JCF4" s="253"/>
      <c r="JCG4" s="253"/>
      <c r="JCH4" s="253"/>
      <c r="JCI4" s="253"/>
      <c r="JCJ4" s="253"/>
      <c r="JCK4" s="253"/>
      <c r="JCL4" s="253"/>
      <c r="JCM4" s="253"/>
      <c r="JCN4" s="253"/>
      <c r="JCO4" s="253"/>
      <c r="JCP4" s="253"/>
      <c r="JCQ4" s="253"/>
      <c r="JCR4" s="253"/>
      <c r="JCS4" s="253"/>
      <c r="JCT4" s="253"/>
      <c r="JCU4" s="253"/>
      <c r="JCV4" s="253"/>
      <c r="JCW4" s="253"/>
      <c r="JCX4" s="253"/>
      <c r="JCY4" s="253"/>
      <c r="JCZ4" s="253"/>
      <c r="JDA4" s="253"/>
      <c r="JDB4" s="253"/>
      <c r="JDC4" s="253"/>
      <c r="JDD4" s="253"/>
      <c r="JDE4" s="253"/>
      <c r="JDF4" s="253"/>
      <c r="JDG4" s="253"/>
      <c r="JDH4" s="253"/>
      <c r="JDI4" s="253"/>
      <c r="JDJ4" s="253"/>
      <c r="JDK4" s="253"/>
      <c r="JDL4" s="253"/>
      <c r="JDM4" s="253"/>
      <c r="JDN4" s="253"/>
      <c r="JDO4" s="253"/>
      <c r="JDP4" s="253"/>
      <c r="JDQ4" s="253"/>
      <c r="JDR4" s="253"/>
      <c r="JDS4" s="253"/>
      <c r="JDT4" s="253"/>
      <c r="JDU4" s="253"/>
      <c r="JDV4" s="253"/>
      <c r="JDW4" s="253"/>
      <c r="JDX4" s="253"/>
      <c r="JDY4" s="253"/>
      <c r="JDZ4" s="253"/>
      <c r="JEA4" s="253"/>
      <c r="JEB4" s="253"/>
      <c r="JEC4" s="253"/>
      <c r="JED4" s="253"/>
      <c r="JEE4" s="253"/>
      <c r="JEF4" s="253"/>
      <c r="JEG4" s="253"/>
      <c r="JEH4" s="253"/>
      <c r="JEI4" s="253"/>
      <c r="JEJ4" s="253"/>
      <c r="JEK4" s="253"/>
      <c r="JEL4" s="253"/>
      <c r="JEM4" s="253"/>
      <c r="JEN4" s="253"/>
      <c r="JEO4" s="253"/>
      <c r="JEP4" s="253"/>
      <c r="JEQ4" s="253"/>
      <c r="JER4" s="253"/>
      <c r="JES4" s="253"/>
      <c r="JET4" s="253"/>
      <c r="JEU4" s="253"/>
      <c r="JEV4" s="253"/>
      <c r="JEW4" s="253"/>
      <c r="JEX4" s="253"/>
      <c r="JEY4" s="253"/>
      <c r="JEZ4" s="253"/>
      <c r="JFA4" s="253"/>
      <c r="JFB4" s="253"/>
      <c r="JFC4" s="253"/>
      <c r="JFD4" s="253"/>
      <c r="JFE4" s="253"/>
      <c r="JFF4" s="253"/>
      <c r="JFG4" s="253"/>
      <c r="JFH4" s="253"/>
      <c r="JFI4" s="253"/>
      <c r="JFJ4" s="253"/>
      <c r="JFK4" s="253"/>
      <c r="JFL4" s="253"/>
      <c r="JFM4" s="253"/>
      <c r="JFN4" s="253"/>
      <c r="JFO4" s="253"/>
      <c r="JFP4" s="253"/>
      <c r="JFQ4" s="253"/>
      <c r="JFR4" s="253"/>
      <c r="JFS4" s="253"/>
      <c r="JFT4" s="253"/>
      <c r="JFU4" s="253"/>
      <c r="JFV4" s="253"/>
      <c r="JFW4" s="253"/>
      <c r="JFX4" s="253"/>
      <c r="JFY4" s="253"/>
      <c r="JFZ4" s="253"/>
      <c r="JGA4" s="253"/>
      <c r="JGB4" s="253"/>
      <c r="JGC4" s="253"/>
      <c r="JGD4" s="253"/>
      <c r="JGE4" s="253"/>
      <c r="JGF4" s="253"/>
      <c r="JGG4" s="253"/>
      <c r="JGH4" s="253"/>
      <c r="JGI4" s="253"/>
      <c r="JGJ4" s="253"/>
      <c r="JGK4" s="253"/>
      <c r="JGL4" s="253"/>
      <c r="JGM4" s="253"/>
      <c r="JGN4" s="253"/>
      <c r="JGO4" s="253"/>
      <c r="JGP4" s="253"/>
      <c r="JGQ4" s="253"/>
      <c r="JGR4" s="253"/>
      <c r="JGS4" s="253"/>
      <c r="JGT4" s="253"/>
      <c r="JGU4" s="253"/>
      <c r="JGV4" s="253"/>
      <c r="JGW4" s="253"/>
      <c r="JGX4" s="253"/>
      <c r="JGY4" s="253"/>
      <c r="JGZ4" s="253"/>
      <c r="JHA4" s="253"/>
      <c r="JHB4" s="253"/>
      <c r="JHC4" s="253"/>
      <c r="JHD4" s="253"/>
      <c r="JHE4" s="253"/>
      <c r="JHF4" s="253"/>
      <c r="JHG4" s="253"/>
      <c r="JHH4" s="253"/>
      <c r="JHI4" s="253"/>
      <c r="JHJ4" s="253"/>
      <c r="JHK4" s="253"/>
      <c r="JHL4" s="253"/>
      <c r="JHM4" s="253"/>
      <c r="JHN4" s="253"/>
      <c r="JHO4" s="253"/>
      <c r="JHP4" s="253"/>
      <c r="JHQ4" s="253"/>
      <c r="JHR4" s="253"/>
      <c r="JHS4" s="253"/>
      <c r="JHT4" s="253"/>
      <c r="JHU4" s="253"/>
      <c r="JHV4" s="253"/>
      <c r="JHW4" s="253"/>
      <c r="JHX4" s="253"/>
      <c r="JHY4" s="253"/>
      <c r="JHZ4" s="253"/>
      <c r="JIA4" s="253"/>
      <c r="JIB4" s="253"/>
      <c r="JIC4" s="253"/>
      <c r="JID4" s="253"/>
      <c r="JIE4" s="253"/>
      <c r="JIF4" s="253"/>
      <c r="JIG4" s="253"/>
      <c r="JIH4" s="253"/>
      <c r="JII4" s="253"/>
      <c r="JIJ4" s="253"/>
      <c r="JIK4" s="253"/>
      <c r="JIL4" s="253"/>
      <c r="JIM4" s="253"/>
      <c r="JIN4" s="253"/>
      <c r="JIO4" s="253"/>
      <c r="JIP4" s="253"/>
      <c r="JIQ4" s="253"/>
      <c r="JIR4" s="253"/>
      <c r="JIS4" s="253"/>
      <c r="JIT4" s="253"/>
      <c r="JIU4" s="253"/>
      <c r="JIV4" s="253"/>
      <c r="JIW4" s="253"/>
      <c r="JIX4" s="253"/>
      <c r="JIY4" s="253"/>
      <c r="JIZ4" s="253"/>
      <c r="JJA4" s="253"/>
      <c r="JJB4" s="253"/>
      <c r="JJC4" s="253"/>
      <c r="JJD4" s="253"/>
      <c r="JJE4" s="253"/>
      <c r="JJF4" s="253"/>
      <c r="JJG4" s="253"/>
      <c r="JJH4" s="253"/>
      <c r="JJI4" s="253"/>
      <c r="JJJ4" s="253"/>
      <c r="JJK4" s="253"/>
      <c r="JJL4" s="253"/>
      <c r="JJM4" s="253"/>
      <c r="JJN4" s="253"/>
      <c r="JJO4" s="253"/>
      <c r="JJP4" s="253"/>
      <c r="JJQ4" s="253"/>
      <c r="JJR4" s="253"/>
      <c r="JJS4" s="253"/>
      <c r="JJT4" s="253"/>
      <c r="JJU4" s="253"/>
      <c r="JJV4" s="253"/>
      <c r="JJW4" s="253"/>
      <c r="JJX4" s="253"/>
      <c r="JJY4" s="253"/>
      <c r="JJZ4" s="253"/>
      <c r="JKA4" s="253"/>
      <c r="JKB4" s="253"/>
      <c r="JKC4" s="253"/>
      <c r="JKD4" s="253"/>
      <c r="JKE4" s="253"/>
      <c r="JKF4" s="253"/>
      <c r="JKG4" s="253"/>
      <c r="JKH4" s="253"/>
      <c r="JKI4" s="253"/>
      <c r="JKJ4" s="253"/>
      <c r="JKK4" s="253"/>
      <c r="JKL4" s="253"/>
      <c r="JKM4" s="253"/>
      <c r="JKN4" s="253"/>
      <c r="JKO4" s="253"/>
      <c r="JKP4" s="253"/>
      <c r="JKQ4" s="253"/>
      <c r="JKR4" s="253"/>
      <c r="JKS4" s="253"/>
      <c r="JKT4" s="253"/>
      <c r="JKU4" s="253"/>
      <c r="JKV4" s="253"/>
      <c r="JKW4" s="253"/>
      <c r="JKX4" s="253"/>
      <c r="JKY4" s="253"/>
      <c r="JKZ4" s="253"/>
      <c r="JLA4" s="253"/>
      <c r="JLB4" s="253"/>
      <c r="JLC4" s="253"/>
      <c r="JLD4" s="253"/>
      <c r="JLE4" s="253"/>
      <c r="JLF4" s="253"/>
      <c r="JLG4" s="253"/>
      <c r="JLH4" s="253"/>
      <c r="JLI4" s="253"/>
      <c r="JLJ4" s="253"/>
      <c r="JLK4" s="253"/>
      <c r="JLL4" s="253"/>
      <c r="JLM4" s="253"/>
      <c r="JLN4" s="253"/>
      <c r="JLO4" s="253"/>
      <c r="JLP4" s="253"/>
      <c r="JLQ4" s="253"/>
      <c r="JLR4" s="253"/>
      <c r="JLS4" s="253"/>
      <c r="JLT4" s="253"/>
      <c r="JLU4" s="253"/>
      <c r="JLV4" s="253"/>
      <c r="JLW4" s="253"/>
      <c r="JLX4" s="253"/>
      <c r="JLY4" s="253"/>
      <c r="JLZ4" s="253"/>
      <c r="JMA4" s="253"/>
      <c r="JMB4" s="253"/>
      <c r="JMC4" s="253"/>
      <c r="JMD4" s="253"/>
      <c r="JME4" s="253"/>
      <c r="JMF4" s="253"/>
      <c r="JMG4" s="253"/>
      <c r="JMH4" s="253"/>
      <c r="JMI4" s="253"/>
      <c r="JMJ4" s="253"/>
      <c r="JMK4" s="253"/>
      <c r="JML4" s="253"/>
      <c r="JMM4" s="253"/>
      <c r="JMN4" s="253"/>
      <c r="JMO4" s="253"/>
      <c r="JMP4" s="253"/>
      <c r="JMQ4" s="253"/>
      <c r="JMR4" s="253"/>
      <c r="JMS4" s="253"/>
      <c r="JMT4" s="253"/>
      <c r="JMU4" s="253"/>
      <c r="JMV4" s="253"/>
      <c r="JMW4" s="253"/>
      <c r="JMX4" s="253"/>
      <c r="JMY4" s="253"/>
      <c r="JMZ4" s="253"/>
      <c r="JNA4" s="253"/>
      <c r="JNB4" s="253"/>
      <c r="JNC4" s="253"/>
      <c r="JND4" s="253"/>
      <c r="JNE4" s="253"/>
      <c r="JNF4" s="253"/>
      <c r="JNG4" s="253"/>
      <c r="JNH4" s="253"/>
      <c r="JNI4" s="253"/>
      <c r="JNJ4" s="253"/>
      <c r="JNK4" s="253"/>
      <c r="JNL4" s="253"/>
      <c r="JNM4" s="253"/>
      <c r="JNN4" s="253"/>
      <c r="JNO4" s="253"/>
      <c r="JNP4" s="253"/>
      <c r="JNQ4" s="253"/>
      <c r="JNR4" s="253"/>
      <c r="JNS4" s="253"/>
      <c r="JNT4" s="253"/>
      <c r="JNU4" s="253"/>
      <c r="JNV4" s="253"/>
      <c r="JNW4" s="253"/>
      <c r="JNX4" s="253"/>
      <c r="JNY4" s="253"/>
      <c r="JNZ4" s="253"/>
      <c r="JOA4" s="253"/>
      <c r="JOB4" s="253"/>
      <c r="JOC4" s="253"/>
      <c r="JOD4" s="253"/>
      <c r="JOE4" s="253"/>
      <c r="JOF4" s="253"/>
      <c r="JOG4" s="253"/>
      <c r="JOH4" s="253"/>
      <c r="JOI4" s="253"/>
      <c r="JOJ4" s="253"/>
      <c r="JOK4" s="253"/>
      <c r="JOL4" s="253"/>
      <c r="JOM4" s="253"/>
      <c r="JON4" s="253"/>
      <c r="JOO4" s="253"/>
      <c r="JOP4" s="253"/>
      <c r="JOQ4" s="253"/>
      <c r="JOR4" s="253"/>
      <c r="JOS4" s="253"/>
      <c r="JOT4" s="253"/>
      <c r="JOU4" s="253"/>
      <c r="JOV4" s="253"/>
      <c r="JOW4" s="253"/>
      <c r="JOX4" s="253"/>
      <c r="JOY4" s="253"/>
      <c r="JOZ4" s="253"/>
      <c r="JPA4" s="253"/>
      <c r="JPB4" s="253"/>
      <c r="JPC4" s="253"/>
      <c r="JPD4" s="253"/>
      <c r="JPE4" s="253"/>
      <c r="JPF4" s="253"/>
      <c r="JPG4" s="253"/>
      <c r="JPH4" s="253"/>
      <c r="JPI4" s="253"/>
      <c r="JPJ4" s="253"/>
      <c r="JPK4" s="253"/>
      <c r="JPL4" s="253"/>
      <c r="JPM4" s="253"/>
      <c r="JPN4" s="253"/>
      <c r="JPO4" s="253"/>
      <c r="JPP4" s="253"/>
      <c r="JPQ4" s="253"/>
      <c r="JPR4" s="253"/>
      <c r="JPS4" s="253"/>
      <c r="JPT4" s="253"/>
      <c r="JPU4" s="253"/>
      <c r="JPV4" s="253"/>
      <c r="JPW4" s="253"/>
      <c r="JPX4" s="253"/>
      <c r="JPY4" s="253"/>
      <c r="JPZ4" s="253"/>
      <c r="JQA4" s="253"/>
      <c r="JQB4" s="253"/>
      <c r="JQC4" s="253"/>
      <c r="JQD4" s="253"/>
      <c r="JQE4" s="253"/>
      <c r="JQF4" s="253"/>
      <c r="JQG4" s="253"/>
      <c r="JQH4" s="253"/>
      <c r="JQI4" s="253"/>
      <c r="JQJ4" s="253"/>
      <c r="JQK4" s="253"/>
      <c r="JQL4" s="253"/>
      <c r="JQM4" s="253"/>
      <c r="JQN4" s="253"/>
      <c r="JQO4" s="253"/>
      <c r="JQP4" s="253"/>
      <c r="JQQ4" s="253"/>
      <c r="JQR4" s="253"/>
      <c r="JQS4" s="253"/>
      <c r="JQT4" s="253"/>
      <c r="JQU4" s="253"/>
      <c r="JQV4" s="253"/>
      <c r="JQW4" s="253"/>
      <c r="JQX4" s="253"/>
      <c r="JQY4" s="253"/>
      <c r="JQZ4" s="253"/>
      <c r="JRA4" s="253"/>
      <c r="JRB4" s="253"/>
      <c r="JRC4" s="253"/>
      <c r="JRD4" s="253"/>
      <c r="JRE4" s="253"/>
      <c r="JRF4" s="253"/>
      <c r="JRG4" s="253"/>
      <c r="JRH4" s="253"/>
      <c r="JRI4" s="253"/>
      <c r="JRJ4" s="253"/>
      <c r="JRK4" s="253"/>
      <c r="JRL4" s="253"/>
      <c r="JRM4" s="253"/>
      <c r="JRN4" s="253"/>
      <c r="JRO4" s="253"/>
      <c r="JRP4" s="253"/>
      <c r="JRQ4" s="253"/>
      <c r="JRR4" s="253"/>
      <c r="JRS4" s="253"/>
      <c r="JRT4" s="253"/>
      <c r="JRU4" s="253"/>
      <c r="JRV4" s="253"/>
      <c r="JRW4" s="253"/>
      <c r="JRX4" s="253"/>
      <c r="JRY4" s="253"/>
      <c r="JRZ4" s="253"/>
      <c r="JSA4" s="253"/>
      <c r="JSB4" s="253"/>
      <c r="JSC4" s="253"/>
      <c r="JSD4" s="253"/>
      <c r="JSE4" s="253"/>
      <c r="JSF4" s="253"/>
      <c r="JSG4" s="253"/>
      <c r="JSH4" s="253"/>
      <c r="JSI4" s="253"/>
      <c r="JSJ4" s="253"/>
      <c r="JSK4" s="253"/>
      <c r="JSL4" s="253"/>
      <c r="JSM4" s="253"/>
      <c r="JSN4" s="253"/>
      <c r="JSO4" s="253"/>
      <c r="JSP4" s="253"/>
      <c r="JSQ4" s="253"/>
      <c r="JSR4" s="253"/>
      <c r="JSS4" s="253"/>
      <c r="JST4" s="253"/>
      <c r="JSU4" s="253"/>
      <c r="JSV4" s="253"/>
      <c r="JSW4" s="253"/>
      <c r="JSX4" s="253"/>
      <c r="JSY4" s="253"/>
      <c r="JSZ4" s="253"/>
      <c r="JTA4" s="253"/>
      <c r="JTB4" s="253"/>
      <c r="JTC4" s="253"/>
      <c r="JTD4" s="253"/>
      <c r="JTE4" s="253"/>
      <c r="JTF4" s="253"/>
      <c r="JTG4" s="253"/>
      <c r="JTH4" s="253"/>
      <c r="JTI4" s="253"/>
      <c r="JTJ4" s="253"/>
      <c r="JTK4" s="253"/>
      <c r="JTL4" s="253"/>
      <c r="JTM4" s="253"/>
      <c r="JTN4" s="253"/>
      <c r="JTO4" s="253"/>
      <c r="JTP4" s="253"/>
      <c r="JTQ4" s="253"/>
      <c r="JTR4" s="253"/>
      <c r="JTS4" s="253"/>
      <c r="JTT4" s="253"/>
      <c r="JTU4" s="253"/>
      <c r="JTV4" s="253"/>
      <c r="JTW4" s="253"/>
      <c r="JTX4" s="253"/>
      <c r="JTY4" s="253"/>
      <c r="JTZ4" s="253"/>
      <c r="JUA4" s="253"/>
      <c r="JUB4" s="253"/>
      <c r="JUC4" s="253"/>
      <c r="JUD4" s="253"/>
      <c r="JUE4" s="253"/>
      <c r="JUF4" s="253"/>
      <c r="JUG4" s="253"/>
      <c r="JUH4" s="253"/>
      <c r="JUI4" s="253"/>
      <c r="JUJ4" s="253"/>
      <c r="JUK4" s="253"/>
      <c r="JUL4" s="253"/>
      <c r="JUM4" s="253"/>
      <c r="JUN4" s="253"/>
      <c r="JUO4" s="253"/>
      <c r="JUP4" s="253"/>
      <c r="JUQ4" s="253"/>
      <c r="JUR4" s="253"/>
      <c r="JUS4" s="253"/>
      <c r="JUT4" s="253"/>
      <c r="JUU4" s="253"/>
      <c r="JUV4" s="253"/>
      <c r="JUW4" s="253"/>
      <c r="JUX4" s="253"/>
      <c r="JUY4" s="253"/>
      <c r="JUZ4" s="253"/>
      <c r="JVA4" s="253"/>
      <c r="JVB4" s="253"/>
      <c r="JVC4" s="253"/>
      <c r="JVD4" s="253"/>
      <c r="JVE4" s="253"/>
      <c r="JVF4" s="253"/>
      <c r="JVG4" s="253"/>
      <c r="JVH4" s="253"/>
      <c r="JVI4" s="253"/>
      <c r="JVJ4" s="253"/>
      <c r="JVK4" s="253"/>
      <c r="JVL4" s="253"/>
      <c r="JVM4" s="253"/>
      <c r="JVN4" s="253"/>
      <c r="JVO4" s="253"/>
      <c r="JVP4" s="253"/>
      <c r="JVQ4" s="253"/>
      <c r="JVR4" s="253"/>
      <c r="JVS4" s="253"/>
      <c r="JVT4" s="253"/>
      <c r="JVU4" s="253"/>
      <c r="JVV4" s="253"/>
      <c r="JVW4" s="253"/>
      <c r="JVX4" s="253"/>
      <c r="JVY4" s="253"/>
      <c r="JVZ4" s="253"/>
      <c r="JWA4" s="253"/>
      <c r="JWB4" s="253"/>
      <c r="JWC4" s="253"/>
      <c r="JWD4" s="253"/>
      <c r="JWE4" s="253"/>
      <c r="JWF4" s="253"/>
      <c r="JWG4" s="253"/>
      <c r="JWH4" s="253"/>
      <c r="JWI4" s="253"/>
      <c r="JWJ4" s="253"/>
      <c r="JWK4" s="253"/>
      <c r="JWL4" s="253"/>
      <c r="JWM4" s="253"/>
      <c r="JWN4" s="253"/>
      <c r="JWO4" s="253"/>
      <c r="JWP4" s="253"/>
      <c r="JWQ4" s="253"/>
      <c r="JWR4" s="253"/>
      <c r="JWS4" s="253"/>
      <c r="JWT4" s="253"/>
      <c r="JWU4" s="253"/>
      <c r="JWV4" s="253"/>
      <c r="JWW4" s="253"/>
      <c r="JWX4" s="253"/>
      <c r="JWY4" s="253"/>
      <c r="JWZ4" s="253"/>
      <c r="JXA4" s="253"/>
      <c r="JXB4" s="253"/>
      <c r="JXC4" s="253"/>
      <c r="JXD4" s="253"/>
      <c r="JXE4" s="253"/>
      <c r="JXF4" s="253"/>
      <c r="JXG4" s="253"/>
      <c r="JXH4" s="253"/>
      <c r="JXI4" s="253"/>
      <c r="JXJ4" s="253"/>
      <c r="JXK4" s="253"/>
      <c r="JXL4" s="253"/>
      <c r="JXM4" s="253"/>
      <c r="JXN4" s="253"/>
      <c r="JXO4" s="253"/>
      <c r="JXP4" s="253"/>
      <c r="JXQ4" s="253"/>
      <c r="JXR4" s="253"/>
      <c r="JXS4" s="253"/>
      <c r="JXT4" s="253"/>
      <c r="JXU4" s="253"/>
      <c r="JXV4" s="253"/>
      <c r="JXW4" s="253"/>
      <c r="JXX4" s="253"/>
      <c r="JXY4" s="253"/>
      <c r="JXZ4" s="253"/>
      <c r="JYA4" s="253"/>
      <c r="JYB4" s="253"/>
      <c r="JYC4" s="253"/>
      <c r="JYD4" s="253"/>
      <c r="JYE4" s="253"/>
      <c r="JYF4" s="253"/>
      <c r="JYG4" s="253"/>
      <c r="JYH4" s="253"/>
      <c r="JYI4" s="253"/>
      <c r="JYJ4" s="253"/>
      <c r="JYK4" s="253"/>
      <c r="JYL4" s="253"/>
      <c r="JYM4" s="253"/>
      <c r="JYN4" s="253"/>
      <c r="JYO4" s="253"/>
      <c r="JYP4" s="253"/>
      <c r="JYQ4" s="253"/>
      <c r="JYR4" s="253"/>
      <c r="JYS4" s="253"/>
      <c r="JYT4" s="253"/>
      <c r="JYU4" s="253"/>
      <c r="JYV4" s="253"/>
      <c r="JYW4" s="253"/>
      <c r="JYX4" s="253"/>
      <c r="JYY4" s="253"/>
      <c r="JYZ4" s="253"/>
      <c r="JZA4" s="253"/>
      <c r="JZB4" s="253"/>
      <c r="JZC4" s="253"/>
      <c r="JZD4" s="253"/>
      <c r="JZE4" s="253"/>
      <c r="JZF4" s="253"/>
      <c r="JZG4" s="253"/>
      <c r="JZH4" s="253"/>
      <c r="JZI4" s="253"/>
      <c r="JZJ4" s="253"/>
      <c r="JZK4" s="253"/>
      <c r="JZL4" s="253"/>
      <c r="JZM4" s="253"/>
      <c r="JZN4" s="253"/>
      <c r="JZO4" s="253"/>
      <c r="JZP4" s="253"/>
      <c r="JZQ4" s="253"/>
      <c r="JZR4" s="253"/>
      <c r="JZS4" s="253"/>
      <c r="JZT4" s="253"/>
      <c r="JZU4" s="253"/>
      <c r="JZV4" s="253"/>
      <c r="JZW4" s="253"/>
      <c r="JZX4" s="253"/>
      <c r="JZY4" s="253"/>
      <c r="JZZ4" s="253"/>
      <c r="KAA4" s="253"/>
      <c r="KAB4" s="253"/>
      <c r="KAC4" s="253"/>
      <c r="KAD4" s="253"/>
      <c r="KAE4" s="253"/>
      <c r="KAF4" s="253"/>
      <c r="KAG4" s="253"/>
      <c r="KAH4" s="253"/>
      <c r="KAI4" s="253"/>
      <c r="KAJ4" s="253"/>
      <c r="KAK4" s="253"/>
      <c r="KAL4" s="253"/>
      <c r="KAM4" s="253"/>
      <c r="KAN4" s="253"/>
      <c r="KAO4" s="253"/>
      <c r="KAP4" s="253"/>
      <c r="KAQ4" s="253"/>
      <c r="KAR4" s="253"/>
      <c r="KAS4" s="253"/>
      <c r="KAT4" s="253"/>
      <c r="KAU4" s="253"/>
      <c r="KAV4" s="253"/>
      <c r="KAW4" s="253"/>
      <c r="KAX4" s="253"/>
      <c r="KAY4" s="253"/>
      <c r="KAZ4" s="253"/>
      <c r="KBA4" s="253"/>
      <c r="KBB4" s="253"/>
      <c r="KBC4" s="253"/>
      <c r="KBD4" s="253"/>
      <c r="KBE4" s="253"/>
      <c r="KBF4" s="253"/>
      <c r="KBG4" s="253"/>
      <c r="KBH4" s="253"/>
      <c r="KBI4" s="253"/>
      <c r="KBJ4" s="253"/>
      <c r="KBK4" s="253"/>
      <c r="KBL4" s="253"/>
      <c r="KBM4" s="253"/>
      <c r="KBN4" s="253"/>
      <c r="KBO4" s="253"/>
      <c r="KBP4" s="253"/>
      <c r="KBQ4" s="253"/>
      <c r="KBR4" s="253"/>
      <c r="KBS4" s="253"/>
      <c r="KBT4" s="253"/>
      <c r="KBU4" s="253"/>
      <c r="KBV4" s="253"/>
      <c r="KBW4" s="253"/>
      <c r="KBX4" s="253"/>
      <c r="KBY4" s="253"/>
      <c r="KBZ4" s="253"/>
      <c r="KCA4" s="253"/>
      <c r="KCB4" s="253"/>
      <c r="KCC4" s="253"/>
      <c r="KCD4" s="253"/>
      <c r="KCE4" s="253"/>
      <c r="KCF4" s="253"/>
      <c r="KCG4" s="253"/>
      <c r="KCH4" s="253"/>
      <c r="KCI4" s="253"/>
      <c r="KCJ4" s="253"/>
      <c r="KCK4" s="253"/>
      <c r="KCL4" s="253"/>
      <c r="KCM4" s="253"/>
      <c r="KCN4" s="253"/>
      <c r="KCO4" s="253"/>
      <c r="KCP4" s="253"/>
      <c r="KCQ4" s="253"/>
      <c r="KCR4" s="253"/>
      <c r="KCS4" s="253"/>
      <c r="KCT4" s="253"/>
      <c r="KCU4" s="253"/>
      <c r="KCV4" s="253"/>
      <c r="KCW4" s="253"/>
      <c r="KCX4" s="253"/>
      <c r="KCY4" s="253"/>
      <c r="KCZ4" s="253"/>
      <c r="KDA4" s="253"/>
      <c r="KDB4" s="253"/>
      <c r="KDC4" s="253"/>
      <c r="KDD4" s="253"/>
      <c r="KDE4" s="253"/>
      <c r="KDF4" s="253"/>
      <c r="KDG4" s="253"/>
      <c r="KDH4" s="253"/>
      <c r="KDI4" s="253"/>
      <c r="KDJ4" s="253"/>
      <c r="KDK4" s="253"/>
      <c r="KDL4" s="253"/>
      <c r="KDM4" s="253"/>
      <c r="KDN4" s="253"/>
      <c r="KDO4" s="253"/>
      <c r="KDP4" s="253"/>
      <c r="KDQ4" s="253"/>
      <c r="KDR4" s="253"/>
      <c r="KDS4" s="253"/>
      <c r="KDT4" s="253"/>
      <c r="KDU4" s="253"/>
      <c r="KDV4" s="253"/>
      <c r="KDW4" s="253"/>
      <c r="KDX4" s="253"/>
      <c r="KDY4" s="253"/>
      <c r="KDZ4" s="253"/>
      <c r="KEA4" s="253"/>
      <c r="KEB4" s="253"/>
      <c r="KEC4" s="253"/>
      <c r="KED4" s="253"/>
      <c r="KEE4" s="253"/>
      <c r="KEF4" s="253"/>
      <c r="KEG4" s="253"/>
      <c r="KEH4" s="253"/>
      <c r="KEI4" s="253"/>
      <c r="KEJ4" s="253"/>
      <c r="KEK4" s="253"/>
      <c r="KEL4" s="253"/>
      <c r="KEM4" s="253"/>
      <c r="KEN4" s="253"/>
      <c r="KEO4" s="253"/>
      <c r="KEP4" s="253"/>
      <c r="KEQ4" s="253"/>
      <c r="KER4" s="253"/>
      <c r="KES4" s="253"/>
      <c r="KET4" s="253"/>
      <c r="KEU4" s="253"/>
      <c r="KEV4" s="253"/>
      <c r="KEW4" s="253"/>
      <c r="KEX4" s="253"/>
      <c r="KEY4" s="253"/>
      <c r="KEZ4" s="253"/>
      <c r="KFA4" s="253"/>
      <c r="KFB4" s="253"/>
      <c r="KFC4" s="253"/>
      <c r="KFD4" s="253"/>
      <c r="KFE4" s="253"/>
      <c r="KFF4" s="253"/>
      <c r="KFG4" s="253"/>
      <c r="KFH4" s="253"/>
      <c r="KFI4" s="253"/>
      <c r="KFJ4" s="253"/>
      <c r="KFK4" s="253"/>
      <c r="KFL4" s="253"/>
      <c r="KFM4" s="253"/>
      <c r="KFN4" s="253"/>
      <c r="KFO4" s="253"/>
      <c r="KFP4" s="253"/>
      <c r="KFQ4" s="253"/>
      <c r="KFR4" s="253"/>
      <c r="KFS4" s="253"/>
      <c r="KFT4" s="253"/>
      <c r="KFU4" s="253"/>
      <c r="KFV4" s="253"/>
      <c r="KFW4" s="253"/>
      <c r="KFX4" s="253"/>
      <c r="KFY4" s="253"/>
      <c r="KFZ4" s="253"/>
      <c r="KGA4" s="253"/>
      <c r="KGB4" s="253"/>
      <c r="KGC4" s="253"/>
      <c r="KGD4" s="253"/>
      <c r="KGE4" s="253"/>
      <c r="KGF4" s="253"/>
      <c r="KGG4" s="253"/>
      <c r="KGH4" s="253"/>
      <c r="KGI4" s="253"/>
      <c r="KGJ4" s="253"/>
      <c r="KGK4" s="253"/>
      <c r="KGL4" s="253"/>
      <c r="KGM4" s="253"/>
      <c r="KGN4" s="253"/>
      <c r="KGO4" s="253"/>
      <c r="KGP4" s="253"/>
      <c r="KGQ4" s="253"/>
      <c r="KGR4" s="253"/>
      <c r="KGS4" s="253"/>
      <c r="KGT4" s="253"/>
      <c r="KGU4" s="253"/>
      <c r="KGV4" s="253"/>
      <c r="KGW4" s="253"/>
      <c r="KGX4" s="253"/>
      <c r="KGY4" s="253"/>
      <c r="KGZ4" s="253"/>
      <c r="KHA4" s="253"/>
      <c r="KHB4" s="253"/>
      <c r="KHC4" s="253"/>
      <c r="KHD4" s="253"/>
      <c r="KHE4" s="253"/>
      <c r="KHF4" s="253"/>
      <c r="KHG4" s="253"/>
      <c r="KHH4" s="253"/>
      <c r="KHI4" s="253"/>
      <c r="KHJ4" s="253"/>
      <c r="KHK4" s="253"/>
      <c r="KHL4" s="253"/>
      <c r="KHM4" s="253"/>
      <c r="KHN4" s="253"/>
      <c r="KHO4" s="253"/>
      <c r="KHP4" s="253"/>
      <c r="KHQ4" s="253"/>
      <c r="KHR4" s="253"/>
      <c r="KHS4" s="253"/>
      <c r="KHT4" s="253"/>
      <c r="KHU4" s="253"/>
      <c r="KHV4" s="253"/>
      <c r="KHW4" s="253"/>
      <c r="KHX4" s="253"/>
      <c r="KHY4" s="253"/>
      <c r="KHZ4" s="253"/>
      <c r="KIA4" s="253"/>
      <c r="KIB4" s="253"/>
      <c r="KIC4" s="253"/>
      <c r="KID4" s="253"/>
      <c r="KIE4" s="253"/>
      <c r="KIF4" s="253"/>
      <c r="KIG4" s="253"/>
      <c r="KIH4" s="253"/>
      <c r="KII4" s="253"/>
      <c r="KIJ4" s="253"/>
      <c r="KIK4" s="253"/>
      <c r="KIL4" s="253"/>
      <c r="KIM4" s="253"/>
      <c r="KIN4" s="253"/>
      <c r="KIO4" s="253"/>
      <c r="KIP4" s="253"/>
      <c r="KIQ4" s="253"/>
      <c r="KIR4" s="253"/>
      <c r="KIS4" s="253"/>
      <c r="KIT4" s="253"/>
      <c r="KIU4" s="253"/>
      <c r="KIV4" s="253"/>
      <c r="KIW4" s="253"/>
      <c r="KIX4" s="253"/>
      <c r="KIY4" s="253"/>
      <c r="KIZ4" s="253"/>
      <c r="KJA4" s="253"/>
      <c r="KJB4" s="253"/>
      <c r="KJC4" s="253"/>
      <c r="KJD4" s="253"/>
      <c r="KJE4" s="253"/>
      <c r="KJF4" s="253"/>
      <c r="KJG4" s="253"/>
      <c r="KJH4" s="253"/>
      <c r="KJI4" s="253"/>
      <c r="KJJ4" s="253"/>
      <c r="KJK4" s="253"/>
      <c r="KJL4" s="253"/>
      <c r="KJM4" s="253"/>
      <c r="KJN4" s="253"/>
      <c r="KJO4" s="253"/>
      <c r="KJP4" s="253"/>
      <c r="KJQ4" s="253"/>
      <c r="KJR4" s="253"/>
      <c r="KJS4" s="253"/>
      <c r="KJT4" s="253"/>
      <c r="KJU4" s="253"/>
      <c r="KJV4" s="253"/>
      <c r="KJW4" s="253"/>
      <c r="KJX4" s="253"/>
      <c r="KJY4" s="253"/>
      <c r="KJZ4" s="253"/>
      <c r="KKA4" s="253"/>
      <c r="KKB4" s="253"/>
      <c r="KKC4" s="253"/>
      <c r="KKD4" s="253"/>
      <c r="KKE4" s="253"/>
      <c r="KKF4" s="253"/>
      <c r="KKG4" s="253"/>
      <c r="KKH4" s="253"/>
      <c r="KKI4" s="253"/>
      <c r="KKJ4" s="253"/>
      <c r="KKK4" s="253"/>
      <c r="KKL4" s="253"/>
      <c r="KKM4" s="253"/>
      <c r="KKN4" s="253"/>
      <c r="KKO4" s="253"/>
      <c r="KKP4" s="253"/>
      <c r="KKQ4" s="253"/>
      <c r="KKR4" s="253"/>
      <c r="KKS4" s="253"/>
      <c r="KKT4" s="253"/>
      <c r="KKU4" s="253"/>
      <c r="KKV4" s="253"/>
      <c r="KKW4" s="253"/>
      <c r="KKX4" s="253"/>
      <c r="KKY4" s="253"/>
      <c r="KKZ4" s="253"/>
      <c r="KLA4" s="253"/>
      <c r="KLB4" s="253"/>
      <c r="KLC4" s="253"/>
      <c r="KLD4" s="253"/>
      <c r="KLE4" s="253"/>
      <c r="KLF4" s="253"/>
      <c r="KLG4" s="253"/>
      <c r="KLH4" s="253"/>
      <c r="KLI4" s="253"/>
      <c r="KLJ4" s="253"/>
      <c r="KLK4" s="253"/>
      <c r="KLL4" s="253"/>
      <c r="KLM4" s="253"/>
      <c r="KLN4" s="253"/>
      <c r="KLO4" s="253"/>
      <c r="KLP4" s="253"/>
      <c r="KLQ4" s="253"/>
      <c r="KLR4" s="253"/>
      <c r="KLS4" s="253"/>
      <c r="KLT4" s="253"/>
      <c r="KLU4" s="253"/>
      <c r="KLV4" s="253"/>
      <c r="KLW4" s="253"/>
      <c r="KLX4" s="253"/>
      <c r="KLY4" s="253"/>
      <c r="KLZ4" s="253"/>
      <c r="KMA4" s="253"/>
      <c r="KMB4" s="253"/>
      <c r="KMC4" s="253"/>
      <c r="KMD4" s="253"/>
      <c r="KME4" s="253"/>
      <c r="KMF4" s="253"/>
      <c r="KMG4" s="253"/>
      <c r="KMH4" s="253"/>
      <c r="KMI4" s="253"/>
      <c r="KMJ4" s="253"/>
      <c r="KMK4" s="253"/>
      <c r="KML4" s="253"/>
      <c r="KMM4" s="253"/>
      <c r="KMN4" s="253"/>
      <c r="KMO4" s="253"/>
      <c r="KMP4" s="253"/>
      <c r="KMQ4" s="253"/>
      <c r="KMR4" s="253"/>
      <c r="KMS4" s="253"/>
      <c r="KMT4" s="253"/>
      <c r="KMU4" s="253"/>
      <c r="KMV4" s="253"/>
      <c r="KMW4" s="253"/>
      <c r="KMX4" s="253"/>
      <c r="KMY4" s="253"/>
      <c r="KMZ4" s="253"/>
      <c r="KNA4" s="253"/>
      <c r="KNB4" s="253"/>
      <c r="KNC4" s="253"/>
      <c r="KND4" s="253"/>
      <c r="KNE4" s="253"/>
      <c r="KNF4" s="253"/>
      <c r="KNG4" s="253"/>
      <c r="KNH4" s="253"/>
      <c r="KNI4" s="253"/>
      <c r="KNJ4" s="253"/>
      <c r="KNK4" s="253"/>
      <c r="KNL4" s="253"/>
      <c r="KNM4" s="253"/>
      <c r="KNN4" s="253"/>
      <c r="KNO4" s="253"/>
      <c r="KNP4" s="253"/>
      <c r="KNQ4" s="253"/>
      <c r="KNR4" s="253"/>
      <c r="KNS4" s="253"/>
      <c r="KNT4" s="253"/>
      <c r="KNU4" s="253"/>
      <c r="KNV4" s="253"/>
      <c r="KNW4" s="253"/>
      <c r="KNX4" s="253"/>
      <c r="KNY4" s="253"/>
      <c r="KNZ4" s="253"/>
      <c r="KOA4" s="253"/>
      <c r="KOB4" s="253"/>
      <c r="KOC4" s="253"/>
      <c r="KOD4" s="253"/>
      <c r="KOE4" s="253"/>
      <c r="KOF4" s="253"/>
      <c r="KOG4" s="253"/>
      <c r="KOH4" s="253"/>
      <c r="KOI4" s="253"/>
      <c r="KOJ4" s="253"/>
      <c r="KOK4" s="253"/>
      <c r="KOL4" s="253"/>
      <c r="KOM4" s="253"/>
      <c r="KON4" s="253"/>
      <c r="KOO4" s="253"/>
      <c r="KOP4" s="253"/>
      <c r="KOQ4" s="253"/>
      <c r="KOR4" s="253"/>
      <c r="KOS4" s="253"/>
      <c r="KOT4" s="253"/>
      <c r="KOU4" s="253"/>
      <c r="KOV4" s="253"/>
      <c r="KOW4" s="253"/>
      <c r="KOX4" s="253"/>
      <c r="KOY4" s="253"/>
      <c r="KOZ4" s="253"/>
      <c r="KPA4" s="253"/>
      <c r="KPB4" s="253"/>
      <c r="KPC4" s="253"/>
      <c r="KPD4" s="253"/>
      <c r="KPE4" s="253"/>
      <c r="KPF4" s="253"/>
      <c r="KPG4" s="253"/>
      <c r="KPH4" s="253"/>
      <c r="KPI4" s="253"/>
      <c r="KPJ4" s="253"/>
      <c r="KPK4" s="253"/>
      <c r="KPL4" s="253"/>
      <c r="KPM4" s="253"/>
      <c r="KPN4" s="253"/>
      <c r="KPO4" s="253"/>
      <c r="KPP4" s="253"/>
      <c r="KPQ4" s="253"/>
      <c r="KPR4" s="253"/>
      <c r="KPS4" s="253"/>
      <c r="KPT4" s="253"/>
      <c r="KPU4" s="253"/>
      <c r="KPV4" s="253"/>
      <c r="KPW4" s="253"/>
      <c r="KPX4" s="253"/>
      <c r="KPY4" s="253"/>
      <c r="KPZ4" s="253"/>
      <c r="KQA4" s="253"/>
      <c r="KQB4" s="253"/>
      <c r="KQC4" s="253"/>
      <c r="KQD4" s="253"/>
      <c r="KQE4" s="253"/>
      <c r="KQF4" s="253"/>
      <c r="KQG4" s="253"/>
      <c r="KQH4" s="253"/>
      <c r="KQI4" s="253"/>
      <c r="KQJ4" s="253"/>
      <c r="KQK4" s="253"/>
      <c r="KQL4" s="253"/>
      <c r="KQM4" s="253"/>
      <c r="KQN4" s="253"/>
      <c r="KQO4" s="253"/>
      <c r="KQP4" s="253"/>
      <c r="KQQ4" s="253"/>
      <c r="KQR4" s="253"/>
      <c r="KQS4" s="253"/>
      <c r="KQT4" s="253"/>
      <c r="KQU4" s="253"/>
      <c r="KQV4" s="253"/>
      <c r="KQW4" s="253"/>
      <c r="KQX4" s="253"/>
      <c r="KQY4" s="253"/>
      <c r="KQZ4" s="253"/>
      <c r="KRA4" s="253"/>
      <c r="KRB4" s="253"/>
      <c r="KRC4" s="253"/>
      <c r="KRD4" s="253"/>
      <c r="KRE4" s="253"/>
      <c r="KRF4" s="253"/>
      <c r="KRG4" s="253"/>
      <c r="KRH4" s="253"/>
      <c r="KRI4" s="253"/>
      <c r="KRJ4" s="253"/>
      <c r="KRK4" s="253"/>
      <c r="KRL4" s="253"/>
      <c r="KRM4" s="253"/>
      <c r="KRN4" s="253"/>
      <c r="KRO4" s="253"/>
      <c r="KRP4" s="253"/>
      <c r="KRQ4" s="253"/>
      <c r="KRR4" s="253"/>
      <c r="KRS4" s="253"/>
      <c r="KRT4" s="253"/>
      <c r="KRU4" s="253"/>
      <c r="KRV4" s="253"/>
      <c r="KRW4" s="253"/>
      <c r="KRX4" s="253"/>
      <c r="KRY4" s="253"/>
      <c r="KRZ4" s="253"/>
      <c r="KSA4" s="253"/>
      <c r="KSB4" s="253"/>
      <c r="KSC4" s="253"/>
      <c r="KSD4" s="253"/>
      <c r="KSE4" s="253"/>
      <c r="KSF4" s="253"/>
      <c r="KSG4" s="253"/>
      <c r="KSH4" s="253"/>
      <c r="KSI4" s="253"/>
      <c r="KSJ4" s="253"/>
      <c r="KSK4" s="253"/>
      <c r="KSL4" s="253"/>
      <c r="KSM4" s="253"/>
      <c r="KSN4" s="253"/>
      <c r="KSO4" s="253"/>
      <c r="KSP4" s="253"/>
      <c r="KSQ4" s="253"/>
      <c r="KSR4" s="253"/>
      <c r="KSS4" s="253"/>
      <c r="KST4" s="253"/>
      <c r="KSU4" s="253"/>
      <c r="KSV4" s="253"/>
      <c r="KSW4" s="253"/>
      <c r="KSX4" s="253"/>
      <c r="KSY4" s="253"/>
      <c r="KSZ4" s="253"/>
      <c r="KTA4" s="253"/>
      <c r="KTB4" s="253"/>
      <c r="KTC4" s="253"/>
      <c r="KTD4" s="253"/>
      <c r="KTE4" s="253"/>
      <c r="KTF4" s="253"/>
      <c r="KTG4" s="253"/>
      <c r="KTH4" s="253"/>
      <c r="KTI4" s="253"/>
      <c r="KTJ4" s="253"/>
      <c r="KTK4" s="253"/>
      <c r="KTL4" s="253"/>
      <c r="KTM4" s="253"/>
      <c r="KTN4" s="253"/>
      <c r="KTO4" s="253"/>
      <c r="KTP4" s="253"/>
      <c r="KTQ4" s="253"/>
      <c r="KTR4" s="253"/>
      <c r="KTS4" s="253"/>
      <c r="KTT4" s="253"/>
      <c r="KTU4" s="253"/>
      <c r="KTV4" s="253"/>
      <c r="KTW4" s="253"/>
      <c r="KTX4" s="253"/>
      <c r="KTY4" s="253"/>
      <c r="KTZ4" s="253"/>
      <c r="KUA4" s="253"/>
      <c r="KUB4" s="253"/>
      <c r="KUC4" s="253"/>
      <c r="KUD4" s="253"/>
      <c r="KUE4" s="253"/>
      <c r="KUF4" s="253"/>
      <c r="KUG4" s="253"/>
      <c r="KUH4" s="253"/>
      <c r="KUI4" s="253"/>
      <c r="KUJ4" s="253"/>
      <c r="KUK4" s="253"/>
      <c r="KUL4" s="253"/>
      <c r="KUM4" s="253"/>
      <c r="KUN4" s="253"/>
      <c r="KUO4" s="253"/>
      <c r="KUP4" s="253"/>
      <c r="KUQ4" s="253"/>
      <c r="KUR4" s="253"/>
      <c r="KUS4" s="253"/>
      <c r="KUT4" s="253"/>
      <c r="KUU4" s="253"/>
      <c r="KUV4" s="253"/>
      <c r="KUW4" s="253"/>
      <c r="KUX4" s="253"/>
      <c r="KUY4" s="253"/>
      <c r="KUZ4" s="253"/>
      <c r="KVA4" s="253"/>
      <c r="KVB4" s="253"/>
      <c r="KVC4" s="253"/>
      <c r="KVD4" s="253"/>
      <c r="KVE4" s="253"/>
      <c r="KVF4" s="253"/>
      <c r="KVG4" s="253"/>
      <c r="KVH4" s="253"/>
      <c r="KVI4" s="253"/>
      <c r="KVJ4" s="253"/>
      <c r="KVK4" s="253"/>
      <c r="KVL4" s="253"/>
      <c r="KVM4" s="253"/>
      <c r="KVN4" s="253"/>
      <c r="KVO4" s="253"/>
      <c r="KVP4" s="253"/>
      <c r="KVQ4" s="253"/>
      <c r="KVR4" s="253"/>
      <c r="KVS4" s="253"/>
      <c r="KVT4" s="253"/>
      <c r="KVU4" s="253"/>
      <c r="KVV4" s="253"/>
      <c r="KVW4" s="253"/>
      <c r="KVX4" s="253"/>
      <c r="KVY4" s="253"/>
      <c r="KVZ4" s="253"/>
      <c r="KWA4" s="253"/>
      <c r="KWB4" s="253"/>
      <c r="KWC4" s="253"/>
      <c r="KWD4" s="253"/>
      <c r="KWE4" s="253"/>
      <c r="KWF4" s="253"/>
      <c r="KWG4" s="253"/>
      <c r="KWH4" s="253"/>
      <c r="KWI4" s="253"/>
      <c r="KWJ4" s="253"/>
      <c r="KWK4" s="253"/>
      <c r="KWL4" s="253"/>
      <c r="KWM4" s="253"/>
      <c r="KWN4" s="253"/>
      <c r="KWO4" s="253"/>
      <c r="KWP4" s="253"/>
      <c r="KWQ4" s="253"/>
      <c r="KWR4" s="253"/>
      <c r="KWS4" s="253"/>
      <c r="KWT4" s="253"/>
      <c r="KWU4" s="253"/>
      <c r="KWV4" s="253"/>
      <c r="KWW4" s="253"/>
      <c r="KWX4" s="253"/>
      <c r="KWY4" s="253"/>
      <c r="KWZ4" s="253"/>
      <c r="KXA4" s="253"/>
      <c r="KXB4" s="253"/>
      <c r="KXC4" s="253"/>
      <c r="KXD4" s="253"/>
      <c r="KXE4" s="253"/>
      <c r="KXF4" s="253"/>
      <c r="KXG4" s="253"/>
      <c r="KXH4" s="253"/>
      <c r="KXI4" s="253"/>
      <c r="KXJ4" s="253"/>
      <c r="KXK4" s="253"/>
      <c r="KXL4" s="253"/>
      <c r="KXM4" s="253"/>
      <c r="KXN4" s="253"/>
      <c r="KXO4" s="253"/>
      <c r="KXP4" s="253"/>
      <c r="KXQ4" s="253"/>
      <c r="KXR4" s="253"/>
      <c r="KXS4" s="253"/>
      <c r="KXT4" s="253"/>
      <c r="KXU4" s="253"/>
      <c r="KXV4" s="253"/>
      <c r="KXW4" s="253"/>
      <c r="KXX4" s="253"/>
      <c r="KXY4" s="253"/>
      <c r="KXZ4" s="253"/>
      <c r="KYA4" s="253"/>
      <c r="KYB4" s="253"/>
      <c r="KYC4" s="253"/>
      <c r="KYD4" s="253"/>
      <c r="KYE4" s="253"/>
      <c r="KYF4" s="253"/>
      <c r="KYG4" s="253"/>
      <c r="KYH4" s="253"/>
      <c r="KYI4" s="253"/>
      <c r="KYJ4" s="253"/>
      <c r="KYK4" s="253"/>
      <c r="KYL4" s="253"/>
      <c r="KYM4" s="253"/>
      <c r="KYN4" s="253"/>
      <c r="KYO4" s="253"/>
      <c r="KYP4" s="253"/>
      <c r="KYQ4" s="253"/>
      <c r="KYR4" s="253"/>
      <c r="KYS4" s="253"/>
      <c r="KYT4" s="253"/>
      <c r="KYU4" s="253"/>
      <c r="KYV4" s="253"/>
      <c r="KYW4" s="253"/>
      <c r="KYX4" s="253"/>
      <c r="KYY4" s="253"/>
      <c r="KYZ4" s="253"/>
      <c r="KZA4" s="253"/>
      <c r="KZB4" s="253"/>
      <c r="KZC4" s="253"/>
      <c r="KZD4" s="253"/>
      <c r="KZE4" s="253"/>
      <c r="KZF4" s="253"/>
      <c r="KZG4" s="253"/>
      <c r="KZH4" s="253"/>
      <c r="KZI4" s="253"/>
      <c r="KZJ4" s="253"/>
      <c r="KZK4" s="253"/>
      <c r="KZL4" s="253"/>
      <c r="KZM4" s="253"/>
      <c r="KZN4" s="253"/>
      <c r="KZO4" s="253"/>
      <c r="KZP4" s="253"/>
      <c r="KZQ4" s="253"/>
      <c r="KZR4" s="253"/>
      <c r="KZS4" s="253"/>
      <c r="KZT4" s="253"/>
      <c r="KZU4" s="253"/>
      <c r="KZV4" s="253"/>
      <c r="KZW4" s="253"/>
      <c r="KZX4" s="253"/>
      <c r="KZY4" s="253"/>
      <c r="KZZ4" s="253"/>
      <c r="LAA4" s="253"/>
      <c r="LAB4" s="253"/>
      <c r="LAC4" s="253"/>
      <c r="LAD4" s="253"/>
      <c r="LAE4" s="253"/>
      <c r="LAF4" s="253"/>
      <c r="LAG4" s="253"/>
      <c r="LAH4" s="253"/>
      <c r="LAI4" s="253"/>
      <c r="LAJ4" s="253"/>
      <c r="LAK4" s="253"/>
      <c r="LAL4" s="253"/>
      <c r="LAM4" s="253"/>
      <c r="LAN4" s="253"/>
      <c r="LAO4" s="253"/>
      <c r="LAP4" s="253"/>
      <c r="LAQ4" s="253"/>
      <c r="LAR4" s="253"/>
      <c r="LAS4" s="253"/>
      <c r="LAT4" s="253"/>
      <c r="LAU4" s="253"/>
      <c r="LAV4" s="253"/>
      <c r="LAW4" s="253"/>
      <c r="LAX4" s="253"/>
      <c r="LAY4" s="253"/>
      <c r="LAZ4" s="253"/>
      <c r="LBA4" s="253"/>
      <c r="LBB4" s="253"/>
      <c r="LBC4" s="253"/>
      <c r="LBD4" s="253"/>
      <c r="LBE4" s="253"/>
      <c r="LBF4" s="253"/>
      <c r="LBG4" s="253"/>
      <c r="LBH4" s="253"/>
      <c r="LBI4" s="253"/>
      <c r="LBJ4" s="253"/>
      <c r="LBK4" s="253"/>
      <c r="LBL4" s="253"/>
      <c r="LBM4" s="253"/>
      <c r="LBN4" s="253"/>
      <c r="LBO4" s="253"/>
      <c r="LBP4" s="253"/>
      <c r="LBQ4" s="253"/>
      <c r="LBR4" s="253"/>
      <c r="LBS4" s="253"/>
      <c r="LBT4" s="253"/>
      <c r="LBU4" s="253"/>
      <c r="LBV4" s="253"/>
      <c r="LBW4" s="253"/>
      <c r="LBX4" s="253"/>
      <c r="LBY4" s="253"/>
      <c r="LBZ4" s="253"/>
      <c r="LCA4" s="253"/>
      <c r="LCB4" s="253"/>
      <c r="LCC4" s="253"/>
      <c r="LCD4" s="253"/>
      <c r="LCE4" s="253"/>
      <c r="LCF4" s="253"/>
      <c r="LCG4" s="253"/>
      <c r="LCH4" s="253"/>
      <c r="LCI4" s="253"/>
      <c r="LCJ4" s="253"/>
      <c r="LCK4" s="253"/>
      <c r="LCL4" s="253"/>
      <c r="LCM4" s="253"/>
      <c r="LCN4" s="253"/>
      <c r="LCO4" s="253"/>
      <c r="LCP4" s="253"/>
      <c r="LCQ4" s="253"/>
      <c r="LCR4" s="253"/>
      <c r="LCS4" s="253"/>
      <c r="LCT4" s="253"/>
      <c r="LCU4" s="253"/>
      <c r="LCV4" s="253"/>
      <c r="LCW4" s="253"/>
      <c r="LCX4" s="253"/>
      <c r="LCY4" s="253"/>
      <c r="LCZ4" s="253"/>
      <c r="LDA4" s="253"/>
      <c r="LDB4" s="253"/>
      <c r="LDC4" s="253"/>
      <c r="LDD4" s="253"/>
      <c r="LDE4" s="253"/>
      <c r="LDF4" s="253"/>
      <c r="LDG4" s="253"/>
      <c r="LDH4" s="253"/>
      <c r="LDI4" s="253"/>
      <c r="LDJ4" s="253"/>
      <c r="LDK4" s="253"/>
      <c r="LDL4" s="253"/>
      <c r="LDM4" s="253"/>
      <c r="LDN4" s="253"/>
      <c r="LDO4" s="253"/>
      <c r="LDP4" s="253"/>
      <c r="LDQ4" s="253"/>
      <c r="LDR4" s="253"/>
      <c r="LDS4" s="253"/>
      <c r="LDT4" s="253"/>
      <c r="LDU4" s="253"/>
      <c r="LDV4" s="253"/>
      <c r="LDW4" s="253"/>
      <c r="LDX4" s="253"/>
      <c r="LDY4" s="253"/>
      <c r="LDZ4" s="253"/>
      <c r="LEA4" s="253"/>
      <c r="LEB4" s="253"/>
      <c r="LEC4" s="253"/>
      <c r="LED4" s="253"/>
      <c r="LEE4" s="253"/>
      <c r="LEF4" s="253"/>
      <c r="LEG4" s="253"/>
      <c r="LEH4" s="253"/>
      <c r="LEI4" s="253"/>
      <c r="LEJ4" s="253"/>
      <c r="LEK4" s="253"/>
      <c r="LEL4" s="253"/>
      <c r="LEM4" s="253"/>
      <c r="LEN4" s="253"/>
      <c r="LEO4" s="253"/>
      <c r="LEP4" s="253"/>
      <c r="LEQ4" s="253"/>
      <c r="LER4" s="253"/>
      <c r="LES4" s="253"/>
      <c r="LET4" s="253"/>
      <c r="LEU4" s="253"/>
      <c r="LEV4" s="253"/>
      <c r="LEW4" s="253"/>
      <c r="LEX4" s="253"/>
      <c r="LEY4" s="253"/>
      <c r="LEZ4" s="253"/>
      <c r="LFA4" s="253"/>
      <c r="LFB4" s="253"/>
      <c r="LFC4" s="253"/>
      <c r="LFD4" s="253"/>
      <c r="LFE4" s="253"/>
      <c r="LFF4" s="253"/>
      <c r="LFG4" s="253"/>
      <c r="LFH4" s="253"/>
      <c r="LFI4" s="253"/>
      <c r="LFJ4" s="253"/>
      <c r="LFK4" s="253"/>
      <c r="LFL4" s="253"/>
      <c r="LFM4" s="253"/>
      <c r="LFN4" s="253"/>
      <c r="LFO4" s="253"/>
      <c r="LFP4" s="253"/>
      <c r="LFQ4" s="253"/>
      <c r="LFR4" s="253"/>
      <c r="LFS4" s="253"/>
      <c r="LFT4" s="253"/>
      <c r="LFU4" s="253"/>
      <c r="LFV4" s="253"/>
      <c r="LFW4" s="253"/>
      <c r="LFX4" s="253"/>
      <c r="LFY4" s="253"/>
      <c r="LFZ4" s="253"/>
      <c r="LGA4" s="253"/>
      <c r="LGB4" s="253"/>
      <c r="LGC4" s="253"/>
      <c r="LGD4" s="253"/>
      <c r="LGE4" s="253"/>
      <c r="LGF4" s="253"/>
      <c r="LGG4" s="253"/>
      <c r="LGH4" s="253"/>
      <c r="LGI4" s="253"/>
      <c r="LGJ4" s="253"/>
      <c r="LGK4" s="253"/>
      <c r="LGL4" s="253"/>
      <c r="LGM4" s="253"/>
      <c r="LGN4" s="253"/>
      <c r="LGO4" s="253"/>
      <c r="LGP4" s="253"/>
      <c r="LGQ4" s="253"/>
      <c r="LGR4" s="253"/>
      <c r="LGS4" s="253"/>
      <c r="LGT4" s="253"/>
      <c r="LGU4" s="253"/>
      <c r="LGV4" s="253"/>
      <c r="LGW4" s="253"/>
      <c r="LGX4" s="253"/>
      <c r="LGY4" s="253"/>
      <c r="LGZ4" s="253"/>
      <c r="LHA4" s="253"/>
      <c r="LHB4" s="253"/>
      <c r="LHC4" s="253"/>
      <c r="LHD4" s="253"/>
      <c r="LHE4" s="253"/>
      <c r="LHF4" s="253"/>
      <c r="LHG4" s="253"/>
      <c r="LHH4" s="253"/>
      <c r="LHI4" s="253"/>
      <c r="LHJ4" s="253"/>
      <c r="LHK4" s="253"/>
      <c r="LHL4" s="253"/>
      <c r="LHM4" s="253"/>
      <c r="LHN4" s="253"/>
      <c r="LHO4" s="253"/>
      <c r="LHP4" s="253"/>
      <c r="LHQ4" s="253"/>
      <c r="LHR4" s="253"/>
      <c r="LHS4" s="253"/>
      <c r="LHT4" s="253"/>
      <c r="LHU4" s="253"/>
      <c r="LHV4" s="253"/>
      <c r="LHW4" s="253"/>
      <c r="LHX4" s="253"/>
      <c r="LHY4" s="253"/>
      <c r="LHZ4" s="253"/>
      <c r="LIA4" s="253"/>
      <c r="LIB4" s="253"/>
      <c r="LIC4" s="253"/>
      <c r="LID4" s="253"/>
      <c r="LIE4" s="253"/>
      <c r="LIF4" s="253"/>
      <c r="LIG4" s="253"/>
      <c r="LIH4" s="253"/>
      <c r="LII4" s="253"/>
      <c r="LIJ4" s="253"/>
      <c r="LIK4" s="253"/>
      <c r="LIL4" s="253"/>
      <c r="LIM4" s="253"/>
      <c r="LIN4" s="253"/>
      <c r="LIO4" s="253"/>
      <c r="LIP4" s="253"/>
      <c r="LIQ4" s="253"/>
      <c r="LIR4" s="253"/>
      <c r="LIS4" s="253"/>
      <c r="LIT4" s="253"/>
      <c r="LIU4" s="253"/>
      <c r="LIV4" s="253"/>
      <c r="LIW4" s="253"/>
      <c r="LIX4" s="253"/>
      <c r="LIY4" s="253"/>
      <c r="LIZ4" s="253"/>
      <c r="LJA4" s="253"/>
      <c r="LJB4" s="253"/>
      <c r="LJC4" s="253"/>
      <c r="LJD4" s="253"/>
      <c r="LJE4" s="253"/>
      <c r="LJF4" s="253"/>
      <c r="LJG4" s="253"/>
      <c r="LJH4" s="253"/>
      <c r="LJI4" s="253"/>
      <c r="LJJ4" s="253"/>
      <c r="LJK4" s="253"/>
      <c r="LJL4" s="253"/>
      <c r="LJM4" s="253"/>
      <c r="LJN4" s="253"/>
      <c r="LJO4" s="253"/>
      <c r="LJP4" s="253"/>
      <c r="LJQ4" s="253"/>
      <c r="LJR4" s="253"/>
      <c r="LJS4" s="253"/>
      <c r="LJT4" s="253"/>
      <c r="LJU4" s="253"/>
      <c r="LJV4" s="253"/>
      <c r="LJW4" s="253"/>
      <c r="LJX4" s="253"/>
      <c r="LJY4" s="253"/>
      <c r="LJZ4" s="253"/>
      <c r="LKA4" s="253"/>
      <c r="LKB4" s="253"/>
      <c r="LKC4" s="253"/>
      <c r="LKD4" s="253"/>
      <c r="LKE4" s="253"/>
      <c r="LKF4" s="253"/>
      <c r="LKG4" s="253"/>
      <c r="LKH4" s="253"/>
      <c r="LKI4" s="253"/>
      <c r="LKJ4" s="253"/>
      <c r="LKK4" s="253"/>
      <c r="LKL4" s="253"/>
      <c r="LKM4" s="253"/>
      <c r="LKN4" s="253"/>
      <c r="LKO4" s="253"/>
      <c r="LKP4" s="253"/>
      <c r="LKQ4" s="253"/>
      <c r="LKR4" s="253"/>
      <c r="LKS4" s="253"/>
      <c r="LKT4" s="253"/>
      <c r="LKU4" s="253"/>
      <c r="LKV4" s="253"/>
      <c r="LKW4" s="253"/>
      <c r="LKX4" s="253"/>
      <c r="LKY4" s="253"/>
      <c r="LKZ4" s="253"/>
      <c r="LLA4" s="253"/>
      <c r="LLB4" s="253"/>
      <c r="LLC4" s="253"/>
      <c r="LLD4" s="253"/>
      <c r="LLE4" s="253"/>
      <c r="LLF4" s="253"/>
      <c r="LLG4" s="253"/>
      <c r="LLH4" s="253"/>
      <c r="LLI4" s="253"/>
      <c r="LLJ4" s="253"/>
      <c r="LLK4" s="253"/>
      <c r="LLL4" s="253"/>
      <c r="LLM4" s="253"/>
      <c r="LLN4" s="253"/>
      <c r="LLO4" s="253"/>
      <c r="LLP4" s="253"/>
      <c r="LLQ4" s="253"/>
      <c r="LLR4" s="253"/>
      <c r="LLS4" s="253"/>
      <c r="LLT4" s="253"/>
      <c r="LLU4" s="253"/>
      <c r="LLV4" s="253"/>
      <c r="LLW4" s="253"/>
      <c r="LLX4" s="253"/>
      <c r="LLY4" s="253"/>
      <c r="LLZ4" s="253"/>
      <c r="LMA4" s="253"/>
      <c r="LMB4" s="253"/>
      <c r="LMC4" s="253"/>
      <c r="LMD4" s="253"/>
      <c r="LME4" s="253"/>
      <c r="LMF4" s="253"/>
      <c r="LMG4" s="253"/>
      <c r="LMH4" s="253"/>
      <c r="LMI4" s="253"/>
      <c r="LMJ4" s="253"/>
      <c r="LMK4" s="253"/>
      <c r="LML4" s="253"/>
      <c r="LMM4" s="253"/>
      <c r="LMN4" s="253"/>
      <c r="LMO4" s="253"/>
      <c r="LMP4" s="253"/>
      <c r="LMQ4" s="253"/>
      <c r="LMR4" s="253"/>
      <c r="LMS4" s="253"/>
      <c r="LMT4" s="253"/>
      <c r="LMU4" s="253"/>
      <c r="LMV4" s="253"/>
      <c r="LMW4" s="253"/>
      <c r="LMX4" s="253"/>
      <c r="LMY4" s="253"/>
      <c r="LMZ4" s="253"/>
      <c r="LNA4" s="253"/>
      <c r="LNB4" s="253"/>
      <c r="LNC4" s="253"/>
      <c r="LND4" s="253"/>
      <c r="LNE4" s="253"/>
      <c r="LNF4" s="253"/>
      <c r="LNG4" s="253"/>
      <c r="LNH4" s="253"/>
      <c r="LNI4" s="253"/>
      <c r="LNJ4" s="253"/>
      <c r="LNK4" s="253"/>
      <c r="LNL4" s="253"/>
      <c r="LNM4" s="253"/>
      <c r="LNN4" s="253"/>
      <c r="LNO4" s="253"/>
      <c r="LNP4" s="253"/>
      <c r="LNQ4" s="253"/>
      <c r="LNR4" s="253"/>
      <c r="LNS4" s="253"/>
      <c r="LNT4" s="253"/>
      <c r="LNU4" s="253"/>
      <c r="LNV4" s="253"/>
      <c r="LNW4" s="253"/>
      <c r="LNX4" s="253"/>
      <c r="LNY4" s="253"/>
      <c r="LNZ4" s="253"/>
      <c r="LOA4" s="253"/>
      <c r="LOB4" s="253"/>
      <c r="LOC4" s="253"/>
      <c r="LOD4" s="253"/>
      <c r="LOE4" s="253"/>
      <c r="LOF4" s="253"/>
      <c r="LOG4" s="253"/>
      <c r="LOH4" s="253"/>
      <c r="LOI4" s="253"/>
      <c r="LOJ4" s="253"/>
      <c r="LOK4" s="253"/>
      <c r="LOL4" s="253"/>
      <c r="LOM4" s="253"/>
      <c r="LON4" s="253"/>
      <c r="LOO4" s="253"/>
      <c r="LOP4" s="253"/>
      <c r="LOQ4" s="253"/>
      <c r="LOR4" s="253"/>
      <c r="LOS4" s="253"/>
      <c r="LOT4" s="253"/>
      <c r="LOU4" s="253"/>
      <c r="LOV4" s="253"/>
      <c r="LOW4" s="253"/>
      <c r="LOX4" s="253"/>
      <c r="LOY4" s="253"/>
      <c r="LOZ4" s="253"/>
      <c r="LPA4" s="253"/>
      <c r="LPB4" s="253"/>
      <c r="LPC4" s="253"/>
      <c r="LPD4" s="253"/>
      <c r="LPE4" s="253"/>
      <c r="LPF4" s="253"/>
      <c r="LPG4" s="253"/>
      <c r="LPH4" s="253"/>
      <c r="LPI4" s="253"/>
      <c r="LPJ4" s="253"/>
      <c r="LPK4" s="253"/>
      <c r="LPL4" s="253"/>
      <c r="LPM4" s="253"/>
      <c r="LPN4" s="253"/>
      <c r="LPO4" s="253"/>
      <c r="LPP4" s="253"/>
      <c r="LPQ4" s="253"/>
      <c r="LPR4" s="253"/>
      <c r="LPS4" s="253"/>
      <c r="LPT4" s="253"/>
      <c r="LPU4" s="253"/>
      <c r="LPV4" s="253"/>
      <c r="LPW4" s="253"/>
      <c r="LPX4" s="253"/>
      <c r="LPY4" s="253"/>
      <c r="LPZ4" s="253"/>
      <c r="LQA4" s="253"/>
      <c r="LQB4" s="253"/>
      <c r="LQC4" s="253"/>
      <c r="LQD4" s="253"/>
      <c r="LQE4" s="253"/>
      <c r="LQF4" s="253"/>
      <c r="LQG4" s="253"/>
      <c r="LQH4" s="253"/>
      <c r="LQI4" s="253"/>
      <c r="LQJ4" s="253"/>
      <c r="LQK4" s="253"/>
      <c r="LQL4" s="253"/>
      <c r="LQM4" s="253"/>
      <c r="LQN4" s="253"/>
      <c r="LQO4" s="253"/>
      <c r="LQP4" s="253"/>
      <c r="LQQ4" s="253"/>
      <c r="LQR4" s="253"/>
      <c r="LQS4" s="253"/>
      <c r="LQT4" s="253"/>
      <c r="LQU4" s="253"/>
      <c r="LQV4" s="253"/>
      <c r="LQW4" s="253"/>
      <c r="LQX4" s="253"/>
      <c r="LQY4" s="253"/>
      <c r="LQZ4" s="253"/>
      <c r="LRA4" s="253"/>
      <c r="LRB4" s="253"/>
      <c r="LRC4" s="253"/>
      <c r="LRD4" s="253"/>
      <c r="LRE4" s="253"/>
      <c r="LRF4" s="253"/>
      <c r="LRG4" s="253"/>
      <c r="LRH4" s="253"/>
      <c r="LRI4" s="253"/>
      <c r="LRJ4" s="253"/>
      <c r="LRK4" s="253"/>
      <c r="LRL4" s="253"/>
      <c r="LRM4" s="253"/>
      <c r="LRN4" s="253"/>
      <c r="LRO4" s="253"/>
      <c r="LRP4" s="253"/>
      <c r="LRQ4" s="253"/>
      <c r="LRR4" s="253"/>
      <c r="LRS4" s="253"/>
      <c r="LRT4" s="253"/>
      <c r="LRU4" s="253"/>
      <c r="LRV4" s="253"/>
      <c r="LRW4" s="253"/>
      <c r="LRX4" s="253"/>
      <c r="LRY4" s="253"/>
      <c r="LRZ4" s="253"/>
      <c r="LSA4" s="253"/>
      <c r="LSB4" s="253"/>
      <c r="LSC4" s="253"/>
      <c r="LSD4" s="253"/>
      <c r="LSE4" s="253"/>
      <c r="LSF4" s="253"/>
      <c r="LSG4" s="253"/>
      <c r="LSH4" s="253"/>
      <c r="LSI4" s="253"/>
      <c r="LSJ4" s="253"/>
      <c r="LSK4" s="253"/>
      <c r="LSL4" s="253"/>
      <c r="LSM4" s="253"/>
      <c r="LSN4" s="253"/>
      <c r="LSO4" s="253"/>
      <c r="LSP4" s="253"/>
      <c r="LSQ4" s="253"/>
      <c r="LSR4" s="253"/>
      <c r="LSS4" s="253"/>
      <c r="LST4" s="253"/>
      <c r="LSU4" s="253"/>
      <c r="LSV4" s="253"/>
      <c r="LSW4" s="253"/>
      <c r="LSX4" s="253"/>
      <c r="LSY4" s="253"/>
      <c r="LSZ4" s="253"/>
      <c r="LTA4" s="253"/>
      <c r="LTB4" s="253"/>
      <c r="LTC4" s="253"/>
      <c r="LTD4" s="253"/>
      <c r="LTE4" s="253"/>
      <c r="LTF4" s="253"/>
      <c r="LTG4" s="253"/>
      <c r="LTH4" s="253"/>
      <c r="LTI4" s="253"/>
      <c r="LTJ4" s="253"/>
      <c r="LTK4" s="253"/>
      <c r="LTL4" s="253"/>
      <c r="LTM4" s="253"/>
      <c r="LTN4" s="253"/>
      <c r="LTO4" s="253"/>
      <c r="LTP4" s="253"/>
      <c r="LTQ4" s="253"/>
      <c r="LTR4" s="253"/>
      <c r="LTS4" s="253"/>
      <c r="LTT4" s="253"/>
      <c r="LTU4" s="253"/>
      <c r="LTV4" s="253"/>
      <c r="LTW4" s="253"/>
      <c r="LTX4" s="253"/>
      <c r="LTY4" s="253"/>
      <c r="LTZ4" s="253"/>
      <c r="LUA4" s="253"/>
      <c r="LUB4" s="253"/>
      <c r="LUC4" s="253"/>
      <c r="LUD4" s="253"/>
      <c r="LUE4" s="253"/>
      <c r="LUF4" s="253"/>
      <c r="LUG4" s="253"/>
      <c r="LUH4" s="253"/>
      <c r="LUI4" s="253"/>
      <c r="LUJ4" s="253"/>
      <c r="LUK4" s="253"/>
      <c r="LUL4" s="253"/>
      <c r="LUM4" s="253"/>
      <c r="LUN4" s="253"/>
      <c r="LUO4" s="253"/>
      <c r="LUP4" s="253"/>
      <c r="LUQ4" s="253"/>
      <c r="LUR4" s="253"/>
      <c r="LUS4" s="253"/>
      <c r="LUT4" s="253"/>
      <c r="LUU4" s="253"/>
      <c r="LUV4" s="253"/>
      <c r="LUW4" s="253"/>
      <c r="LUX4" s="253"/>
      <c r="LUY4" s="253"/>
      <c r="LUZ4" s="253"/>
      <c r="LVA4" s="253"/>
      <c r="LVB4" s="253"/>
      <c r="LVC4" s="253"/>
      <c r="LVD4" s="253"/>
      <c r="LVE4" s="253"/>
      <c r="LVF4" s="253"/>
      <c r="LVG4" s="253"/>
      <c r="LVH4" s="253"/>
      <c r="LVI4" s="253"/>
      <c r="LVJ4" s="253"/>
      <c r="LVK4" s="253"/>
      <c r="LVL4" s="253"/>
      <c r="LVM4" s="253"/>
      <c r="LVN4" s="253"/>
      <c r="LVO4" s="253"/>
      <c r="LVP4" s="253"/>
      <c r="LVQ4" s="253"/>
      <c r="LVR4" s="253"/>
      <c r="LVS4" s="253"/>
      <c r="LVT4" s="253"/>
      <c r="LVU4" s="253"/>
      <c r="LVV4" s="253"/>
      <c r="LVW4" s="253"/>
      <c r="LVX4" s="253"/>
      <c r="LVY4" s="253"/>
      <c r="LVZ4" s="253"/>
      <c r="LWA4" s="253"/>
      <c r="LWB4" s="253"/>
      <c r="LWC4" s="253"/>
      <c r="LWD4" s="253"/>
      <c r="LWE4" s="253"/>
      <c r="LWF4" s="253"/>
      <c r="LWG4" s="253"/>
      <c r="LWH4" s="253"/>
      <c r="LWI4" s="253"/>
      <c r="LWJ4" s="253"/>
      <c r="LWK4" s="253"/>
      <c r="LWL4" s="253"/>
      <c r="LWM4" s="253"/>
      <c r="LWN4" s="253"/>
      <c r="LWO4" s="253"/>
      <c r="LWP4" s="253"/>
      <c r="LWQ4" s="253"/>
      <c r="LWR4" s="253"/>
      <c r="LWS4" s="253"/>
      <c r="LWT4" s="253"/>
      <c r="LWU4" s="253"/>
      <c r="LWV4" s="253"/>
      <c r="LWW4" s="253"/>
      <c r="LWX4" s="253"/>
      <c r="LWY4" s="253"/>
      <c r="LWZ4" s="253"/>
      <c r="LXA4" s="253"/>
      <c r="LXB4" s="253"/>
      <c r="LXC4" s="253"/>
      <c r="LXD4" s="253"/>
      <c r="LXE4" s="253"/>
      <c r="LXF4" s="253"/>
      <c r="LXG4" s="253"/>
      <c r="LXH4" s="253"/>
      <c r="LXI4" s="253"/>
      <c r="LXJ4" s="253"/>
      <c r="LXK4" s="253"/>
      <c r="LXL4" s="253"/>
      <c r="LXM4" s="253"/>
      <c r="LXN4" s="253"/>
      <c r="LXO4" s="253"/>
      <c r="LXP4" s="253"/>
      <c r="LXQ4" s="253"/>
      <c r="LXR4" s="253"/>
      <c r="LXS4" s="253"/>
      <c r="LXT4" s="253"/>
      <c r="LXU4" s="253"/>
      <c r="LXV4" s="253"/>
      <c r="LXW4" s="253"/>
      <c r="LXX4" s="253"/>
      <c r="LXY4" s="253"/>
      <c r="LXZ4" s="253"/>
      <c r="LYA4" s="253"/>
      <c r="LYB4" s="253"/>
      <c r="LYC4" s="253"/>
      <c r="LYD4" s="253"/>
      <c r="LYE4" s="253"/>
      <c r="LYF4" s="253"/>
      <c r="LYG4" s="253"/>
      <c r="LYH4" s="253"/>
      <c r="LYI4" s="253"/>
      <c r="LYJ4" s="253"/>
      <c r="LYK4" s="253"/>
      <c r="LYL4" s="253"/>
      <c r="LYM4" s="253"/>
      <c r="LYN4" s="253"/>
      <c r="LYO4" s="253"/>
      <c r="LYP4" s="253"/>
      <c r="LYQ4" s="253"/>
      <c r="LYR4" s="253"/>
      <c r="LYS4" s="253"/>
      <c r="LYT4" s="253"/>
      <c r="LYU4" s="253"/>
      <c r="LYV4" s="253"/>
      <c r="LYW4" s="253"/>
      <c r="LYX4" s="253"/>
      <c r="LYY4" s="253"/>
      <c r="LYZ4" s="253"/>
      <c r="LZA4" s="253"/>
      <c r="LZB4" s="253"/>
      <c r="LZC4" s="253"/>
      <c r="LZD4" s="253"/>
      <c r="LZE4" s="253"/>
      <c r="LZF4" s="253"/>
      <c r="LZG4" s="253"/>
      <c r="LZH4" s="253"/>
      <c r="LZI4" s="253"/>
      <c r="LZJ4" s="253"/>
      <c r="LZK4" s="253"/>
      <c r="LZL4" s="253"/>
      <c r="LZM4" s="253"/>
      <c r="LZN4" s="253"/>
      <c r="LZO4" s="253"/>
      <c r="LZP4" s="253"/>
      <c r="LZQ4" s="253"/>
      <c r="LZR4" s="253"/>
      <c r="LZS4" s="253"/>
      <c r="LZT4" s="253"/>
      <c r="LZU4" s="253"/>
      <c r="LZV4" s="253"/>
      <c r="LZW4" s="253"/>
      <c r="LZX4" s="253"/>
      <c r="LZY4" s="253"/>
      <c r="LZZ4" s="253"/>
      <c r="MAA4" s="253"/>
      <c r="MAB4" s="253"/>
      <c r="MAC4" s="253"/>
      <c r="MAD4" s="253"/>
      <c r="MAE4" s="253"/>
      <c r="MAF4" s="253"/>
      <c r="MAG4" s="253"/>
      <c r="MAH4" s="253"/>
      <c r="MAI4" s="253"/>
      <c r="MAJ4" s="253"/>
      <c r="MAK4" s="253"/>
      <c r="MAL4" s="253"/>
      <c r="MAM4" s="253"/>
      <c r="MAN4" s="253"/>
      <c r="MAO4" s="253"/>
      <c r="MAP4" s="253"/>
      <c r="MAQ4" s="253"/>
      <c r="MAR4" s="253"/>
      <c r="MAS4" s="253"/>
      <c r="MAT4" s="253"/>
      <c r="MAU4" s="253"/>
      <c r="MAV4" s="253"/>
      <c r="MAW4" s="253"/>
      <c r="MAX4" s="253"/>
      <c r="MAY4" s="253"/>
      <c r="MAZ4" s="253"/>
      <c r="MBA4" s="253"/>
      <c r="MBB4" s="253"/>
      <c r="MBC4" s="253"/>
      <c r="MBD4" s="253"/>
      <c r="MBE4" s="253"/>
      <c r="MBF4" s="253"/>
      <c r="MBG4" s="253"/>
      <c r="MBH4" s="253"/>
      <c r="MBI4" s="253"/>
      <c r="MBJ4" s="253"/>
      <c r="MBK4" s="253"/>
      <c r="MBL4" s="253"/>
      <c r="MBM4" s="253"/>
      <c r="MBN4" s="253"/>
      <c r="MBO4" s="253"/>
      <c r="MBP4" s="253"/>
      <c r="MBQ4" s="253"/>
      <c r="MBR4" s="253"/>
      <c r="MBS4" s="253"/>
      <c r="MBT4" s="253"/>
      <c r="MBU4" s="253"/>
      <c r="MBV4" s="253"/>
      <c r="MBW4" s="253"/>
      <c r="MBX4" s="253"/>
      <c r="MBY4" s="253"/>
      <c r="MBZ4" s="253"/>
      <c r="MCA4" s="253"/>
      <c r="MCB4" s="253"/>
      <c r="MCC4" s="253"/>
      <c r="MCD4" s="253"/>
      <c r="MCE4" s="253"/>
      <c r="MCF4" s="253"/>
      <c r="MCG4" s="253"/>
      <c r="MCH4" s="253"/>
      <c r="MCI4" s="253"/>
      <c r="MCJ4" s="253"/>
      <c r="MCK4" s="253"/>
      <c r="MCL4" s="253"/>
      <c r="MCM4" s="253"/>
      <c r="MCN4" s="253"/>
      <c r="MCO4" s="253"/>
      <c r="MCP4" s="253"/>
      <c r="MCQ4" s="253"/>
      <c r="MCR4" s="253"/>
      <c r="MCS4" s="253"/>
      <c r="MCT4" s="253"/>
      <c r="MCU4" s="253"/>
      <c r="MCV4" s="253"/>
      <c r="MCW4" s="253"/>
      <c r="MCX4" s="253"/>
      <c r="MCY4" s="253"/>
      <c r="MCZ4" s="253"/>
      <c r="MDA4" s="253"/>
      <c r="MDB4" s="253"/>
      <c r="MDC4" s="253"/>
      <c r="MDD4" s="253"/>
      <c r="MDE4" s="253"/>
      <c r="MDF4" s="253"/>
      <c r="MDG4" s="253"/>
      <c r="MDH4" s="253"/>
      <c r="MDI4" s="253"/>
      <c r="MDJ4" s="253"/>
      <c r="MDK4" s="253"/>
      <c r="MDL4" s="253"/>
      <c r="MDM4" s="253"/>
      <c r="MDN4" s="253"/>
      <c r="MDO4" s="253"/>
      <c r="MDP4" s="253"/>
      <c r="MDQ4" s="253"/>
      <c r="MDR4" s="253"/>
      <c r="MDS4" s="253"/>
      <c r="MDT4" s="253"/>
      <c r="MDU4" s="253"/>
      <c r="MDV4" s="253"/>
      <c r="MDW4" s="253"/>
      <c r="MDX4" s="253"/>
      <c r="MDY4" s="253"/>
      <c r="MDZ4" s="253"/>
      <c r="MEA4" s="253"/>
      <c r="MEB4" s="253"/>
      <c r="MEC4" s="253"/>
      <c r="MED4" s="253"/>
      <c r="MEE4" s="253"/>
      <c r="MEF4" s="253"/>
      <c r="MEG4" s="253"/>
      <c r="MEH4" s="253"/>
      <c r="MEI4" s="253"/>
      <c r="MEJ4" s="253"/>
      <c r="MEK4" s="253"/>
      <c r="MEL4" s="253"/>
      <c r="MEM4" s="253"/>
      <c r="MEN4" s="253"/>
      <c r="MEO4" s="253"/>
      <c r="MEP4" s="253"/>
      <c r="MEQ4" s="253"/>
      <c r="MER4" s="253"/>
      <c r="MES4" s="253"/>
      <c r="MET4" s="253"/>
      <c r="MEU4" s="253"/>
      <c r="MEV4" s="253"/>
      <c r="MEW4" s="253"/>
      <c r="MEX4" s="253"/>
      <c r="MEY4" s="253"/>
      <c r="MEZ4" s="253"/>
      <c r="MFA4" s="253"/>
      <c r="MFB4" s="253"/>
      <c r="MFC4" s="253"/>
      <c r="MFD4" s="253"/>
      <c r="MFE4" s="253"/>
      <c r="MFF4" s="253"/>
      <c r="MFG4" s="253"/>
      <c r="MFH4" s="253"/>
      <c r="MFI4" s="253"/>
      <c r="MFJ4" s="253"/>
      <c r="MFK4" s="253"/>
      <c r="MFL4" s="253"/>
      <c r="MFM4" s="253"/>
      <c r="MFN4" s="253"/>
      <c r="MFO4" s="253"/>
      <c r="MFP4" s="253"/>
      <c r="MFQ4" s="253"/>
      <c r="MFR4" s="253"/>
      <c r="MFS4" s="253"/>
      <c r="MFT4" s="253"/>
      <c r="MFU4" s="253"/>
      <c r="MFV4" s="253"/>
      <c r="MFW4" s="253"/>
      <c r="MFX4" s="253"/>
      <c r="MFY4" s="253"/>
      <c r="MFZ4" s="253"/>
      <c r="MGA4" s="253"/>
      <c r="MGB4" s="253"/>
      <c r="MGC4" s="253"/>
      <c r="MGD4" s="253"/>
      <c r="MGE4" s="253"/>
      <c r="MGF4" s="253"/>
      <c r="MGG4" s="253"/>
      <c r="MGH4" s="253"/>
      <c r="MGI4" s="253"/>
      <c r="MGJ4" s="253"/>
      <c r="MGK4" s="253"/>
      <c r="MGL4" s="253"/>
      <c r="MGM4" s="253"/>
      <c r="MGN4" s="253"/>
      <c r="MGO4" s="253"/>
      <c r="MGP4" s="253"/>
      <c r="MGQ4" s="253"/>
      <c r="MGR4" s="253"/>
      <c r="MGS4" s="253"/>
      <c r="MGT4" s="253"/>
      <c r="MGU4" s="253"/>
      <c r="MGV4" s="253"/>
      <c r="MGW4" s="253"/>
      <c r="MGX4" s="253"/>
      <c r="MGY4" s="253"/>
      <c r="MGZ4" s="253"/>
      <c r="MHA4" s="253"/>
      <c r="MHB4" s="253"/>
      <c r="MHC4" s="253"/>
      <c r="MHD4" s="253"/>
      <c r="MHE4" s="253"/>
      <c r="MHF4" s="253"/>
      <c r="MHG4" s="253"/>
      <c r="MHH4" s="253"/>
      <c r="MHI4" s="253"/>
      <c r="MHJ4" s="253"/>
      <c r="MHK4" s="253"/>
      <c r="MHL4" s="253"/>
      <c r="MHM4" s="253"/>
      <c r="MHN4" s="253"/>
      <c r="MHO4" s="253"/>
      <c r="MHP4" s="253"/>
      <c r="MHQ4" s="253"/>
      <c r="MHR4" s="253"/>
      <c r="MHS4" s="253"/>
      <c r="MHT4" s="253"/>
      <c r="MHU4" s="253"/>
      <c r="MHV4" s="253"/>
      <c r="MHW4" s="253"/>
      <c r="MHX4" s="253"/>
      <c r="MHY4" s="253"/>
      <c r="MHZ4" s="253"/>
      <c r="MIA4" s="253"/>
      <c r="MIB4" s="253"/>
      <c r="MIC4" s="253"/>
      <c r="MID4" s="253"/>
      <c r="MIE4" s="253"/>
      <c r="MIF4" s="253"/>
      <c r="MIG4" s="253"/>
      <c r="MIH4" s="253"/>
      <c r="MII4" s="253"/>
      <c r="MIJ4" s="253"/>
      <c r="MIK4" s="253"/>
      <c r="MIL4" s="253"/>
      <c r="MIM4" s="253"/>
      <c r="MIN4" s="253"/>
      <c r="MIO4" s="253"/>
      <c r="MIP4" s="253"/>
      <c r="MIQ4" s="253"/>
      <c r="MIR4" s="253"/>
      <c r="MIS4" s="253"/>
      <c r="MIT4" s="253"/>
      <c r="MIU4" s="253"/>
      <c r="MIV4" s="253"/>
      <c r="MIW4" s="253"/>
      <c r="MIX4" s="253"/>
      <c r="MIY4" s="253"/>
      <c r="MIZ4" s="253"/>
      <c r="MJA4" s="253"/>
      <c r="MJB4" s="253"/>
      <c r="MJC4" s="253"/>
      <c r="MJD4" s="253"/>
      <c r="MJE4" s="253"/>
      <c r="MJF4" s="253"/>
      <c r="MJG4" s="253"/>
      <c r="MJH4" s="253"/>
      <c r="MJI4" s="253"/>
      <c r="MJJ4" s="253"/>
      <c r="MJK4" s="253"/>
      <c r="MJL4" s="253"/>
      <c r="MJM4" s="253"/>
      <c r="MJN4" s="253"/>
      <c r="MJO4" s="253"/>
      <c r="MJP4" s="253"/>
      <c r="MJQ4" s="253"/>
      <c r="MJR4" s="253"/>
      <c r="MJS4" s="253"/>
      <c r="MJT4" s="253"/>
      <c r="MJU4" s="253"/>
      <c r="MJV4" s="253"/>
      <c r="MJW4" s="253"/>
      <c r="MJX4" s="253"/>
      <c r="MJY4" s="253"/>
      <c r="MJZ4" s="253"/>
      <c r="MKA4" s="253"/>
      <c r="MKB4" s="253"/>
      <c r="MKC4" s="253"/>
      <c r="MKD4" s="253"/>
      <c r="MKE4" s="253"/>
      <c r="MKF4" s="253"/>
      <c r="MKG4" s="253"/>
      <c r="MKH4" s="253"/>
      <c r="MKI4" s="253"/>
      <c r="MKJ4" s="253"/>
      <c r="MKK4" s="253"/>
      <c r="MKL4" s="253"/>
      <c r="MKM4" s="253"/>
      <c r="MKN4" s="253"/>
      <c r="MKO4" s="253"/>
      <c r="MKP4" s="253"/>
      <c r="MKQ4" s="253"/>
      <c r="MKR4" s="253"/>
      <c r="MKS4" s="253"/>
      <c r="MKT4" s="253"/>
      <c r="MKU4" s="253"/>
      <c r="MKV4" s="253"/>
      <c r="MKW4" s="253"/>
      <c r="MKX4" s="253"/>
      <c r="MKY4" s="253"/>
      <c r="MKZ4" s="253"/>
      <c r="MLA4" s="253"/>
      <c r="MLB4" s="253"/>
      <c r="MLC4" s="253"/>
      <c r="MLD4" s="253"/>
      <c r="MLE4" s="253"/>
      <c r="MLF4" s="253"/>
      <c r="MLG4" s="253"/>
      <c r="MLH4" s="253"/>
      <c r="MLI4" s="253"/>
      <c r="MLJ4" s="253"/>
      <c r="MLK4" s="253"/>
      <c r="MLL4" s="253"/>
      <c r="MLM4" s="253"/>
      <c r="MLN4" s="253"/>
      <c r="MLO4" s="253"/>
      <c r="MLP4" s="253"/>
      <c r="MLQ4" s="253"/>
      <c r="MLR4" s="253"/>
      <c r="MLS4" s="253"/>
      <c r="MLT4" s="253"/>
      <c r="MLU4" s="253"/>
      <c r="MLV4" s="253"/>
      <c r="MLW4" s="253"/>
      <c r="MLX4" s="253"/>
      <c r="MLY4" s="253"/>
      <c r="MLZ4" s="253"/>
      <c r="MMA4" s="253"/>
      <c r="MMB4" s="253"/>
      <c r="MMC4" s="253"/>
      <c r="MMD4" s="253"/>
      <c r="MME4" s="253"/>
      <c r="MMF4" s="253"/>
      <c r="MMG4" s="253"/>
      <c r="MMH4" s="253"/>
      <c r="MMI4" s="253"/>
      <c r="MMJ4" s="253"/>
      <c r="MMK4" s="253"/>
      <c r="MML4" s="253"/>
      <c r="MMM4" s="253"/>
      <c r="MMN4" s="253"/>
      <c r="MMO4" s="253"/>
      <c r="MMP4" s="253"/>
      <c r="MMQ4" s="253"/>
      <c r="MMR4" s="253"/>
      <c r="MMS4" s="253"/>
      <c r="MMT4" s="253"/>
      <c r="MMU4" s="253"/>
      <c r="MMV4" s="253"/>
      <c r="MMW4" s="253"/>
      <c r="MMX4" s="253"/>
      <c r="MMY4" s="253"/>
      <c r="MMZ4" s="253"/>
      <c r="MNA4" s="253"/>
      <c r="MNB4" s="253"/>
      <c r="MNC4" s="253"/>
      <c r="MND4" s="253"/>
      <c r="MNE4" s="253"/>
      <c r="MNF4" s="253"/>
      <c r="MNG4" s="253"/>
      <c r="MNH4" s="253"/>
      <c r="MNI4" s="253"/>
      <c r="MNJ4" s="253"/>
      <c r="MNK4" s="253"/>
      <c r="MNL4" s="253"/>
      <c r="MNM4" s="253"/>
      <c r="MNN4" s="253"/>
      <c r="MNO4" s="253"/>
      <c r="MNP4" s="253"/>
      <c r="MNQ4" s="253"/>
      <c r="MNR4" s="253"/>
      <c r="MNS4" s="253"/>
      <c r="MNT4" s="253"/>
      <c r="MNU4" s="253"/>
      <c r="MNV4" s="253"/>
      <c r="MNW4" s="253"/>
      <c r="MNX4" s="253"/>
      <c r="MNY4" s="253"/>
      <c r="MNZ4" s="253"/>
      <c r="MOA4" s="253"/>
      <c r="MOB4" s="253"/>
      <c r="MOC4" s="253"/>
      <c r="MOD4" s="253"/>
      <c r="MOE4" s="253"/>
      <c r="MOF4" s="253"/>
      <c r="MOG4" s="253"/>
      <c r="MOH4" s="253"/>
      <c r="MOI4" s="253"/>
      <c r="MOJ4" s="253"/>
      <c r="MOK4" s="253"/>
      <c r="MOL4" s="253"/>
      <c r="MOM4" s="253"/>
      <c r="MON4" s="253"/>
      <c r="MOO4" s="253"/>
      <c r="MOP4" s="253"/>
      <c r="MOQ4" s="253"/>
      <c r="MOR4" s="253"/>
      <c r="MOS4" s="253"/>
      <c r="MOT4" s="253"/>
      <c r="MOU4" s="253"/>
      <c r="MOV4" s="253"/>
      <c r="MOW4" s="253"/>
      <c r="MOX4" s="253"/>
      <c r="MOY4" s="253"/>
      <c r="MOZ4" s="253"/>
      <c r="MPA4" s="253"/>
      <c r="MPB4" s="253"/>
      <c r="MPC4" s="253"/>
      <c r="MPD4" s="253"/>
      <c r="MPE4" s="253"/>
      <c r="MPF4" s="253"/>
      <c r="MPG4" s="253"/>
      <c r="MPH4" s="253"/>
      <c r="MPI4" s="253"/>
      <c r="MPJ4" s="253"/>
      <c r="MPK4" s="253"/>
      <c r="MPL4" s="253"/>
      <c r="MPM4" s="253"/>
      <c r="MPN4" s="253"/>
      <c r="MPO4" s="253"/>
      <c r="MPP4" s="253"/>
      <c r="MPQ4" s="253"/>
      <c r="MPR4" s="253"/>
      <c r="MPS4" s="253"/>
      <c r="MPT4" s="253"/>
      <c r="MPU4" s="253"/>
      <c r="MPV4" s="253"/>
      <c r="MPW4" s="253"/>
      <c r="MPX4" s="253"/>
      <c r="MPY4" s="253"/>
      <c r="MPZ4" s="253"/>
      <c r="MQA4" s="253"/>
      <c r="MQB4" s="253"/>
      <c r="MQC4" s="253"/>
      <c r="MQD4" s="253"/>
      <c r="MQE4" s="253"/>
      <c r="MQF4" s="253"/>
      <c r="MQG4" s="253"/>
      <c r="MQH4" s="253"/>
      <c r="MQI4" s="253"/>
      <c r="MQJ4" s="253"/>
      <c r="MQK4" s="253"/>
      <c r="MQL4" s="253"/>
      <c r="MQM4" s="253"/>
      <c r="MQN4" s="253"/>
      <c r="MQO4" s="253"/>
      <c r="MQP4" s="253"/>
      <c r="MQQ4" s="253"/>
      <c r="MQR4" s="253"/>
      <c r="MQS4" s="253"/>
      <c r="MQT4" s="253"/>
      <c r="MQU4" s="253"/>
      <c r="MQV4" s="253"/>
      <c r="MQW4" s="253"/>
      <c r="MQX4" s="253"/>
      <c r="MQY4" s="253"/>
      <c r="MQZ4" s="253"/>
      <c r="MRA4" s="253"/>
      <c r="MRB4" s="253"/>
      <c r="MRC4" s="253"/>
      <c r="MRD4" s="253"/>
      <c r="MRE4" s="253"/>
      <c r="MRF4" s="253"/>
      <c r="MRG4" s="253"/>
      <c r="MRH4" s="253"/>
      <c r="MRI4" s="253"/>
      <c r="MRJ4" s="253"/>
      <c r="MRK4" s="253"/>
      <c r="MRL4" s="253"/>
      <c r="MRM4" s="253"/>
      <c r="MRN4" s="253"/>
      <c r="MRO4" s="253"/>
      <c r="MRP4" s="253"/>
      <c r="MRQ4" s="253"/>
      <c r="MRR4" s="253"/>
      <c r="MRS4" s="253"/>
      <c r="MRT4" s="253"/>
      <c r="MRU4" s="253"/>
      <c r="MRV4" s="253"/>
      <c r="MRW4" s="253"/>
      <c r="MRX4" s="253"/>
      <c r="MRY4" s="253"/>
      <c r="MRZ4" s="253"/>
      <c r="MSA4" s="253"/>
      <c r="MSB4" s="253"/>
      <c r="MSC4" s="253"/>
      <c r="MSD4" s="253"/>
      <c r="MSE4" s="253"/>
      <c r="MSF4" s="253"/>
      <c r="MSG4" s="253"/>
      <c r="MSH4" s="253"/>
      <c r="MSI4" s="253"/>
      <c r="MSJ4" s="253"/>
      <c r="MSK4" s="253"/>
      <c r="MSL4" s="253"/>
      <c r="MSM4" s="253"/>
      <c r="MSN4" s="253"/>
      <c r="MSO4" s="253"/>
      <c r="MSP4" s="253"/>
      <c r="MSQ4" s="253"/>
      <c r="MSR4" s="253"/>
      <c r="MSS4" s="253"/>
      <c r="MST4" s="253"/>
      <c r="MSU4" s="253"/>
      <c r="MSV4" s="253"/>
      <c r="MSW4" s="253"/>
      <c r="MSX4" s="253"/>
      <c r="MSY4" s="253"/>
      <c r="MSZ4" s="253"/>
      <c r="MTA4" s="253"/>
      <c r="MTB4" s="253"/>
      <c r="MTC4" s="253"/>
      <c r="MTD4" s="253"/>
      <c r="MTE4" s="253"/>
      <c r="MTF4" s="253"/>
      <c r="MTG4" s="253"/>
      <c r="MTH4" s="253"/>
      <c r="MTI4" s="253"/>
      <c r="MTJ4" s="253"/>
      <c r="MTK4" s="253"/>
      <c r="MTL4" s="253"/>
      <c r="MTM4" s="253"/>
      <c r="MTN4" s="253"/>
      <c r="MTO4" s="253"/>
      <c r="MTP4" s="253"/>
      <c r="MTQ4" s="253"/>
      <c r="MTR4" s="253"/>
      <c r="MTS4" s="253"/>
      <c r="MTT4" s="253"/>
      <c r="MTU4" s="253"/>
      <c r="MTV4" s="253"/>
      <c r="MTW4" s="253"/>
      <c r="MTX4" s="253"/>
      <c r="MTY4" s="253"/>
      <c r="MTZ4" s="253"/>
      <c r="MUA4" s="253"/>
      <c r="MUB4" s="253"/>
      <c r="MUC4" s="253"/>
      <c r="MUD4" s="253"/>
      <c r="MUE4" s="253"/>
      <c r="MUF4" s="253"/>
      <c r="MUG4" s="253"/>
      <c r="MUH4" s="253"/>
      <c r="MUI4" s="253"/>
      <c r="MUJ4" s="253"/>
      <c r="MUK4" s="253"/>
      <c r="MUL4" s="253"/>
      <c r="MUM4" s="253"/>
      <c r="MUN4" s="253"/>
      <c r="MUO4" s="253"/>
      <c r="MUP4" s="253"/>
      <c r="MUQ4" s="253"/>
      <c r="MUR4" s="253"/>
      <c r="MUS4" s="253"/>
      <c r="MUT4" s="253"/>
      <c r="MUU4" s="253"/>
      <c r="MUV4" s="253"/>
      <c r="MUW4" s="253"/>
      <c r="MUX4" s="253"/>
      <c r="MUY4" s="253"/>
      <c r="MUZ4" s="253"/>
      <c r="MVA4" s="253"/>
      <c r="MVB4" s="253"/>
      <c r="MVC4" s="253"/>
      <c r="MVD4" s="253"/>
      <c r="MVE4" s="253"/>
      <c r="MVF4" s="253"/>
      <c r="MVG4" s="253"/>
      <c r="MVH4" s="253"/>
      <c r="MVI4" s="253"/>
      <c r="MVJ4" s="253"/>
      <c r="MVK4" s="253"/>
      <c r="MVL4" s="253"/>
      <c r="MVM4" s="253"/>
      <c r="MVN4" s="253"/>
      <c r="MVO4" s="253"/>
      <c r="MVP4" s="253"/>
      <c r="MVQ4" s="253"/>
      <c r="MVR4" s="253"/>
      <c r="MVS4" s="253"/>
      <c r="MVT4" s="253"/>
      <c r="MVU4" s="253"/>
      <c r="MVV4" s="253"/>
      <c r="MVW4" s="253"/>
      <c r="MVX4" s="253"/>
      <c r="MVY4" s="253"/>
      <c r="MVZ4" s="253"/>
      <c r="MWA4" s="253"/>
      <c r="MWB4" s="253"/>
      <c r="MWC4" s="253"/>
      <c r="MWD4" s="253"/>
      <c r="MWE4" s="253"/>
      <c r="MWF4" s="253"/>
      <c r="MWG4" s="253"/>
      <c r="MWH4" s="253"/>
      <c r="MWI4" s="253"/>
      <c r="MWJ4" s="253"/>
      <c r="MWK4" s="253"/>
      <c r="MWL4" s="253"/>
      <c r="MWM4" s="253"/>
      <c r="MWN4" s="253"/>
      <c r="MWO4" s="253"/>
      <c r="MWP4" s="253"/>
      <c r="MWQ4" s="253"/>
      <c r="MWR4" s="253"/>
      <c r="MWS4" s="253"/>
      <c r="MWT4" s="253"/>
      <c r="MWU4" s="253"/>
      <c r="MWV4" s="253"/>
      <c r="MWW4" s="253"/>
      <c r="MWX4" s="253"/>
      <c r="MWY4" s="253"/>
      <c r="MWZ4" s="253"/>
      <c r="MXA4" s="253"/>
      <c r="MXB4" s="253"/>
      <c r="MXC4" s="253"/>
      <c r="MXD4" s="253"/>
      <c r="MXE4" s="253"/>
      <c r="MXF4" s="253"/>
      <c r="MXG4" s="253"/>
      <c r="MXH4" s="253"/>
      <c r="MXI4" s="253"/>
      <c r="MXJ4" s="253"/>
      <c r="MXK4" s="253"/>
      <c r="MXL4" s="253"/>
      <c r="MXM4" s="253"/>
      <c r="MXN4" s="253"/>
      <c r="MXO4" s="253"/>
      <c r="MXP4" s="253"/>
      <c r="MXQ4" s="253"/>
      <c r="MXR4" s="253"/>
      <c r="MXS4" s="253"/>
      <c r="MXT4" s="253"/>
      <c r="MXU4" s="253"/>
      <c r="MXV4" s="253"/>
      <c r="MXW4" s="253"/>
      <c r="MXX4" s="253"/>
      <c r="MXY4" s="253"/>
      <c r="MXZ4" s="253"/>
      <c r="MYA4" s="253"/>
      <c r="MYB4" s="253"/>
      <c r="MYC4" s="253"/>
      <c r="MYD4" s="253"/>
      <c r="MYE4" s="253"/>
      <c r="MYF4" s="253"/>
      <c r="MYG4" s="253"/>
      <c r="MYH4" s="253"/>
      <c r="MYI4" s="253"/>
      <c r="MYJ4" s="253"/>
      <c r="MYK4" s="253"/>
      <c r="MYL4" s="253"/>
      <c r="MYM4" s="253"/>
      <c r="MYN4" s="253"/>
      <c r="MYO4" s="253"/>
      <c r="MYP4" s="253"/>
      <c r="MYQ4" s="253"/>
      <c r="MYR4" s="253"/>
      <c r="MYS4" s="253"/>
      <c r="MYT4" s="253"/>
      <c r="MYU4" s="253"/>
      <c r="MYV4" s="253"/>
      <c r="MYW4" s="253"/>
      <c r="MYX4" s="253"/>
      <c r="MYY4" s="253"/>
      <c r="MYZ4" s="253"/>
      <c r="MZA4" s="253"/>
      <c r="MZB4" s="253"/>
      <c r="MZC4" s="253"/>
      <c r="MZD4" s="253"/>
      <c r="MZE4" s="253"/>
      <c r="MZF4" s="253"/>
      <c r="MZG4" s="253"/>
      <c r="MZH4" s="253"/>
      <c r="MZI4" s="253"/>
      <c r="MZJ4" s="253"/>
      <c r="MZK4" s="253"/>
      <c r="MZL4" s="253"/>
      <c r="MZM4" s="253"/>
      <c r="MZN4" s="253"/>
      <c r="MZO4" s="253"/>
      <c r="MZP4" s="253"/>
      <c r="MZQ4" s="253"/>
      <c r="MZR4" s="253"/>
      <c r="MZS4" s="253"/>
      <c r="MZT4" s="253"/>
      <c r="MZU4" s="253"/>
      <c r="MZV4" s="253"/>
      <c r="MZW4" s="253"/>
      <c r="MZX4" s="253"/>
      <c r="MZY4" s="253"/>
      <c r="MZZ4" s="253"/>
      <c r="NAA4" s="253"/>
      <c r="NAB4" s="253"/>
      <c r="NAC4" s="253"/>
      <c r="NAD4" s="253"/>
      <c r="NAE4" s="253"/>
      <c r="NAF4" s="253"/>
      <c r="NAG4" s="253"/>
      <c r="NAH4" s="253"/>
      <c r="NAI4" s="253"/>
      <c r="NAJ4" s="253"/>
      <c r="NAK4" s="253"/>
      <c r="NAL4" s="253"/>
      <c r="NAM4" s="253"/>
      <c r="NAN4" s="253"/>
      <c r="NAO4" s="253"/>
      <c r="NAP4" s="253"/>
      <c r="NAQ4" s="253"/>
      <c r="NAR4" s="253"/>
      <c r="NAS4" s="253"/>
      <c r="NAT4" s="253"/>
      <c r="NAU4" s="253"/>
      <c r="NAV4" s="253"/>
      <c r="NAW4" s="253"/>
      <c r="NAX4" s="253"/>
      <c r="NAY4" s="253"/>
      <c r="NAZ4" s="253"/>
      <c r="NBA4" s="253"/>
      <c r="NBB4" s="253"/>
      <c r="NBC4" s="253"/>
      <c r="NBD4" s="253"/>
      <c r="NBE4" s="253"/>
      <c r="NBF4" s="253"/>
      <c r="NBG4" s="253"/>
      <c r="NBH4" s="253"/>
      <c r="NBI4" s="253"/>
      <c r="NBJ4" s="253"/>
      <c r="NBK4" s="253"/>
      <c r="NBL4" s="253"/>
      <c r="NBM4" s="253"/>
      <c r="NBN4" s="253"/>
      <c r="NBO4" s="253"/>
      <c r="NBP4" s="253"/>
      <c r="NBQ4" s="253"/>
      <c r="NBR4" s="253"/>
      <c r="NBS4" s="253"/>
      <c r="NBT4" s="253"/>
      <c r="NBU4" s="253"/>
      <c r="NBV4" s="253"/>
      <c r="NBW4" s="253"/>
      <c r="NBX4" s="253"/>
      <c r="NBY4" s="253"/>
      <c r="NBZ4" s="253"/>
      <c r="NCA4" s="253"/>
      <c r="NCB4" s="253"/>
      <c r="NCC4" s="253"/>
      <c r="NCD4" s="253"/>
      <c r="NCE4" s="253"/>
      <c r="NCF4" s="253"/>
      <c r="NCG4" s="253"/>
      <c r="NCH4" s="253"/>
      <c r="NCI4" s="253"/>
      <c r="NCJ4" s="253"/>
      <c r="NCK4" s="253"/>
      <c r="NCL4" s="253"/>
      <c r="NCM4" s="253"/>
      <c r="NCN4" s="253"/>
      <c r="NCO4" s="253"/>
      <c r="NCP4" s="253"/>
      <c r="NCQ4" s="253"/>
      <c r="NCR4" s="253"/>
      <c r="NCS4" s="253"/>
      <c r="NCT4" s="253"/>
      <c r="NCU4" s="253"/>
      <c r="NCV4" s="253"/>
      <c r="NCW4" s="253"/>
      <c r="NCX4" s="253"/>
      <c r="NCY4" s="253"/>
      <c r="NCZ4" s="253"/>
      <c r="NDA4" s="253"/>
      <c r="NDB4" s="253"/>
      <c r="NDC4" s="253"/>
      <c r="NDD4" s="253"/>
      <c r="NDE4" s="253"/>
      <c r="NDF4" s="253"/>
      <c r="NDG4" s="253"/>
      <c r="NDH4" s="253"/>
      <c r="NDI4" s="253"/>
      <c r="NDJ4" s="253"/>
      <c r="NDK4" s="253"/>
      <c r="NDL4" s="253"/>
      <c r="NDM4" s="253"/>
      <c r="NDN4" s="253"/>
      <c r="NDO4" s="253"/>
      <c r="NDP4" s="253"/>
      <c r="NDQ4" s="253"/>
      <c r="NDR4" s="253"/>
      <c r="NDS4" s="253"/>
      <c r="NDT4" s="253"/>
      <c r="NDU4" s="253"/>
      <c r="NDV4" s="253"/>
      <c r="NDW4" s="253"/>
      <c r="NDX4" s="253"/>
      <c r="NDY4" s="253"/>
      <c r="NDZ4" s="253"/>
      <c r="NEA4" s="253"/>
      <c r="NEB4" s="253"/>
      <c r="NEC4" s="253"/>
      <c r="NED4" s="253"/>
      <c r="NEE4" s="253"/>
      <c r="NEF4" s="253"/>
      <c r="NEG4" s="253"/>
      <c r="NEH4" s="253"/>
      <c r="NEI4" s="253"/>
      <c r="NEJ4" s="253"/>
      <c r="NEK4" s="253"/>
      <c r="NEL4" s="253"/>
      <c r="NEM4" s="253"/>
      <c r="NEN4" s="253"/>
      <c r="NEO4" s="253"/>
      <c r="NEP4" s="253"/>
      <c r="NEQ4" s="253"/>
      <c r="NER4" s="253"/>
      <c r="NES4" s="253"/>
      <c r="NET4" s="253"/>
      <c r="NEU4" s="253"/>
      <c r="NEV4" s="253"/>
      <c r="NEW4" s="253"/>
      <c r="NEX4" s="253"/>
      <c r="NEY4" s="253"/>
      <c r="NEZ4" s="253"/>
      <c r="NFA4" s="253"/>
      <c r="NFB4" s="253"/>
      <c r="NFC4" s="253"/>
      <c r="NFD4" s="253"/>
      <c r="NFE4" s="253"/>
      <c r="NFF4" s="253"/>
      <c r="NFG4" s="253"/>
      <c r="NFH4" s="253"/>
      <c r="NFI4" s="253"/>
      <c r="NFJ4" s="253"/>
      <c r="NFK4" s="253"/>
      <c r="NFL4" s="253"/>
      <c r="NFM4" s="253"/>
      <c r="NFN4" s="253"/>
      <c r="NFO4" s="253"/>
      <c r="NFP4" s="253"/>
      <c r="NFQ4" s="253"/>
      <c r="NFR4" s="253"/>
      <c r="NFS4" s="253"/>
      <c r="NFT4" s="253"/>
      <c r="NFU4" s="253"/>
      <c r="NFV4" s="253"/>
      <c r="NFW4" s="253"/>
      <c r="NFX4" s="253"/>
      <c r="NFY4" s="253"/>
      <c r="NFZ4" s="253"/>
      <c r="NGA4" s="253"/>
      <c r="NGB4" s="253"/>
      <c r="NGC4" s="253"/>
      <c r="NGD4" s="253"/>
      <c r="NGE4" s="253"/>
      <c r="NGF4" s="253"/>
      <c r="NGG4" s="253"/>
      <c r="NGH4" s="253"/>
      <c r="NGI4" s="253"/>
      <c r="NGJ4" s="253"/>
      <c r="NGK4" s="253"/>
      <c r="NGL4" s="253"/>
      <c r="NGM4" s="253"/>
      <c r="NGN4" s="253"/>
      <c r="NGO4" s="253"/>
      <c r="NGP4" s="253"/>
      <c r="NGQ4" s="253"/>
      <c r="NGR4" s="253"/>
      <c r="NGS4" s="253"/>
      <c r="NGT4" s="253"/>
      <c r="NGU4" s="253"/>
      <c r="NGV4" s="253"/>
      <c r="NGW4" s="253"/>
      <c r="NGX4" s="253"/>
      <c r="NGY4" s="253"/>
      <c r="NGZ4" s="253"/>
      <c r="NHA4" s="253"/>
      <c r="NHB4" s="253"/>
      <c r="NHC4" s="253"/>
      <c r="NHD4" s="253"/>
      <c r="NHE4" s="253"/>
      <c r="NHF4" s="253"/>
      <c r="NHG4" s="253"/>
      <c r="NHH4" s="253"/>
      <c r="NHI4" s="253"/>
      <c r="NHJ4" s="253"/>
      <c r="NHK4" s="253"/>
      <c r="NHL4" s="253"/>
      <c r="NHM4" s="253"/>
      <c r="NHN4" s="253"/>
      <c r="NHO4" s="253"/>
      <c r="NHP4" s="253"/>
      <c r="NHQ4" s="253"/>
      <c r="NHR4" s="253"/>
      <c r="NHS4" s="253"/>
      <c r="NHT4" s="253"/>
      <c r="NHU4" s="253"/>
      <c r="NHV4" s="253"/>
      <c r="NHW4" s="253"/>
      <c r="NHX4" s="253"/>
      <c r="NHY4" s="253"/>
      <c r="NHZ4" s="253"/>
      <c r="NIA4" s="253"/>
      <c r="NIB4" s="253"/>
      <c r="NIC4" s="253"/>
      <c r="NID4" s="253"/>
      <c r="NIE4" s="253"/>
      <c r="NIF4" s="253"/>
      <c r="NIG4" s="253"/>
      <c r="NIH4" s="253"/>
      <c r="NII4" s="253"/>
      <c r="NIJ4" s="253"/>
      <c r="NIK4" s="253"/>
      <c r="NIL4" s="253"/>
      <c r="NIM4" s="253"/>
      <c r="NIN4" s="253"/>
      <c r="NIO4" s="253"/>
      <c r="NIP4" s="253"/>
      <c r="NIQ4" s="253"/>
      <c r="NIR4" s="253"/>
      <c r="NIS4" s="253"/>
      <c r="NIT4" s="253"/>
      <c r="NIU4" s="253"/>
      <c r="NIV4" s="253"/>
      <c r="NIW4" s="253"/>
      <c r="NIX4" s="253"/>
      <c r="NIY4" s="253"/>
      <c r="NIZ4" s="253"/>
      <c r="NJA4" s="253"/>
      <c r="NJB4" s="253"/>
      <c r="NJC4" s="253"/>
      <c r="NJD4" s="253"/>
      <c r="NJE4" s="253"/>
      <c r="NJF4" s="253"/>
      <c r="NJG4" s="253"/>
      <c r="NJH4" s="253"/>
      <c r="NJI4" s="253"/>
      <c r="NJJ4" s="253"/>
      <c r="NJK4" s="253"/>
      <c r="NJL4" s="253"/>
      <c r="NJM4" s="253"/>
      <c r="NJN4" s="253"/>
      <c r="NJO4" s="253"/>
      <c r="NJP4" s="253"/>
      <c r="NJQ4" s="253"/>
      <c r="NJR4" s="253"/>
      <c r="NJS4" s="253"/>
      <c r="NJT4" s="253"/>
      <c r="NJU4" s="253"/>
      <c r="NJV4" s="253"/>
      <c r="NJW4" s="253"/>
      <c r="NJX4" s="253"/>
      <c r="NJY4" s="253"/>
      <c r="NJZ4" s="253"/>
      <c r="NKA4" s="253"/>
      <c r="NKB4" s="253"/>
      <c r="NKC4" s="253"/>
      <c r="NKD4" s="253"/>
      <c r="NKE4" s="253"/>
      <c r="NKF4" s="253"/>
      <c r="NKG4" s="253"/>
      <c r="NKH4" s="253"/>
      <c r="NKI4" s="253"/>
      <c r="NKJ4" s="253"/>
      <c r="NKK4" s="253"/>
      <c r="NKL4" s="253"/>
      <c r="NKM4" s="253"/>
      <c r="NKN4" s="253"/>
      <c r="NKO4" s="253"/>
      <c r="NKP4" s="253"/>
      <c r="NKQ4" s="253"/>
      <c r="NKR4" s="253"/>
      <c r="NKS4" s="253"/>
      <c r="NKT4" s="253"/>
      <c r="NKU4" s="253"/>
      <c r="NKV4" s="253"/>
      <c r="NKW4" s="253"/>
      <c r="NKX4" s="253"/>
      <c r="NKY4" s="253"/>
      <c r="NKZ4" s="253"/>
      <c r="NLA4" s="253"/>
      <c r="NLB4" s="253"/>
      <c r="NLC4" s="253"/>
      <c r="NLD4" s="253"/>
      <c r="NLE4" s="253"/>
      <c r="NLF4" s="253"/>
      <c r="NLG4" s="253"/>
      <c r="NLH4" s="253"/>
      <c r="NLI4" s="253"/>
      <c r="NLJ4" s="253"/>
      <c r="NLK4" s="253"/>
      <c r="NLL4" s="253"/>
      <c r="NLM4" s="253"/>
      <c r="NLN4" s="253"/>
      <c r="NLO4" s="253"/>
      <c r="NLP4" s="253"/>
      <c r="NLQ4" s="253"/>
      <c r="NLR4" s="253"/>
      <c r="NLS4" s="253"/>
      <c r="NLT4" s="253"/>
      <c r="NLU4" s="253"/>
      <c r="NLV4" s="253"/>
      <c r="NLW4" s="253"/>
      <c r="NLX4" s="253"/>
      <c r="NLY4" s="253"/>
      <c r="NLZ4" s="253"/>
      <c r="NMA4" s="253"/>
      <c r="NMB4" s="253"/>
      <c r="NMC4" s="253"/>
      <c r="NMD4" s="253"/>
      <c r="NME4" s="253"/>
      <c r="NMF4" s="253"/>
      <c r="NMG4" s="253"/>
      <c r="NMH4" s="253"/>
      <c r="NMI4" s="253"/>
      <c r="NMJ4" s="253"/>
      <c r="NMK4" s="253"/>
      <c r="NML4" s="253"/>
      <c r="NMM4" s="253"/>
      <c r="NMN4" s="253"/>
      <c r="NMO4" s="253"/>
      <c r="NMP4" s="253"/>
      <c r="NMQ4" s="253"/>
      <c r="NMR4" s="253"/>
      <c r="NMS4" s="253"/>
      <c r="NMT4" s="253"/>
      <c r="NMU4" s="253"/>
      <c r="NMV4" s="253"/>
      <c r="NMW4" s="253"/>
      <c r="NMX4" s="253"/>
      <c r="NMY4" s="253"/>
      <c r="NMZ4" s="253"/>
      <c r="NNA4" s="253"/>
      <c r="NNB4" s="253"/>
      <c r="NNC4" s="253"/>
      <c r="NND4" s="253"/>
      <c r="NNE4" s="253"/>
      <c r="NNF4" s="253"/>
      <c r="NNG4" s="253"/>
      <c r="NNH4" s="253"/>
      <c r="NNI4" s="253"/>
      <c r="NNJ4" s="253"/>
      <c r="NNK4" s="253"/>
      <c r="NNL4" s="253"/>
      <c r="NNM4" s="253"/>
      <c r="NNN4" s="253"/>
      <c r="NNO4" s="253"/>
      <c r="NNP4" s="253"/>
      <c r="NNQ4" s="253"/>
      <c r="NNR4" s="253"/>
      <c r="NNS4" s="253"/>
      <c r="NNT4" s="253"/>
      <c r="NNU4" s="253"/>
      <c r="NNV4" s="253"/>
      <c r="NNW4" s="253"/>
      <c r="NNX4" s="253"/>
      <c r="NNY4" s="253"/>
      <c r="NNZ4" s="253"/>
      <c r="NOA4" s="253"/>
      <c r="NOB4" s="253"/>
      <c r="NOC4" s="253"/>
      <c r="NOD4" s="253"/>
      <c r="NOE4" s="253"/>
      <c r="NOF4" s="253"/>
      <c r="NOG4" s="253"/>
      <c r="NOH4" s="253"/>
      <c r="NOI4" s="253"/>
      <c r="NOJ4" s="253"/>
      <c r="NOK4" s="253"/>
      <c r="NOL4" s="253"/>
      <c r="NOM4" s="253"/>
      <c r="NON4" s="253"/>
      <c r="NOO4" s="253"/>
      <c r="NOP4" s="253"/>
      <c r="NOQ4" s="253"/>
      <c r="NOR4" s="253"/>
      <c r="NOS4" s="253"/>
      <c r="NOT4" s="253"/>
      <c r="NOU4" s="253"/>
      <c r="NOV4" s="253"/>
      <c r="NOW4" s="253"/>
      <c r="NOX4" s="253"/>
      <c r="NOY4" s="253"/>
      <c r="NOZ4" s="253"/>
      <c r="NPA4" s="253"/>
      <c r="NPB4" s="253"/>
      <c r="NPC4" s="253"/>
      <c r="NPD4" s="253"/>
      <c r="NPE4" s="253"/>
      <c r="NPF4" s="253"/>
      <c r="NPG4" s="253"/>
      <c r="NPH4" s="253"/>
      <c r="NPI4" s="253"/>
      <c r="NPJ4" s="253"/>
      <c r="NPK4" s="253"/>
      <c r="NPL4" s="253"/>
      <c r="NPM4" s="253"/>
      <c r="NPN4" s="253"/>
      <c r="NPO4" s="253"/>
      <c r="NPP4" s="253"/>
      <c r="NPQ4" s="253"/>
      <c r="NPR4" s="253"/>
      <c r="NPS4" s="253"/>
      <c r="NPT4" s="253"/>
      <c r="NPU4" s="253"/>
      <c r="NPV4" s="253"/>
      <c r="NPW4" s="253"/>
      <c r="NPX4" s="253"/>
      <c r="NPY4" s="253"/>
      <c r="NPZ4" s="253"/>
      <c r="NQA4" s="253"/>
      <c r="NQB4" s="253"/>
      <c r="NQC4" s="253"/>
      <c r="NQD4" s="253"/>
      <c r="NQE4" s="253"/>
      <c r="NQF4" s="253"/>
      <c r="NQG4" s="253"/>
      <c r="NQH4" s="253"/>
      <c r="NQI4" s="253"/>
      <c r="NQJ4" s="253"/>
      <c r="NQK4" s="253"/>
      <c r="NQL4" s="253"/>
      <c r="NQM4" s="253"/>
      <c r="NQN4" s="253"/>
      <c r="NQO4" s="253"/>
      <c r="NQP4" s="253"/>
      <c r="NQQ4" s="253"/>
      <c r="NQR4" s="253"/>
      <c r="NQS4" s="253"/>
      <c r="NQT4" s="253"/>
      <c r="NQU4" s="253"/>
      <c r="NQV4" s="253"/>
      <c r="NQW4" s="253"/>
      <c r="NQX4" s="253"/>
      <c r="NQY4" s="253"/>
      <c r="NQZ4" s="253"/>
      <c r="NRA4" s="253"/>
      <c r="NRB4" s="253"/>
      <c r="NRC4" s="253"/>
      <c r="NRD4" s="253"/>
      <c r="NRE4" s="253"/>
      <c r="NRF4" s="253"/>
      <c r="NRG4" s="253"/>
      <c r="NRH4" s="253"/>
      <c r="NRI4" s="253"/>
      <c r="NRJ4" s="253"/>
      <c r="NRK4" s="253"/>
      <c r="NRL4" s="253"/>
      <c r="NRM4" s="253"/>
      <c r="NRN4" s="253"/>
      <c r="NRO4" s="253"/>
      <c r="NRP4" s="253"/>
      <c r="NRQ4" s="253"/>
      <c r="NRR4" s="253"/>
      <c r="NRS4" s="253"/>
      <c r="NRT4" s="253"/>
      <c r="NRU4" s="253"/>
      <c r="NRV4" s="253"/>
      <c r="NRW4" s="253"/>
      <c r="NRX4" s="253"/>
      <c r="NRY4" s="253"/>
      <c r="NRZ4" s="253"/>
      <c r="NSA4" s="253"/>
      <c r="NSB4" s="253"/>
      <c r="NSC4" s="253"/>
      <c r="NSD4" s="253"/>
      <c r="NSE4" s="253"/>
      <c r="NSF4" s="253"/>
      <c r="NSG4" s="253"/>
      <c r="NSH4" s="253"/>
      <c r="NSI4" s="253"/>
      <c r="NSJ4" s="253"/>
      <c r="NSK4" s="253"/>
      <c r="NSL4" s="253"/>
      <c r="NSM4" s="253"/>
      <c r="NSN4" s="253"/>
      <c r="NSO4" s="253"/>
      <c r="NSP4" s="253"/>
      <c r="NSQ4" s="253"/>
      <c r="NSR4" s="253"/>
      <c r="NSS4" s="253"/>
      <c r="NST4" s="253"/>
      <c r="NSU4" s="253"/>
      <c r="NSV4" s="253"/>
      <c r="NSW4" s="253"/>
      <c r="NSX4" s="253"/>
      <c r="NSY4" s="253"/>
      <c r="NSZ4" s="253"/>
      <c r="NTA4" s="253"/>
      <c r="NTB4" s="253"/>
      <c r="NTC4" s="253"/>
      <c r="NTD4" s="253"/>
      <c r="NTE4" s="253"/>
      <c r="NTF4" s="253"/>
      <c r="NTG4" s="253"/>
      <c r="NTH4" s="253"/>
      <c r="NTI4" s="253"/>
      <c r="NTJ4" s="253"/>
      <c r="NTK4" s="253"/>
      <c r="NTL4" s="253"/>
      <c r="NTM4" s="253"/>
      <c r="NTN4" s="253"/>
      <c r="NTO4" s="253"/>
      <c r="NTP4" s="253"/>
      <c r="NTQ4" s="253"/>
      <c r="NTR4" s="253"/>
      <c r="NTS4" s="253"/>
      <c r="NTT4" s="253"/>
      <c r="NTU4" s="253"/>
      <c r="NTV4" s="253"/>
      <c r="NTW4" s="253"/>
      <c r="NTX4" s="253"/>
      <c r="NTY4" s="253"/>
      <c r="NTZ4" s="253"/>
      <c r="NUA4" s="253"/>
      <c r="NUB4" s="253"/>
      <c r="NUC4" s="253"/>
      <c r="NUD4" s="253"/>
      <c r="NUE4" s="253"/>
      <c r="NUF4" s="253"/>
      <c r="NUG4" s="253"/>
      <c r="NUH4" s="253"/>
      <c r="NUI4" s="253"/>
      <c r="NUJ4" s="253"/>
      <c r="NUK4" s="253"/>
      <c r="NUL4" s="253"/>
      <c r="NUM4" s="253"/>
      <c r="NUN4" s="253"/>
      <c r="NUO4" s="253"/>
      <c r="NUP4" s="253"/>
      <c r="NUQ4" s="253"/>
      <c r="NUR4" s="253"/>
      <c r="NUS4" s="253"/>
      <c r="NUT4" s="253"/>
      <c r="NUU4" s="253"/>
      <c r="NUV4" s="253"/>
      <c r="NUW4" s="253"/>
      <c r="NUX4" s="253"/>
      <c r="NUY4" s="253"/>
      <c r="NUZ4" s="253"/>
      <c r="NVA4" s="253"/>
      <c r="NVB4" s="253"/>
      <c r="NVC4" s="253"/>
      <c r="NVD4" s="253"/>
      <c r="NVE4" s="253"/>
      <c r="NVF4" s="253"/>
      <c r="NVG4" s="253"/>
      <c r="NVH4" s="253"/>
      <c r="NVI4" s="253"/>
      <c r="NVJ4" s="253"/>
      <c r="NVK4" s="253"/>
      <c r="NVL4" s="253"/>
      <c r="NVM4" s="253"/>
      <c r="NVN4" s="253"/>
      <c r="NVO4" s="253"/>
      <c r="NVP4" s="253"/>
      <c r="NVQ4" s="253"/>
      <c r="NVR4" s="253"/>
      <c r="NVS4" s="253"/>
      <c r="NVT4" s="253"/>
      <c r="NVU4" s="253"/>
      <c r="NVV4" s="253"/>
      <c r="NVW4" s="253"/>
      <c r="NVX4" s="253"/>
      <c r="NVY4" s="253"/>
      <c r="NVZ4" s="253"/>
      <c r="NWA4" s="253"/>
      <c r="NWB4" s="253"/>
      <c r="NWC4" s="253"/>
      <c r="NWD4" s="253"/>
      <c r="NWE4" s="253"/>
      <c r="NWF4" s="253"/>
      <c r="NWG4" s="253"/>
      <c r="NWH4" s="253"/>
      <c r="NWI4" s="253"/>
      <c r="NWJ4" s="253"/>
      <c r="NWK4" s="253"/>
      <c r="NWL4" s="253"/>
      <c r="NWM4" s="253"/>
      <c r="NWN4" s="253"/>
      <c r="NWO4" s="253"/>
      <c r="NWP4" s="253"/>
      <c r="NWQ4" s="253"/>
      <c r="NWR4" s="253"/>
      <c r="NWS4" s="253"/>
      <c r="NWT4" s="253"/>
      <c r="NWU4" s="253"/>
      <c r="NWV4" s="253"/>
      <c r="NWW4" s="253"/>
      <c r="NWX4" s="253"/>
      <c r="NWY4" s="253"/>
      <c r="NWZ4" s="253"/>
      <c r="NXA4" s="253"/>
      <c r="NXB4" s="253"/>
      <c r="NXC4" s="253"/>
      <c r="NXD4" s="253"/>
      <c r="NXE4" s="253"/>
      <c r="NXF4" s="253"/>
      <c r="NXG4" s="253"/>
      <c r="NXH4" s="253"/>
      <c r="NXI4" s="253"/>
      <c r="NXJ4" s="253"/>
      <c r="NXK4" s="253"/>
      <c r="NXL4" s="253"/>
      <c r="NXM4" s="253"/>
      <c r="NXN4" s="253"/>
      <c r="NXO4" s="253"/>
      <c r="NXP4" s="253"/>
      <c r="NXQ4" s="253"/>
      <c r="NXR4" s="253"/>
      <c r="NXS4" s="253"/>
      <c r="NXT4" s="253"/>
      <c r="NXU4" s="253"/>
      <c r="NXV4" s="253"/>
      <c r="NXW4" s="253"/>
      <c r="NXX4" s="253"/>
      <c r="NXY4" s="253"/>
      <c r="NXZ4" s="253"/>
      <c r="NYA4" s="253"/>
      <c r="NYB4" s="253"/>
      <c r="NYC4" s="253"/>
      <c r="NYD4" s="253"/>
      <c r="NYE4" s="253"/>
      <c r="NYF4" s="253"/>
      <c r="NYG4" s="253"/>
      <c r="NYH4" s="253"/>
      <c r="NYI4" s="253"/>
      <c r="NYJ4" s="253"/>
      <c r="NYK4" s="253"/>
      <c r="NYL4" s="253"/>
      <c r="NYM4" s="253"/>
      <c r="NYN4" s="253"/>
      <c r="NYO4" s="253"/>
      <c r="NYP4" s="253"/>
      <c r="NYQ4" s="253"/>
      <c r="NYR4" s="253"/>
      <c r="NYS4" s="253"/>
      <c r="NYT4" s="253"/>
      <c r="NYU4" s="253"/>
      <c r="NYV4" s="253"/>
      <c r="NYW4" s="253"/>
      <c r="NYX4" s="253"/>
      <c r="NYY4" s="253"/>
      <c r="NYZ4" s="253"/>
      <c r="NZA4" s="253"/>
      <c r="NZB4" s="253"/>
      <c r="NZC4" s="253"/>
      <c r="NZD4" s="253"/>
      <c r="NZE4" s="253"/>
      <c r="NZF4" s="253"/>
      <c r="NZG4" s="253"/>
      <c r="NZH4" s="253"/>
      <c r="NZI4" s="253"/>
      <c r="NZJ4" s="253"/>
      <c r="NZK4" s="253"/>
      <c r="NZL4" s="253"/>
      <c r="NZM4" s="253"/>
      <c r="NZN4" s="253"/>
      <c r="NZO4" s="253"/>
      <c r="NZP4" s="253"/>
      <c r="NZQ4" s="253"/>
      <c r="NZR4" s="253"/>
      <c r="NZS4" s="253"/>
      <c r="NZT4" s="253"/>
      <c r="NZU4" s="253"/>
      <c r="NZV4" s="253"/>
      <c r="NZW4" s="253"/>
      <c r="NZX4" s="253"/>
      <c r="NZY4" s="253"/>
      <c r="NZZ4" s="253"/>
      <c r="OAA4" s="253"/>
      <c r="OAB4" s="253"/>
      <c r="OAC4" s="253"/>
      <c r="OAD4" s="253"/>
      <c r="OAE4" s="253"/>
      <c r="OAF4" s="253"/>
      <c r="OAG4" s="253"/>
      <c r="OAH4" s="253"/>
      <c r="OAI4" s="253"/>
      <c r="OAJ4" s="253"/>
      <c r="OAK4" s="253"/>
      <c r="OAL4" s="253"/>
      <c r="OAM4" s="253"/>
      <c r="OAN4" s="253"/>
      <c r="OAO4" s="253"/>
      <c r="OAP4" s="253"/>
      <c r="OAQ4" s="253"/>
      <c r="OAR4" s="253"/>
      <c r="OAS4" s="253"/>
      <c r="OAT4" s="253"/>
      <c r="OAU4" s="253"/>
      <c r="OAV4" s="253"/>
      <c r="OAW4" s="253"/>
      <c r="OAX4" s="253"/>
      <c r="OAY4" s="253"/>
      <c r="OAZ4" s="253"/>
      <c r="OBA4" s="253"/>
      <c r="OBB4" s="253"/>
      <c r="OBC4" s="253"/>
      <c r="OBD4" s="253"/>
      <c r="OBE4" s="253"/>
      <c r="OBF4" s="253"/>
      <c r="OBG4" s="253"/>
      <c r="OBH4" s="253"/>
      <c r="OBI4" s="253"/>
      <c r="OBJ4" s="253"/>
      <c r="OBK4" s="253"/>
      <c r="OBL4" s="253"/>
      <c r="OBM4" s="253"/>
      <c r="OBN4" s="253"/>
      <c r="OBO4" s="253"/>
      <c r="OBP4" s="253"/>
      <c r="OBQ4" s="253"/>
      <c r="OBR4" s="253"/>
      <c r="OBS4" s="253"/>
      <c r="OBT4" s="253"/>
      <c r="OBU4" s="253"/>
      <c r="OBV4" s="253"/>
      <c r="OBW4" s="253"/>
      <c r="OBX4" s="253"/>
      <c r="OBY4" s="253"/>
      <c r="OBZ4" s="253"/>
      <c r="OCA4" s="253"/>
      <c r="OCB4" s="253"/>
      <c r="OCC4" s="253"/>
      <c r="OCD4" s="253"/>
      <c r="OCE4" s="253"/>
      <c r="OCF4" s="253"/>
      <c r="OCG4" s="253"/>
      <c r="OCH4" s="253"/>
      <c r="OCI4" s="253"/>
      <c r="OCJ4" s="253"/>
      <c r="OCK4" s="253"/>
      <c r="OCL4" s="253"/>
      <c r="OCM4" s="253"/>
      <c r="OCN4" s="253"/>
      <c r="OCO4" s="253"/>
      <c r="OCP4" s="253"/>
      <c r="OCQ4" s="253"/>
      <c r="OCR4" s="253"/>
      <c r="OCS4" s="253"/>
      <c r="OCT4" s="253"/>
      <c r="OCU4" s="253"/>
      <c r="OCV4" s="253"/>
      <c r="OCW4" s="253"/>
      <c r="OCX4" s="253"/>
      <c r="OCY4" s="253"/>
      <c r="OCZ4" s="253"/>
      <c r="ODA4" s="253"/>
      <c r="ODB4" s="253"/>
      <c r="ODC4" s="253"/>
      <c r="ODD4" s="253"/>
      <c r="ODE4" s="253"/>
      <c r="ODF4" s="253"/>
      <c r="ODG4" s="253"/>
      <c r="ODH4" s="253"/>
      <c r="ODI4" s="253"/>
      <c r="ODJ4" s="253"/>
      <c r="ODK4" s="253"/>
      <c r="ODL4" s="253"/>
      <c r="ODM4" s="253"/>
      <c r="ODN4" s="253"/>
      <c r="ODO4" s="253"/>
      <c r="ODP4" s="253"/>
      <c r="ODQ4" s="253"/>
      <c r="ODR4" s="253"/>
      <c r="ODS4" s="253"/>
      <c r="ODT4" s="253"/>
      <c r="ODU4" s="253"/>
      <c r="ODV4" s="253"/>
      <c r="ODW4" s="253"/>
      <c r="ODX4" s="253"/>
      <c r="ODY4" s="253"/>
      <c r="ODZ4" s="253"/>
      <c r="OEA4" s="253"/>
      <c r="OEB4" s="253"/>
      <c r="OEC4" s="253"/>
      <c r="OED4" s="253"/>
      <c r="OEE4" s="253"/>
      <c r="OEF4" s="253"/>
      <c r="OEG4" s="253"/>
      <c r="OEH4" s="253"/>
      <c r="OEI4" s="253"/>
      <c r="OEJ4" s="253"/>
      <c r="OEK4" s="253"/>
      <c r="OEL4" s="253"/>
      <c r="OEM4" s="253"/>
      <c r="OEN4" s="253"/>
      <c r="OEO4" s="253"/>
      <c r="OEP4" s="253"/>
      <c r="OEQ4" s="253"/>
      <c r="OER4" s="253"/>
      <c r="OES4" s="253"/>
      <c r="OET4" s="253"/>
      <c r="OEU4" s="253"/>
      <c r="OEV4" s="253"/>
      <c r="OEW4" s="253"/>
      <c r="OEX4" s="253"/>
      <c r="OEY4" s="253"/>
      <c r="OEZ4" s="253"/>
      <c r="OFA4" s="253"/>
      <c r="OFB4" s="253"/>
      <c r="OFC4" s="253"/>
      <c r="OFD4" s="253"/>
      <c r="OFE4" s="253"/>
      <c r="OFF4" s="253"/>
      <c r="OFG4" s="253"/>
      <c r="OFH4" s="253"/>
      <c r="OFI4" s="253"/>
      <c r="OFJ4" s="253"/>
      <c r="OFK4" s="253"/>
      <c r="OFL4" s="253"/>
      <c r="OFM4" s="253"/>
      <c r="OFN4" s="253"/>
      <c r="OFO4" s="253"/>
      <c r="OFP4" s="253"/>
      <c r="OFQ4" s="253"/>
      <c r="OFR4" s="253"/>
      <c r="OFS4" s="253"/>
      <c r="OFT4" s="253"/>
      <c r="OFU4" s="253"/>
      <c r="OFV4" s="253"/>
      <c r="OFW4" s="253"/>
      <c r="OFX4" s="253"/>
      <c r="OFY4" s="253"/>
      <c r="OFZ4" s="253"/>
      <c r="OGA4" s="253"/>
      <c r="OGB4" s="253"/>
      <c r="OGC4" s="253"/>
      <c r="OGD4" s="253"/>
      <c r="OGE4" s="253"/>
      <c r="OGF4" s="253"/>
      <c r="OGG4" s="253"/>
      <c r="OGH4" s="253"/>
      <c r="OGI4" s="253"/>
      <c r="OGJ4" s="253"/>
      <c r="OGK4" s="253"/>
      <c r="OGL4" s="253"/>
      <c r="OGM4" s="253"/>
      <c r="OGN4" s="253"/>
      <c r="OGO4" s="253"/>
      <c r="OGP4" s="253"/>
      <c r="OGQ4" s="253"/>
      <c r="OGR4" s="253"/>
      <c r="OGS4" s="253"/>
      <c r="OGT4" s="253"/>
      <c r="OGU4" s="253"/>
      <c r="OGV4" s="253"/>
      <c r="OGW4" s="253"/>
      <c r="OGX4" s="253"/>
      <c r="OGY4" s="253"/>
      <c r="OGZ4" s="253"/>
      <c r="OHA4" s="253"/>
      <c r="OHB4" s="253"/>
      <c r="OHC4" s="253"/>
      <c r="OHD4" s="253"/>
      <c r="OHE4" s="253"/>
      <c r="OHF4" s="253"/>
      <c r="OHG4" s="253"/>
      <c r="OHH4" s="253"/>
      <c r="OHI4" s="253"/>
      <c r="OHJ4" s="253"/>
      <c r="OHK4" s="253"/>
      <c r="OHL4" s="253"/>
      <c r="OHM4" s="253"/>
      <c r="OHN4" s="253"/>
      <c r="OHO4" s="253"/>
      <c r="OHP4" s="253"/>
      <c r="OHQ4" s="253"/>
      <c r="OHR4" s="253"/>
      <c r="OHS4" s="253"/>
      <c r="OHT4" s="253"/>
      <c r="OHU4" s="253"/>
      <c r="OHV4" s="253"/>
      <c r="OHW4" s="253"/>
      <c r="OHX4" s="253"/>
      <c r="OHY4" s="253"/>
      <c r="OHZ4" s="253"/>
      <c r="OIA4" s="253"/>
      <c r="OIB4" s="253"/>
      <c r="OIC4" s="253"/>
      <c r="OID4" s="253"/>
      <c r="OIE4" s="253"/>
      <c r="OIF4" s="253"/>
      <c r="OIG4" s="253"/>
      <c r="OIH4" s="253"/>
      <c r="OII4" s="253"/>
      <c r="OIJ4" s="253"/>
      <c r="OIK4" s="253"/>
      <c r="OIL4" s="253"/>
      <c r="OIM4" s="253"/>
      <c r="OIN4" s="253"/>
      <c r="OIO4" s="253"/>
      <c r="OIP4" s="253"/>
      <c r="OIQ4" s="253"/>
      <c r="OIR4" s="253"/>
      <c r="OIS4" s="253"/>
      <c r="OIT4" s="253"/>
      <c r="OIU4" s="253"/>
      <c r="OIV4" s="253"/>
      <c r="OIW4" s="253"/>
      <c r="OIX4" s="253"/>
      <c r="OIY4" s="253"/>
      <c r="OIZ4" s="253"/>
      <c r="OJA4" s="253"/>
      <c r="OJB4" s="253"/>
      <c r="OJC4" s="253"/>
      <c r="OJD4" s="253"/>
      <c r="OJE4" s="253"/>
      <c r="OJF4" s="253"/>
      <c r="OJG4" s="253"/>
      <c r="OJH4" s="253"/>
      <c r="OJI4" s="253"/>
      <c r="OJJ4" s="253"/>
      <c r="OJK4" s="253"/>
      <c r="OJL4" s="253"/>
      <c r="OJM4" s="253"/>
      <c r="OJN4" s="253"/>
      <c r="OJO4" s="253"/>
      <c r="OJP4" s="253"/>
      <c r="OJQ4" s="253"/>
      <c r="OJR4" s="253"/>
      <c r="OJS4" s="253"/>
      <c r="OJT4" s="253"/>
      <c r="OJU4" s="253"/>
      <c r="OJV4" s="253"/>
      <c r="OJW4" s="253"/>
      <c r="OJX4" s="253"/>
      <c r="OJY4" s="253"/>
      <c r="OJZ4" s="253"/>
      <c r="OKA4" s="253"/>
      <c r="OKB4" s="253"/>
      <c r="OKC4" s="253"/>
      <c r="OKD4" s="253"/>
      <c r="OKE4" s="253"/>
      <c r="OKF4" s="253"/>
      <c r="OKG4" s="253"/>
      <c r="OKH4" s="253"/>
      <c r="OKI4" s="253"/>
      <c r="OKJ4" s="253"/>
      <c r="OKK4" s="253"/>
      <c r="OKL4" s="253"/>
      <c r="OKM4" s="253"/>
      <c r="OKN4" s="253"/>
      <c r="OKO4" s="253"/>
      <c r="OKP4" s="253"/>
      <c r="OKQ4" s="253"/>
      <c r="OKR4" s="253"/>
      <c r="OKS4" s="253"/>
      <c r="OKT4" s="253"/>
      <c r="OKU4" s="253"/>
      <c r="OKV4" s="253"/>
      <c r="OKW4" s="253"/>
      <c r="OKX4" s="253"/>
      <c r="OKY4" s="253"/>
      <c r="OKZ4" s="253"/>
      <c r="OLA4" s="253"/>
      <c r="OLB4" s="253"/>
      <c r="OLC4" s="253"/>
      <c r="OLD4" s="253"/>
      <c r="OLE4" s="253"/>
      <c r="OLF4" s="253"/>
      <c r="OLG4" s="253"/>
      <c r="OLH4" s="253"/>
      <c r="OLI4" s="253"/>
      <c r="OLJ4" s="253"/>
      <c r="OLK4" s="253"/>
      <c r="OLL4" s="253"/>
      <c r="OLM4" s="253"/>
      <c r="OLN4" s="253"/>
      <c r="OLO4" s="253"/>
      <c r="OLP4" s="253"/>
      <c r="OLQ4" s="253"/>
      <c r="OLR4" s="253"/>
      <c r="OLS4" s="253"/>
      <c r="OLT4" s="253"/>
      <c r="OLU4" s="253"/>
      <c r="OLV4" s="253"/>
      <c r="OLW4" s="253"/>
      <c r="OLX4" s="253"/>
      <c r="OLY4" s="253"/>
      <c r="OLZ4" s="253"/>
      <c r="OMA4" s="253"/>
      <c r="OMB4" s="253"/>
      <c r="OMC4" s="253"/>
      <c r="OMD4" s="253"/>
      <c r="OME4" s="253"/>
      <c r="OMF4" s="253"/>
      <c r="OMG4" s="253"/>
      <c r="OMH4" s="253"/>
      <c r="OMI4" s="253"/>
      <c r="OMJ4" s="253"/>
      <c r="OMK4" s="253"/>
      <c r="OML4" s="253"/>
      <c r="OMM4" s="253"/>
      <c r="OMN4" s="253"/>
      <c r="OMO4" s="253"/>
      <c r="OMP4" s="253"/>
      <c r="OMQ4" s="253"/>
      <c r="OMR4" s="253"/>
      <c r="OMS4" s="253"/>
      <c r="OMT4" s="253"/>
      <c r="OMU4" s="253"/>
      <c r="OMV4" s="253"/>
      <c r="OMW4" s="253"/>
      <c r="OMX4" s="253"/>
      <c r="OMY4" s="253"/>
      <c r="OMZ4" s="253"/>
      <c r="ONA4" s="253"/>
      <c r="ONB4" s="253"/>
      <c r="ONC4" s="253"/>
      <c r="OND4" s="253"/>
      <c r="ONE4" s="253"/>
      <c r="ONF4" s="253"/>
      <c r="ONG4" s="253"/>
      <c r="ONH4" s="253"/>
      <c r="ONI4" s="253"/>
      <c r="ONJ4" s="253"/>
      <c r="ONK4" s="253"/>
      <c r="ONL4" s="253"/>
      <c r="ONM4" s="253"/>
      <c r="ONN4" s="253"/>
      <c r="ONO4" s="253"/>
      <c r="ONP4" s="253"/>
      <c r="ONQ4" s="253"/>
      <c r="ONR4" s="253"/>
      <c r="ONS4" s="253"/>
      <c r="ONT4" s="253"/>
      <c r="ONU4" s="253"/>
      <c r="ONV4" s="253"/>
      <c r="ONW4" s="253"/>
      <c r="ONX4" s="253"/>
      <c r="ONY4" s="253"/>
      <c r="ONZ4" s="253"/>
      <c r="OOA4" s="253"/>
      <c r="OOB4" s="253"/>
      <c r="OOC4" s="253"/>
      <c r="OOD4" s="253"/>
      <c r="OOE4" s="253"/>
      <c r="OOF4" s="253"/>
      <c r="OOG4" s="253"/>
      <c r="OOH4" s="253"/>
      <c r="OOI4" s="253"/>
      <c r="OOJ4" s="253"/>
      <c r="OOK4" s="253"/>
      <c r="OOL4" s="253"/>
      <c r="OOM4" s="253"/>
      <c r="OON4" s="253"/>
      <c r="OOO4" s="253"/>
      <c r="OOP4" s="253"/>
      <c r="OOQ4" s="253"/>
      <c r="OOR4" s="253"/>
      <c r="OOS4" s="253"/>
      <c r="OOT4" s="253"/>
      <c r="OOU4" s="253"/>
      <c r="OOV4" s="253"/>
      <c r="OOW4" s="253"/>
      <c r="OOX4" s="253"/>
      <c r="OOY4" s="253"/>
      <c r="OOZ4" s="253"/>
      <c r="OPA4" s="253"/>
      <c r="OPB4" s="253"/>
      <c r="OPC4" s="253"/>
      <c r="OPD4" s="253"/>
      <c r="OPE4" s="253"/>
      <c r="OPF4" s="253"/>
      <c r="OPG4" s="253"/>
      <c r="OPH4" s="253"/>
      <c r="OPI4" s="253"/>
      <c r="OPJ4" s="253"/>
      <c r="OPK4" s="253"/>
      <c r="OPL4" s="253"/>
      <c r="OPM4" s="253"/>
      <c r="OPN4" s="253"/>
      <c r="OPO4" s="253"/>
      <c r="OPP4" s="253"/>
      <c r="OPQ4" s="253"/>
      <c r="OPR4" s="253"/>
      <c r="OPS4" s="253"/>
      <c r="OPT4" s="253"/>
      <c r="OPU4" s="253"/>
      <c r="OPV4" s="253"/>
      <c r="OPW4" s="253"/>
      <c r="OPX4" s="253"/>
      <c r="OPY4" s="253"/>
      <c r="OPZ4" s="253"/>
      <c r="OQA4" s="253"/>
      <c r="OQB4" s="253"/>
      <c r="OQC4" s="253"/>
      <c r="OQD4" s="253"/>
      <c r="OQE4" s="253"/>
      <c r="OQF4" s="253"/>
      <c r="OQG4" s="253"/>
      <c r="OQH4" s="253"/>
      <c r="OQI4" s="253"/>
      <c r="OQJ4" s="253"/>
      <c r="OQK4" s="253"/>
      <c r="OQL4" s="253"/>
      <c r="OQM4" s="253"/>
      <c r="OQN4" s="253"/>
      <c r="OQO4" s="253"/>
      <c r="OQP4" s="253"/>
      <c r="OQQ4" s="253"/>
      <c r="OQR4" s="253"/>
      <c r="OQS4" s="253"/>
      <c r="OQT4" s="253"/>
      <c r="OQU4" s="253"/>
      <c r="OQV4" s="253"/>
      <c r="OQW4" s="253"/>
      <c r="OQX4" s="253"/>
      <c r="OQY4" s="253"/>
      <c r="OQZ4" s="253"/>
      <c r="ORA4" s="253"/>
      <c r="ORB4" s="253"/>
      <c r="ORC4" s="253"/>
      <c r="ORD4" s="253"/>
      <c r="ORE4" s="253"/>
      <c r="ORF4" s="253"/>
      <c r="ORG4" s="253"/>
      <c r="ORH4" s="253"/>
      <c r="ORI4" s="253"/>
      <c r="ORJ4" s="253"/>
      <c r="ORK4" s="253"/>
      <c r="ORL4" s="253"/>
      <c r="ORM4" s="253"/>
      <c r="ORN4" s="253"/>
      <c r="ORO4" s="253"/>
      <c r="ORP4" s="253"/>
      <c r="ORQ4" s="253"/>
      <c r="ORR4" s="253"/>
      <c r="ORS4" s="253"/>
      <c r="ORT4" s="253"/>
      <c r="ORU4" s="253"/>
      <c r="ORV4" s="253"/>
      <c r="ORW4" s="253"/>
      <c r="ORX4" s="253"/>
      <c r="ORY4" s="253"/>
      <c r="ORZ4" s="253"/>
      <c r="OSA4" s="253"/>
      <c r="OSB4" s="253"/>
      <c r="OSC4" s="253"/>
      <c r="OSD4" s="253"/>
      <c r="OSE4" s="253"/>
      <c r="OSF4" s="253"/>
      <c r="OSG4" s="253"/>
      <c r="OSH4" s="253"/>
      <c r="OSI4" s="253"/>
      <c r="OSJ4" s="253"/>
      <c r="OSK4" s="253"/>
      <c r="OSL4" s="253"/>
      <c r="OSM4" s="253"/>
      <c r="OSN4" s="253"/>
      <c r="OSO4" s="253"/>
      <c r="OSP4" s="253"/>
      <c r="OSQ4" s="253"/>
      <c r="OSR4" s="253"/>
      <c r="OSS4" s="253"/>
      <c r="OST4" s="253"/>
      <c r="OSU4" s="253"/>
      <c r="OSV4" s="253"/>
      <c r="OSW4" s="253"/>
      <c r="OSX4" s="253"/>
      <c r="OSY4" s="253"/>
      <c r="OSZ4" s="253"/>
      <c r="OTA4" s="253"/>
      <c r="OTB4" s="253"/>
      <c r="OTC4" s="253"/>
      <c r="OTD4" s="253"/>
      <c r="OTE4" s="253"/>
      <c r="OTF4" s="253"/>
      <c r="OTG4" s="253"/>
      <c r="OTH4" s="253"/>
      <c r="OTI4" s="253"/>
      <c r="OTJ4" s="253"/>
      <c r="OTK4" s="253"/>
      <c r="OTL4" s="253"/>
      <c r="OTM4" s="253"/>
      <c r="OTN4" s="253"/>
      <c r="OTO4" s="253"/>
      <c r="OTP4" s="253"/>
      <c r="OTQ4" s="253"/>
      <c r="OTR4" s="253"/>
      <c r="OTS4" s="253"/>
      <c r="OTT4" s="253"/>
      <c r="OTU4" s="253"/>
      <c r="OTV4" s="253"/>
      <c r="OTW4" s="253"/>
      <c r="OTX4" s="253"/>
      <c r="OTY4" s="253"/>
      <c r="OTZ4" s="253"/>
      <c r="OUA4" s="253"/>
      <c r="OUB4" s="253"/>
      <c r="OUC4" s="253"/>
      <c r="OUD4" s="253"/>
      <c r="OUE4" s="253"/>
      <c r="OUF4" s="253"/>
      <c r="OUG4" s="253"/>
      <c r="OUH4" s="253"/>
      <c r="OUI4" s="253"/>
      <c r="OUJ4" s="253"/>
      <c r="OUK4" s="253"/>
      <c r="OUL4" s="253"/>
      <c r="OUM4" s="253"/>
      <c r="OUN4" s="253"/>
      <c r="OUO4" s="253"/>
      <c r="OUP4" s="253"/>
      <c r="OUQ4" s="253"/>
      <c r="OUR4" s="253"/>
      <c r="OUS4" s="253"/>
      <c r="OUT4" s="253"/>
      <c r="OUU4" s="253"/>
      <c r="OUV4" s="253"/>
      <c r="OUW4" s="253"/>
      <c r="OUX4" s="253"/>
      <c r="OUY4" s="253"/>
      <c r="OUZ4" s="253"/>
      <c r="OVA4" s="253"/>
      <c r="OVB4" s="253"/>
      <c r="OVC4" s="253"/>
      <c r="OVD4" s="253"/>
      <c r="OVE4" s="253"/>
      <c r="OVF4" s="253"/>
      <c r="OVG4" s="253"/>
      <c r="OVH4" s="253"/>
      <c r="OVI4" s="253"/>
      <c r="OVJ4" s="253"/>
      <c r="OVK4" s="253"/>
      <c r="OVL4" s="253"/>
      <c r="OVM4" s="253"/>
      <c r="OVN4" s="253"/>
      <c r="OVO4" s="253"/>
      <c r="OVP4" s="253"/>
      <c r="OVQ4" s="253"/>
      <c r="OVR4" s="253"/>
      <c r="OVS4" s="253"/>
      <c r="OVT4" s="253"/>
      <c r="OVU4" s="253"/>
      <c r="OVV4" s="253"/>
      <c r="OVW4" s="253"/>
      <c r="OVX4" s="253"/>
      <c r="OVY4" s="253"/>
      <c r="OVZ4" s="253"/>
      <c r="OWA4" s="253"/>
      <c r="OWB4" s="253"/>
      <c r="OWC4" s="253"/>
      <c r="OWD4" s="253"/>
      <c r="OWE4" s="253"/>
      <c r="OWF4" s="253"/>
      <c r="OWG4" s="253"/>
      <c r="OWH4" s="253"/>
      <c r="OWI4" s="253"/>
      <c r="OWJ4" s="253"/>
      <c r="OWK4" s="253"/>
      <c r="OWL4" s="253"/>
      <c r="OWM4" s="253"/>
      <c r="OWN4" s="253"/>
      <c r="OWO4" s="253"/>
      <c r="OWP4" s="253"/>
      <c r="OWQ4" s="253"/>
      <c r="OWR4" s="253"/>
      <c r="OWS4" s="253"/>
      <c r="OWT4" s="253"/>
      <c r="OWU4" s="253"/>
      <c r="OWV4" s="253"/>
      <c r="OWW4" s="253"/>
      <c r="OWX4" s="253"/>
      <c r="OWY4" s="253"/>
      <c r="OWZ4" s="253"/>
      <c r="OXA4" s="253"/>
      <c r="OXB4" s="253"/>
      <c r="OXC4" s="253"/>
      <c r="OXD4" s="253"/>
      <c r="OXE4" s="253"/>
      <c r="OXF4" s="253"/>
      <c r="OXG4" s="253"/>
      <c r="OXH4" s="253"/>
      <c r="OXI4" s="253"/>
      <c r="OXJ4" s="253"/>
      <c r="OXK4" s="253"/>
      <c r="OXL4" s="253"/>
      <c r="OXM4" s="253"/>
      <c r="OXN4" s="253"/>
      <c r="OXO4" s="253"/>
      <c r="OXP4" s="253"/>
      <c r="OXQ4" s="253"/>
      <c r="OXR4" s="253"/>
      <c r="OXS4" s="253"/>
      <c r="OXT4" s="253"/>
      <c r="OXU4" s="253"/>
      <c r="OXV4" s="253"/>
      <c r="OXW4" s="253"/>
      <c r="OXX4" s="253"/>
      <c r="OXY4" s="253"/>
      <c r="OXZ4" s="253"/>
      <c r="OYA4" s="253"/>
      <c r="OYB4" s="253"/>
      <c r="OYC4" s="253"/>
      <c r="OYD4" s="253"/>
      <c r="OYE4" s="253"/>
      <c r="OYF4" s="253"/>
      <c r="OYG4" s="253"/>
      <c r="OYH4" s="253"/>
      <c r="OYI4" s="253"/>
      <c r="OYJ4" s="253"/>
      <c r="OYK4" s="253"/>
      <c r="OYL4" s="253"/>
      <c r="OYM4" s="253"/>
      <c r="OYN4" s="253"/>
      <c r="OYO4" s="253"/>
      <c r="OYP4" s="253"/>
      <c r="OYQ4" s="253"/>
      <c r="OYR4" s="253"/>
      <c r="OYS4" s="253"/>
      <c r="OYT4" s="253"/>
      <c r="OYU4" s="253"/>
      <c r="OYV4" s="253"/>
      <c r="OYW4" s="253"/>
      <c r="OYX4" s="253"/>
      <c r="OYY4" s="253"/>
      <c r="OYZ4" s="253"/>
      <c r="OZA4" s="253"/>
      <c r="OZB4" s="253"/>
      <c r="OZC4" s="253"/>
      <c r="OZD4" s="253"/>
      <c r="OZE4" s="253"/>
      <c r="OZF4" s="253"/>
      <c r="OZG4" s="253"/>
      <c r="OZH4" s="253"/>
      <c r="OZI4" s="253"/>
      <c r="OZJ4" s="253"/>
      <c r="OZK4" s="253"/>
      <c r="OZL4" s="253"/>
      <c r="OZM4" s="253"/>
      <c r="OZN4" s="253"/>
      <c r="OZO4" s="253"/>
      <c r="OZP4" s="253"/>
      <c r="OZQ4" s="253"/>
      <c r="OZR4" s="253"/>
      <c r="OZS4" s="253"/>
      <c r="OZT4" s="253"/>
      <c r="OZU4" s="253"/>
      <c r="OZV4" s="253"/>
      <c r="OZW4" s="253"/>
      <c r="OZX4" s="253"/>
      <c r="OZY4" s="253"/>
      <c r="OZZ4" s="253"/>
      <c r="PAA4" s="253"/>
      <c r="PAB4" s="253"/>
      <c r="PAC4" s="253"/>
      <c r="PAD4" s="253"/>
      <c r="PAE4" s="253"/>
      <c r="PAF4" s="253"/>
      <c r="PAG4" s="253"/>
      <c r="PAH4" s="253"/>
      <c r="PAI4" s="253"/>
      <c r="PAJ4" s="253"/>
      <c r="PAK4" s="253"/>
      <c r="PAL4" s="253"/>
      <c r="PAM4" s="253"/>
      <c r="PAN4" s="253"/>
      <c r="PAO4" s="253"/>
      <c r="PAP4" s="253"/>
      <c r="PAQ4" s="253"/>
      <c r="PAR4" s="253"/>
      <c r="PAS4" s="253"/>
      <c r="PAT4" s="253"/>
      <c r="PAU4" s="253"/>
      <c r="PAV4" s="253"/>
      <c r="PAW4" s="253"/>
      <c r="PAX4" s="253"/>
      <c r="PAY4" s="253"/>
      <c r="PAZ4" s="253"/>
      <c r="PBA4" s="253"/>
      <c r="PBB4" s="253"/>
      <c r="PBC4" s="253"/>
      <c r="PBD4" s="253"/>
      <c r="PBE4" s="253"/>
      <c r="PBF4" s="253"/>
      <c r="PBG4" s="253"/>
      <c r="PBH4" s="253"/>
      <c r="PBI4" s="253"/>
      <c r="PBJ4" s="253"/>
      <c r="PBK4" s="253"/>
      <c r="PBL4" s="253"/>
      <c r="PBM4" s="253"/>
      <c r="PBN4" s="253"/>
      <c r="PBO4" s="253"/>
      <c r="PBP4" s="253"/>
      <c r="PBQ4" s="253"/>
      <c r="PBR4" s="253"/>
      <c r="PBS4" s="253"/>
      <c r="PBT4" s="253"/>
      <c r="PBU4" s="253"/>
      <c r="PBV4" s="253"/>
      <c r="PBW4" s="253"/>
      <c r="PBX4" s="253"/>
      <c r="PBY4" s="253"/>
      <c r="PBZ4" s="253"/>
      <c r="PCA4" s="253"/>
      <c r="PCB4" s="253"/>
      <c r="PCC4" s="253"/>
      <c r="PCD4" s="253"/>
      <c r="PCE4" s="253"/>
      <c r="PCF4" s="253"/>
      <c r="PCG4" s="253"/>
      <c r="PCH4" s="253"/>
      <c r="PCI4" s="253"/>
      <c r="PCJ4" s="253"/>
      <c r="PCK4" s="253"/>
      <c r="PCL4" s="253"/>
      <c r="PCM4" s="253"/>
      <c r="PCN4" s="253"/>
      <c r="PCO4" s="253"/>
      <c r="PCP4" s="253"/>
      <c r="PCQ4" s="253"/>
      <c r="PCR4" s="253"/>
      <c r="PCS4" s="253"/>
      <c r="PCT4" s="253"/>
      <c r="PCU4" s="253"/>
      <c r="PCV4" s="253"/>
      <c r="PCW4" s="253"/>
      <c r="PCX4" s="253"/>
      <c r="PCY4" s="253"/>
      <c r="PCZ4" s="253"/>
      <c r="PDA4" s="253"/>
      <c r="PDB4" s="253"/>
      <c r="PDC4" s="253"/>
      <c r="PDD4" s="253"/>
      <c r="PDE4" s="253"/>
      <c r="PDF4" s="253"/>
      <c r="PDG4" s="253"/>
      <c r="PDH4" s="253"/>
      <c r="PDI4" s="253"/>
      <c r="PDJ4" s="253"/>
      <c r="PDK4" s="253"/>
      <c r="PDL4" s="253"/>
      <c r="PDM4" s="253"/>
      <c r="PDN4" s="253"/>
      <c r="PDO4" s="253"/>
      <c r="PDP4" s="253"/>
      <c r="PDQ4" s="253"/>
      <c r="PDR4" s="253"/>
      <c r="PDS4" s="253"/>
      <c r="PDT4" s="253"/>
      <c r="PDU4" s="253"/>
      <c r="PDV4" s="253"/>
      <c r="PDW4" s="253"/>
      <c r="PDX4" s="253"/>
      <c r="PDY4" s="253"/>
      <c r="PDZ4" s="253"/>
      <c r="PEA4" s="253"/>
      <c r="PEB4" s="253"/>
      <c r="PEC4" s="253"/>
      <c r="PED4" s="253"/>
      <c r="PEE4" s="253"/>
      <c r="PEF4" s="253"/>
      <c r="PEG4" s="253"/>
      <c r="PEH4" s="253"/>
      <c r="PEI4" s="253"/>
      <c r="PEJ4" s="253"/>
      <c r="PEK4" s="253"/>
      <c r="PEL4" s="253"/>
      <c r="PEM4" s="253"/>
      <c r="PEN4" s="253"/>
      <c r="PEO4" s="253"/>
      <c r="PEP4" s="253"/>
      <c r="PEQ4" s="253"/>
      <c r="PER4" s="253"/>
      <c r="PES4" s="253"/>
      <c r="PET4" s="253"/>
      <c r="PEU4" s="253"/>
      <c r="PEV4" s="253"/>
      <c r="PEW4" s="253"/>
      <c r="PEX4" s="253"/>
      <c r="PEY4" s="253"/>
      <c r="PEZ4" s="253"/>
      <c r="PFA4" s="253"/>
      <c r="PFB4" s="253"/>
      <c r="PFC4" s="253"/>
      <c r="PFD4" s="253"/>
      <c r="PFE4" s="253"/>
      <c r="PFF4" s="253"/>
      <c r="PFG4" s="253"/>
      <c r="PFH4" s="253"/>
      <c r="PFI4" s="253"/>
      <c r="PFJ4" s="253"/>
      <c r="PFK4" s="253"/>
      <c r="PFL4" s="253"/>
      <c r="PFM4" s="253"/>
      <c r="PFN4" s="253"/>
      <c r="PFO4" s="253"/>
      <c r="PFP4" s="253"/>
      <c r="PFQ4" s="253"/>
      <c r="PFR4" s="253"/>
      <c r="PFS4" s="253"/>
      <c r="PFT4" s="253"/>
      <c r="PFU4" s="253"/>
      <c r="PFV4" s="253"/>
      <c r="PFW4" s="253"/>
      <c r="PFX4" s="253"/>
      <c r="PFY4" s="253"/>
      <c r="PFZ4" s="253"/>
      <c r="PGA4" s="253"/>
      <c r="PGB4" s="253"/>
      <c r="PGC4" s="253"/>
      <c r="PGD4" s="253"/>
      <c r="PGE4" s="253"/>
      <c r="PGF4" s="253"/>
      <c r="PGG4" s="253"/>
      <c r="PGH4" s="253"/>
      <c r="PGI4" s="253"/>
      <c r="PGJ4" s="253"/>
      <c r="PGK4" s="253"/>
      <c r="PGL4" s="253"/>
      <c r="PGM4" s="253"/>
      <c r="PGN4" s="253"/>
      <c r="PGO4" s="253"/>
      <c r="PGP4" s="253"/>
      <c r="PGQ4" s="253"/>
      <c r="PGR4" s="253"/>
      <c r="PGS4" s="253"/>
      <c r="PGT4" s="253"/>
      <c r="PGU4" s="253"/>
      <c r="PGV4" s="253"/>
      <c r="PGW4" s="253"/>
      <c r="PGX4" s="253"/>
      <c r="PGY4" s="253"/>
      <c r="PGZ4" s="253"/>
      <c r="PHA4" s="253"/>
      <c r="PHB4" s="253"/>
      <c r="PHC4" s="253"/>
      <c r="PHD4" s="253"/>
      <c r="PHE4" s="253"/>
      <c r="PHF4" s="253"/>
      <c r="PHG4" s="253"/>
      <c r="PHH4" s="253"/>
      <c r="PHI4" s="253"/>
      <c r="PHJ4" s="253"/>
      <c r="PHK4" s="253"/>
      <c r="PHL4" s="253"/>
      <c r="PHM4" s="253"/>
      <c r="PHN4" s="253"/>
      <c r="PHO4" s="253"/>
      <c r="PHP4" s="253"/>
      <c r="PHQ4" s="253"/>
      <c r="PHR4" s="253"/>
      <c r="PHS4" s="253"/>
      <c r="PHT4" s="253"/>
      <c r="PHU4" s="253"/>
      <c r="PHV4" s="253"/>
      <c r="PHW4" s="253"/>
      <c r="PHX4" s="253"/>
      <c r="PHY4" s="253"/>
      <c r="PHZ4" s="253"/>
      <c r="PIA4" s="253"/>
      <c r="PIB4" s="253"/>
      <c r="PIC4" s="253"/>
      <c r="PID4" s="253"/>
      <c r="PIE4" s="253"/>
      <c r="PIF4" s="253"/>
      <c r="PIG4" s="253"/>
      <c r="PIH4" s="253"/>
      <c r="PII4" s="253"/>
      <c r="PIJ4" s="253"/>
      <c r="PIK4" s="253"/>
      <c r="PIL4" s="253"/>
      <c r="PIM4" s="253"/>
      <c r="PIN4" s="253"/>
      <c r="PIO4" s="253"/>
      <c r="PIP4" s="253"/>
      <c r="PIQ4" s="253"/>
      <c r="PIR4" s="253"/>
      <c r="PIS4" s="253"/>
      <c r="PIT4" s="253"/>
      <c r="PIU4" s="253"/>
      <c r="PIV4" s="253"/>
      <c r="PIW4" s="253"/>
      <c r="PIX4" s="253"/>
      <c r="PIY4" s="253"/>
      <c r="PIZ4" s="253"/>
      <c r="PJA4" s="253"/>
      <c r="PJB4" s="253"/>
      <c r="PJC4" s="253"/>
      <c r="PJD4" s="253"/>
      <c r="PJE4" s="253"/>
      <c r="PJF4" s="253"/>
      <c r="PJG4" s="253"/>
      <c r="PJH4" s="253"/>
      <c r="PJI4" s="253"/>
      <c r="PJJ4" s="253"/>
      <c r="PJK4" s="253"/>
      <c r="PJL4" s="253"/>
      <c r="PJM4" s="253"/>
      <c r="PJN4" s="253"/>
      <c r="PJO4" s="253"/>
      <c r="PJP4" s="253"/>
      <c r="PJQ4" s="253"/>
      <c r="PJR4" s="253"/>
      <c r="PJS4" s="253"/>
      <c r="PJT4" s="253"/>
      <c r="PJU4" s="253"/>
      <c r="PJV4" s="253"/>
      <c r="PJW4" s="253"/>
      <c r="PJX4" s="253"/>
      <c r="PJY4" s="253"/>
      <c r="PJZ4" s="253"/>
      <c r="PKA4" s="253"/>
      <c r="PKB4" s="253"/>
      <c r="PKC4" s="253"/>
      <c r="PKD4" s="253"/>
      <c r="PKE4" s="253"/>
      <c r="PKF4" s="253"/>
      <c r="PKG4" s="253"/>
      <c r="PKH4" s="253"/>
      <c r="PKI4" s="253"/>
      <c r="PKJ4" s="253"/>
      <c r="PKK4" s="253"/>
      <c r="PKL4" s="253"/>
      <c r="PKM4" s="253"/>
      <c r="PKN4" s="253"/>
      <c r="PKO4" s="253"/>
      <c r="PKP4" s="253"/>
      <c r="PKQ4" s="253"/>
      <c r="PKR4" s="253"/>
      <c r="PKS4" s="253"/>
      <c r="PKT4" s="253"/>
      <c r="PKU4" s="253"/>
      <c r="PKV4" s="253"/>
      <c r="PKW4" s="253"/>
      <c r="PKX4" s="253"/>
      <c r="PKY4" s="253"/>
      <c r="PKZ4" s="253"/>
      <c r="PLA4" s="253"/>
      <c r="PLB4" s="253"/>
      <c r="PLC4" s="253"/>
      <c r="PLD4" s="253"/>
      <c r="PLE4" s="253"/>
      <c r="PLF4" s="253"/>
      <c r="PLG4" s="253"/>
      <c r="PLH4" s="253"/>
      <c r="PLI4" s="253"/>
      <c r="PLJ4" s="253"/>
      <c r="PLK4" s="253"/>
      <c r="PLL4" s="253"/>
      <c r="PLM4" s="253"/>
      <c r="PLN4" s="253"/>
      <c r="PLO4" s="253"/>
      <c r="PLP4" s="253"/>
      <c r="PLQ4" s="253"/>
      <c r="PLR4" s="253"/>
      <c r="PLS4" s="253"/>
      <c r="PLT4" s="253"/>
      <c r="PLU4" s="253"/>
      <c r="PLV4" s="253"/>
      <c r="PLW4" s="253"/>
      <c r="PLX4" s="253"/>
      <c r="PLY4" s="253"/>
      <c r="PLZ4" s="253"/>
      <c r="PMA4" s="253"/>
      <c r="PMB4" s="253"/>
      <c r="PMC4" s="253"/>
      <c r="PMD4" s="253"/>
      <c r="PME4" s="253"/>
      <c r="PMF4" s="253"/>
      <c r="PMG4" s="253"/>
      <c r="PMH4" s="253"/>
      <c r="PMI4" s="253"/>
      <c r="PMJ4" s="253"/>
      <c r="PMK4" s="253"/>
      <c r="PML4" s="253"/>
      <c r="PMM4" s="253"/>
      <c r="PMN4" s="253"/>
      <c r="PMO4" s="253"/>
      <c r="PMP4" s="253"/>
      <c r="PMQ4" s="253"/>
      <c r="PMR4" s="253"/>
      <c r="PMS4" s="253"/>
      <c r="PMT4" s="253"/>
      <c r="PMU4" s="253"/>
      <c r="PMV4" s="253"/>
      <c r="PMW4" s="253"/>
      <c r="PMX4" s="253"/>
      <c r="PMY4" s="253"/>
      <c r="PMZ4" s="253"/>
      <c r="PNA4" s="253"/>
      <c r="PNB4" s="253"/>
      <c r="PNC4" s="253"/>
      <c r="PND4" s="253"/>
      <c r="PNE4" s="253"/>
      <c r="PNF4" s="253"/>
      <c r="PNG4" s="253"/>
      <c r="PNH4" s="253"/>
      <c r="PNI4" s="253"/>
      <c r="PNJ4" s="253"/>
      <c r="PNK4" s="253"/>
      <c r="PNL4" s="253"/>
      <c r="PNM4" s="253"/>
      <c r="PNN4" s="253"/>
      <c r="PNO4" s="253"/>
      <c r="PNP4" s="253"/>
      <c r="PNQ4" s="253"/>
      <c r="PNR4" s="253"/>
      <c r="PNS4" s="253"/>
      <c r="PNT4" s="253"/>
      <c r="PNU4" s="253"/>
      <c r="PNV4" s="253"/>
      <c r="PNW4" s="253"/>
      <c r="PNX4" s="253"/>
      <c r="PNY4" s="253"/>
      <c r="PNZ4" s="253"/>
      <c r="POA4" s="253"/>
      <c r="POB4" s="253"/>
      <c r="POC4" s="253"/>
      <c r="POD4" s="253"/>
      <c r="POE4" s="253"/>
      <c r="POF4" s="253"/>
      <c r="POG4" s="253"/>
      <c r="POH4" s="253"/>
      <c r="POI4" s="253"/>
      <c r="POJ4" s="253"/>
      <c r="POK4" s="253"/>
      <c r="POL4" s="253"/>
      <c r="POM4" s="253"/>
      <c r="PON4" s="253"/>
      <c r="POO4" s="253"/>
      <c r="POP4" s="253"/>
      <c r="POQ4" s="253"/>
      <c r="POR4" s="253"/>
      <c r="POS4" s="253"/>
      <c r="POT4" s="253"/>
      <c r="POU4" s="253"/>
      <c r="POV4" s="253"/>
      <c r="POW4" s="253"/>
      <c r="POX4" s="253"/>
      <c r="POY4" s="253"/>
      <c r="POZ4" s="253"/>
      <c r="PPA4" s="253"/>
      <c r="PPB4" s="253"/>
      <c r="PPC4" s="253"/>
      <c r="PPD4" s="253"/>
      <c r="PPE4" s="253"/>
      <c r="PPF4" s="253"/>
      <c r="PPG4" s="253"/>
      <c r="PPH4" s="253"/>
      <c r="PPI4" s="253"/>
      <c r="PPJ4" s="253"/>
      <c r="PPK4" s="253"/>
      <c r="PPL4" s="253"/>
      <c r="PPM4" s="253"/>
      <c r="PPN4" s="253"/>
      <c r="PPO4" s="253"/>
      <c r="PPP4" s="253"/>
      <c r="PPQ4" s="253"/>
      <c r="PPR4" s="253"/>
      <c r="PPS4" s="253"/>
      <c r="PPT4" s="253"/>
      <c r="PPU4" s="253"/>
      <c r="PPV4" s="253"/>
      <c r="PPW4" s="253"/>
      <c r="PPX4" s="253"/>
      <c r="PPY4" s="253"/>
      <c r="PPZ4" s="253"/>
      <c r="PQA4" s="253"/>
      <c r="PQB4" s="253"/>
      <c r="PQC4" s="253"/>
      <c r="PQD4" s="253"/>
      <c r="PQE4" s="253"/>
      <c r="PQF4" s="253"/>
      <c r="PQG4" s="253"/>
      <c r="PQH4" s="253"/>
      <c r="PQI4" s="253"/>
      <c r="PQJ4" s="253"/>
      <c r="PQK4" s="253"/>
      <c r="PQL4" s="253"/>
      <c r="PQM4" s="253"/>
      <c r="PQN4" s="253"/>
      <c r="PQO4" s="253"/>
      <c r="PQP4" s="253"/>
      <c r="PQQ4" s="253"/>
      <c r="PQR4" s="253"/>
      <c r="PQS4" s="253"/>
      <c r="PQT4" s="253"/>
      <c r="PQU4" s="253"/>
      <c r="PQV4" s="253"/>
      <c r="PQW4" s="253"/>
      <c r="PQX4" s="253"/>
      <c r="PQY4" s="253"/>
      <c r="PQZ4" s="253"/>
      <c r="PRA4" s="253"/>
      <c r="PRB4" s="253"/>
      <c r="PRC4" s="253"/>
      <c r="PRD4" s="253"/>
      <c r="PRE4" s="253"/>
      <c r="PRF4" s="253"/>
      <c r="PRG4" s="253"/>
      <c r="PRH4" s="253"/>
      <c r="PRI4" s="253"/>
      <c r="PRJ4" s="253"/>
      <c r="PRK4" s="253"/>
      <c r="PRL4" s="253"/>
      <c r="PRM4" s="253"/>
      <c r="PRN4" s="253"/>
      <c r="PRO4" s="253"/>
      <c r="PRP4" s="253"/>
      <c r="PRQ4" s="253"/>
      <c r="PRR4" s="253"/>
      <c r="PRS4" s="253"/>
      <c r="PRT4" s="253"/>
      <c r="PRU4" s="253"/>
      <c r="PRV4" s="253"/>
      <c r="PRW4" s="253"/>
      <c r="PRX4" s="253"/>
      <c r="PRY4" s="253"/>
      <c r="PRZ4" s="253"/>
      <c r="PSA4" s="253"/>
      <c r="PSB4" s="253"/>
      <c r="PSC4" s="253"/>
      <c r="PSD4" s="253"/>
      <c r="PSE4" s="253"/>
      <c r="PSF4" s="253"/>
      <c r="PSG4" s="253"/>
      <c r="PSH4" s="253"/>
      <c r="PSI4" s="253"/>
      <c r="PSJ4" s="253"/>
      <c r="PSK4" s="253"/>
      <c r="PSL4" s="253"/>
      <c r="PSM4" s="253"/>
      <c r="PSN4" s="253"/>
      <c r="PSO4" s="253"/>
      <c r="PSP4" s="253"/>
      <c r="PSQ4" s="253"/>
      <c r="PSR4" s="253"/>
      <c r="PSS4" s="253"/>
      <c r="PST4" s="253"/>
      <c r="PSU4" s="253"/>
      <c r="PSV4" s="253"/>
      <c r="PSW4" s="253"/>
      <c r="PSX4" s="253"/>
      <c r="PSY4" s="253"/>
      <c r="PSZ4" s="253"/>
      <c r="PTA4" s="253"/>
      <c r="PTB4" s="253"/>
      <c r="PTC4" s="253"/>
      <c r="PTD4" s="253"/>
      <c r="PTE4" s="253"/>
      <c r="PTF4" s="253"/>
      <c r="PTG4" s="253"/>
      <c r="PTH4" s="253"/>
      <c r="PTI4" s="253"/>
      <c r="PTJ4" s="253"/>
      <c r="PTK4" s="253"/>
      <c r="PTL4" s="253"/>
      <c r="PTM4" s="253"/>
      <c r="PTN4" s="253"/>
      <c r="PTO4" s="253"/>
      <c r="PTP4" s="253"/>
      <c r="PTQ4" s="253"/>
      <c r="PTR4" s="253"/>
      <c r="PTS4" s="253"/>
      <c r="PTT4" s="253"/>
      <c r="PTU4" s="253"/>
      <c r="PTV4" s="253"/>
      <c r="PTW4" s="253"/>
      <c r="PTX4" s="253"/>
      <c r="PTY4" s="253"/>
      <c r="PTZ4" s="253"/>
      <c r="PUA4" s="253"/>
      <c r="PUB4" s="253"/>
      <c r="PUC4" s="253"/>
      <c r="PUD4" s="253"/>
      <c r="PUE4" s="253"/>
      <c r="PUF4" s="253"/>
      <c r="PUG4" s="253"/>
      <c r="PUH4" s="253"/>
      <c r="PUI4" s="253"/>
      <c r="PUJ4" s="253"/>
      <c r="PUK4" s="253"/>
      <c r="PUL4" s="253"/>
      <c r="PUM4" s="253"/>
      <c r="PUN4" s="253"/>
      <c r="PUO4" s="253"/>
      <c r="PUP4" s="253"/>
      <c r="PUQ4" s="253"/>
      <c r="PUR4" s="253"/>
      <c r="PUS4" s="253"/>
      <c r="PUT4" s="253"/>
      <c r="PUU4" s="253"/>
      <c r="PUV4" s="253"/>
      <c r="PUW4" s="253"/>
      <c r="PUX4" s="253"/>
      <c r="PUY4" s="253"/>
      <c r="PUZ4" s="253"/>
      <c r="PVA4" s="253"/>
      <c r="PVB4" s="253"/>
      <c r="PVC4" s="253"/>
      <c r="PVD4" s="253"/>
      <c r="PVE4" s="253"/>
      <c r="PVF4" s="253"/>
      <c r="PVG4" s="253"/>
      <c r="PVH4" s="253"/>
      <c r="PVI4" s="253"/>
      <c r="PVJ4" s="253"/>
      <c r="PVK4" s="253"/>
      <c r="PVL4" s="253"/>
      <c r="PVM4" s="253"/>
      <c r="PVN4" s="253"/>
      <c r="PVO4" s="253"/>
      <c r="PVP4" s="253"/>
      <c r="PVQ4" s="253"/>
      <c r="PVR4" s="253"/>
      <c r="PVS4" s="253"/>
      <c r="PVT4" s="253"/>
      <c r="PVU4" s="253"/>
      <c r="PVV4" s="253"/>
      <c r="PVW4" s="253"/>
      <c r="PVX4" s="253"/>
      <c r="PVY4" s="253"/>
      <c r="PVZ4" s="253"/>
      <c r="PWA4" s="253"/>
      <c r="PWB4" s="253"/>
      <c r="PWC4" s="253"/>
      <c r="PWD4" s="253"/>
      <c r="PWE4" s="253"/>
      <c r="PWF4" s="253"/>
      <c r="PWG4" s="253"/>
      <c r="PWH4" s="253"/>
      <c r="PWI4" s="253"/>
      <c r="PWJ4" s="253"/>
      <c r="PWK4" s="253"/>
      <c r="PWL4" s="253"/>
      <c r="PWM4" s="253"/>
      <c r="PWN4" s="253"/>
      <c r="PWO4" s="253"/>
      <c r="PWP4" s="253"/>
      <c r="PWQ4" s="253"/>
      <c r="PWR4" s="253"/>
      <c r="PWS4" s="253"/>
      <c r="PWT4" s="253"/>
      <c r="PWU4" s="253"/>
      <c r="PWV4" s="253"/>
      <c r="PWW4" s="253"/>
      <c r="PWX4" s="253"/>
      <c r="PWY4" s="253"/>
      <c r="PWZ4" s="253"/>
      <c r="PXA4" s="253"/>
      <c r="PXB4" s="253"/>
      <c r="PXC4" s="253"/>
      <c r="PXD4" s="253"/>
      <c r="PXE4" s="253"/>
      <c r="PXF4" s="253"/>
      <c r="PXG4" s="253"/>
      <c r="PXH4" s="253"/>
      <c r="PXI4" s="253"/>
      <c r="PXJ4" s="253"/>
      <c r="PXK4" s="253"/>
      <c r="PXL4" s="253"/>
      <c r="PXM4" s="253"/>
      <c r="PXN4" s="253"/>
      <c r="PXO4" s="253"/>
      <c r="PXP4" s="253"/>
      <c r="PXQ4" s="253"/>
      <c r="PXR4" s="253"/>
      <c r="PXS4" s="253"/>
      <c r="PXT4" s="253"/>
      <c r="PXU4" s="253"/>
      <c r="PXV4" s="253"/>
      <c r="PXW4" s="253"/>
      <c r="PXX4" s="253"/>
      <c r="PXY4" s="253"/>
      <c r="PXZ4" s="253"/>
      <c r="PYA4" s="253"/>
      <c r="PYB4" s="253"/>
      <c r="PYC4" s="253"/>
      <c r="PYD4" s="253"/>
      <c r="PYE4" s="253"/>
      <c r="PYF4" s="253"/>
      <c r="PYG4" s="253"/>
      <c r="PYH4" s="253"/>
      <c r="PYI4" s="253"/>
      <c r="PYJ4" s="253"/>
      <c r="PYK4" s="253"/>
      <c r="PYL4" s="253"/>
      <c r="PYM4" s="253"/>
      <c r="PYN4" s="253"/>
      <c r="PYO4" s="253"/>
      <c r="PYP4" s="253"/>
      <c r="PYQ4" s="253"/>
      <c r="PYR4" s="253"/>
      <c r="PYS4" s="253"/>
      <c r="PYT4" s="253"/>
      <c r="PYU4" s="253"/>
      <c r="PYV4" s="253"/>
      <c r="PYW4" s="253"/>
      <c r="PYX4" s="253"/>
      <c r="PYY4" s="253"/>
      <c r="PYZ4" s="253"/>
      <c r="PZA4" s="253"/>
      <c r="PZB4" s="253"/>
      <c r="PZC4" s="253"/>
      <c r="PZD4" s="253"/>
      <c r="PZE4" s="253"/>
      <c r="PZF4" s="253"/>
      <c r="PZG4" s="253"/>
      <c r="PZH4" s="253"/>
      <c r="PZI4" s="253"/>
      <c r="PZJ4" s="253"/>
      <c r="PZK4" s="253"/>
      <c r="PZL4" s="253"/>
      <c r="PZM4" s="253"/>
      <c r="PZN4" s="253"/>
      <c r="PZO4" s="253"/>
      <c r="PZP4" s="253"/>
      <c r="PZQ4" s="253"/>
      <c r="PZR4" s="253"/>
      <c r="PZS4" s="253"/>
      <c r="PZT4" s="253"/>
      <c r="PZU4" s="253"/>
      <c r="PZV4" s="253"/>
      <c r="PZW4" s="253"/>
      <c r="PZX4" s="253"/>
      <c r="PZY4" s="253"/>
      <c r="PZZ4" s="253"/>
      <c r="QAA4" s="253"/>
      <c r="QAB4" s="253"/>
      <c r="QAC4" s="253"/>
      <c r="QAD4" s="253"/>
      <c r="QAE4" s="253"/>
      <c r="QAF4" s="253"/>
      <c r="QAG4" s="253"/>
      <c r="QAH4" s="253"/>
      <c r="QAI4" s="253"/>
      <c r="QAJ4" s="253"/>
      <c r="QAK4" s="253"/>
      <c r="QAL4" s="253"/>
      <c r="QAM4" s="253"/>
      <c r="QAN4" s="253"/>
      <c r="QAO4" s="253"/>
      <c r="QAP4" s="253"/>
      <c r="QAQ4" s="253"/>
      <c r="QAR4" s="253"/>
      <c r="QAS4" s="253"/>
      <c r="QAT4" s="253"/>
      <c r="QAU4" s="253"/>
      <c r="QAV4" s="253"/>
      <c r="QAW4" s="253"/>
      <c r="QAX4" s="253"/>
      <c r="QAY4" s="253"/>
      <c r="QAZ4" s="253"/>
      <c r="QBA4" s="253"/>
      <c r="QBB4" s="253"/>
      <c r="QBC4" s="253"/>
      <c r="QBD4" s="253"/>
      <c r="QBE4" s="253"/>
      <c r="QBF4" s="253"/>
      <c r="QBG4" s="253"/>
      <c r="QBH4" s="253"/>
      <c r="QBI4" s="253"/>
      <c r="QBJ4" s="253"/>
      <c r="QBK4" s="253"/>
      <c r="QBL4" s="253"/>
      <c r="QBM4" s="253"/>
      <c r="QBN4" s="253"/>
      <c r="QBO4" s="253"/>
      <c r="QBP4" s="253"/>
      <c r="QBQ4" s="253"/>
      <c r="QBR4" s="253"/>
      <c r="QBS4" s="253"/>
      <c r="QBT4" s="253"/>
      <c r="QBU4" s="253"/>
      <c r="QBV4" s="253"/>
      <c r="QBW4" s="253"/>
      <c r="QBX4" s="253"/>
      <c r="QBY4" s="253"/>
      <c r="QBZ4" s="253"/>
      <c r="QCA4" s="253"/>
      <c r="QCB4" s="253"/>
      <c r="QCC4" s="253"/>
      <c r="QCD4" s="253"/>
      <c r="QCE4" s="253"/>
      <c r="QCF4" s="253"/>
      <c r="QCG4" s="253"/>
      <c r="QCH4" s="253"/>
      <c r="QCI4" s="253"/>
      <c r="QCJ4" s="253"/>
      <c r="QCK4" s="253"/>
      <c r="QCL4" s="253"/>
      <c r="QCM4" s="253"/>
      <c r="QCN4" s="253"/>
      <c r="QCO4" s="253"/>
      <c r="QCP4" s="253"/>
      <c r="QCQ4" s="253"/>
      <c r="QCR4" s="253"/>
      <c r="QCS4" s="253"/>
      <c r="QCT4" s="253"/>
      <c r="QCU4" s="253"/>
      <c r="QCV4" s="253"/>
      <c r="QCW4" s="253"/>
      <c r="QCX4" s="253"/>
      <c r="QCY4" s="253"/>
      <c r="QCZ4" s="253"/>
      <c r="QDA4" s="253"/>
      <c r="QDB4" s="253"/>
      <c r="QDC4" s="253"/>
      <c r="QDD4" s="253"/>
      <c r="QDE4" s="253"/>
      <c r="QDF4" s="253"/>
      <c r="QDG4" s="253"/>
      <c r="QDH4" s="253"/>
      <c r="QDI4" s="253"/>
      <c r="QDJ4" s="253"/>
      <c r="QDK4" s="253"/>
      <c r="QDL4" s="253"/>
      <c r="QDM4" s="253"/>
      <c r="QDN4" s="253"/>
      <c r="QDO4" s="253"/>
      <c r="QDP4" s="253"/>
      <c r="QDQ4" s="253"/>
      <c r="QDR4" s="253"/>
      <c r="QDS4" s="253"/>
      <c r="QDT4" s="253"/>
      <c r="QDU4" s="253"/>
      <c r="QDV4" s="253"/>
      <c r="QDW4" s="253"/>
      <c r="QDX4" s="253"/>
      <c r="QDY4" s="253"/>
      <c r="QDZ4" s="253"/>
      <c r="QEA4" s="253"/>
      <c r="QEB4" s="253"/>
      <c r="QEC4" s="253"/>
      <c r="QED4" s="253"/>
      <c r="QEE4" s="253"/>
      <c r="QEF4" s="253"/>
      <c r="QEG4" s="253"/>
      <c r="QEH4" s="253"/>
      <c r="QEI4" s="253"/>
      <c r="QEJ4" s="253"/>
      <c r="QEK4" s="253"/>
      <c r="QEL4" s="253"/>
      <c r="QEM4" s="253"/>
      <c r="QEN4" s="253"/>
      <c r="QEO4" s="253"/>
      <c r="QEP4" s="253"/>
      <c r="QEQ4" s="253"/>
      <c r="QER4" s="253"/>
      <c r="QES4" s="253"/>
      <c r="QET4" s="253"/>
      <c r="QEU4" s="253"/>
      <c r="QEV4" s="253"/>
      <c r="QEW4" s="253"/>
      <c r="QEX4" s="253"/>
      <c r="QEY4" s="253"/>
      <c r="QEZ4" s="253"/>
      <c r="QFA4" s="253"/>
      <c r="QFB4" s="253"/>
      <c r="QFC4" s="253"/>
      <c r="QFD4" s="253"/>
      <c r="QFE4" s="253"/>
      <c r="QFF4" s="253"/>
      <c r="QFG4" s="253"/>
      <c r="QFH4" s="253"/>
      <c r="QFI4" s="253"/>
      <c r="QFJ4" s="253"/>
      <c r="QFK4" s="253"/>
      <c r="QFL4" s="253"/>
      <c r="QFM4" s="253"/>
      <c r="QFN4" s="253"/>
      <c r="QFO4" s="253"/>
      <c r="QFP4" s="253"/>
      <c r="QFQ4" s="253"/>
      <c r="QFR4" s="253"/>
      <c r="QFS4" s="253"/>
      <c r="QFT4" s="253"/>
      <c r="QFU4" s="253"/>
      <c r="QFV4" s="253"/>
      <c r="QFW4" s="253"/>
      <c r="QFX4" s="253"/>
      <c r="QFY4" s="253"/>
      <c r="QFZ4" s="253"/>
      <c r="QGA4" s="253"/>
      <c r="QGB4" s="253"/>
      <c r="QGC4" s="253"/>
      <c r="QGD4" s="253"/>
      <c r="QGE4" s="253"/>
      <c r="QGF4" s="253"/>
      <c r="QGG4" s="253"/>
      <c r="QGH4" s="253"/>
      <c r="QGI4" s="253"/>
      <c r="QGJ4" s="253"/>
      <c r="QGK4" s="253"/>
      <c r="QGL4" s="253"/>
      <c r="QGM4" s="253"/>
      <c r="QGN4" s="253"/>
      <c r="QGO4" s="253"/>
      <c r="QGP4" s="253"/>
      <c r="QGQ4" s="253"/>
      <c r="QGR4" s="253"/>
      <c r="QGS4" s="253"/>
      <c r="QGT4" s="253"/>
      <c r="QGU4" s="253"/>
      <c r="QGV4" s="253"/>
      <c r="QGW4" s="253"/>
      <c r="QGX4" s="253"/>
      <c r="QGY4" s="253"/>
      <c r="QGZ4" s="253"/>
      <c r="QHA4" s="253"/>
      <c r="QHB4" s="253"/>
      <c r="QHC4" s="253"/>
      <c r="QHD4" s="253"/>
      <c r="QHE4" s="253"/>
      <c r="QHF4" s="253"/>
      <c r="QHG4" s="253"/>
      <c r="QHH4" s="253"/>
      <c r="QHI4" s="253"/>
      <c r="QHJ4" s="253"/>
      <c r="QHK4" s="253"/>
      <c r="QHL4" s="253"/>
      <c r="QHM4" s="253"/>
      <c r="QHN4" s="253"/>
      <c r="QHO4" s="253"/>
      <c r="QHP4" s="253"/>
      <c r="QHQ4" s="253"/>
      <c r="QHR4" s="253"/>
      <c r="QHS4" s="253"/>
      <c r="QHT4" s="253"/>
      <c r="QHU4" s="253"/>
      <c r="QHV4" s="253"/>
      <c r="QHW4" s="253"/>
      <c r="QHX4" s="253"/>
      <c r="QHY4" s="253"/>
      <c r="QHZ4" s="253"/>
      <c r="QIA4" s="253"/>
      <c r="QIB4" s="253"/>
      <c r="QIC4" s="253"/>
      <c r="QID4" s="253"/>
      <c r="QIE4" s="253"/>
      <c r="QIF4" s="253"/>
      <c r="QIG4" s="253"/>
      <c r="QIH4" s="253"/>
      <c r="QII4" s="253"/>
      <c r="QIJ4" s="253"/>
      <c r="QIK4" s="253"/>
      <c r="QIL4" s="253"/>
      <c r="QIM4" s="253"/>
      <c r="QIN4" s="253"/>
      <c r="QIO4" s="253"/>
      <c r="QIP4" s="253"/>
      <c r="QIQ4" s="253"/>
      <c r="QIR4" s="253"/>
      <c r="QIS4" s="253"/>
      <c r="QIT4" s="253"/>
      <c r="QIU4" s="253"/>
      <c r="QIV4" s="253"/>
      <c r="QIW4" s="253"/>
      <c r="QIX4" s="253"/>
      <c r="QIY4" s="253"/>
      <c r="QIZ4" s="253"/>
      <c r="QJA4" s="253"/>
      <c r="QJB4" s="253"/>
      <c r="QJC4" s="253"/>
      <c r="QJD4" s="253"/>
      <c r="QJE4" s="253"/>
      <c r="QJF4" s="253"/>
      <c r="QJG4" s="253"/>
      <c r="QJH4" s="253"/>
      <c r="QJI4" s="253"/>
      <c r="QJJ4" s="253"/>
      <c r="QJK4" s="253"/>
      <c r="QJL4" s="253"/>
      <c r="QJM4" s="253"/>
      <c r="QJN4" s="253"/>
      <c r="QJO4" s="253"/>
      <c r="QJP4" s="253"/>
      <c r="QJQ4" s="253"/>
      <c r="QJR4" s="253"/>
      <c r="QJS4" s="253"/>
      <c r="QJT4" s="253"/>
      <c r="QJU4" s="253"/>
      <c r="QJV4" s="253"/>
      <c r="QJW4" s="253"/>
      <c r="QJX4" s="253"/>
      <c r="QJY4" s="253"/>
      <c r="QJZ4" s="253"/>
      <c r="QKA4" s="253"/>
      <c r="QKB4" s="253"/>
      <c r="QKC4" s="253"/>
      <c r="QKD4" s="253"/>
      <c r="QKE4" s="253"/>
      <c r="QKF4" s="253"/>
      <c r="QKG4" s="253"/>
      <c r="QKH4" s="253"/>
      <c r="QKI4" s="253"/>
      <c r="QKJ4" s="253"/>
      <c r="QKK4" s="253"/>
      <c r="QKL4" s="253"/>
      <c r="QKM4" s="253"/>
      <c r="QKN4" s="253"/>
      <c r="QKO4" s="253"/>
      <c r="QKP4" s="253"/>
      <c r="QKQ4" s="253"/>
      <c r="QKR4" s="253"/>
      <c r="QKS4" s="253"/>
      <c r="QKT4" s="253"/>
      <c r="QKU4" s="253"/>
      <c r="QKV4" s="253"/>
      <c r="QKW4" s="253"/>
      <c r="QKX4" s="253"/>
      <c r="QKY4" s="253"/>
      <c r="QKZ4" s="253"/>
      <c r="QLA4" s="253"/>
      <c r="QLB4" s="253"/>
      <c r="QLC4" s="253"/>
      <c r="QLD4" s="253"/>
      <c r="QLE4" s="253"/>
      <c r="QLF4" s="253"/>
      <c r="QLG4" s="253"/>
      <c r="QLH4" s="253"/>
      <c r="QLI4" s="253"/>
      <c r="QLJ4" s="253"/>
      <c r="QLK4" s="253"/>
      <c r="QLL4" s="253"/>
      <c r="QLM4" s="253"/>
      <c r="QLN4" s="253"/>
      <c r="QLO4" s="253"/>
      <c r="QLP4" s="253"/>
      <c r="QLQ4" s="253"/>
      <c r="QLR4" s="253"/>
      <c r="QLS4" s="253"/>
      <c r="QLT4" s="253"/>
      <c r="QLU4" s="253"/>
      <c r="QLV4" s="253"/>
      <c r="QLW4" s="253"/>
      <c r="QLX4" s="253"/>
      <c r="QLY4" s="253"/>
      <c r="QLZ4" s="253"/>
      <c r="QMA4" s="253"/>
      <c r="QMB4" s="253"/>
      <c r="QMC4" s="253"/>
      <c r="QMD4" s="253"/>
      <c r="QME4" s="253"/>
      <c r="QMF4" s="253"/>
      <c r="QMG4" s="253"/>
      <c r="QMH4" s="253"/>
      <c r="QMI4" s="253"/>
      <c r="QMJ4" s="253"/>
      <c r="QMK4" s="253"/>
      <c r="QML4" s="253"/>
      <c r="QMM4" s="253"/>
      <c r="QMN4" s="253"/>
      <c r="QMO4" s="253"/>
      <c r="QMP4" s="253"/>
      <c r="QMQ4" s="253"/>
      <c r="QMR4" s="253"/>
      <c r="QMS4" s="253"/>
      <c r="QMT4" s="253"/>
      <c r="QMU4" s="253"/>
      <c r="QMV4" s="253"/>
      <c r="QMW4" s="253"/>
      <c r="QMX4" s="253"/>
      <c r="QMY4" s="253"/>
      <c r="QMZ4" s="253"/>
      <c r="QNA4" s="253"/>
      <c r="QNB4" s="253"/>
      <c r="QNC4" s="253"/>
      <c r="QND4" s="253"/>
      <c r="QNE4" s="253"/>
      <c r="QNF4" s="253"/>
      <c r="QNG4" s="253"/>
      <c r="QNH4" s="253"/>
      <c r="QNI4" s="253"/>
      <c r="QNJ4" s="253"/>
      <c r="QNK4" s="253"/>
      <c r="QNL4" s="253"/>
      <c r="QNM4" s="253"/>
      <c r="QNN4" s="253"/>
      <c r="QNO4" s="253"/>
      <c r="QNP4" s="253"/>
      <c r="QNQ4" s="253"/>
      <c r="QNR4" s="253"/>
      <c r="QNS4" s="253"/>
      <c r="QNT4" s="253"/>
      <c r="QNU4" s="253"/>
      <c r="QNV4" s="253"/>
      <c r="QNW4" s="253"/>
      <c r="QNX4" s="253"/>
      <c r="QNY4" s="253"/>
      <c r="QNZ4" s="253"/>
      <c r="QOA4" s="253"/>
      <c r="QOB4" s="253"/>
      <c r="QOC4" s="253"/>
      <c r="QOD4" s="253"/>
      <c r="QOE4" s="253"/>
      <c r="QOF4" s="253"/>
      <c r="QOG4" s="253"/>
      <c r="QOH4" s="253"/>
      <c r="QOI4" s="253"/>
      <c r="QOJ4" s="253"/>
      <c r="QOK4" s="253"/>
      <c r="QOL4" s="253"/>
      <c r="QOM4" s="253"/>
      <c r="QON4" s="253"/>
      <c r="QOO4" s="253"/>
      <c r="QOP4" s="253"/>
      <c r="QOQ4" s="253"/>
      <c r="QOR4" s="253"/>
      <c r="QOS4" s="253"/>
      <c r="QOT4" s="253"/>
      <c r="QOU4" s="253"/>
      <c r="QOV4" s="253"/>
      <c r="QOW4" s="253"/>
      <c r="QOX4" s="253"/>
      <c r="QOY4" s="253"/>
      <c r="QOZ4" s="253"/>
      <c r="QPA4" s="253"/>
      <c r="QPB4" s="253"/>
      <c r="QPC4" s="253"/>
      <c r="QPD4" s="253"/>
      <c r="QPE4" s="253"/>
      <c r="QPF4" s="253"/>
      <c r="QPG4" s="253"/>
      <c r="QPH4" s="253"/>
      <c r="QPI4" s="253"/>
      <c r="QPJ4" s="253"/>
      <c r="QPK4" s="253"/>
      <c r="QPL4" s="253"/>
      <c r="QPM4" s="253"/>
      <c r="QPN4" s="253"/>
      <c r="QPO4" s="253"/>
      <c r="QPP4" s="253"/>
      <c r="QPQ4" s="253"/>
      <c r="QPR4" s="253"/>
      <c r="QPS4" s="253"/>
      <c r="QPT4" s="253"/>
      <c r="QPU4" s="253"/>
      <c r="QPV4" s="253"/>
      <c r="QPW4" s="253"/>
      <c r="QPX4" s="253"/>
      <c r="QPY4" s="253"/>
      <c r="QPZ4" s="253"/>
      <c r="QQA4" s="253"/>
      <c r="QQB4" s="253"/>
      <c r="QQC4" s="253"/>
      <c r="QQD4" s="253"/>
      <c r="QQE4" s="253"/>
      <c r="QQF4" s="253"/>
      <c r="QQG4" s="253"/>
      <c r="QQH4" s="253"/>
      <c r="QQI4" s="253"/>
      <c r="QQJ4" s="253"/>
      <c r="QQK4" s="253"/>
      <c r="QQL4" s="253"/>
      <c r="QQM4" s="253"/>
      <c r="QQN4" s="253"/>
      <c r="QQO4" s="253"/>
      <c r="QQP4" s="253"/>
      <c r="QQQ4" s="253"/>
      <c r="QQR4" s="253"/>
      <c r="QQS4" s="253"/>
      <c r="QQT4" s="253"/>
      <c r="QQU4" s="253"/>
      <c r="QQV4" s="253"/>
      <c r="QQW4" s="253"/>
      <c r="QQX4" s="253"/>
      <c r="QQY4" s="253"/>
      <c r="QQZ4" s="253"/>
      <c r="QRA4" s="253"/>
      <c r="QRB4" s="253"/>
      <c r="QRC4" s="253"/>
      <c r="QRD4" s="253"/>
      <c r="QRE4" s="253"/>
      <c r="QRF4" s="253"/>
      <c r="QRG4" s="253"/>
      <c r="QRH4" s="253"/>
      <c r="QRI4" s="253"/>
      <c r="QRJ4" s="253"/>
      <c r="QRK4" s="253"/>
      <c r="QRL4" s="253"/>
      <c r="QRM4" s="253"/>
      <c r="QRN4" s="253"/>
      <c r="QRO4" s="253"/>
      <c r="QRP4" s="253"/>
      <c r="QRQ4" s="253"/>
      <c r="QRR4" s="253"/>
      <c r="QRS4" s="253"/>
      <c r="QRT4" s="253"/>
      <c r="QRU4" s="253"/>
      <c r="QRV4" s="253"/>
      <c r="QRW4" s="253"/>
      <c r="QRX4" s="253"/>
      <c r="QRY4" s="253"/>
      <c r="QRZ4" s="253"/>
      <c r="QSA4" s="253"/>
      <c r="QSB4" s="253"/>
      <c r="QSC4" s="253"/>
      <c r="QSD4" s="253"/>
      <c r="QSE4" s="253"/>
      <c r="QSF4" s="253"/>
      <c r="QSG4" s="253"/>
      <c r="QSH4" s="253"/>
      <c r="QSI4" s="253"/>
      <c r="QSJ4" s="253"/>
      <c r="QSK4" s="253"/>
      <c r="QSL4" s="253"/>
      <c r="QSM4" s="253"/>
      <c r="QSN4" s="253"/>
      <c r="QSO4" s="253"/>
      <c r="QSP4" s="253"/>
      <c r="QSQ4" s="253"/>
      <c r="QSR4" s="253"/>
      <c r="QSS4" s="253"/>
      <c r="QST4" s="253"/>
      <c r="QSU4" s="253"/>
      <c r="QSV4" s="253"/>
      <c r="QSW4" s="253"/>
      <c r="QSX4" s="253"/>
      <c r="QSY4" s="253"/>
      <c r="QSZ4" s="253"/>
      <c r="QTA4" s="253"/>
      <c r="QTB4" s="253"/>
      <c r="QTC4" s="253"/>
      <c r="QTD4" s="253"/>
      <c r="QTE4" s="253"/>
      <c r="QTF4" s="253"/>
      <c r="QTG4" s="253"/>
      <c r="QTH4" s="253"/>
      <c r="QTI4" s="253"/>
      <c r="QTJ4" s="253"/>
      <c r="QTK4" s="253"/>
      <c r="QTL4" s="253"/>
      <c r="QTM4" s="253"/>
      <c r="QTN4" s="253"/>
      <c r="QTO4" s="253"/>
      <c r="QTP4" s="253"/>
      <c r="QTQ4" s="253"/>
      <c r="QTR4" s="253"/>
      <c r="QTS4" s="253"/>
      <c r="QTT4" s="253"/>
      <c r="QTU4" s="253"/>
      <c r="QTV4" s="253"/>
      <c r="QTW4" s="253"/>
      <c r="QTX4" s="253"/>
      <c r="QTY4" s="253"/>
      <c r="QTZ4" s="253"/>
      <c r="QUA4" s="253"/>
      <c r="QUB4" s="253"/>
      <c r="QUC4" s="253"/>
      <c r="QUD4" s="253"/>
      <c r="QUE4" s="253"/>
      <c r="QUF4" s="253"/>
      <c r="QUG4" s="253"/>
      <c r="QUH4" s="253"/>
      <c r="QUI4" s="253"/>
      <c r="QUJ4" s="253"/>
      <c r="QUK4" s="253"/>
      <c r="QUL4" s="253"/>
      <c r="QUM4" s="253"/>
      <c r="QUN4" s="253"/>
      <c r="QUO4" s="253"/>
      <c r="QUP4" s="253"/>
      <c r="QUQ4" s="253"/>
      <c r="QUR4" s="253"/>
      <c r="QUS4" s="253"/>
      <c r="QUT4" s="253"/>
      <c r="QUU4" s="253"/>
      <c r="QUV4" s="253"/>
      <c r="QUW4" s="253"/>
      <c r="QUX4" s="253"/>
      <c r="QUY4" s="253"/>
      <c r="QUZ4" s="253"/>
      <c r="QVA4" s="253"/>
      <c r="QVB4" s="253"/>
      <c r="QVC4" s="253"/>
      <c r="QVD4" s="253"/>
      <c r="QVE4" s="253"/>
      <c r="QVF4" s="253"/>
      <c r="QVG4" s="253"/>
      <c r="QVH4" s="253"/>
      <c r="QVI4" s="253"/>
      <c r="QVJ4" s="253"/>
      <c r="QVK4" s="253"/>
      <c r="QVL4" s="253"/>
      <c r="QVM4" s="253"/>
      <c r="QVN4" s="253"/>
      <c r="QVO4" s="253"/>
      <c r="QVP4" s="253"/>
      <c r="QVQ4" s="253"/>
      <c r="QVR4" s="253"/>
      <c r="QVS4" s="253"/>
      <c r="QVT4" s="253"/>
      <c r="QVU4" s="253"/>
      <c r="QVV4" s="253"/>
      <c r="QVW4" s="253"/>
      <c r="QVX4" s="253"/>
      <c r="QVY4" s="253"/>
      <c r="QVZ4" s="253"/>
      <c r="QWA4" s="253"/>
      <c r="QWB4" s="253"/>
      <c r="QWC4" s="253"/>
      <c r="QWD4" s="253"/>
      <c r="QWE4" s="253"/>
      <c r="QWF4" s="253"/>
      <c r="QWG4" s="253"/>
      <c r="QWH4" s="253"/>
      <c r="QWI4" s="253"/>
      <c r="QWJ4" s="253"/>
      <c r="QWK4" s="253"/>
      <c r="QWL4" s="253"/>
      <c r="QWM4" s="253"/>
      <c r="QWN4" s="253"/>
      <c r="QWO4" s="253"/>
      <c r="QWP4" s="253"/>
      <c r="QWQ4" s="253"/>
      <c r="QWR4" s="253"/>
      <c r="QWS4" s="253"/>
      <c r="QWT4" s="253"/>
      <c r="QWU4" s="253"/>
      <c r="QWV4" s="253"/>
      <c r="QWW4" s="253"/>
      <c r="QWX4" s="253"/>
      <c r="QWY4" s="253"/>
      <c r="QWZ4" s="253"/>
      <c r="QXA4" s="253"/>
      <c r="QXB4" s="253"/>
      <c r="QXC4" s="253"/>
      <c r="QXD4" s="253"/>
      <c r="QXE4" s="253"/>
      <c r="QXF4" s="253"/>
      <c r="QXG4" s="253"/>
      <c r="QXH4" s="253"/>
      <c r="QXI4" s="253"/>
      <c r="QXJ4" s="253"/>
      <c r="QXK4" s="253"/>
      <c r="QXL4" s="253"/>
      <c r="QXM4" s="253"/>
      <c r="QXN4" s="253"/>
      <c r="QXO4" s="253"/>
      <c r="QXP4" s="253"/>
      <c r="QXQ4" s="253"/>
      <c r="QXR4" s="253"/>
      <c r="QXS4" s="253"/>
      <c r="QXT4" s="253"/>
      <c r="QXU4" s="253"/>
      <c r="QXV4" s="253"/>
      <c r="QXW4" s="253"/>
      <c r="QXX4" s="253"/>
      <c r="QXY4" s="253"/>
      <c r="QXZ4" s="253"/>
      <c r="QYA4" s="253"/>
      <c r="QYB4" s="253"/>
      <c r="QYC4" s="253"/>
      <c r="QYD4" s="253"/>
      <c r="QYE4" s="253"/>
      <c r="QYF4" s="253"/>
      <c r="QYG4" s="253"/>
      <c r="QYH4" s="253"/>
      <c r="QYI4" s="253"/>
      <c r="QYJ4" s="253"/>
      <c r="QYK4" s="253"/>
      <c r="QYL4" s="253"/>
      <c r="QYM4" s="253"/>
      <c r="QYN4" s="253"/>
      <c r="QYO4" s="253"/>
      <c r="QYP4" s="253"/>
      <c r="QYQ4" s="253"/>
      <c r="QYR4" s="253"/>
      <c r="QYS4" s="253"/>
      <c r="QYT4" s="253"/>
      <c r="QYU4" s="253"/>
      <c r="QYV4" s="253"/>
      <c r="QYW4" s="253"/>
      <c r="QYX4" s="253"/>
      <c r="QYY4" s="253"/>
      <c r="QYZ4" s="253"/>
      <c r="QZA4" s="253"/>
      <c r="QZB4" s="253"/>
      <c r="QZC4" s="253"/>
      <c r="QZD4" s="253"/>
      <c r="QZE4" s="253"/>
      <c r="QZF4" s="253"/>
      <c r="QZG4" s="253"/>
      <c r="QZH4" s="253"/>
      <c r="QZI4" s="253"/>
      <c r="QZJ4" s="253"/>
      <c r="QZK4" s="253"/>
      <c r="QZL4" s="253"/>
      <c r="QZM4" s="253"/>
      <c r="QZN4" s="253"/>
      <c r="QZO4" s="253"/>
      <c r="QZP4" s="253"/>
      <c r="QZQ4" s="253"/>
      <c r="QZR4" s="253"/>
      <c r="QZS4" s="253"/>
      <c r="QZT4" s="253"/>
      <c r="QZU4" s="253"/>
      <c r="QZV4" s="253"/>
      <c r="QZW4" s="253"/>
      <c r="QZX4" s="253"/>
      <c r="QZY4" s="253"/>
      <c r="QZZ4" s="253"/>
      <c r="RAA4" s="253"/>
      <c r="RAB4" s="253"/>
      <c r="RAC4" s="253"/>
      <c r="RAD4" s="253"/>
      <c r="RAE4" s="253"/>
      <c r="RAF4" s="253"/>
      <c r="RAG4" s="253"/>
      <c r="RAH4" s="253"/>
      <c r="RAI4" s="253"/>
      <c r="RAJ4" s="253"/>
      <c r="RAK4" s="253"/>
      <c r="RAL4" s="253"/>
      <c r="RAM4" s="253"/>
      <c r="RAN4" s="253"/>
      <c r="RAO4" s="253"/>
      <c r="RAP4" s="253"/>
      <c r="RAQ4" s="253"/>
      <c r="RAR4" s="253"/>
      <c r="RAS4" s="253"/>
      <c r="RAT4" s="253"/>
      <c r="RAU4" s="253"/>
      <c r="RAV4" s="253"/>
      <c r="RAW4" s="253"/>
      <c r="RAX4" s="253"/>
      <c r="RAY4" s="253"/>
      <c r="RAZ4" s="253"/>
      <c r="RBA4" s="253"/>
      <c r="RBB4" s="253"/>
      <c r="RBC4" s="253"/>
      <c r="RBD4" s="253"/>
      <c r="RBE4" s="253"/>
      <c r="RBF4" s="253"/>
      <c r="RBG4" s="253"/>
      <c r="RBH4" s="253"/>
      <c r="RBI4" s="253"/>
      <c r="RBJ4" s="253"/>
      <c r="RBK4" s="253"/>
      <c r="RBL4" s="253"/>
      <c r="RBM4" s="253"/>
      <c r="RBN4" s="253"/>
      <c r="RBO4" s="253"/>
      <c r="RBP4" s="253"/>
      <c r="RBQ4" s="253"/>
      <c r="RBR4" s="253"/>
      <c r="RBS4" s="253"/>
      <c r="RBT4" s="253"/>
      <c r="RBU4" s="253"/>
      <c r="RBV4" s="253"/>
      <c r="RBW4" s="253"/>
      <c r="RBX4" s="253"/>
      <c r="RBY4" s="253"/>
      <c r="RBZ4" s="253"/>
      <c r="RCA4" s="253"/>
      <c r="RCB4" s="253"/>
      <c r="RCC4" s="253"/>
      <c r="RCD4" s="253"/>
      <c r="RCE4" s="253"/>
      <c r="RCF4" s="253"/>
      <c r="RCG4" s="253"/>
      <c r="RCH4" s="253"/>
      <c r="RCI4" s="253"/>
      <c r="RCJ4" s="253"/>
      <c r="RCK4" s="253"/>
      <c r="RCL4" s="253"/>
      <c r="RCM4" s="253"/>
      <c r="RCN4" s="253"/>
      <c r="RCO4" s="253"/>
      <c r="RCP4" s="253"/>
      <c r="RCQ4" s="253"/>
      <c r="RCR4" s="253"/>
      <c r="RCS4" s="253"/>
      <c r="RCT4" s="253"/>
      <c r="RCU4" s="253"/>
      <c r="RCV4" s="253"/>
      <c r="RCW4" s="253"/>
      <c r="RCX4" s="253"/>
      <c r="RCY4" s="253"/>
      <c r="RCZ4" s="253"/>
      <c r="RDA4" s="253"/>
      <c r="RDB4" s="253"/>
      <c r="RDC4" s="253"/>
      <c r="RDD4" s="253"/>
      <c r="RDE4" s="253"/>
      <c r="RDF4" s="253"/>
      <c r="RDG4" s="253"/>
      <c r="RDH4" s="253"/>
      <c r="RDI4" s="253"/>
      <c r="RDJ4" s="253"/>
      <c r="RDK4" s="253"/>
      <c r="RDL4" s="253"/>
      <c r="RDM4" s="253"/>
      <c r="RDN4" s="253"/>
      <c r="RDO4" s="253"/>
      <c r="RDP4" s="253"/>
      <c r="RDQ4" s="253"/>
      <c r="RDR4" s="253"/>
      <c r="RDS4" s="253"/>
      <c r="RDT4" s="253"/>
      <c r="RDU4" s="253"/>
      <c r="RDV4" s="253"/>
      <c r="RDW4" s="253"/>
      <c r="RDX4" s="253"/>
      <c r="RDY4" s="253"/>
      <c r="RDZ4" s="253"/>
      <c r="REA4" s="253"/>
      <c r="REB4" s="253"/>
      <c r="REC4" s="253"/>
      <c r="RED4" s="253"/>
      <c r="REE4" s="253"/>
      <c r="REF4" s="253"/>
      <c r="REG4" s="253"/>
      <c r="REH4" s="253"/>
      <c r="REI4" s="253"/>
      <c r="REJ4" s="253"/>
      <c r="REK4" s="253"/>
      <c r="REL4" s="253"/>
      <c r="REM4" s="253"/>
      <c r="REN4" s="253"/>
      <c r="REO4" s="253"/>
      <c r="REP4" s="253"/>
      <c r="REQ4" s="253"/>
      <c r="RER4" s="253"/>
      <c r="RES4" s="253"/>
      <c r="RET4" s="253"/>
      <c r="REU4" s="253"/>
      <c r="REV4" s="253"/>
      <c r="REW4" s="253"/>
      <c r="REX4" s="253"/>
      <c r="REY4" s="253"/>
      <c r="REZ4" s="253"/>
      <c r="RFA4" s="253"/>
      <c r="RFB4" s="253"/>
      <c r="RFC4" s="253"/>
      <c r="RFD4" s="253"/>
      <c r="RFE4" s="253"/>
      <c r="RFF4" s="253"/>
      <c r="RFG4" s="253"/>
      <c r="RFH4" s="253"/>
      <c r="RFI4" s="253"/>
      <c r="RFJ4" s="253"/>
      <c r="RFK4" s="253"/>
      <c r="RFL4" s="253"/>
      <c r="RFM4" s="253"/>
      <c r="RFN4" s="253"/>
      <c r="RFO4" s="253"/>
      <c r="RFP4" s="253"/>
      <c r="RFQ4" s="253"/>
      <c r="RFR4" s="253"/>
      <c r="RFS4" s="253"/>
      <c r="RFT4" s="253"/>
      <c r="RFU4" s="253"/>
      <c r="RFV4" s="253"/>
      <c r="RFW4" s="253"/>
      <c r="RFX4" s="253"/>
      <c r="RFY4" s="253"/>
      <c r="RFZ4" s="253"/>
      <c r="RGA4" s="253"/>
      <c r="RGB4" s="253"/>
      <c r="RGC4" s="253"/>
      <c r="RGD4" s="253"/>
      <c r="RGE4" s="253"/>
      <c r="RGF4" s="253"/>
      <c r="RGG4" s="253"/>
      <c r="RGH4" s="253"/>
      <c r="RGI4" s="253"/>
      <c r="RGJ4" s="253"/>
      <c r="RGK4" s="253"/>
      <c r="RGL4" s="253"/>
      <c r="RGM4" s="253"/>
      <c r="RGN4" s="253"/>
      <c r="RGO4" s="253"/>
      <c r="RGP4" s="253"/>
      <c r="RGQ4" s="253"/>
      <c r="RGR4" s="253"/>
      <c r="RGS4" s="253"/>
      <c r="RGT4" s="253"/>
      <c r="RGU4" s="253"/>
      <c r="RGV4" s="253"/>
      <c r="RGW4" s="253"/>
      <c r="RGX4" s="253"/>
      <c r="RGY4" s="253"/>
      <c r="RGZ4" s="253"/>
      <c r="RHA4" s="253"/>
      <c r="RHB4" s="253"/>
      <c r="RHC4" s="253"/>
      <c r="RHD4" s="253"/>
      <c r="RHE4" s="253"/>
      <c r="RHF4" s="253"/>
      <c r="RHG4" s="253"/>
      <c r="RHH4" s="253"/>
      <c r="RHI4" s="253"/>
      <c r="RHJ4" s="253"/>
      <c r="RHK4" s="253"/>
      <c r="RHL4" s="253"/>
      <c r="RHM4" s="253"/>
      <c r="RHN4" s="253"/>
      <c r="RHO4" s="253"/>
      <c r="RHP4" s="253"/>
      <c r="RHQ4" s="253"/>
      <c r="RHR4" s="253"/>
      <c r="RHS4" s="253"/>
      <c r="RHT4" s="253"/>
      <c r="RHU4" s="253"/>
      <c r="RHV4" s="253"/>
      <c r="RHW4" s="253"/>
      <c r="RHX4" s="253"/>
      <c r="RHY4" s="253"/>
      <c r="RHZ4" s="253"/>
      <c r="RIA4" s="253"/>
      <c r="RIB4" s="253"/>
      <c r="RIC4" s="253"/>
      <c r="RID4" s="253"/>
      <c r="RIE4" s="253"/>
      <c r="RIF4" s="253"/>
      <c r="RIG4" s="253"/>
      <c r="RIH4" s="253"/>
      <c r="RII4" s="253"/>
      <c r="RIJ4" s="253"/>
      <c r="RIK4" s="253"/>
      <c r="RIL4" s="253"/>
      <c r="RIM4" s="253"/>
      <c r="RIN4" s="253"/>
      <c r="RIO4" s="253"/>
      <c r="RIP4" s="253"/>
      <c r="RIQ4" s="253"/>
      <c r="RIR4" s="253"/>
      <c r="RIS4" s="253"/>
      <c r="RIT4" s="253"/>
      <c r="RIU4" s="253"/>
      <c r="RIV4" s="253"/>
      <c r="RIW4" s="253"/>
      <c r="RIX4" s="253"/>
      <c r="RIY4" s="253"/>
      <c r="RIZ4" s="253"/>
      <c r="RJA4" s="253"/>
      <c r="RJB4" s="253"/>
      <c r="RJC4" s="253"/>
      <c r="RJD4" s="253"/>
      <c r="RJE4" s="253"/>
      <c r="RJF4" s="253"/>
      <c r="RJG4" s="253"/>
      <c r="RJH4" s="253"/>
      <c r="RJI4" s="253"/>
      <c r="RJJ4" s="253"/>
      <c r="RJK4" s="253"/>
      <c r="RJL4" s="253"/>
      <c r="RJM4" s="253"/>
      <c r="RJN4" s="253"/>
      <c r="RJO4" s="253"/>
      <c r="RJP4" s="253"/>
      <c r="RJQ4" s="253"/>
      <c r="RJR4" s="253"/>
      <c r="RJS4" s="253"/>
      <c r="RJT4" s="253"/>
      <c r="RJU4" s="253"/>
      <c r="RJV4" s="253"/>
      <c r="RJW4" s="253"/>
      <c r="RJX4" s="253"/>
      <c r="RJY4" s="253"/>
      <c r="RJZ4" s="253"/>
      <c r="RKA4" s="253"/>
      <c r="RKB4" s="253"/>
      <c r="RKC4" s="253"/>
      <c r="RKD4" s="253"/>
      <c r="RKE4" s="253"/>
      <c r="RKF4" s="253"/>
      <c r="RKG4" s="253"/>
      <c r="RKH4" s="253"/>
      <c r="RKI4" s="253"/>
      <c r="RKJ4" s="253"/>
      <c r="RKK4" s="253"/>
      <c r="RKL4" s="253"/>
      <c r="RKM4" s="253"/>
      <c r="RKN4" s="253"/>
      <c r="RKO4" s="253"/>
      <c r="RKP4" s="253"/>
      <c r="RKQ4" s="253"/>
      <c r="RKR4" s="253"/>
      <c r="RKS4" s="253"/>
      <c r="RKT4" s="253"/>
      <c r="RKU4" s="253"/>
      <c r="RKV4" s="253"/>
      <c r="RKW4" s="253"/>
      <c r="RKX4" s="253"/>
      <c r="RKY4" s="253"/>
      <c r="RKZ4" s="253"/>
      <c r="RLA4" s="253"/>
      <c r="RLB4" s="253"/>
      <c r="RLC4" s="253"/>
      <c r="RLD4" s="253"/>
      <c r="RLE4" s="253"/>
      <c r="RLF4" s="253"/>
      <c r="RLG4" s="253"/>
      <c r="RLH4" s="253"/>
      <c r="RLI4" s="253"/>
      <c r="RLJ4" s="253"/>
      <c r="RLK4" s="253"/>
      <c r="RLL4" s="253"/>
      <c r="RLM4" s="253"/>
      <c r="RLN4" s="253"/>
      <c r="RLO4" s="253"/>
      <c r="RLP4" s="253"/>
      <c r="RLQ4" s="253"/>
      <c r="RLR4" s="253"/>
      <c r="RLS4" s="253"/>
      <c r="RLT4" s="253"/>
      <c r="RLU4" s="253"/>
      <c r="RLV4" s="253"/>
      <c r="RLW4" s="253"/>
      <c r="RLX4" s="253"/>
      <c r="RLY4" s="253"/>
      <c r="RLZ4" s="253"/>
      <c r="RMA4" s="253"/>
      <c r="RMB4" s="253"/>
      <c r="RMC4" s="253"/>
      <c r="RMD4" s="253"/>
      <c r="RME4" s="253"/>
      <c r="RMF4" s="253"/>
      <c r="RMG4" s="253"/>
      <c r="RMH4" s="253"/>
      <c r="RMI4" s="253"/>
      <c r="RMJ4" s="253"/>
      <c r="RMK4" s="253"/>
      <c r="RML4" s="253"/>
      <c r="RMM4" s="253"/>
      <c r="RMN4" s="253"/>
      <c r="RMO4" s="253"/>
      <c r="RMP4" s="253"/>
      <c r="RMQ4" s="253"/>
      <c r="RMR4" s="253"/>
      <c r="RMS4" s="253"/>
      <c r="RMT4" s="253"/>
      <c r="RMU4" s="253"/>
      <c r="RMV4" s="253"/>
      <c r="RMW4" s="253"/>
      <c r="RMX4" s="253"/>
      <c r="RMY4" s="253"/>
      <c r="RMZ4" s="253"/>
      <c r="RNA4" s="253"/>
      <c r="RNB4" s="253"/>
      <c r="RNC4" s="253"/>
      <c r="RND4" s="253"/>
      <c r="RNE4" s="253"/>
      <c r="RNF4" s="253"/>
      <c r="RNG4" s="253"/>
      <c r="RNH4" s="253"/>
      <c r="RNI4" s="253"/>
      <c r="RNJ4" s="253"/>
      <c r="RNK4" s="253"/>
      <c r="RNL4" s="253"/>
      <c r="RNM4" s="253"/>
      <c r="RNN4" s="253"/>
      <c r="RNO4" s="253"/>
      <c r="RNP4" s="253"/>
      <c r="RNQ4" s="253"/>
      <c r="RNR4" s="253"/>
      <c r="RNS4" s="253"/>
      <c r="RNT4" s="253"/>
      <c r="RNU4" s="253"/>
      <c r="RNV4" s="253"/>
      <c r="RNW4" s="253"/>
      <c r="RNX4" s="253"/>
      <c r="RNY4" s="253"/>
      <c r="RNZ4" s="253"/>
      <c r="ROA4" s="253"/>
      <c r="ROB4" s="253"/>
      <c r="ROC4" s="253"/>
      <c r="ROD4" s="253"/>
      <c r="ROE4" s="253"/>
      <c r="ROF4" s="253"/>
      <c r="ROG4" s="253"/>
      <c r="ROH4" s="253"/>
      <c r="ROI4" s="253"/>
      <c r="ROJ4" s="253"/>
      <c r="ROK4" s="253"/>
      <c r="ROL4" s="253"/>
      <c r="ROM4" s="253"/>
      <c r="RON4" s="253"/>
      <c r="ROO4" s="253"/>
      <c r="ROP4" s="253"/>
      <c r="ROQ4" s="253"/>
      <c r="ROR4" s="253"/>
      <c r="ROS4" s="253"/>
      <c r="ROT4" s="253"/>
      <c r="ROU4" s="253"/>
      <c r="ROV4" s="253"/>
      <c r="ROW4" s="253"/>
      <c r="ROX4" s="253"/>
      <c r="ROY4" s="253"/>
      <c r="ROZ4" s="253"/>
      <c r="RPA4" s="253"/>
      <c r="RPB4" s="253"/>
      <c r="RPC4" s="253"/>
      <c r="RPD4" s="253"/>
      <c r="RPE4" s="253"/>
      <c r="RPF4" s="253"/>
      <c r="RPG4" s="253"/>
      <c r="RPH4" s="253"/>
      <c r="RPI4" s="253"/>
      <c r="RPJ4" s="253"/>
      <c r="RPK4" s="253"/>
      <c r="RPL4" s="253"/>
      <c r="RPM4" s="253"/>
      <c r="RPN4" s="253"/>
      <c r="RPO4" s="253"/>
      <c r="RPP4" s="253"/>
      <c r="RPQ4" s="253"/>
      <c r="RPR4" s="253"/>
      <c r="RPS4" s="253"/>
      <c r="RPT4" s="253"/>
      <c r="RPU4" s="253"/>
      <c r="RPV4" s="253"/>
      <c r="RPW4" s="253"/>
      <c r="RPX4" s="253"/>
      <c r="RPY4" s="253"/>
      <c r="RPZ4" s="253"/>
      <c r="RQA4" s="253"/>
      <c r="RQB4" s="253"/>
      <c r="RQC4" s="253"/>
      <c r="RQD4" s="253"/>
      <c r="RQE4" s="253"/>
      <c r="RQF4" s="253"/>
      <c r="RQG4" s="253"/>
      <c r="RQH4" s="253"/>
      <c r="RQI4" s="253"/>
      <c r="RQJ4" s="253"/>
      <c r="RQK4" s="253"/>
      <c r="RQL4" s="253"/>
      <c r="RQM4" s="253"/>
      <c r="RQN4" s="253"/>
      <c r="RQO4" s="253"/>
      <c r="RQP4" s="253"/>
      <c r="RQQ4" s="253"/>
      <c r="RQR4" s="253"/>
      <c r="RQS4" s="253"/>
      <c r="RQT4" s="253"/>
      <c r="RQU4" s="253"/>
      <c r="RQV4" s="253"/>
      <c r="RQW4" s="253"/>
      <c r="RQX4" s="253"/>
      <c r="RQY4" s="253"/>
      <c r="RQZ4" s="253"/>
      <c r="RRA4" s="253"/>
      <c r="RRB4" s="253"/>
      <c r="RRC4" s="253"/>
      <c r="RRD4" s="253"/>
      <c r="RRE4" s="253"/>
      <c r="RRF4" s="253"/>
      <c r="RRG4" s="253"/>
      <c r="RRH4" s="253"/>
      <c r="RRI4" s="253"/>
      <c r="RRJ4" s="253"/>
      <c r="RRK4" s="253"/>
      <c r="RRL4" s="253"/>
      <c r="RRM4" s="253"/>
      <c r="RRN4" s="253"/>
      <c r="RRO4" s="253"/>
      <c r="RRP4" s="253"/>
      <c r="RRQ4" s="253"/>
      <c r="RRR4" s="253"/>
      <c r="RRS4" s="253"/>
      <c r="RRT4" s="253"/>
      <c r="RRU4" s="253"/>
      <c r="RRV4" s="253"/>
      <c r="RRW4" s="253"/>
      <c r="RRX4" s="253"/>
      <c r="RRY4" s="253"/>
      <c r="RRZ4" s="253"/>
      <c r="RSA4" s="253"/>
      <c r="RSB4" s="253"/>
      <c r="RSC4" s="253"/>
      <c r="RSD4" s="253"/>
      <c r="RSE4" s="253"/>
      <c r="RSF4" s="253"/>
      <c r="RSG4" s="253"/>
      <c r="RSH4" s="253"/>
      <c r="RSI4" s="253"/>
      <c r="RSJ4" s="253"/>
      <c r="RSK4" s="253"/>
      <c r="RSL4" s="253"/>
      <c r="RSM4" s="253"/>
      <c r="RSN4" s="253"/>
      <c r="RSO4" s="253"/>
      <c r="RSP4" s="253"/>
      <c r="RSQ4" s="253"/>
      <c r="RSR4" s="253"/>
      <c r="RSS4" s="253"/>
      <c r="RST4" s="253"/>
      <c r="RSU4" s="253"/>
      <c r="RSV4" s="253"/>
      <c r="RSW4" s="253"/>
      <c r="RSX4" s="253"/>
      <c r="RSY4" s="253"/>
      <c r="RSZ4" s="253"/>
      <c r="RTA4" s="253"/>
      <c r="RTB4" s="253"/>
      <c r="RTC4" s="253"/>
      <c r="RTD4" s="253"/>
      <c r="RTE4" s="253"/>
      <c r="RTF4" s="253"/>
      <c r="RTG4" s="253"/>
      <c r="RTH4" s="253"/>
      <c r="RTI4" s="253"/>
      <c r="RTJ4" s="253"/>
      <c r="RTK4" s="253"/>
      <c r="RTL4" s="253"/>
      <c r="RTM4" s="253"/>
      <c r="RTN4" s="253"/>
      <c r="RTO4" s="253"/>
      <c r="RTP4" s="253"/>
      <c r="RTQ4" s="253"/>
      <c r="RTR4" s="253"/>
      <c r="RTS4" s="253"/>
      <c r="RTT4" s="253"/>
      <c r="RTU4" s="253"/>
      <c r="RTV4" s="253"/>
      <c r="RTW4" s="253"/>
      <c r="RTX4" s="253"/>
      <c r="RTY4" s="253"/>
      <c r="RTZ4" s="253"/>
      <c r="RUA4" s="253"/>
      <c r="RUB4" s="253"/>
      <c r="RUC4" s="253"/>
      <c r="RUD4" s="253"/>
      <c r="RUE4" s="253"/>
      <c r="RUF4" s="253"/>
      <c r="RUG4" s="253"/>
      <c r="RUH4" s="253"/>
      <c r="RUI4" s="253"/>
      <c r="RUJ4" s="253"/>
      <c r="RUK4" s="253"/>
      <c r="RUL4" s="253"/>
      <c r="RUM4" s="253"/>
      <c r="RUN4" s="253"/>
      <c r="RUO4" s="253"/>
      <c r="RUP4" s="253"/>
      <c r="RUQ4" s="253"/>
      <c r="RUR4" s="253"/>
      <c r="RUS4" s="253"/>
      <c r="RUT4" s="253"/>
      <c r="RUU4" s="253"/>
      <c r="RUV4" s="253"/>
      <c r="RUW4" s="253"/>
      <c r="RUX4" s="253"/>
      <c r="RUY4" s="253"/>
      <c r="RUZ4" s="253"/>
      <c r="RVA4" s="253"/>
      <c r="RVB4" s="253"/>
      <c r="RVC4" s="253"/>
      <c r="RVD4" s="253"/>
      <c r="RVE4" s="253"/>
      <c r="RVF4" s="253"/>
      <c r="RVG4" s="253"/>
      <c r="RVH4" s="253"/>
      <c r="RVI4" s="253"/>
      <c r="RVJ4" s="253"/>
      <c r="RVK4" s="253"/>
      <c r="RVL4" s="253"/>
      <c r="RVM4" s="253"/>
      <c r="RVN4" s="253"/>
      <c r="RVO4" s="253"/>
      <c r="RVP4" s="253"/>
      <c r="RVQ4" s="253"/>
      <c r="RVR4" s="253"/>
      <c r="RVS4" s="253"/>
      <c r="RVT4" s="253"/>
      <c r="RVU4" s="253"/>
      <c r="RVV4" s="253"/>
      <c r="RVW4" s="253"/>
      <c r="RVX4" s="253"/>
      <c r="RVY4" s="253"/>
      <c r="RVZ4" s="253"/>
      <c r="RWA4" s="253"/>
      <c r="RWB4" s="253"/>
      <c r="RWC4" s="253"/>
      <c r="RWD4" s="253"/>
      <c r="RWE4" s="253"/>
      <c r="RWF4" s="253"/>
      <c r="RWG4" s="253"/>
      <c r="RWH4" s="253"/>
      <c r="RWI4" s="253"/>
      <c r="RWJ4" s="253"/>
      <c r="RWK4" s="253"/>
      <c r="RWL4" s="253"/>
      <c r="RWM4" s="253"/>
      <c r="RWN4" s="253"/>
      <c r="RWO4" s="253"/>
      <c r="RWP4" s="253"/>
      <c r="RWQ4" s="253"/>
      <c r="RWR4" s="253"/>
      <c r="RWS4" s="253"/>
      <c r="RWT4" s="253"/>
      <c r="RWU4" s="253"/>
      <c r="RWV4" s="253"/>
      <c r="RWW4" s="253"/>
      <c r="RWX4" s="253"/>
      <c r="RWY4" s="253"/>
      <c r="RWZ4" s="253"/>
      <c r="RXA4" s="253"/>
      <c r="RXB4" s="253"/>
      <c r="RXC4" s="253"/>
      <c r="RXD4" s="253"/>
      <c r="RXE4" s="253"/>
      <c r="RXF4" s="253"/>
      <c r="RXG4" s="253"/>
      <c r="RXH4" s="253"/>
      <c r="RXI4" s="253"/>
      <c r="RXJ4" s="253"/>
      <c r="RXK4" s="253"/>
      <c r="RXL4" s="253"/>
      <c r="RXM4" s="253"/>
      <c r="RXN4" s="253"/>
      <c r="RXO4" s="253"/>
      <c r="RXP4" s="253"/>
      <c r="RXQ4" s="253"/>
      <c r="RXR4" s="253"/>
      <c r="RXS4" s="253"/>
      <c r="RXT4" s="253"/>
      <c r="RXU4" s="253"/>
      <c r="RXV4" s="253"/>
      <c r="RXW4" s="253"/>
      <c r="RXX4" s="253"/>
      <c r="RXY4" s="253"/>
      <c r="RXZ4" s="253"/>
      <c r="RYA4" s="253"/>
      <c r="RYB4" s="253"/>
      <c r="RYC4" s="253"/>
      <c r="RYD4" s="253"/>
      <c r="RYE4" s="253"/>
      <c r="RYF4" s="253"/>
      <c r="RYG4" s="253"/>
      <c r="RYH4" s="253"/>
      <c r="RYI4" s="253"/>
      <c r="RYJ4" s="253"/>
      <c r="RYK4" s="253"/>
      <c r="RYL4" s="253"/>
      <c r="RYM4" s="253"/>
      <c r="RYN4" s="253"/>
      <c r="RYO4" s="253"/>
      <c r="RYP4" s="253"/>
      <c r="RYQ4" s="253"/>
      <c r="RYR4" s="253"/>
      <c r="RYS4" s="253"/>
      <c r="RYT4" s="253"/>
      <c r="RYU4" s="253"/>
      <c r="RYV4" s="253"/>
      <c r="RYW4" s="253"/>
      <c r="RYX4" s="253"/>
      <c r="RYY4" s="253"/>
      <c r="RYZ4" s="253"/>
      <c r="RZA4" s="253"/>
      <c r="RZB4" s="253"/>
      <c r="RZC4" s="253"/>
      <c r="RZD4" s="253"/>
      <c r="RZE4" s="253"/>
      <c r="RZF4" s="253"/>
      <c r="RZG4" s="253"/>
      <c r="RZH4" s="253"/>
      <c r="RZI4" s="253"/>
      <c r="RZJ4" s="253"/>
      <c r="RZK4" s="253"/>
      <c r="RZL4" s="253"/>
      <c r="RZM4" s="253"/>
      <c r="RZN4" s="253"/>
      <c r="RZO4" s="253"/>
      <c r="RZP4" s="253"/>
      <c r="RZQ4" s="253"/>
      <c r="RZR4" s="253"/>
      <c r="RZS4" s="253"/>
      <c r="RZT4" s="253"/>
      <c r="RZU4" s="253"/>
      <c r="RZV4" s="253"/>
      <c r="RZW4" s="253"/>
      <c r="RZX4" s="253"/>
      <c r="RZY4" s="253"/>
      <c r="RZZ4" s="253"/>
      <c r="SAA4" s="253"/>
      <c r="SAB4" s="253"/>
      <c r="SAC4" s="253"/>
      <c r="SAD4" s="253"/>
      <c r="SAE4" s="253"/>
      <c r="SAF4" s="253"/>
      <c r="SAG4" s="253"/>
      <c r="SAH4" s="253"/>
      <c r="SAI4" s="253"/>
      <c r="SAJ4" s="253"/>
      <c r="SAK4" s="253"/>
      <c r="SAL4" s="253"/>
      <c r="SAM4" s="253"/>
      <c r="SAN4" s="253"/>
      <c r="SAO4" s="253"/>
      <c r="SAP4" s="253"/>
      <c r="SAQ4" s="253"/>
      <c r="SAR4" s="253"/>
      <c r="SAS4" s="253"/>
      <c r="SAT4" s="253"/>
      <c r="SAU4" s="253"/>
      <c r="SAV4" s="253"/>
      <c r="SAW4" s="253"/>
      <c r="SAX4" s="253"/>
      <c r="SAY4" s="253"/>
      <c r="SAZ4" s="253"/>
      <c r="SBA4" s="253"/>
      <c r="SBB4" s="253"/>
      <c r="SBC4" s="253"/>
      <c r="SBD4" s="253"/>
      <c r="SBE4" s="253"/>
      <c r="SBF4" s="253"/>
      <c r="SBG4" s="253"/>
      <c r="SBH4" s="253"/>
      <c r="SBI4" s="253"/>
      <c r="SBJ4" s="253"/>
      <c r="SBK4" s="253"/>
      <c r="SBL4" s="253"/>
      <c r="SBM4" s="253"/>
      <c r="SBN4" s="253"/>
      <c r="SBO4" s="253"/>
      <c r="SBP4" s="253"/>
      <c r="SBQ4" s="253"/>
      <c r="SBR4" s="253"/>
      <c r="SBS4" s="253"/>
      <c r="SBT4" s="253"/>
      <c r="SBU4" s="253"/>
      <c r="SBV4" s="253"/>
      <c r="SBW4" s="253"/>
      <c r="SBX4" s="253"/>
      <c r="SBY4" s="253"/>
      <c r="SBZ4" s="253"/>
      <c r="SCA4" s="253"/>
      <c r="SCB4" s="253"/>
      <c r="SCC4" s="253"/>
      <c r="SCD4" s="253"/>
      <c r="SCE4" s="253"/>
      <c r="SCF4" s="253"/>
      <c r="SCG4" s="253"/>
      <c r="SCH4" s="253"/>
      <c r="SCI4" s="253"/>
      <c r="SCJ4" s="253"/>
      <c r="SCK4" s="253"/>
      <c r="SCL4" s="253"/>
      <c r="SCM4" s="253"/>
      <c r="SCN4" s="253"/>
      <c r="SCO4" s="253"/>
      <c r="SCP4" s="253"/>
      <c r="SCQ4" s="253"/>
      <c r="SCR4" s="253"/>
      <c r="SCS4" s="253"/>
      <c r="SCT4" s="253"/>
      <c r="SCU4" s="253"/>
      <c r="SCV4" s="253"/>
      <c r="SCW4" s="253"/>
      <c r="SCX4" s="253"/>
      <c r="SCY4" s="253"/>
      <c r="SCZ4" s="253"/>
      <c r="SDA4" s="253"/>
      <c r="SDB4" s="253"/>
      <c r="SDC4" s="253"/>
      <c r="SDD4" s="253"/>
      <c r="SDE4" s="253"/>
      <c r="SDF4" s="253"/>
      <c r="SDG4" s="253"/>
      <c r="SDH4" s="253"/>
      <c r="SDI4" s="253"/>
      <c r="SDJ4" s="253"/>
      <c r="SDK4" s="253"/>
      <c r="SDL4" s="253"/>
      <c r="SDM4" s="253"/>
      <c r="SDN4" s="253"/>
      <c r="SDO4" s="253"/>
      <c r="SDP4" s="253"/>
      <c r="SDQ4" s="253"/>
      <c r="SDR4" s="253"/>
      <c r="SDS4" s="253"/>
      <c r="SDT4" s="253"/>
      <c r="SDU4" s="253"/>
      <c r="SDV4" s="253"/>
      <c r="SDW4" s="253"/>
      <c r="SDX4" s="253"/>
      <c r="SDY4" s="253"/>
      <c r="SDZ4" s="253"/>
      <c r="SEA4" s="253"/>
      <c r="SEB4" s="253"/>
      <c r="SEC4" s="253"/>
      <c r="SED4" s="253"/>
      <c r="SEE4" s="253"/>
      <c r="SEF4" s="253"/>
      <c r="SEG4" s="253"/>
      <c r="SEH4" s="253"/>
      <c r="SEI4" s="253"/>
      <c r="SEJ4" s="253"/>
      <c r="SEK4" s="253"/>
      <c r="SEL4" s="253"/>
      <c r="SEM4" s="253"/>
      <c r="SEN4" s="253"/>
      <c r="SEO4" s="253"/>
      <c r="SEP4" s="253"/>
      <c r="SEQ4" s="253"/>
      <c r="SER4" s="253"/>
      <c r="SES4" s="253"/>
      <c r="SET4" s="253"/>
      <c r="SEU4" s="253"/>
      <c r="SEV4" s="253"/>
      <c r="SEW4" s="253"/>
      <c r="SEX4" s="253"/>
      <c r="SEY4" s="253"/>
      <c r="SEZ4" s="253"/>
      <c r="SFA4" s="253"/>
      <c r="SFB4" s="253"/>
      <c r="SFC4" s="253"/>
      <c r="SFD4" s="253"/>
      <c r="SFE4" s="253"/>
      <c r="SFF4" s="253"/>
      <c r="SFG4" s="253"/>
      <c r="SFH4" s="253"/>
      <c r="SFI4" s="253"/>
      <c r="SFJ4" s="253"/>
      <c r="SFK4" s="253"/>
      <c r="SFL4" s="253"/>
      <c r="SFM4" s="253"/>
      <c r="SFN4" s="253"/>
      <c r="SFO4" s="253"/>
      <c r="SFP4" s="253"/>
      <c r="SFQ4" s="253"/>
      <c r="SFR4" s="253"/>
      <c r="SFS4" s="253"/>
      <c r="SFT4" s="253"/>
      <c r="SFU4" s="253"/>
      <c r="SFV4" s="253"/>
      <c r="SFW4" s="253"/>
      <c r="SFX4" s="253"/>
      <c r="SFY4" s="253"/>
      <c r="SFZ4" s="253"/>
      <c r="SGA4" s="253"/>
      <c r="SGB4" s="253"/>
      <c r="SGC4" s="253"/>
      <c r="SGD4" s="253"/>
      <c r="SGE4" s="253"/>
      <c r="SGF4" s="253"/>
      <c r="SGG4" s="253"/>
      <c r="SGH4" s="253"/>
      <c r="SGI4" s="253"/>
      <c r="SGJ4" s="253"/>
      <c r="SGK4" s="253"/>
      <c r="SGL4" s="253"/>
      <c r="SGM4" s="253"/>
      <c r="SGN4" s="253"/>
      <c r="SGO4" s="253"/>
      <c r="SGP4" s="253"/>
      <c r="SGQ4" s="253"/>
      <c r="SGR4" s="253"/>
      <c r="SGS4" s="253"/>
      <c r="SGT4" s="253"/>
      <c r="SGU4" s="253"/>
      <c r="SGV4" s="253"/>
      <c r="SGW4" s="253"/>
      <c r="SGX4" s="253"/>
      <c r="SGY4" s="253"/>
      <c r="SGZ4" s="253"/>
      <c r="SHA4" s="253"/>
      <c r="SHB4" s="253"/>
      <c r="SHC4" s="253"/>
      <c r="SHD4" s="253"/>
      <c r="SHE4" s="253"/>
      <c r="SHF4" s="253"/>
      <c r="SHG4" s="253"/>
      <c r="SHH4" s="253"/>
      <c r="SHI4" s="253"/>
      <c r="SHJ4" s="253"/>
      <c r="SHK4" s="253"/>
      <c r="SHL4" s="253"/>
      <c r="SHM4" s="253"/>
      <c r="SHN4" s="253"/>
      <c r="SHO4" s="253"/>
      <c r="SHP4" s="253"/>
      <c r="SHQ4" s="253"/>
      <c r="SHR4" s="253"/>
      <c r="SHS4" s="253"/>
      <c r="SHT4" s="253"/>
      <c r="SHU4" s="253"/>
      <c r="SHV4" s="253"/>
      <c r="SHW4" s="253"/>
      <c r="SHX4" s="253"/>
      <c r="SHY4" s="253"/>
      <c r="SHZ4" s="253"/>
      <c r="SIA4" s="253"/>
      <c r="SIB4" s="253"/>
      <c r="SIC4" s="253"/>
      <c r="SID4" s="253"/>
      <c r="SIE4" s="253"/>
      <c r="SIF4" s="253"/>
      <c r="SIG4" s="253"/>
      <c r="SIH4" s="253"/>
      <c r="SII4" s="253"/>
      <c r="SIJ4" s="253"/>
      <c r="SIK4" s="253"/>
      <c r="SIL4" s="253"/>
      <c r="SIM4" s="253"/>
      <c r="SIN4" s="253"/>
      <c r="SIO4" s="253"/>
      <c r="SIP4" s="253"/>
      <c r="SIQ4" s="253"/>
      <c r="SIR4" s="253"/>
      <c r="SIS4" s="253"/>
      <c r="SIT4" s="253"/>
      <c r="SIU4" s="253"/>
      <c r="SIV4" s="253"/>
      <c r="SIW4" s="253"/>
      <c r="SIX4" s="253"/>
      <c r="SIY4" s="253"/>
      <c r="SIZ4" s="253"/>
      <c r="SJA4" s="253"/>
      <c r="SJB4" s="253"/>
      <c r="SJC4" s="253"/>
      <c r="SJD4" s="253"/>
      <c r="SJE4" s="253"/>
      <c r="SJF4" s="253"/>
      <c r="SJG4" s="253"/>
      <c r="SJH4" s="253"/>
      <c r="SJI4" s="253"/>
      <c r="SJJ4" s="253"/>
      <c r="SJK4" s="253"/>
      <c r="SJL4" s="253"/>
      <c r="SJM4" s="253"/>
      <c r="SJN4" s="253"/>
      <c r="SJO4" s="253"/>
      <c r="SJP4" s="253"/>
      <c r="SJQ4" s="253"/>
      <c r="SJR4" s="253"/>
      <c r="SJS4" s="253"/>
      <c r="SJT4" s="253"/>
      <c r="SJU4" s="253"/>
      <c r="SJV4" s="253"/>
      <c r="SJW4" s="253"/>
      <c r="SJX4" s="253"/>
      <c r="SJY4" s="253"/>
      <c r="SJZ4" s="253"/>
      <c r="SKA4" s="253"/>
      <c r="SKB4" s="253"/>
      <c r="SKC4" s="253"/>
      <c r="SKD4" s="253"/>
      <c r="SKE4" s="253"/>
      <c r="SKF4" s="253"/>
      <c r="SKG4" s="253"/>
      <c r="SKH4" s="253"/>
      <c r="SKI4" s="253"/>
      <c r="SKJ4" s="253"/>
      <c r="SKK4" s="253"/>
      <c r="SKL4" s="253"/>
      <c r="SKM4" s="253"/>
      <c r="SKN4" s="253"/>
      <c r="SKO4" s="253"/>
      <c r="SKP4" s="253"/>
      <c r="SKQ4" s="253"/>
      <c r="SKR4" s="253"/>
      <c r="SKS4" s="253"/>
      <c r="SKT4" s="253"/>
      <c r="SKU4" s="253"/>
      <c r="SKV4" s="253"/>
      <c r="SKW4" s="253"/>
      <c r="SKX4" s="253"/>
      <c r="SKY4" s="253"/>
      <c r="SKZ4" s="253"/>
      <c r="SLA4" s="253"/>
      <c r="SLB4" s="253"/>
      <c r="SLC4" s="253"/>
      <c r="SLD4" s="253"/>
      <c r="SLE4" s="253"/>
      <c r="SLF4" s="253"/>
      <c r="SLG4" s="253"/>
      <c r="SLH4" s="253"/>
      <c r="SLI4" s="253"/>
      <c r="SLJ4" s="253"/>
      <c r="SLK4" s="253"/>
      <c r="SLL4" s="253"/>
      <c r="SLM4" s="253"/>
      <c r="SLN4" s="253"/>
      <c r="SLO4" s="253"/>
      <c r="SLP4" s="253"/>
      <c r="SLQ4" s="253"/>
      <c r="SLR4" s="253"/>
      <c r="SLS4" s="253"/>
      <c r="SLT4" s="253"/>
      <c r="SLU4" s="253"/>
      <c r="SLV4" s="253"/>
      <c r="SLW4" s="253"/>
      <c r="SLX4" s="253"/>
      <c r="SLY4" s="253"/>
      <c r="SLZ4" s="253"/>
      <c r="SMA4" s="253"/>
      <c r="SMB4" s="253"/>
      <c r="SMC4" s="253"/>
      <c r="SMD4" s="253"/>
      <c r="SME4" s="253"/>
      <c r="SMF4" s="253"/>
      <c r="SMG4" s="253"/>
      <c r="SMH4" s="253"/>
      <c r="SMI4" s="253"/>
      <c r="SMJ4" s="253"/>
      <c r="SMK4" s="253"/>
      <c r="SML4" s="253"/>
      <c r="SMM4" s="253"/>
      <c r="SMN4" s="253"/>
      <c r="SMO4" s="253"/>
      <c r="SMP4" s="253"/>
      <c r="SMQ4" s="253"/>
      <c r="SMR4" s="253"/>
      <c r="SMS4" s="253"/>
      <c r="SMT4" s="253"/>
      <c r="SMU4" s="253"/>
      <c r="SMV4" s="253"/>
      <c r="SMW4" s="253"/>
      <c r="SMX4" s="253"/>
      <c r="SMY4" s="253"/>
      <c r="SMZ4" s="253"/>
      <c r="SNA4" s="253"/>
      <c r="SNB4" s="253"/>
      <c r="SNC4" s="253"/>
      <c r="SND4" s="253"/>
      <c r="SNE4" s="253"/>
      <c r="SNF4" s="253"/>
      <c r="SNG4" s="253"/>
      <c r="SNH4" s="253"/>
      <c r="SNI4" s="253"/>
      <c r="SNJ4" s="253"/>
      <c r="SNK4" s="253"/>
      <c r="SNL4" s="253"/>
      <c r="SNM4" s="253"/>
      <c r="SNN4" s="253"/>
      <c r="SNO4" s="253"/>
      <c r="SNP4" s="253"/>
      <c r="SNQ4" s="253"/>
      <c r="SNR4" s="253"/>
      <c r="SNS4" s="253"/>
      <c r="SNT4" s="253"/>
      <c r="SNU4" s="253"/>
      <c r="SNV4" s="253"/>
      <c r="SNW4" s="253"/>
      <c r="SNX4" s="253"/>
      <c r="SNY4" s="253"/>
      <c r="SNZ4" s="253"/>
      <c r="SOA4" s="253"/>
      <c r="SOB4" s="253"/>
      <c r="SOC4" s="253"/>
      <c r="SOD4" s="253"/>
      <c r="SOE4" s="253"/>
      <c r="SOF4" s="253"/>
      <c r="SOG4" s="253"/>
      <c r="SOH4" s="253"/>
      <c r="SOI4" s="253"/>
      <c r="SOJ4" s="253"/>
      <c r="SOK4" s="253"/>
      <c r="SOL4" s="253"/>
      <c r="SOM4" s="253"/>
      <c r="SON4" s="253"/>
      <c r="SOO4" s="253"/>
      <c r="SOP4" s="253"/>
      <c r="SOQ4" s="253"/>
      <c r="SOR4" s="253"/>
      <c r="SOS4" s="253"/>
      <c r="SOT4" s="253"/>
      <c r="SOU4" s="253"/>
      <c r="SOV4" s="253"/>
      <c r="SOW4" s="253"/>
      <c r="SOX4" s="253"/>
      <c r="SOY4" s="253"/>
      <c r="SOZ4" s="253"/>
      <c r="SPA4" s="253"/>
      <c r="SPB4" s="253"/>
      <c r="SPC4" s="253"/>
      <c r="SPD4" s="253"/>
      <c r="SPE4" s="253"/>
      <c r="SPF4" s="253"/>
      <c r="SPG4" s="253"/>
      <c r="SPH4" s="253"/>
      <c r="SPI4" s="253"/>
      <c r="SPJ4" s="253"/>
      <c r="SPK4" s="253"/>
      <c r="SPL4" s="253"/>
      <c r="SPM4" s="253"/>
      <c r="SPN4" s="253"/>
      <c r="SPO4" s="253"/>
      <c r="SPP4" s="253"/>
      <c r="SPQ4" s="253"/>
      <c r="SPR4" s="253"/>
      <c r="SPS4" s="253"/>
      <c r="SPT4" s="253"/>
      <c r="SPU4" s="253"/>
      <c r="SPV4" s="253"/>
      <c r="SPW4" s="253"/>
      <c r="SPX4" s="253"/>
      <c r="SPY4" s="253"/>
      <c r="SPZ4" s="253"/>
      <c r="SQA4" s="253"/>
      <c r="SQB4" s="253"/>
      <c r="SQC4" s="253"/>
      <c r="SQD4" s="253"/>
      <c r="SQE4" s="253"/>
      <c r="SQF4" s="253"/>
      <c r="SQG4" s="253"/>
      <c r="SQH4" s="253"/>
      <c r="SQI4" s="253"/>
      <c r="SQJ4" s="253"/>
      <c r="SQK4" s="253"/>
      <c r="SQL4" s="253"/>
      <c r="SQM4" s="253"/>
      <c r="SQN4" s="253"/>
      <c r="SQO4" s="253"/>
      <c r="SQP4" s="253"/>
      <c r="SQQ4" s="253"/>
      <c r="SQR4" s="253"/>
      <c r="SQS4" s="253"/>
      <c r="SQT4" s="253"/>
      <c r="SQU4" s="253"/>
      <c r="SQV4" s="253"/>
      <c r="SQW4" s="253"/>
      <c r="SQX4" s="253"/>
      <c r="SQY4" s="253"/>
      <c r="SQZ4" s="253"/>
      <c r="SRA4" s="253"/>
      <c r="SRB4" s="253"/>
      <c r="SRC4" s="253"/>
      <c r="SRD4" s="253"/>
      <c r="SRE4" s="253"/>
      <c r="SRF4" s="253"/>
      <c r="SRG4" s="253"/>
      <c r="SRH4" s="253"/>
      <c r="SRI4" s="253"/>
      <c r="SRJ4" s="253"/>
      <c r="SRK4" s="253"/>
      <c r="SRL4" s="253"/>
      <c r="SRM4" s="253"/>
      <c r="SRN4" s="253"/>
      <c r="SRO4" s="253"/>
      <c r="SRP4" s="253"/>
      <c r="SRQ4" s="253"/>
      <c r="SRR4" s="253"/>
      <c r="SRS4" s="253"/>
      <c r="SRT4" s="253"/>
      <c r="SRU4" s="253"/>
      <c r="SRV4" s="253"/>
      <c r="SRW4" s="253"/>
      <c r="SRX4" s="253"/>
      <c r="SRY4" s="253"/>
      <c r="SRZ4" s="253"/>
      <c r="SSA4" s="253"/>
      <c r="SSB4" s="253"/>
      <c r="SSC4" s="253"/>
      <c r="SSD4" s="253"/>
      <c r="SSE4" s="253"/>
      <c r="SSF4" s="253"/>
      <c r="SSG4" s="253"/>
      <c r="SSH4" s="253"/>
      <c r="SSI4" s="253"/>
      <c r="SSJ4" s="253"/>
      <c r="SSK4" s="253"/>
      <c r="SSL4" s="253"/>
      <c r="SSM4" s="253"/>
      <c r="SSN4" s="253"/>
      <c r="SSO4" s="253"/>
      <c r="SSP4" s="253"/>
      <c r="SSQ4" s="253"/>
      <c r="SSR4" s="253"/>
      <c r="SSS4" s="253"/>
      <c r="SST4" s="253"/>
      <c r="SSU4" s="253"/>
      <c r="SSV4" s="253"/>
      <c r="SSW4" s="253"/>
      <c r="SSX4" s="253"/>
      <c r="SSY4" s="253"/>
      <c r="SSZ4" s="253"/>
      <c r="STA4" s="253"/>
      <c r="STB4" s="253"/>
      <c r="STC4" s="253"/>
      <c r="STD4" s="253"/>
      <c r="STE4" s="253"/>
      <c r="STF4" s="253"/>
      <c r="STG4" s="253"/>
      <c r="STH4" s="253"/>
      <c r="STI4" s="253"/>
      <c r="STJ4" s="253"/>
      <c r="STK4" s="253"/>
      <c r="STL4" s="253"/>
      <c r="STM4" s="253"/>
      <c r="STN4" s="253"/>
      <c r="STO4" s="253"/>
      <c r="STP4" s="253"/>
      <c r="STQ4" s="253"/>
      <c r="STR4" s="253"/>
      <c r="STS4" s="253"/>
      <c r="STT4" s="253"/>
      <c r="STU4" s="253"/>
      <c r="STV4" s="253"/>
      <c r="STW4" s="253"/>
      <c r="STX4" s="253"/>
      <c r="STY4" s="253"/>
      <c r="STZ4" s="253"/>
      <c r="SUA4" s="253"/>
      <c r="SUB4" s="253"/>
      <c r="SUC4" s="253"/>
      <c r="SUD4" s="253"/>
      <c r="SUE4" s="253"/>
      <c r="SUF4" s="253"/>
      <c r="SUG4" s="253"/>
      <c r="SUH4" s="253"/>
      <c r="SUI4" s="253"/>
      <c r="SUJ4" s="253"/>
      <c r="SUK4" s="253"/>
      <c r="SUL4" s="253"/>
      <c r="SUM4" s="253"/>
      <c r="SUN4" s="253"/>
      <c r="SUO4" s="253"/>
      <c r="SUP4" s="253"/>
      <c r="SUQ4" s="253"/>
      <c r="SUR4" s="253"/>
      <c r="SUS4" s="253"/>
      <c r="SUT4" s="253"/>
      <c r="SUU4" s="253"/>
      <c r="SUV4" s="253"/>
      <c r="SUW4" s="253"/>
      <c r="SUX4" s="253"/>
      <c r="SUY4" s="253"/>
      <c r="SUZ4" s="253"/>
      <c r="SVA4" s="253"/>
      <c r="SVB4" s="253"/>
      <c r="SVC4" s="253"/>
      <c r="SVD4" s="253"/>
      <c r="SVE4" s="253"/>
      <c r="SVF4" s="253"/>
      <c r="SVG4" s="253"/>
      <c r="SVH4" s="253"/>
      <c r="SVI4" s="253"/>
      <c r="SVJ4" s="253"/>
      <c r="SVK4" s="253"/>
      <c r="SVL4" s="253"/>
      <c r="SVM4" s="253"/>
      <c r="SVN4" s="253"/>
      <c r="SVO4" s="253"/>
      <c r="SVP4" s="253"/>
      <c r="SVQ4" s="253"/>
      <c r="SVR4" s="253"/>
      <c r="SVS4" s="253"/>
      <c r="SVT4" s="253"/>
      <c r="SVU4" s="253"/>
      <c r="SVV4" s="253"/>
      <c r="SVW4" s="253"/>
      <c r="SVX4" s="253"/>
      <c r="SVY4" s="253"/>
      <c r="SVZ4" s="253"/>
      <c r="SWA4" s="253"/>
      <c r="SWB4" s="253"/>
      <c r="SWC4" s="253"/>
      <c r="SWD4" s="253"/>
      <c r="SWE4" s="253"/>
      <c r="SWF4" s="253"/>
      <c r="SWG4" s="253"/>
      <c r="SWH4" s="253"/>
      <c r="SWI4" s="253"/>
      <c r="SWJ4" s="253"/>
      <c r="SWK4" s="253"/>
      <c r="SWL4" s="253"/>
      <c r="SWM4" s="253"/>
      <c r="SWN4" s="253"/>
      <c r="SWO4" s="253"/>
      <c r="SWP4" s="253"/>
      <c r="SWQ4" s="253"/>
      <c r="SWR4" s="253"/>
      <c r="SWS4" s="253"/>
      <c r="SWT4" s="253"/>
      <c r="SWU4" s="253"/>
      <c r="SWV4" s="253"/>
      <c r="SWW4" s="253"/>
      <c r="SWX4" s="253"/>
      <c r="SWY4" s="253"/>
      <c r="SWZ4" s="253"/>
      <c r="SXA4" s="253"/>
      <c r="SXB4" s="253"/>
      <c r="SXC4" s="253"/>
      <c r="SXD4" s="253"/>
      <c r="SXE4" s="253"/>
      <c r="SXF4" s="253"/>
      <c r="SXG4" s="253"/>
      <c r="SXH4" s="253"/>
      <c r="SXI4" s="253"/>
      <c r="SXJ4" s="253"/>
      <c r="SXK4" s="253"/>
      <c r="SXL4" s="253"/>
      <c r="SXM4" s="253"/>
      <c r="SXN4" s="253"/>
      <c r="SXO4" s="253"/>
      <c r="SXP4" s="253"/>
      <c r="SXQ4" s="253"/>
      <c r="SXR4" s="253"/>
      <c r="SXS4" s="253"/>
      <c r="SXT4" s="253"/>
      <c r="SXU4" s="253"/>
      <c r="SXV4" s="253"/>
      <c r="SXW4" s="253"/>
      <c r="SXX4" s="253"/>
      <c r="SXY4" s="253"/>
      <c r="SXZ4" s="253"/>
      <c r="SYA4" s="253"/>
      <c r="SYB4" s="253"/>
      <c r="SYC4" s="253"/>
      <c r="SYD4" s="253"/>
      <c r="SYE4" s="253"/>
      <c r="SYF4" s="253"/>
      <c r="SYG4" s="253"/>
      <c r="SYH4" s="253"/>
      <c r="SYI4" s="253"/>
      <c r="SYJ4" s="253"/>
      <c r="SYK4" s="253"/>
      <c r="SYL4" s="253"/>
      <c r="SYM4" s="253"/>
      <c r="SYN4" s="253"/>
      <c r="SYO4" s="253"/>
      <c r="SYP4" s="253"/>
      <c r="SYQ4" s="253"/>
      <c r="SYR4" s="253"/>
      <c r="SYS4" s="253"/>
      <c r="SYT4" s="253"/>
      <c r="SYU4" s="253"/>
      <c r="SYV4" s="253"/>
      <c r="SYW4" s="253"/>
      <c r="SYX4" s="253"/>
      <c r="SYY4" s="253"/>
      <c r="SYZ4" s="253"/>
      <c r="SZA4" s="253"/>
      <c r="SZB4" s="253"/>
      <c r="SZC4" s="253"/>
      <c r="SZD4" s="253"/>
      <c r="SZE4" s="253"/>
      <c r="SZF4" s="253"/>
      <c r="SZG4" s="253"/>
      <c r="SZH4" s="253"/>
      <c r="SZI4" s="253"/>
      <c r="SZJ4" s="253"/>
      <c r="SZK4" s="253"/>
      <c r="SZL4" s="253"/>
      <c r="SZM4" s="253"/>
      <c r="SZN4" s="253"/>
      <c r="SZO4" s="253"/>
      <c r="SZP4" s="253"/>
      <c r="SZQ4" s="253"/>
      <c r="SZR4" s="253"/>
      <c r="SZS4" s="253"/>
      <c r="SZT4" s="253"/>
      <c r="SZU4" s="253"/>
      <c r="SZV4" s="253"/>
      <c r="SZW4" s="253"/>
      <c r="SZX4" s="253"/>
      <c r="SZY4" s="253"/>
      <c r="SZZ4" s="253"/>
      <c r="TAA4" s="253"/>
      <c r="TAB4" s="253"/>
      <c r="TAC4" s="253"/>
      <c r="TAD4" s="253"/>
      <c r="TAE4" s="253"/>
      <c r="TAF4" s="253"/>
      <c r="TAG4" s="253"/>
      <c r="TAH4" s="253"/>
      <c r="TAI4" s="253"/>
      <c r="TAJ4" s="253"/>
      <c r="TAK4" s="253"/>
      <c r="TAL4" s="253"/>
      <c r="TAM4" s="253"/>
      <c r="TAN4" s="253"/>
      <c r="TAO4" s="253"/>
      <c r="TAP4" s="253"/>
      <c r="TAQ4" s="253"/>
      <c r="TAR4" s="253"/>
      <c r="TAS4" s="253"/>
      <c r="TAT4" s="253"/>
      <c r="TAU4" s="253"/>
      <c r="TAV4" s="253"/>
      <c r="TAW4" s="253"/>
      <c r="TAX4" s="253"/>
      <c r="TAY4" s="253"/>
      <c r="TAZ4" s="253"/>
      <c r="TBA4" s="253"/>
      <c r="TBB4" s="253"/>
      <c r="TBC4" s="253"/>
      <c r="TBD4" s="253"/>
      <c r="TBE4" s="253"/>
      <c r="TBF4" s="253"/>
      <c r="TBG4" s="253"/>
      <c r="TBH4" s="253"/>
      <c r="TBI4" s="253"/>
      <c r="TBJ4" s="253"/>
      <c r="TBK4" s="253"/>
      <c r="TBL4" s="253"/>
      <c r="TBM4" s="253"/>
      <c r="TBN4" s="253"/>
      <c r="TBO4" s="253"/>
      <c r="TBP4" s="253"/>
      <c r="TBQ4" s="253"/>
      <c r="TBR4" s="253"/>
      <c r="TBS4" s="253"/>
      <c r="TBT4" s="253"/>
      <c r="TBU4" s="253"/>
      <c r="TBV4" s="253"/>
      <c r="TBW4" s="253"/>
      <c r="TBX4" s="253"/>
      <c r="TBY4" s="253"/>
      <c r="TBZ4" s="253"/>
      <c r="TCA4" s="253"/>
      <c r="TCB4" s="253"/>
      <c r="TCC4" s="253"/>
      <c r="TCD4" s="253"/>
      <c r="TCE4" s="253"/>
      <c r="TCF4" s="253"/>
      <c r="TCG4" s="253"/>
      <c r="TCH4" s="253"/>
      <c r="TCI4" s="253"/>
      <c r="TCJ4" s="253"/>
      <c r="TCK4" s="253"/>
      <c r="TCL4" s="253"/>
      <c r="TCM4" s="253"/>
      <c r="TCN4" s="253"/>
      <c r="TCO4" s="253"/>
      <c r="TCP4" s="253"/>
      <c r="TCQ4" s="253"/>
      <c r="TCR4" s="253"/>
      <c r="TCS4" s="253"/>
      <c r="TCT4" s="253"/>
      <c r="TCU4" s="253"/>
      <c r="TCV4" s="253"/>
      <c r="TCW4" s="253"/>
      <c r="TCX4" s="253"/>
      <c r="TCY4" s="253"/>
      <c r="TCZ4" s="253"/>
      <c r="TDA4" s="253"/>
      <c r="TDB4" s="253"/>
      <c r="TDC4" s="253"/>
      <c r="TDD4" s="253"/>
      <c r="TDE4" s="253"/>
      <c r="TDF4" s="253"/>
      <c r="TDG4" s="253"/>
      <c r="TDH4" s="253"/>
      <c r="TDI4" s="253"/>
      <c r="TDJ4" s="253"/>
      <c r="TDK4" s="253"/>
      <c r="TDL4" s="253"/>
      <c r="TDM4" s="253"/>
      <c r="TDN4" s="253"/>
      <c r="TDO4" s="253"/>
      <c r="TDP4" s="253"/>
      <c r="TDQ4" s="253"/>
      <c r="TDR4" s="253"/>
      <c r="TDS4" s="253"/>
      <c r="TDT4" s="253"/>
      <c r="TDU4" s="253"/>
      <c r="TDV4" s="253"/>
      <c r="TDW4" s="253"/>
      <c r="TDX4" s="253"/>
      <c r="TDY4" s="253"/>
      <c r="TDZ4" s="253"/>
      <c r="TEA4" s="253"/>
      <c r="TEB4" s="253"/>
      <c r="TEC4" s="253"/>
      <c r="TED4" s="253"/>
      <c r="TEE4" s="253"/>
      <c r="TEF4" s="253"/>
      <c r="TEG4" s="253"/>
      <c r="TEH4" s="253"/>
      <c r="TEI4" s="253"/>
      <c r="TEJ4" s="253"/>
      <c r="TEK4" s="253"/>
      <c r="TEL4" s="253"/>
      <c r="TEM4" s="253"/>
      <c r="TEN4" s="253"/>
      <c r="TEO4" s="253"/>
      <c r="TEP4" s="253"/>
      <c r="TEQ4" s="253"/>
      <c r="TER4" s="253"/>
      <c r="TES4" s="253"/>
      <c r="TET4" s="253"/>
      <c r="TEU4" s="253"/>
      <c r="TEV4" s="253"/>
      <c r="TEW4" s="253"/>
      <c r="TEX4" s="253"/>
      <c r="TEY4" s="253"/>
      <c r="TEZ4" s="253"/>
      <c r="TFA4" s="253"/>
      <c r="TFB4" s="253"/>
      <c r="TFC4" s="253"/>
      <c r="TFD4" s="253"/>
      <c r="TFE4" s="253"/>
      <c r="TFF4" s="253"/>
      <c r="TFG4" s="253"/>
      <c r="TFH4" s="253"/>
      <c r="TFI4" s="253"/>
      <c r="TFJ4" s="253"/>
      <c r="TFK4" s="253"/>
      <c r="TFL4" s="253"/>
      <c r="TFM4" s="253"/>
      <c r="TFN4" s="253"/>
      <c r="TFO4" s="253"/>
      <c r="TFP4" s="253"/>
      <c r="TFQ4" s="253"/>
      <c r="TFR4" s="253"/>
      <c r="TFS4" s="253"/>
      <c r="TFT4" s="253"/>
      <c r="TFU4" s="253"/>
      <c r="TFV4" s="253"/>
      <c r="TFW4" s="253"/>
      <c r="TFX4" s="253"/>
      <c r="TFY4" s="253"/>
      <c r="TFZ4" s="253"/>
      <c r="TGA4" s="253"/>
      <c r="TGB4" s="253"/>
      <c r="TGC4" s="253"/>
      <c r="TGD4" s="253"/>
      <c r="TGE4" s="253"/>
      <c r="TGF4" s="253"/>
      <c r="TGG4" s="253"/>
      <c r="TGH4" s="253"/>
      <c r="TGI4" s="253"/>
      <c r="TGJ4" s="253"/>
      <c r="TGK4" s="253"/>
      <c r="TGL4" s="253"/>
      <c r="TGM4" s="253"/>
      <c r="TGN4" s="253"/>
      <c r="TGO4" s="253"/>
      <c r="TGP4" s="253"/>
      <c r="TGQ4" s="253"/>
      <c r="TGR4" s="253"/>
      <c r="TGS4" s="253"/>
      <c r="TGT4" s="253"/>
      <c r="TGU4" s="253"/>
      <c r="TGV4" s="253"/>
      <c r="TGW4" s="253"/>
      <c r="TGX4" s="253"/>
      <c r="TGY4" s="253"/>
      <c r="TGZ4" s="253"/>
      <c r="THA4" s="253"/>
      <c r="THB4" s="253"/>
      <c r="THC4" s="253"/>
      <c r="THD4" s="253"/>
      <c r="THE4" s="253"/>
      <c r="THF4" s="253"/>
      <c r="THG4" s="253"/>
      <c r="THH4" s="253"/>
      <c r="THI4" s="253"/>
      <c r="THJ4" s="253"/>
      <c r="THK4" s="253"/>
      <c r="THL4" s="253"/>
      <c r="THM4" s="253"/>
      <c r="THN4" s="253"/>
      <c r="THO4" s="253"/>
      <c r="THP4" s="253"/>
      <c r="THQ4" s="253"/>
      <c r="THR4" s="253"/>
      <c r="THS4" s="253"/>
      <c r="THT4" s="253"/>
      <c r="THU4" s="253"/>
      <c r="THV4" s="253"/>
      <c r="THW4" s="253"/>
      <c r="THX4" s="253"/>
      <c r="THY4" s="253"/>
      <c r="THZ4" s="253"/>
      <c r="TIA4" s="253"/>
      <c r="TIB4" s="253"/>
      <c r="TIC4" s="253"/>
      <c r="TID4" s="253"/>
      <c r="TIE4" s="253"/>
      <c r="TIF4" s="253"/>
      <c r="TIG4" s="253"/>
      <c r="TIH4" s="253"/>
      <c r="TII4" s="253"/>
      <c r="TIJ4" s="253"/>
      <c r="TIK4" s="253"/>
      <c r="TIL4" s="253"/>
      <c r="TIM4" s="253"/>
      <c r="TIN4" s="253"/>
      <c r="TIO4" s="253"/>
      <c r="TIP4" s="253"/>
      <c r="TIQ4" s="253"/>
      <c r="TIR4" s="253"/>
      <c r="TIS4" s="253"/>
      <c r="TIT4" s="253"/>
      <c r="TIU4" s="253"/>
      <c r="TIV4" s="253"/>
      <c r="TIW4" s="253"/>
      <c r="TIX4" s="253"/>
      <c r="TIY4" s="253"/>
      <c r="TIZ4" s="253"/>
      <c r="TJA4" s="253"/>
      <c r="TJB4" s="253"/>
      <c r="TJC4" s="253"/>
      <c r="TJD4" s="253"/>
      <c r="TJE4" s="253"/>
      <c r="TJF4" s="253"/>
      <c r="TJG4" s="253"/>
      <c r="TJH4" s="253"/>
      <c r="TJI4" s="253"/>
      <c r="TJJ4" s="253"/>
      <c r="TJK4" s="253"/>
      <c r="TJL4" s="253"/>
      <c r="TJM4" s="253"/>
      <c r="TJN4" s="253"/>
      <c r="TJO4" s="253"/>
      <c r="TJP4" s="253"/>
      <c r="TJQ4" s="253"/>
      <c r="TJR4" s="253"/>
      <c r="TJS4" s="253"/>
      <c r="TJT4" s="253"/>
      <c r="TJU4" s="253"/>
      <c r="TJV4" s="253"/>
      <c r="TJW4" s="253"/>
      <c r="TJX4" s="253"/>
      <c r="TJY4" s="253"/>
      <c r="TJZ4" s="253"/>
      <c r="TKA4" s="253"/>
      <c r="TKB4" s="253"/>
      <c r="TKC4" s="253"/>
      <c r="TKD4" s="253"/>
      <c r="TKE4" s="253"/>
      <c r="TKF4" s="253"/>
      <c r="TKG4" s="253"/>
      <c r="TKH4" s="253"/>
      <c r="TKI4" s="253"/>
      <c r="TKJ4" s="253"/>
      <c r="TKK4" s="253"/>
      <c r="TKL4" s="253"/>
      <c r="TKM4" s="253"/>
      <c r="TKN4" s="253"/>
      <c r="TKO4" s="253"/>
      <c r="TKP4" s="253"/>
      <c r="TKQ4" s="253"/>
      <c r="TKR4" s="253"/>
      <c r="TKS4" s="253"/>
      <c r="TKT4" s="253"/>
      <c r="TKU4" s="253"/>
      <c r="TKV4" s="253"/>
      <c r="TKW4" s="253"/>
      <c r="TKX4" s="253"/>
      <c r="TKY4" s="253"/>
      <c r="TKZ4" s="253"/>
      <c r="TLA4" s="253"/>
      <c r="TLB4" s="253"/>
      <c r="TLC4" s="253"/>
      <c r="TLD4" s="253"/>
      <c r="TLE4" s="253"/>
      <c r="TLF4" s="253"/>
      <c r="TLG4" s="253"/>
      <c r="TLH4" s="253"/>
      <c r="TLI4" s="253"/>
      <c r="TLJ4" s="253"/>
      <c r="TLK4" s="253"/>
      <c r="TLL4" s="253"/>
      <c r="TLM4" s="253"/>
      <c r="TLN4" s="253"/>
      <c r="TLO4" s="253"/>
      <c r="TLP4" s="253"/>
      <c r="TLQ4" s="253"/>
      <c r="TLR4" s="253"/>
      <c r="TLS4" s="253"/>
      <c r="TLT4" s="253"/>
      <c r="TLU4" s="253"/>
      <c r="TLV4" s="253"/>
      <c r="TLW4" s="253"/>
      <c r="TLX4" s="253"/>
      <c r="TLY4" s="253"/>
      <c r="TLZ4" s="253"/>
      <c r="TMA4" s="253"/>
      <c r="TMB4" s="253"/>
      <c r="TMC4" s="253"/>
      <c r="TMD4" s="253"/>
      <c r="TME4" s="253"/>
      <c r="TMF4" s="253"/>
      <c r="TMG4" s="253"/>
      <c r="TMH4" s="253"/>
      <c r="TMI4" s="253"/>
      <c r="TMJ4" s="253"/>
      <c r="TMK4" s="253"/>
      <c r="TML4" s="253"/>
      <c r="TMM4" s="253"/>
      <c r="TMN4" s="253"/>
      <c r="TMO4" s="253"/>
      <c r="TMP4" s="253"/>
      <c r="TMQ4" s="253"/>
      <c r="TMR4" s="253"/>
      <c r="TMS4" s="253"/>
      <c r="TMT4" s="253"/>
      <c r="TMU4" s="253"/>
      <c r="TMV4" s="253"/>
      <c r="TMW4" s="253"/>
      <c r="TMX4" s="253"/>
      <c r="TMY4" s="253"/>
      <c r="TMZ4" s="253"/>
      <c r="TNA4" s="253"/>
      <c r="TNB4" s="253"/>
      <c r="TNC4" s="253"/>
      <c r="TND4" s="253"/>
      <c r="TNE4" s="253"/>
      <c r="TNF4" s="253"/>
      <c r="TNG4" s="253"/>
      <c r="TNH4" s="253"/>
      <c r="TNI4" s="253"/>
      <c r="TNJ4" s="253"/>
      <c r="TNK4" s="253"/>
      <c r="TNL4" s="253"/>
      <c r="TNM4" s="253"/>
      <c r="TNN4" s="253"/>
      <c r="TNO4" s="253"/>
      <c r="TNP4" s="253"/>
      <c r="TNQ4" s="253"/>
      <c r="TNR4" s="253"/>
      <c r="TNS4" s="253"/>
      <c r="TNT4" s="253"/>
      <c r="TNU4" s="253"/>
      <c r="TNV4" s="253"/>
      <c r="TNW4" s="253"/>
      <c r="TNX4" s="253"/>
      <c r="TNY4" s="253"/>
      <c r="TNZ4" s="253"/>
      <c r="TOA4" s="253"/>
      <c r="TOB4" s="253"/>
      <c r="TOC4" s="253"/>
      <c r="TOD4" s="253"/>
      <c r="TOE4" s="253"/>
      <c r="TOF4" s="253"/>
      <c r="TOG4" s="253"/>
      <c r="TOH4" s="253"/>
      <c r="TOI4" s="253"/>
      <c r="TOJ4" s="253"/>
      <c r="TOK4" s="253"/>
      <c r="TOL4" s="253"/>
      <c r="TOM4" s="253"/>
      <c r="TON4" s="253"/>
      <c r="TOO4" s="253"/>
      <c r="TOP4" s="253"/>
      <c r="TOQ4" s="253"/>
      <c r="TOR4" s="253"/>
      <c r="TOS4" s="253"/>
      <c r="TOT4" s="253"/>
      <c r="TOU4" s="253"/>
      <c r="TOV4" s="253"/>
      <c r="TOW4" s="253"/>
      <c r="TOX4" s="253"/>
      <c r="TOY4" s="253"/>
      <c r="TOZ4" s="253"/>
      <c r="TPA4" s="253"/>
      <c r="TPB4" s="253"/>
      <c r="TPC4" s="253"/>
      <c r="TPD4" s="253"/>
      <c r="TPE4" s="253"/>
      <c r="TPF4" s="253"/>
      <c r="TPG4" s="253"/>
      <c r="TPH4" s="253"/>
      <c r="TPI4" s="253"/>
      <c r="TPJ4" s="253"/>
      <c r="TPK4" s="253"/>
      <c r="TPL4" s="253"/>
      <c r="TPM4" s="253"/>
      <c r="TPN4" s="253"/>
      <c r="TPO4" s="253"/>
      <c r="TPP4" s="253"/>
      <c r="TPQ4" s="253"/>
      <c r="TPR4" s="253"/>
      <c r="TPS4" s="253"/>
      <c r="TPT4" s="253"/>
      <c r="TPU4" s="253"/>
      <c r="TPV4" s="253"/>
      <c r="TPW4" s="253"/>
      <c r="TPX4" s="253"/>
      <c r="TPY4" s="253"/>
      <c r="TPZ4" s="253"/>
      <c r="TQA4" s="253"/>
      <c r="TQB4" s="253"/>
      <c r="TQC4" s="253"/>
      <c r="TQD4" s="253"/>
      <c r="TQE4" s="253"/>
      <c r="TQF4" s="253"/>
      <c r="TQG4" s="253"/>
      <c r="TQH4" s="253"/>
      <c r="TQI4" s="253"/>
      <c r="TQJ4" s="253"/>
      <c r="TQK4" s="253"/>
      <c r="TQL4" s="253"/>
      <c r="TQM4" s="253"/>
      <c r="TQN4" s="253"/>
      <c r="TQO4" s="253"/>
      <c r="TQP4" s="253"/>
      <c r="TQQ4" s="253"/>
      <c r="TQR4" s="253"/>
      <c r="TQS4" s="253"/>
      <c r="TQT4" s="253"/>
      <c r="TQU4" s="253"/>
      <c r="TQV4" s="253"/>
      <c r="TQW4" s="253"/>
      <c r="TQX4" s="253"/>
      <c r="TQY4" s="253"/>
      <c r="TQZ4" s="253"/>
      <c r="TRA4" s="253"/>
      <c r="TRB4" s="253"/>
      <c r="TRC4" s="253"/>
      <c r="TRD4" s="253"/>
      <c r="TRE4" s="253"/>
      <c r="TRF4" s="253"/>
      <c r="TRG4" s="253"/>
      <c r="TRH4" s="253"/>
      <c r="TRI4" s="253"/>
      <c r="TRJ4" s="253"/>
      <c r="TRK4" s="253"/>
      <c r="TRL4" s="253"/>
      <c r="TRM4" s="253"/>
      <c r="TRN4" s="253"/>
      <c r="TRO4" s="253"/>
      <c r="TRP4" s="253"/>
      <c r="TRQ4" s="253"/>
      <c r="TRR4" s="253"/>
      <c r="TRS4" s="253"/>
      <c r="TRT4" s="253"/>
      <c r="TRU4" s="253"/>
      <c r="TRV4" s="253"/>
      <c r="TRW4" s="253"/>
      <c r="TRX4" s="253"/>
      <c r="TRY4" s="253"/>
      <c r="TRZ4" s="253"/>
      <c r="TSA4" s="253"/>
      <c r="TSB4" s="253"/>
      <c r="TSC4" s="253"/>
      <c r="TSD4" s="253"/>
      <c r="TSE4" s="253"/>
      <c r="TSF4" s="253"/>
      <c r="TSG4" s="253"/>
      <c r="TSH4" s="253"/>
      <c r="TSI4" s="253"/>
      <c r="TSJ4" s="253"/>
      <c r="TSK4" s="253"/>
      <c r="TSL4" s="253"/>
      <c r="TSM4" s="253"/>
      <c r="TSN4" s="253"/>
      <c r="TSO4" s="253"/>
      <c r="TSP4" s="253"/>
      <c r="TSQ4" s="253"/>
      <c r="TSR4" s="253"/>
      <c r="TSS4" s="253"/>
      <c r="TST4" s="253"/>
      <c r="TSU4" s="253"/>
      <c r="TSV4" s="253"/>
      <c r="TSW4" s="253"/>
      <c r="TSX4" s="253"/>
      <c r="TSY4" s="253"/>
      <c r="TSZ4" s="253"/>
      <c r="TTA4" s="253"/>
      <c r="TTB4" s="253"/>
      <c r="TTC4" s="253"/>
      <c r="TTD4" s="253"/>
      <c r="TTE4" s="253"/>
      <c r="TTF4" s="253"/>
      <c r="TTG4" s="253"/>
      <c r="TTH4" s="253"/>
      <c r="TTI4" s="253"/>
      <c r="TTJ4" s="253"/>
      <c r="TTK4" s="253"/>
      <c r="TTL4" s="253"/>
      <c r="TTM4" s="253"/>
      <c r="TTN4" s="253"/>
      <c r="TTO4" s="253"/>
      <c r="TTP4" s="253"/>
      <c r="TTQ4" s="253"/>
      <c r="TTR4" s="253"/>
      <c r="TTS4" s="253"/>
      <c r="TTT4" s="253"/>
      <c r="TTU4" s="253"/>
      <c r="TTV4" s="253"/>
      <c r="TTW4" s="253"/>
      <c r="TTX4" s="253"/>
      <c r="TTY4" s="253"/>
      <c r="TTZ4" s="253"/>
      <c r="TUA4" s="253"/>
      <c r="TUB4" s="253"/>
      <c r="TUC4" s="253"/>
      <c r="TUD4" s="253"/>
      <c r="TUE4" s="253"/>
      <c r="TUF4" s="253"/>
      <c r="TUG4" s="253"/>
      <c r="TUH4" s="253"/>
      <c r="TUI4" s="253"/>
      <c r="TUJ4" s="253"/>
      <c r="TUK4" s="253"/>
      <c r="TUL4" s="253"/>
      <c r="TUM4" s="253"/>
      <c r="TUN4" s="253"/>
      <c r="TUO4" s="253"/>
      <c r="TUP4" s="253"/>
      <c r="TUQ4" s="253"/>
      <c r="TUR4" s="253"/>
      <c r="TUS4" s="253"/>
      <c r="TUT4" s="253"/>
      <c r="TUU4" s="253"/>
      <c r="TUV4" s="253"/>
      <c r="TUW4" s="253"/>
      <c r="TUX4" s="253"/>
      <c r="TUY4" s="253"/>
      <c r="TUZ4" s="253"/>
      <c r="TVA4" s="253"/>
      <c r="TVB4" s="253"/>
      <c r="TVC4" s="253"/>
      <c r="TVD4" s="253"/>
      <c r="TVE4" s="253"/>
      <c r="TVF4" s="253"/>
      <c r="TVG4" s="253"/>
      <c r="TVH4" s="253"/>
      <c r="TVI4" s="253"/>
      <c r="TVJ4" s="253"/>
      <c r="TVK4" s="253"/>
      <c r="TVL4" s="253"/>
      <c r="TVM4" s="253"/>
      <c r="TVN4" s="253"/>
      <c r="TVO4" s="253"/>
      <c r="TVP4" s="253"/>
      <c r="TVQ4" s="253"/>
      <c r="TVR4" s="253"/>
      <c r="TVS4" s="253"/>
      <c r="TVT4" s="253"/>
      <c r="TVU4" s="253"/>
      <c r="TVV4" s="253"/>
      <c r="TVW4" s="253"/>
      <c r="TVX4" s="253"/>
      <c r="TVY4" s="253"/>
      <c r="TVZ4" s="253"/>
      <c r="TWA4" s="253"/>
      <c r="TWB4" s="253"/>
      <c r="TWC4" s="253"/>
      <c r="TWD4" s="253"/>
      <c r="TWE4" s="253"/>
      <c r="TWF4" s="253"/>
      <c r="TWG4" s="253"/>
      <c r="TWH4" s="253"/>
      <c r="TWI4" s="253"/>
      <c r="TWJ4" s="253"/>
      <c r="TWK4" s="253"/>
      <c r="TWL4" s="253"/>
      <c r="TWM4" s="253"/>
      <c r="TWN4" s="253"/>
      <c r="TWO4" s="253"/>
      <c r="TWP4" s="253"/>
      <c r="TWQ4" s="253"/>
      <c r="TWR4" s="253"/>
      <c r="TWS4" s="253"/>
      <c r="TWT4" s="253"/>
      <c r="TWU4" s="253"/>
      <c r="TWV4" s="253"/>
      <c r="TWW4" s="253"/>
      <c r="TWX4" s="253"/>
      <c r="TWY4" s="253"/>
      <c r="TWZ4" s="253"/>
      <c r="TXA4" s="253"/>
      <c r="TXB4" s="253"/>
      <c r="TXC4" s="253"/>
      <c r="TXD4" s="253"/>
      <c r="TXE4" s="253"/>
      <c r="TXF4" s="253"/>
      <c r="TXG4" s="253"/>
      <c r="TXH4" s="253"/>
      <c r="TXI4" s="253"/>
      <c r="TXJ4" s="253"/>
      <c r="TXK4" s="253"/>
      <c r="TXL4" s="253"/>
      <c r="TXM4" s="253"/>
      <c r="TXN4" s="253"/>
      <c r="TXO4" s="253"/>
      <c r="TXP4" s="253"/>
      <c r="TXQ4" s="253"/>
      <c r="TXR4" s="253"/>
      <c r="TXS4" s="253"/>
      <c r="TXT4" s="253"/>
      <c r="TXU4" s="253"/>
      <c r="TXV4" s="253"/>
      <c r="TXW4" s="253"/>
      <c r="TXX4" s="253"/>
      <c r="TXY4" s="253"/>
      <c r="TXZ4" s="253"/>
      <c r="TYA4" s="253"/>
      <c r="TYB4" s="253"/>
      <c r="TYC4" s="253"/>
      <c r="TYD4" s="253"/>
      <c r="TYE4" s="253"/>
      <c r="TYF4" s="253"/>
      <c r="TYG4" s="253"/>
      <c r="TYH4" s="253"/>
      <c r="TYI4" s="253"/>
      <c r="TYJ4" s="253"/>
      <c r="TYK4" s="253"/>
      <c r="TYL4" s="253"/>
      <c r="TYM4" s="253"/>
      <c r="TYN4" s="253"/>
      <c r="TYO4" s="253"/>
      <c r="TYP4" s="253"/>
      <c r="TYQ4" s="253"/>
      <c r="TYR4" s="253"/>
      <c r="TYS4" s="253"/>
      <c r="TYT4" s="253"/>
      <c r="TYU4" s="253"/>
      <c r="TYV4" s="253"/>
      <c r="TYW4" s="253"/>
      <c r="TYX4" s="253"/>
      <c r="TYY4" s="253"/>
      <c r="TYZ4" s="253"/>
      <c r="TZA4" s="253"/>
      <c r="TZB4" s="253"/>
      <c r="TZC4" s="253"/>
      <c r="TZD4" s="253"/>
      <c r="TZE4" s="253"/>
      <c r="TZF4" s="253"/>
      <c r="TZG4" s="253"/>
      <c r="TZH4" s="253"/>
      <c r="TZI4" s="253"/>
      <c r="TZJ4" s="253"/>
      <c r="TZK4" s="253"/>
      <c r="TZL4" s="253"/>
      <c r="TZM4" s="253"/>
      <c r="TZN4" s="253"/>
      <c r="TZO4" s="253"/>
      <c r="TZP4" s="253"/>
      <c r="TZQ4" s="253"/>
      <c r="TZR4" s="253"/>
      <c r="TZS4" s="253"/>
      <c r="TZT4" s="253"/>
      <c r="TZU4" s="253"/>
      <c r="TZV4" s="253"/>
      <c r="TZW4" s="253"/>
      <c r="TZX4" s="253"/>
      <c r="TZY4" s="253"/>
      <c r="TZZ4" s="253"/>
      <c r="UAA4" s="253"/>
      <c r="UAB4" s="253"/>
      <c r="UAC4" s="253"/>
      <c r="UAD4" s="253"/>
      <c r="UAE4" s="253"/>
      <c r="UAF4" s="253"/>
      <c r="UAG4" s="253"/>
      <c r="UAH4" s="253"/>
      <c r="UAI4" s="253"/>
      <c r="UAJ4" s="253"/>
      <c r="UAK4" s="253"/>
      <c r="UAL4" s="253"/>
      <c r="UAM4" s="253"/>
      <c r="UAN4" s="253"/>
      <c r="UAO4" s="253"/>
      <c r="UAP4" s="253"/>
      <c r="UAQ4" s="253"/>
      <c r="UAR4" s="253"/>
      <c r="UAS4" s="253"/>
      <c r="UAT4" s="253"/>
      <c r="UAU4" s="253"/>
      <c r="UAV4" s="253"/>
      <c r="UAW4" s="253"/>
      <c r="UAX4" s="253"/>
      <c r="UAY4" s="253"/>
      <c r="UAZ4" s="253"/>
      <c r="UBA4" s="253"/>
      <c r="UBB4" s="253"/>
      <c r="UBC4" s="253"/>
      <c r="UBD4" s="253"/>
      <c r="UBE4" s="253"/>
      <c r="UBF4" s="253"/>
      <c r="UBG4" s="253"/>
      <c r="UBH4" s="253"/>
      <c r="UBI4" s="253"/>
      <c r="UBJ4" s="253"/>
      <c r="UBK4" s="253"/>
      <c r="UBL4" s="253"/>
      <c r="UBM4" s="253"/>
      <c r="UBN4" s="253"/>
      <c r="UBO4" s="253"/>
      <c r="UBP4" s="253"/>
      <c r="UBQ4" s="253"/>
      <c r="UBR4" s="253"/>
      <c r="UBS4" s="253"/>
      <c r="UBT4" s="253"/>
      <c r="UBU4" s="253"/>
      <c r="UBV4" s="253"/>
      <c r="UBW4" s="253"/>
      <c r="UBX4" s="253"/>
      <c r="UBY4" s="253"/>
      <c r="UBZ4" s="253"/>
      <c r="UCA4" s="253"/>
      <c r="UCB4" s="253"/>
      <c r="UCC4" s="253"/>
      <c r="UCD4" s="253"/>
      <c r="UCE4" s="253"/>
      <c r="UCF4" s="253"/>
      <c r="UCG4" s="253"/>
      <c r="UCH4" s="253"/>
      <c r="UCI4" s="253"/>
      <c r="UCJ4" s="253"/>
      <c r="UCK4" s="253"/>
      <c r="UCL4" s="253"/>
      <c r="UCM4" s="253"/>
      <c r="UCN4" s="253"/>
      <c r="UCO4" s="253"/>
      <c r="UCP4" s="253"/>
      <c r="UCQ4" s="253"/>
      <c r="UCR4" s="253"/>
      <c r="UCS4" s="253"/>
      <c r="UCT4" s="253"/>
      <c r="UCU4" s="253"/>
      <c r="UCV4" s="253"/>
      <c r="UCW4" s="253"/>
      <c r="UCX4" s="253"/>
      <c r="UCY4" s="253"/>
      <c r="UCZ4" s="253"/>
      <c r="UDA4" s="253"/>
      <c r="UDB4" s="253"/>
      <c r="UDC4" s="253"/>
      <c r="UDD4" s="253"/>
      <c r="UDE4" s="253"/>
      <c r="UDF4" s="253"/>
      <c r="UDG4" s="253"/>
      <c r="UDH4" s="253"/>
      <c r="UDI4" s="253"/>
      <c r="UDJ4" s="253"/>
      <c r="UDK4" s="253"/>
      <c r="UDL4" s="253"/>
      <c r="UDM4" s="253"/>
      <c r="UDN4" s="253"/>
      <c r="UDO4" s="253"/>
      <c r="UDP4" s="253"/>
      <c r="UDQ4" s="253"/>
      <c r="UDR4" s="253"/>
      <c r="UDS4" s="253"/>
      <c r="UDT4" s="253"/>
      <c r="UDU4" s="253"/>
      <c r="UDV4" s="253"/>
      <c r="UDW4" s="253"/>
      <c r="UDX4" s="253"/>
      <c r="UDY4" s="253"/>
      <c r="UDZ4" s="253"/>
      <c r="UEA4" s="253"/>
      <c r="UEB4" s="253"/>
      <c r="UEC4" s="253"/>
      <c r="UED4" s="253"/>
      <c r="UEE4" s="253"/>
      <c r="UEF4" s="253"/>
      <c r="UEG4" s="253"/>
      <c r="UEH4" s="253"/>
      <c r="UEI4" s="253"/>
      <c r="UEJ4" s="253"/>
      <c r="UEK4" s="253"/>
      <c r="UEL4" s="253"/>
      <c r="UEM4" s="253"/>
      <c r="UEN4" s="253"/>
      <c r="UEO4" s="253"/>
      <c r="UEP4" s="253"/>
      <c r="UEQ4" s="253"/>
      <c r="UER4" s="253"/>
      <c r="UES4" s="253"/>
      <c r="UET4" s="253"/>
      <c r="UEU4" s="253"/>
      <c r="UEV4" s="253"/>
      <c r="UEW4" s="253"/>
      <c r="UEX4" s="253"/>
      <c r="UEY4" s="253"/>
      <c r="UEZ4" s="253"/>
      <c r="UFA4" s="253"/>
      <c r="UFB4" s="253"/>
      <c r="UFC4" s="253"/>
      <c r="UFD4" s="253"/>
      <c r="UFE4" s="253"/>
      <c r="UFF4" s="253"/>
      <c r="UFG4" s="253"/>
      <c r="UFH4" s="253"/>
      <c r="UFI4" s="253"/>
      <c r="UFJ4" s="253"/>
      <c r="UFK4" s="253"/>
      <c r="UFL4" s="253"/>
      <c r="UFM4" s="253"/>
      <c r="UFN4" s="253"/>
      <c r="UFO4" s="253"/>
      <c r="UFP4" s="253"/>
      <c r="UFQ4" s="253"/>
      <c r="UFR4" s="253"/>
      <c r="UFS4" s="253"/>
      <c r="UFT4" s="253"/>
      <c r="UFU4" s="253"/>
      <c r="UFV4" s="253"/>
      <c r="UFW4" s="253"/>
      <c r="UFX4" s="253"/>
      <c r="UFY4" s="253"/>
      <c r="UFZ4" s="253"/>
      <c r="UGA4" s="253"/>
      <c r="UGB4" s="253"/>
      <c r="UGC4" s="253"/>
      <c r="UGD4" s="253"/>
      <c r="UGE4" s="253"/>
      <c r="UGF4" s="253"/>
      <c r="UGG4" s="253"/>
      <c r="UGH4" s="253"/>
      <c r="UGI4" s="253"/>
      <c r="UGJ4" s="253"/>
      <c r="UGK4" s="253"/>
      <c r="UGL4" s="253"/>
      <c r="UGM4" s="253"/>
      <c r="UGN4" s="253"/>
      <c r="UGO4" s="253"/>
      <c r="UGP4" s="253"/>
      <c r="UGQ4" s="253"/>
      <c r="UGR4" s="253"/>
      <c r="UGS4" s="253"/>
      <c r="UGT4" s="253"/>
      <c r="UGU4" s="253"/>
      <c r="UGV4" s="253"/>
      <c r="UGW4" s="253"/>
      <c r="UGX4" s="253"/>
      <c r="UGY4" s="253"/>
      <c r="UGZ4" s="253"/>
      <c r="UHA4" s="253"/>
      <c r="UHB4" s="253"/>
      <c r="UHC4" s="253"/>
      <c r="UHD4" s="253"/>
      <c r="UHE4" s="253"/>
      <c r="UHF4" s="253"/>
      <c r="UHG4" s="253"/>
      <c r="UHH4" s="253"/>
      <c r="UHI4" s="253"/>
      <c r="UHJ4" s="253"/>
      <c r="UHK4" s="253"/>
      <c r="UHL4" s="253"/>
      <c r="UHM4" s="253"/>
      <c r="UHN4" s="253"/>
      <c r="UHO4" s="253"/>
      <c r="UHP4" s="253"/>
      <c r="UHQ4" s="253"/>
      <c r="UHR4" s="253"/>
      <c r="UHS4" s="253"/>
      <c r="UHT4" s="253"/>
      <c r="UHU4" s="253"/>
      <c r="UHV4" s="253"/>
      <c r="UHW4" s="253"/>
      <c r="UHX4" s="253"/>
      <c r="UHY4" s="253"/>
      <c r="UHZ4" s="253"/>
      <c r="UIA4" s="253"/>
      <c r="UIB4" s="253"/>
      <c r="UIC4" s="253"/>
      <c r="UID4" s="253"/>
      <c r="UIE4" s="253"/>
      <c r="UIF4" s="253"/>
      <c r="UIG4" s="253"/>
      <c r="UIH4" s="253"/>
      <c r="UII4" s="253"/>
      <c r="UIJ4" s="253"/>
      <c r="UIK4" s="253"/>
      <c r="UIL4" s="253"/>
      <c r="UIM4" s="253"/>
      <c r="UIN4" s="253"/>
      <c r="UIO4" s="253"/>
      <c r="UIP4" s="253"/>
      <c r="UIQ4" s="253"/>
      <c r="UIR4" s="253"/>
      <c r="UIS4" s="253"/>
      <c r="UIT4" s="253"/>
      <c r="UIU4" s="253"/>
      <c r="UIV4" s="253"/>
      <c r="UIW4" s="253"/>
      <c r="UIX4" s="253"/>
      <c r="UIY4" s="253"/>
      <c r="UIZ4" s="253"/>
      <c r="UJA4" s="253"/>
      <c r="UJB4" s="253"/>
      <c r="UJC4" s="253"/>
      <c r="UJD4" s="253"/>
      <c r="UJE4" s="253"/>
      <c r="UJF4" s="253"/>
      <c r="UJG4" s="253"/>
      <c r="UJH4" s="253"/>
      <c r="UJI4" s="253"/>
      <c r="UJJ4" s="253"/>
      <c r="UJK4" s="253"/>
      <c r="UJL4" s="253"/>
      <c r="UJM4" s="253"/>
      <c r="UJN4" s="253"/>
      <c r="UJO4" s="253"/>
      <c r="UJP4" s="253"/>
      <c r="UJQ4" s="253"/>
      <c r="UJR4" s="253"/>
      <c r="UJS4" s="253"/>
      <c r="UJT4" s="253"/>
      <c r="UJU4" s="253"/>
      <c r="UJV4" s="253"/>
      <c r="UJW4" s="253"/>
      <c r="UJX4" s="253"/>
      <c r="UJY4" s="253"/>
      <c r="UJZ4" s="253"/>
      <c r="UKA4" s="253"/>
      <c r="UKB4" s="253"/>
      <c r="UKC4" s="253"/>
      <c r="UKD4" s="253"/>
      <c r="UKE4" s="253"/>
      <c r="UKF4" s="253"/>
      <c r="UKG4" s="253"/>
      <c r="UKH4" s="253"/>
      <c r="UKI4" s="253"/>
      <c r="UKJ4" s="253"/>
      <c r="UKK4" s="253"/>
      <c r="UKL4" s="253"/>
      <c r="UKM4" s="253"/>
      <c r="UKN4" s="253"/>
      <c r="UKO4" s="253"/>
      <c r="UKP4" s="253"/>
      <c r="UKQ4" s="253"/>
      <c r="UKR4" s="253"/>
      <c r="UKS4" s="253"/>
      <c r="UKT4" s="253"/>
      <c r="UKU4" s="253"/>
      <c r="UKV4" s="253"/>
      <c r="UKW4" s="253"/>
      <c r="UKX4" s="253"/>
      <c r="UKY4" s="253"/>
      <c r="UKZ4" s="253"/>
      <c r="ULA4" s="253"/>
      <c r="ULB4" s="253"/>
      <c r="ULC4" s="253"/>
      <c r="ULD4" s="253"/>
      <c r="ULE4" s="253"/>
      <c r="ULF4" s="253"/>
      <c r="ULG4" s="253"/>
      <c r="ULH4" s="253"/>
      <c r="ULI4" s="253"/>
      <c r="ULJ4" s="253"/>
      <c r="ULK4" s="253"/>
      <c r="ULL4" s="253"/>
      <c r="ULM4" s="253"/>
      <c r="ULN4" s="253"/>
      <c r="ULO4" s="253"/>
      <c r="ULP4" s="253"/>
      <c r="ULQ4" s="253"/>
      <c r="ULR4" s="253"/>
      <c r="ULS4" s="253"/>
      <c r="ULT4" s="253"/>
      <c r="ULU4" s="253"/>
      <c r="ULV4" s="253"/>
      <c r="ULW4" s="253"/>
      <c r="ULX4" s="253"/>
      <c r="ULY4" s="253"/>
      <c r="ULZ4" s="253"/>
      <c r="UMA4" s="253"/>
      <c r="UMB4" s="253"/>
      <c r="UMC4" s="253"/>
      <c r="UMD4" s="253"/>
      <c r="UME4" s="253"/>
      <c r="UMF4" s="253"/>
      <c r="UMG4" s="253"/>
      <c r="UMH4" s="253"/>
      <c r="UMI4" s="253"/>
      <c r="UMJ4" s="253"/>
      <c r="UMK4" s="253"/>
      <c r="UML4" s="253"/>
      <c r="UMM4" s="253"/>
      <c r="UMN4" s="253"/>
      <c r="UMO4" s="253"/>
      <c r="UMP4" s="253"/>
      <c r="UMQ4" s="253"/>
      <c r="UMR4" s="253"/>
      <c r="UMS4" s="253"/>
      <c r="UMT4" s="253"/>
      <c r="UMU4" s="253"/>
      <c r="UMV4" s="253"/>
      <c r="UMW4" s="253"/>
      <c r="UMX4" s="253"/>
      <c r="UMY4" s="253"/>
      <c r="UMZ4" s="253"/>
      <c r="UNA4" s="253"/>
      <c r="UNB4" s="253"/>
      <c r="UNC4" s="253"/>
      <c r="UND4" s="253"/>
      <c r="UNE4" s="253"/>
      <c r="UNF4" s="253"/>
      <c r="UNG4" s="253"/>
      <c r="UNH4" s="253"/>
      <c r="UNI4" s="253"/>
      <c r="UNJ4" s="253"/>
      <c r="UNK4" s="253"/>
      <c r="UNL4" s="253"/>
      <c r="UNM4" s="253"/>
      <c r="UNN4" s="253"/>
      <c r="UNO4" s="253"/>
      <c r="UNP4" s="253"/>
      <c r="UNQ4" s="253"/>
      <c r="UNR4" s="253"/>
      <c r="UNS4" s="253"/>
      <c r="UNT4" s="253"/>
      <c r="UNU4" s="253"/>
      <c r="UNV4" s="253"/>
      <c r="UNW4" s="253"/>
      <c r="UNX4" s="253"/>
      <c r="UNY4" s="253"/>
      <c r="UNZ4" s="253"/>
      <c r="UOA4" s="253"/>
      <c r="UOB4" s="253"/>
      <c r="UOC4" s="253"/>
      <c r="UOD4" s="253"/>
      <c r="UOE4" s="253"/>
      <c r="UOF4" s="253"/>
      <c r="UOG4" s="253"/>
      <c r="UOH4" s="253"/>
      <c r="UOI4" s="253"/>
      <c r="UOJ4" s="253"/>
      <c r="UOK4" s="253"/>
      <c r="UOL4" s="253"/>
      <c r="UOM4" s="253"/>
      <c r="UON4" s="253"/>
      <c r="UOO4" s="253"/>
      <c r="UOP4" s="253"/>
      <c r="UOQ4" s="253"/>
      <c r="UOR4" s="253"/>
      <c r="UOS4" s="253"/>
      <c r="UOT4" s="253"/>
      <c r="UOU4" s="253"/>
      <c r="UOV4" s="253"/>
      <c r="UOW4" s="253"/>
      <c r="UOX4" s="253"/>
      <c r="UOY4" s="253"/>
      <c r="UOZ4" s="253"/>
      <c r="UPA4" s="253"/>
      <c r="UPB4" s="253"/>
      <c r="UPC4" s="253"/>
      <c r="UPD4" s="253"/>
      <c r="UPE4" s="253"/>
      <c r="UPF4" s="253"/>
      <c r="UPG4" s="253"/>
      <c r="UPH4" s="253"/>
      <c r="UPI4" s="253"/>
      <c r="UPJ4" s="253"/>
      <c r="UPK4" s="253"/>
      <c r="UPL4" s="253"/>
      <c r="UPM4" s="253"/>
      <c r="UPN4" s="253"/>
      <c r="UPO4" s="253"/>
      <c r="UPP4" s="253"/>
      <c r="UPQ4" s="253"/>
      <c r="UPR4" s="253"/>
      <c r="UPS4" s="253"/>
      <c r="UPT4" s="253"/>
      <c r="UPU4" s="253"/>
      <c r="UPV4" s="253"/>
      <c r="UPW4" s="253"/>
      <c r="UPX4" s="253"/>
      <c r="UPY4" s="253"/>
      <c r="UPZ4" s="253"/>
      <c r="UQA4" s="253"/>
      <c r="UQB4" s="253"/>
      <c r="UQC4" s="253"/>
      <c r="UQD4" s="253"/>
      <c r="UQE4" s="253"/>
      <c r="UQF4" s="253"/>
      <c r="UQG4" s="253"/>
      <c r="UQH4" s="253"/>
      <c r="UQI4" s="253"/>
      <c r="UQJ4" s="253"/>
      <c r="UQK4" s="253"/>
      <c r="UQL4" s="253"/>
      <c r="UQM4" s="253"/>
      <c r="UQN4" s="253"/>
      <c r="UQO4" s="253"/>
      <c r="UQP4" s="253"/>
      <c r="UQQ4" s="253"/>
      <c r="UQR4" s="253"/>
      <c r="UQS4" s="253"/>
      <c r="UQT4" s="253"/>
      <c r="UQU4" s="253"/>
      <c r="UQV4" s="253"/>
      <c r="UQW4" s="253"/>
      <c r="UQX4" s="253"/>
      <c r="UQY4" s="253"/>
      <c r="UQZ4" s="253"/>
      <c r="URA4" s="253"/>
      <c r="URB4" s="253"/>
      <c r="URC4" s="253"/>
      <c r="URD4" s="253"/>
      <c r="URE4" s="253"/>
      <c r="URF4" s="253"/>
      <c r="URG4" s="253"/>
      <c r="URH4" s="253"/>
      <c r="URI4" s="253"/>
      <c r="URJ4" s="253"/>
      <c r="URK4" s="253"/>
      <c r="URL4" s="253"/>
      <c r="URM4" s="253"/>
      <c r="URN4" s="253"/>
      <c r="URO4" s="253"/>
      <c r="URP4" s="253"/>
      <c r="URQ4" s="253"/>
      <c r="URR4" s="253"/>
      <c r="URS4" s="253"/>
      <c r="URT4" s="253"/>
      <c r="URU4" s="253"/>
      <c r="URV4" s="253"/>
      <c r="URW4" s="253"/>
      <c r="URX4" s="253"/>
      <c r="URY4" s="253"/>
      <c r="URZ4" s="253"/>
      <c r="USA4" s="253"/>
      <c r="USB4" s="253"/>
      <c r="USC4" s="253"/>
      <c r="USD4" s="253"/>
      <c r="USE4" s="253"/>
      <c r="USF4" s="253"/>
      <c r="USG4" s="253"/>
      <c r="USH4" s="253"/>
      <c r="USI4" s="253"/>
      <c r="USJ4" s="253"/>
      <c r="USK4" s="253"/>
      <c r="USL4" s="253"/>
      <c r="USM4" s="253"/>
      <c r="USN4" s="253"/>
      <c r="USO4" s="253"/>
      <c r="USP4" s="253"/>
      <c r="USQ4" s="253"/>
      <c r="USR4" s="253"/>
      <c r="USS4" s="253"/>
      <c r="UST4" s="253"/>
      <c r="USU4" s="253"/>
      <c r="USV4" s="253"/>
      <c r="USW4" s="253"/>
      <c r="USX4" s="253"/>
      <c r="USY4" s="253"/>
      <c r="USZ4" s="253"/>
      <c r="UTA4" s="253"/>
      <c r="UTB4" s="253"/>
      <c r="UTC4" s="253"/>
      <c r="UTD4" s="253"/>
      <c r="UTE4" s="253"/>
      <c r="UTF4" s="253"/>
      <c r="UTG4" s="253"/>
      <c r="UTH4" s="253"/>
      <c r="UTI4" s="253"/>
      <c r="UTJ4" s="253"/>
      <c r="UTK4" s="253"/>
      <c r="UTL4" s="253"/>
      <c r="UTM4" s="253"/>
      <c r="UTN4" s="253"/>
      <c r="UTO4" s="253"/>
      <c r="UTP4" s="253"/>
      <c r="UTQ4" s="253"/>
      <c r="UTR4" s="253"/>
      <c r="UTS4" s="253"/>
      <c r="UTT4" s="253"/>
      <c r="UTU4" s="253"/>
      <c r="UTV4" s="253"/>
      <c r="UTW4" s="253"/>
      <c r="UTX4" s="253"/>
      <c r="UTY4" s="253"/>
      <c r="UTZ4" s="253"/>
      <c r="UUA4" s="253"/>
      <c r="UUB4" s="253"/>
      <c r="UUC4" s="253"/>
      <c r="UUD4" s="253"/>
      <c r="UUE4" s="253"/>
      <c r="UUF4" s="253"/>
      <c r="UUG4" s="253"/>
      <c r="UUH4" s="253"/>
      <c r="UUI4" s="253"/>
      <c r="UUJ4" s="253"/>
      <c r="UUK4" s="253"/>
      <c r="UUL4" s="253"/>
      <c r="UUM4" s="253"/>
      <c r="UUN4" s="253"/>
      <c r="UUO4" s="253"/>
      <c r="UUP4" s="253"/>
      <c r="UUQ4" s="253"/>
      <c r="UUR4" s="253"/>
      <c r="UUS4" s="253"/>
      <c r="UUT4" s="253"/>
      <c r="UUU4" s="253"/>
      <c r="UUV4" s="253"/>
      <c r="UUW4" s="253"/>
      <c r="UUX4" s="253"/>
      <c r="UUY4" s="253"/>
      <c r="UUZ4" s="253"/>
      <c r="UVA4" s="253"/>
      <c r="UVB4" s="253"/>
      <c r="UVC4" s="253"/>
      <c r="UVD4" s="253"/>
      <c r="UVE4" s="253"/>
      <c r="UVF4" s="253"/>
      <c r="UVG4" s="253"/>
      <c r="UVH4" s="253"/>
      <c r="UVI4" s="253"/>
      <c r="UVJ4" s="253"/>
      <c r="UVK4" s="253"/>
      <c r="UVL4" s="253"/>
      <c r="UVM4" s="253"/>
      <c r="UVN4" s="253"/>
      <c r="UVO4" s="253"/>
      <c r="UVP4" s="253"/>
      <c r="UVQ4" s="253"/>
      <c r="UVR4" s="253"/>
      <c r="UVS4" s="253"/>
      <c r="UVT4" s="253"/>
      <c r="UVU4" s="253"/>
      <c r="UVV4" s="253"/>
      <c r="UVW4" s="253"/>
      <c r="UVX4" s="253"/>
      <c r="UVY4" s="253"/>
      <c r="UVZ4" s="253"/>
      <c r="UWA4" s="253"/>
      <c r="UWB4" s="253"/>
      <c r="UWC4" s="253"/>
      <c r="UWD4" s="253"/>
      <c r="UWE4" s="253"/>
      <c r="UWF4" s="253"/>
      <c r="UWG4" s="253"/>
      <c r="UWH4" s="253"/>
      <c r="UWI4" s="253"/>
      <c r="UWJ4" s="253"/>
      <c r="UWK4" s="253"/>
      <c r="UWL4" s="253"/>
      <c r="UWM4" s="253"/>
      <c r="UWN4" s="253"/>
      <c r="UWO4" s="253"/>
      <c r="UWP4" s="253"/>
      <c r="UWQ4" s="253"/>
      <c r="UWR4" s="253"/>
      <c r="UWS4" s="253"/>
      <c r="UWT4" s="253"/>
      <c r="UWU4" s="253"/>
      <c r="UWV4" s="253"/>
      <c r="UWW4" s="253"/>
      <c r="UWX4" s="253"/>
      <c r="UWY4" s="253"/>
      <c r="UWZ4" s="253"/>
      <c r="UXA4" s="253"/>
      <c r="UXB4" s="253"/>
      <c r="UXC4" s="253"/>
      <c r="UXD4" s="253"/>
      <c r="UXE4" s="253"/>
      <c r="UXF4" s="253"/>
      <c r="UXG4" s="253"/>
      <c r="UXH4" s="253"/>
      <c r="UXI4" s="253"/>
      <c r="UXJ4" s="253"/>
      <c r="UXK4" s="253"/>
      <c r="UXL4" s="253"/>
      <c r="UXM4" s="253"/>
      <c r="UXN4" s="253"/>
      <c r="UXO4" s="253"/>
      <c r="UXP4" s="253"/>
      <c r="UXQ4" s="253"/>
      <c r="UXR4" s="253"/>
      <c r="UXS4" s="253"/>
      <c r="UXT4" s="253"/>
      <c r="UXU4" s="253"/>
      <c r="UXV4" s="253"/>
      <c r="UXW4" s="253"/>
      <c r="UXX4" s="253"/>
      <c r="UXY4" s="253"/>
      <c r="UXZ4" s="253"/>
      <c r="UYA4" s="253"/>
      <c r="UYB4" s="253"/>
      <c r="UYC4" s="253"/>
      <c r="UYD4" s="253"/>
      <c r="UYE4" s="253"/>
      <c r="UYF4" s="253"/>
      <c r="UYG4" s="253"/>
      <c r="UYH4" s="253"/>
      <c r="UYI4" s="253"/>
      <c r="UYJ4" s="253"/>
      <c r="UYK4" s="253"/>
      <c r="UYL4" s="253"/>
      <c r="UYM4" s="253"/>
      <c r="UYN4" s="253"/>
      <c r="UYO4" s="253"/>
      <c r="UYP4" s="253"/>
      <c r="UYQ4" s="253"/>
      <c r="UYR4" s="253"/>
      <c r="UYS4" s="253"/>
      <c r="UYT4" s="253"/>
      <c r="UYU4" s="253"/>
      <c r="UYV4" s="253"/>
      <c r="UYW4" s="253"/>
      <c r="UYX4" s="253"/>
      <c r="UYY4" s="253"/>
      <c r="UYZ4" s="253"/>
      <c r="UZA4" s="253"/>
      <c r="UZB4" s="253"/>
      <c r="UZC4" s="253"/>
      <c r="UZD4" s="253"/>
      <c r="UZE4" s="253"/>
      <c r="UZF4" s="253"/>
      <c r="UZG4" s="253"/>
      <c r="UZH4" s="253"/>
      <c r="UZI4" s="253"/>
      <c r="UZJ4" s="253"/>
      <c r="UZK4" s="253"/>
      <c r="UZL4" s="253"/>
      <c r="UZM4" s="253"/>
      <c r="UZN4" s="253"/>
      <c r="UZO4" s="253"/>
      <c r="UZP4" s="253"/>
      <c r="UZQ4" s="253"/>
      <c r="UZR4" s="253"/>
      <c r="UZS4" s="253"/>
      <c r="UZT4" s="253"/>
      <c r="UZU4" s="253"/>
      <c r="UZV4" s="253"/>
      <c r="UZW4" s="253"/>
      <c r="UZX4" s="253"/>
      <c r="UZY4" s="253"/>
      <c r="UZZ4" s="253"/>
      <c r="VAA4" s="253"/>
      <c r="VAB4" s="253"/>
      <c r="VAC4" s="253"/>
      <c r="VAD4" s="253"/>
      <c r="VAE4" s="253"/>
      <c r="VAF4" s="253"/>
      <c r="VAG4" s="253"/>
      <c r="VAH4" s="253"/>
      <c r="VAI4" s="253"/>
      <c r="VAJ4" s="253"/>
      <c r="VAK4" s="253"/>
      <c r="VAL4" s="253"/>
      <c r="VAM4" s="253"/>
      <c r="VAN4" s="253"/>
      <c r="VAO4" s="253"/>
      <c r="VAP4" s="253"/>
      <c r="VAQ4" s="253"/>
      <c r="VAR4" s="253"/>
      <c r="VAS4" s="253"/>
      <c r="VAT4" s="253"/>
      <c r="VAU4" s="253"/>
      <c r="VAV4" s="253"/>
      <c r="VAW4" s="253"/>
      <c r="VAX4" s="253"/>
      <c r="VAY4" s="253"/>
      <c r="VAZ4" s="253"/>
      <c r="VBA4" s="253"/>
      <c r="VBB4" s="253"/>
      <c r="VBC4" s="253"/>
      <c r="VBD4" s="253"/>
      <c r="VBE4" s="253"/>
      <c r="VBF4" s="253"/>
      <c r="VBG4" s="253"/>
      <c r="VBH4" s="253"/>
      <c r="VBI4" s="253"/>
      <c r="VBJ4" s="253"/>
      <c r="VBK4" s="253"/>
      <c r="VBL4" s="253"/>
      <c r="VBM4" s="253"/>
      <c r="VBN4" s="253"/>
      <c r="VBO4" s="253"/>
      <c r="VBP4" s="253"/>
      <c r="VBQ4" s="253"/>
      <c r="VBR4" s="253"/>
      <c r="VBS4" s="253"/>
      <c r="VBT4" s="253"/>
      <c r="VBU4" s="253"/>
      <c r="VBV4" s="253"/>
      <c r="VBW4" s="253"/>
      <c r="VBX4" s="253"/>
      <c r="VBY4" s="253"/>
      <c r="VBZ4" s="253"/>
      <c r="VCA4" s="253"/>
      <c r="VCB4" s="253"/>
      <c r="VCC4" s="253"/>
      <c r="VCD4" s="253"/>
      <c r="VCE4" s="253"/>
      <c r="VCF4" s="253"/>
      <c r="VCG4" s="253"/>
      <c r="VCH4" s="253"/>
      <c r="VCI4" s="253"/>
      <c r="VCJ4" s="253"/>
      <c r="VCK4" s="253"/>
      <c r="VCL4" s="253"/>
      <c r="VCM4" s="253"/>
      <c r="VCN4" s="253"/>
      <c r="VCO4" s="253"/>
      <c r="VCP4" s="253"/>
      <c r="VCQ4" s="253"/>
      <c r="VCR4" s="253"/>
      <c r="VCS4" s="253"/>
      <c r="VCT4" s="253"/>
      <c r="VCU4" s="253"/>
      <c r="VCV4" s="253"/>
      <c r="VCW4" s="253"/>
      <c r="VCX4" s="253"/>
      <c r="VCY4" s="253"/>
      <c r="VCZ4" s="253"/>
      <c r="VDA4" s="253"/>
      <c r="VDB4" s="253"/>
      <c r="VDC4" s="253"/>
      <c r="VDD4" s="253"/>
      <c r="VDE4" s="253"/>
      <c r="VDF4" s="253"/>
      <c r="VDG4" s="253"/>
      <c r="VDH4" s="253"/>
      <c r="VDI4" s="253"/>
      <c r="VDJ4" s="253"/>
      <c r="VDK4" s="253"/>
      <c r="VDL4" s="253"/>
      <c r="VDM4" s="253"/>
      <c r="VDN4" s="253"/>
      <c r="VDO4" s="253"/>
      <c r="VDP4" s="253"/>
      <c r="VDQ4" s="253"/>
      <c r="VDR4" s="253"/>
      <c r="VDS4" s="253"/>
      <c r="VDT4" s="253"/>
      <c r="VDU4" s="253"/>
      <c r="VDV4" s="253"/>
      <c r="VDW4" s="253"/>
      <c r="VDX4" s="253"/>
      <c r="VDY4" s="253"/>
      <c r="VDZ4" s="253"/>
      <c r="VEA4" s="253"/>
      <c r="VEB4" s="253"/>
      <c r="VEC4" s="253"/>
      <c r="VED4" s="253"/>
      <c r="VEE4" s="253"/>
      <c r="VEF4" s="253"/>
      <c r="VEG4" s="253"/>
      <c r="VEH4" s="253"/>
      <c r="VEI4" s="253"/>
      <c r="VEJ4" s="253"/>
      <c r="VEK4" s="253"/>
      <c r="VEL4" s="253"/>
      <c r="VEM4" s="253"/>
      <c r="VEN4" s="253"/>
      <c r="VEO4" s="253"/>
      <c r="VEP4" s="253"/>
      <c r="VEQ4" s="253"/>
      <c r="VER4" s="253"/>
      <c r="VES4" s="253"/>
      <c r="VET4" s="253"/>
      <c r="VEU4" s="253"/>
      <c r="VEV4" s="253"/>
      <c r="VEW4" s="253"/>
      <c r="VEX4" s="253"/>
      <c r="VEY4" s="253"/>
      <c r="VEZ4" s="253"/>
      <c r="VFA4" s="253"/>
      <c r="VFB4" s="253"/>
      <c r="VFC4" s="253"/>
      <c r="VFD4" s="253"/>
      <c r="VFE4" s="253"/>
      <c r="VFF4" s="253"/>
      <c r="VFG4" s="253"/>
      <c r="VFH4" s="253"/>
      <c r="VFI4" s="253"/>
      <c r="VFJ4" s="253"/>
      <c r="VFK4" s="253"/>
      <c r="VFL4" s="253"/>
      <c r="VFM4" s="253"/>
      <c r="VFN4" s="253"/>
      <c r="VFO4" s="253"/>
      <c r="VFP4" s="253"/>
      <c r="VFQ4" s="253"/>
      <c r="VFR4" s="253"/>
      <c r="VFS4" s="253"/>
      <c r="VFT4" s="253"/>
      <c r="VFU4" s="253"/>
      <c r="VFV4" s="253"/>
      <c r="VFW4" s="253"/>
      <c r="VFX4" s="253"/>
      <c r="VFY4" s="253"/>
      <c r="VFZ4" s="253"/>
      <c r="VGA4" s="253"/>
      <c r="VGB4" s="253"/>
      <c r="VGC4" s="253"/>
      <c r="VGD4" s="253"/>
      <c r="VGE4" s="253"/>
      <c r="VGF4" s="253"/>
      <c r="VGG4" s="253"/>
      <c r="VGH4" s="253"/>
      <c r="VGI4" s="253"/>
      <c r="VGJ4" s="253"/>
      <c r="VGK4" s="253"/>
      <c r="VGL4" s="253"/>
      <c r="VGM4" s="253"/>
      <c r="VGN4" s="253"/>
      <c r="VGO4" s="253"/>
      <c r="VGP4" s="253"/>
      <c r="VGQ4" s="253"/>
      <c r="VGR4" s="253"/>
      <c r="VGS4" s="253"/>
      <c r="VGT4" s="253"/>
      <c r="VGU4" s="253"/>
      <c r="VGV4" s="253"/>
      <c r="VGW4" s="253"/>
      <c r="VGX4" s="253"/>
      <c r="VGY4" s="253"/>
      <c r="VGZ4" s="253"/>
      <c r="VHA4" s="253"/>
      <c r="VHB4" s="253"/>
      <c r="VHC4" s="253"/>
      <c r="VHD4" s="253"/>
      <c r="VHE4" s="253"/>
      <c r="VHF4" s="253"/>
      <c r="VHG4" s="253"/>
      <c r="VHH4" s="253"/>
      <c r="VHI4" s="253"/>
      <c r="VHJ4" s="253"/>
      <c r="VHK4" s="253"/>
      <c r="VHL4" s="253"/>
      <c r="VHM4" s="253"/>
      <c r="VHN4" s="253"/>
      <c r="VHO4" s="253"/>
      <c r="VHP4" s="253"/>
      <c r="VHQ4" s="253"/>
      <c r="VHR4" s="253"/>
      <c r="VHS4" s="253"/>
      <c r="VHT4" s="253"/>
      <c r="VHU4" s="253"/>
      <c r="VHV4" s="253"/>
      <c r="VHW4" s="253"/>
      <c r="VHX4" s="253"/>
      <c r="VHY4" s="253"/>
      <c r="VHZ4" s="253"/>
      <c r="VIA4" s="253"/>
      <c r="VIB4" s="253"/>
      <c r="VIC4" s="253"/>
      <c r="VID4" s="253"/>
      <c r="VIE4" s="253"/>
      <c r="VIF4" s="253"/>
      <c r="VIG4" s="253"/>
      <c r="VIH4" s="253"/>
      <c r="VII4" s="253"/>
      <c r="VIJ4" s="253"/>
      <c r="VIK4" s="253"/>
      <c r="VIL4" s="253"/>
      <c r="VIM4" s="253"/>
      <c r="VIN4" s="253"/>
      <c r="VIO4" s="253"/>
      <c r="VIP4" s="253"/>
      <c r="VIQ4" s="253"/>
      <c r="VIR4" s="253"/>
      <c r="VIS4" s="253"/>
      <c r="VIT4" s="253"/>
      <c r="VIU4" s="253"/>
      <c r="VIV4" s="253"/>
      <c r="VIW4" s="253"/>
      <c r="VIX4" s="253"/>
      <c r="VIY4" s="253"/>
      <c r="VIZ4" s="253"/>
      <c r="VJA4" s="253"/>
      <c r="VJB4" s="253"/>
      <c r="VJC4" s="253"/>
      <c r="VJD4" s="253"/>
      <c r="VJE4" s="253"/>
      <c r="VJF4" s="253"/>
      <c r="VJG4" s="253"/>
      <c r="VJH4" s="253"/>
      <c r="VJI4" s="253"/>
      <c r="VJJ4" s="253"/>
      <c r="VJK4" s="253"/>
      <c r="VJL4" s="253"/>
      <c r="VJM4" s="253"/>
      <c r="VJN4" s="253"/>
      <c r="VJO4" s="253"/>
      <c r="VJP4" s="253"/>
      <c r="VJQ4" s="253"/>
      <c r="VJR4" s="253"/>
      <c r="VJS4" s="253"/>
      <c r="VJT4" s="253"/>
      <c r="VJU4" s="253"/>
      <c r="VJV4" s="253"/>
      <c r="VJW4" s="253"/>
      <c r="VJX4" s="253"/>
      <c r="VJY4" s="253"/>
      <c r="VJZ4" s="253"/>
      <c r="VKA4" s="253"/>
      <c r="VKB4" s="253"/>
      <c r="VKC4" s="253"/>
      <c r="VKD4" s="253"/>
      <c r="VKE4" s="253"/>
      <c r="VKF4" s="253"/>
      <c r="VKG4" s="253"/>
      <c r="VKH4" s="253"/>
      <c r="VKI4" s="253"/>
      <c r="VKJ4" s="253"/>
      <c r="VKK4" s="253"/>
      <c r="VKL4" s="253"/>
      <c r="VKM4" s="253"/>
      <c r="VKN4" s="253"/>
      <c r="VKO4" s="253"/>
      <c r="VKP4" s="253"/>
      <c r="VKQ4" s="253"/>
      <c r="VKR4" s="253"/>
      <c r="VKS4" s="253"/>
      <c r="VKT4" s="253"/>
      <c r="VKU4" s="253"/>
      <c r="VKV4" s="253"/>
      <c r="VKW4" s="253"/>
      <c r="VKX4" s="253"/>
      <c r="VKY4" s="253"/>
      <c r="VKZ4" s="253"/>
      <c r="VLA4" s="253"/>
      <c r="VLB4" s="253"/>
      <c r="VLC4" s="253"/>
      <c r="VLD4" s="253"/>
      <c r="VLE4" s="253"/>
      <c r="VLF4" s="253"/>
      <c r="VLG4" s="253"/>
      <c r="VLH4" s="253"/>
      <c r="VLI4" s="253"/>
      <c r="VLJ4" s="253"/>
      <c r="VLK4" s="253"/>
      <c r="VLL4" s="253"/>
      <c r="VLM4" s="253"/>
      <c r="VLN4" s="253"/>
      <c r="VLO4" s="253"/>
      <c r="VLP4" s="253"/>
      <c r="VLQ4" s="253"/>
      <c r="VLR4" s="253"/>
      <c r="VLS4" s="253"/>
      <c r="VLT4" s="253"/>
      <c r="VLU4" s="253"/>
      <c r="VLV4" s="253"/>
      <c r="VLW4" s="253"/>
      <c r="VLX4" s="253"/>
      <c r="VLY4" s="253"/>
      <c r="VLZ4" s="253"/>
      <c r="VMA4" s="253"/>
      <c r="VMB4" s="253"/>
      <c r="VMC4" s="253"/>
      <c r="VMD4" s="253"/>
      <c r="VME4" s="253"/>
      <c r="VMF4" s="253"/>
      <c r="VMG4" s="253"/>
      <c r="VMH4" s="253"/>
      <c r="VMI4" s="253"/>
      <c r="VMJ4" s="253"/>
      <c r="VMK4" s="253"/>
      <c r="VML4" s="253"/>
      <c r="VMM4" s="253"/>
      <c r="VMN4" s="253"/>
      <c r="VMO4" s="253"/>
      <c r="VMP4" s="253"/>
      <c r="VMQ4" s="253"/>
      <c r="VMR4" s="253"/>
      <c r="VMS4" s="253"/>
      <c r="VMT4" s="253"/>
      <c r="VMU4" s="253"/>
      <c r="VMV4" s="253"/>
      <c r="VMW4" s="253"/>
      <c r="VMX4" s="253"/>
      <c r="VMY4" s="253"/>
      <c r="VMZ4" s="253"/>
      <c r="VNA4" s="253"/>
      <c r="VNB4" s="253"/>
      <c r="VNC4" s="253"/>
      <c r="VND4" s="253"/>
      <c r="VNE4" s="253"/>
      <c r="VNF4" s="253"/>
      <c r="VNG4" s="253"/>
      <c r="VNH4" s="253"/>
      <c r="VNI4" s="253"/>
      <c r="VNJ4" s="253"/>
      <c r="VNK4" s="253"/>
      <c r="VNL4" s="253"/>
      <c r="VNM4" s="253"/>
      <c r="VNN4" s="253"/>
      <c r="VNO4" s="253"/>
      <c r="VNP4" s="253"/>
      <c r="VNQ4" s="253"/>
      <c r="VNR4" s="253"/>
      <c r="VNS4" s="253"/>
      <c r="VNT4" s="253"/>
      <c r="VNU4" s="253"/>
      <c r="VNV4" s="253"/>
      <c r="VNW4" s="253"/>
      <c r="VNX4" s="253"/>
      <c r="VNY4" s="253"/>
      <c r="VNZ4" s="253"/>
      <c r="VOA4" s="253"/>
      <c r="VOB4" s="253"/>
      <c r="VOC4" s="253"/>
      <c r="VOD4" s="253"/>
      <c r="VOE4" s="253"/>
      <c r="VOF4" s="253"/>
      <c r="VOG4" s="253"/>
      <c r="VOH4" s="253"/>
      <c r="VOI4" s="253"/>
      <c r="VOJ4" s="253"/>
      <c r="VOK4" s="253"/>
      <c r="VOL4" s="253"/>
      <c r="VOM4" s="253"/>
      <c r="VON4" s="253"/>
      <c r="VOO4" s="253"/>
      <c r="VOP4" s="253"/>
      <c r="VOQ4" s="253"/>
      <c r="VOR4" s="253"/>
      <c r="VOS4" s="253"/>
      <c r="VOT4" s="253"/>
      <c r="VOU4" s="253"/>
      <c r="VOV4" s="253"/>
      <c r="VOW4" s="253"/>
      <c r="VOX4" s="253"/>
      <c r="VOY4" s="253"/>
      <c r="VOZ4" s="253"/>
      <c r="VPA4" s="253"/>
      <c r="VPB4" s="253"/>
      <c r="VPC4" s="253"/>
      <c r="VPD4" s="253"/>
      <c r="VPE4" s="253"/>
      <c r="VPF4" s="253"/>
      <c r="VPG4" s="253"/>
      <c r="VPH4" s="253"/>
      <c r="VPI4" s="253"/>
      <c r="VPJ4" s="253"/>
      <c r="VPK4" s="253"/>
      <c r="VPL4" s="253"/>
      <c r="VPM4" s="253"/>
      <c r="VPN4" s="253"/>
      <c r="VPO4" s="253"/>
      <c r="VPP4" s="253"/>
      <c r="VPQ4" s="253"/>
      <c r="VPR4" s="253"/>
      <c r="VPS4" s="253"/>
      <c r="VPT4" s="253"/>
      <c r="VPU4" s="253"/>
      <c r="VPV4" s="253"/>
      <c r="VPW4" s="253"/>
      <c r="VPX4" s="253"/>
      <c r="VPY4" s="253"/>
      <c r="VPZ4" s="253"/>
      <c r="VQA4" s="253"/>
      <c r="VQB4" s="253"/>
      <c r="VQC4" s="253"/>
      <c r="VQD4" s="253"/>
      <c r="VQE4" s="253"/>
      <c r="VQF4" s="253"/>
      <c r="VQG4" s="253"/>
      <c r="VQH4" s="253"/>
      <c r="VQI4" s="253"/>
      <c r="VQJ4" s="253"/>
      <c r="VQK4" s="253"/>
      <c r="VQL4" s="253"/>
      <c r="VQM4" s="253"/>
      <c r="VQN4" s="253"/>
      <c r="VQO4" s="253"/>
      <c r="VQP4" s="253"/>
      <c r="VQQ4" s="253"/>
      <c r="VQR4" s="253"/>
      <c r="VQS4" s="253"/>
      <c r="VQT4" s="253"/>
      <c r="VQU4" s="253"/>
      <c r="VQV4" s="253"/>
      <c r="VQW4" s="253"/>
      <c r="VQX4" s="253"/>
      <c r="VQY4" s="253"/>
      <c r="VQZ4" s="253"/>
      <c r="VRA4" s="253"/>
      <c r="VRB4" s="253"/>
      <c r="VRC4" s="253"/>
      <c r="VRD4" s="253"/>
      <c r="VRE4" s="253"/>
      <c r="VRF4" s="253"/>
      <c r="VRG4" s="253"/>
      <c r="VRH4" s="253"/>
      <c r="VRI4" s="253"/>
      <c r="VRJ4" s="253"/>
      <c r="VRK4" s="253"/>
      <c r="VRL4" s="253"/>
      <c r="VRM4" s="253"/>
      <c r="VRN4" s="253"/>
      <c r="VRO4" s="253"/>
      <c r="VRP4" s="253"/>
      <c r="VRQ4" s="253"/>
      <c r="VRR4" s="253"/>
      <c r="VRS4" s="253"/>
      <c r="VRT4" s="253"/>
      <c r="VRU4" s="253"/>
      <c r="VRV4" s="253"/>
      <c r="VRW4" s="253"/>
      <c r="VRX4" s="253"/>
      <c r="VRY4" s="253"/>
      <c r="VRZ4" s="253"/>
      <c r="VSA4" s="253"/>
      <c r="VSB4" s="253"/>
      <c r="VSC4" s="253"/>
      <c r="VSD4" s="253"/>
      <c r="VSE4" s="253"/>
      <c r="VSF4" s="253"/>
      <c r="VSG4" s="253"/>
      <c r="VSH4" s="253"/>
      <c r="VSI4" s="253"/>
      <c r="VSJ4" s="253"/>
      <c r="VSK4" s="253"/>
      <c r="VSL4" s="253"/>
      <c r="VSM4" s="253"/>
      <c r="VSN4" s="253"/>
      <c r="VSO4" s="253"/>
      <c r="VSP4" s="253"/>
      <c r="VSQ4" s="253"/>
      <c r="VSR4" s="253"/>
      <c r="VSS4" s="253"/>
      <c r="VST4" s="253"/>
      <c r="VSU4" s="253"/>
      <c r="VSV4" s="253"/>
      <c r="VSW4" s="253"/>
      <c r="VSX4" s="253"/>
      <c r="VSY4" s="253"/>
      <c r="VSZ4" s="253"/>
      <c r="VTA4" s="253"/>
      <c r="VTB4" s="253"/>
      <c r="VTC4" s="253"/>
      <c r="VTD4" s="253"/>
      <c r="VTE4" s="253"/>
      <c r="VTF4" s="253"/>
      <c r="VTG4" s="253"/>
      <c r="VTH4" s="253"/>
      <c r="VTI4" s="253"/>
      <c r="VTJ4" s="253"/>
      <c r="VTK4" s="253"/>
      <c r="VTL4" s="253"/>
      <c r="VTM4" s="253"/>
      <c r="VTN4" s="253"/>
      <c r="VTO4" s="253"/>
      <c r="VTP4" s="253"/>
      <c r="VTQ4" s="253"/>
      <c r="VTR4" s="253"/>
      <c r="VTS4" s="253"/>
      <c r="VTT4" s="253"/>
      <c r="VTU4" s="253"/>
      <c r="VTV4" s="253"/>
      <c r="VTW4" s="253"/>
      <c r="VTX4" s="253"/>
      <c r="VTY4" s="253"/>
      <c r="VTZ4" s="253"/>
      <c r="VUA4" s="253"/>
      <c r="VUB4" s="253"/>
      <c r="VUC4" s="253"/>
      <c r="VUD4" s="253"/>
      <c r="VUE4" s="253"/>
      <c r="VUF4" s="253"/>
      <c r="VUG4" s="253"/>
      <c r="VUH4" s="253"/>
      <c r="VUI4" s="253"/>
      <c r="VUJ4" s="253"/>
      <c r="VUK4" s="253"/>
      <c r="VUL4" s="253"/>
      <c r="VUM4" s="253"/>
      <c r="VUN4" s="253"/>
      <c r="VUO4" s="253"/>
      <c r="VUP4" s="253"/>
      <c r="VUQ4" s="253"/>
      <c r="VUR4" s="253"/>
      <c r="VUS4" s="253"/>
      <c r="VUT4" s="253"/>
      <c r="VUU4" s="253"/>
      <c r="VUV4" s="253"/>
      <c r="VUW4" s="253"/>
      <c r="VUX4" s="253"/>
      <c r="VUY4" s="253"/>
      <c r="VUZ4" s="253"/>
      <c r="VVA4" s="253"/>
      <c r="VVB4" s="253"/>
      <c r="VVC4" s="253"/>
      <c r="VVD4" s="253"/>
      <c r="VVE4" s="253"/>
      <c r="VVF4" s="253"/>
      <c r="VVG4" s="253"/>
      <c r="VVH4" s="253"/>
      <c r="VVI4" s="253"/>
      <c r="VVJ4" s="253"/>
      <c r="VVK4" s="253"/>
      <c r="VVL4" s="253"/>
      <c r="VVM4" s="253"/>
      <c r="VVN4" s="253"/>
      <c r="VVO4" s="253"/>
      <c r="VVP4" s="253"/>
      <c r="VVQ4" s="253"/>
      <c r="VVR4" s="253"/>
      <c r="VVS4" s="253"/>
      <c r="VVT4" s="253"/>
      <c r="VVU4" s="253"/>
      <c r="VVV4" s="253"/>
      <c r="VVW4" s="253"/>
      <c r="VVX4" s="253"/>
      <c r="VVY4" s="253"/>
      <c r="VVZ4" s="253"/>
      <c r="VWA4" s="253"/>
      <c r="VWB4" s="253"/>
      <c r="VWC4" s="253"/>
      <c r="VWD4" s="253"/>
      <c r="VWE4" s="253"/>
      <c r="VWF4" s="253"/>
      <c r="VWG4" s="253"/>
      <c r="VWH4" s="253"/>
      <c r="VWI4" s="253"/>
      <c r="VWJ4" s="253"/>
      <c r="VWK4" s="253"/>
      <c r="VWL4" s="253"/>
      <c r="VWM4" s="253"/>
      <c r="VWN4" s="253"/>
      <c r="VWO4" s="253"/>
      <c r="VWP4" s="253"/>
      <c r="VWQ4" s="253"/>
      <c r="VWR4" s="253"/>
      <c r="VWS4" s="253"/>
      <c r="VWT4" s="253"/>
      <c r="VWU4" s="253"/>
      <c r="VWV4" s="253"/>
      <c r="VWW4" s="253"/>
      <c r="VWX4" s="253"/>
      <c r="VWY4" s="253"/>
      <c r="VWZ4" s="253"/>
      <c r="VXA4" s="253"/>
      <c r="VXB4" s="253"/>
      <c r="VXC4" s="253"/>
      <c r="VXD4" s="253"/>
      <c r="VXE4" s="253"/>
      <c r="VXF4" s="253"/>
      <c r="VXG4" s="253"/>
      <c r="VXH4" s="253"/>
      <c r="VXI4" s="253"/>
      <c r="VXJ4" s="253"/>
      <c r="VXK4" s="253"/>
      <c r="VXL4" s="253"/>
      <c r="VXM4" s="253"/>
      <c r="VXN4" s="253"/>
      <c r="VXO4" s="253"/>
      <c r="VXP4" s="253"/>
      <c r="VXQ4" s="253"/>
      <c r="VXR4" s="253"/>
      <c r="VXS4" s="253"/>
      <c r="VXT4" s="253"/>
      <c r="VXU4" s="253"/>
      <c r="VXV4" s="253"/>
      <c r="VXW4" s="253"/>
      <c r="VXX4" s="253"/>
      <c r="VXY4" s="253"/>
      <c r="VXZ4" s="253"/>
      <c r="VYA4" s="253"/>
      <c r="VYB4" s="253"/>
      <c r="VYC4" s="253"/>
      <c r="VYD4" s="253"/>
      <c r="VYE4" s="253"/>
      <c r="VYF4" s="253"/>
      <c r="VYG4" s="253"/>
      <c r="VYH4" s="253"/>
      <c r="VYI4" s="253"/>
      <c r="VYJ4" s="253"/>
      <c r="VYK4" s="253"/>
      <c r="VYL4" s="253"/>
      <c r="VYM4" s="253"/>
      <c r="VYN4" s="253"/>
      <c r="VYO4" s="253"/>
      <c r="VYP4" s="253"/>
      <c r="VYQ4" s="253"/>
      <c r="VYR4" s="253"/>
      <c r="VYS4" s="253"/>
      <c r="VYT4" s="253"/>
      <c r="VYU4" s="253"/>
      <c r="VYV4" s="253"/>
      <c r="VYW4" s="253"/>
      <c r="VYX4" s="253"/>
      <c r="VYY4" s="253"/>
      <c r="VYZ4" s="253"/>
      <c r="VZA4" s="253"/>
      <c r="VZB4" s="253"/>
      <c r="VZC4" s="253"/>
      <c r="VZD4" s="253"/>
      <c r="VZE4" s="253"/>
      <c r="VZF4" s="253"/>
      <c r="VZG4" s="253"/>
      <c r="VZH4" s="253"/>
      <c r="VZI4" s="253"/>
      <c r="VZJ4" s="253"/>
      <c r="VZK4" s="253"/>
      <c r="VZL4" s="253"/>
      <c r="VZM4" s="253"/>
      <c r="VZN4" s="253"/>
      <c r="VZO4" s="253"/>
      <c r="VZP4" s="253"/>
      <c r="VZQ4" s="253"/>
      <c r="VZR4" s="253"/>
      <c r="VZS4" s="253"/>
      <c r="VZT4" s="253"/>
      <c r="VZU4" s="253"/>
      <c r="VZV4" s="253"/>
      <c r="VZW4" s="253"/>
      <c r="VZX4" s="253"/>
      <c r="VZY4" s="253"/>
      <c r="VZZ4" s="253"/>
      <c r="WAA4" s="253"/>
      <c r="WAB4" s="253"/>
      <c r="WAC4" s="253"/>
      <c r="WAD4" s="253"/>
      <c r="WAE4" s="253"/>
      <c r="WAF4" s="253"/>
      <c r="WAG4" s="253"/>
      <c r="WAH4" s="253"/>
      <c r="WAI4" s="253"/>
      <c r="WAJ4" s="253"/>
      <c r="WAK4" s="253"/>
      <c r="WAL4" s="253"/>
      <c r="WAM4" s="253"/>
      <c r="WAN4" s="253"/>
      <c r="WAO4" s="253"/>
      <c r="WAP4" s="253"/>
      <c r="WAQ4" s="253"/>
      <c r="WAR4" s="253"/>
      <c r="WAS4" s="253"/>
      <c r="WAT4" s="253"/>
      <c r="WAU4" s="253"/>
      <c r="WAV4" s="253"/>
      <c r="WAW4" s="253"/>
      <c r="WAX4" s="253"/>
      <c r="WAY4" s="253"/>
      <c r="WAZ4" s="253"/>
      <c r="WBA4" s="253"/>
      <c r="WBB4" s="253"/>
      <c r="WBC4" s="253"/>
      <c r="WBD4" s="253"/>
      <c r="WBE4" s="253"/>
      <c r="WBF4" s="253"/>
      <c r="WBG4" s="253"/>
      <c r="WBH4" s="253"/>
      <c r="WBI4" s="253"/>
      <c r="WBJ4" s="253"/>
      <c r="WBK4" s="253"/>
      <c r="WBL4" s="253"/>
      <c r="WBM4" s="253"/>
      <c r="WBN4" s="253"/>
      <c r="WBO4" s="253"/>
      <c r="WBP4" s="253"/>
      <c r="WBQ4" s="253"/>
      <c r="WBR4" s="253"/>
      <c r="WBS4" s="253"/>
      <c r="WBT4" s="253"/>
      <c r="WBU4" s="253"/>
      <c r="WBV4" s="253"/>
      <c r="WBW4" s="253"/>
      <c r="WBX4" s="253"/>
      <c r="WBY4" s="253"/>
      <c r="WBZ4" s="253"/>
      <c r="WCA4" s="253"/>
      <c r="WCB4" s="253"/>
      <c r="WCC4" s="253"/>
      <c r="WCD4" s="253"/>
      <c r="WCE4" s="253"/>
      <c r="WCF4" s="253"/>
      <c r="WCG4" s="253"/>
      <c r="WCH4" s="253"/>
      <c r="WCI4" s="253"/>
      <c r="WCJ4" s="253"/>
      <c r="WCK4" s="253"/>
      <c r="WCL4" s="253"/>
      <c r="WCM4" s="253"/>
      <c r="WCN4" s="253"/>
      <c r="WCO4" s="253"/>
      <c r="WCP4" s="253"/>
      <c r="WCQ4" s="253"/>
      <c r="WCR4" s="253"/>
      <c r="WCS4" s="253"/>
      <c r="WCT4" s="253"/>
      <c r="WCU4" s="253"/>
      <c r="WCV4" s="253"/>
      <c r="WCW4" s="253"/>
      <c r="WCX4" s="253"/>
      <c r="WCY4" s="253"/>
      <c r="WCZ4" s="253"/>
      <c r="WDA4" s="253"/>
      <c r="WDB4" s="253"/>
      <c r="WDC4" s="253"/>
      <c r="WDD4" s="253"/>
      <c r="WDE4" s="253"/>
      <c r="WDF4" s="253"/>
      <c r="WDG4" s="253"/>
      <c r="WDH4" s="253"/>
      <c r="WDI4" s="253"/>
      <c r="WDJ4" s="253"/>
      <c r="WDK4" s="253"/>
      <c r="WDL4" s="253"/>
      <c r="WDM4" s="253"/>
      <c r="WDN4" s="253"/>
      <c r="WDO4" s="253"/>
      <c r="WDP4" s="253"/>
      <c r="WDQ4" s="253"/>
      <c r="WDR4" s="253"/>
      <c r="WDS4" s="253"/>
      <c r="WDT4" s="253"/>
      <c r="WDU4" s="253"/>
      <c r="WDV4" s="253"/>
      <c r="WDW4" s="253"/>
      <c r="WDX4" s="253"/>
      <c r="WDY4" s="253"/>
      <c r="WDZ4" s="253"/>
      <c r="WEA4" s="253"/>
      <c r="WEB4" s="253"/>
      <c r="WEC4" s="253"/>
      <c r="WED4" s="253"/>
      <c r="WEE4" s="253"/>
      <c r="WEF4" s="253"/>
      <c r="WEG4" s="253"/>
      <c r="WEH4" s="253"/>
      <c r="WEI4" s="253"/>
      <c r="WEJ4" s="253"/>
      <c r="WEK4" s="253"/>
      <c r="WEL4" s="253"/>
      <c r="WEM4" s="253"/>
      <c r="WEN4" s="253"/>
      <c r="WEO4" s="253"/>
      <c r="WEP4" s="253"/>
      <c r="WEQ4" s="253"/>
      <c r="WER4" s="253"/>
      <c r="WES4" s="253"/>
      <c r="WET4" s="253"/>
      <c r="WEU4" s="253"/>
      <c r="WEV4" s="253"/>
      <c r="WEW4" s="253"/>
      <c r="WEX4" s="253"/>
      <c r="WEY4" s="253"/>
      <c r="WEZ4" s="253"/>
      <c r="WFA4" s="253"/>
      <c r="WFB4" s="253"/>
      <c r="WFC4" s="253"/>
      <c r="WFD4" s="253"/>
      <c r="WFE4" s="253"/>
      <c r="WFF4" s="253"/>
      <c r="WFG4" s="253"/>
      <c r="WFH4" s="253"/>
      <c r="WFI4" s="253"/>
      <c r="WFJ4" s="253"/>
      <c r="WFK4" s="253"/>
      <c r="WFL4" s="253"/>
      <c r="WFM4" s="253"/>
      <c r="WFN4" s="253"/>
      <c r="WFO4" s="253"/>
      <c r="WFP4" s="253"/>
      <c r="WFQ4" s="253"/>
      <c r="WFR4" s="253"/>
      <c r="WFS4" s="253"/>
      <c r="WFT4" s="253"/>
      <c r="WFU4" s="253"/>
      <c r="WFV4" s="253"/>
      <c r="WFW4" s="253"/>
      <c r="WFX4" s="253"/>
      <c r="WFY4" s="253"/>
      <c r="WFZ4" s="253"/>
      <c r="WGA4" s="253"/>
      <c r="WGB4" s="253"/>
      <c r="WGC4" s="253"/>
      <c r="WGD4" s="253"/>
      <c r="WGE4" s="253"/>
      <c r="WGF4" s="253"/>
      <c r="WGG4" s="253"/>
      <c r="WGH4" s="253"/>
      <c r="WGI4" s="253"/>
      <c r="WGJ4" s="253"/>
      <c r="WGK4" s="253"/>
      <c r="WGL4" s="253"/>
      <c r="WGM4" s="253"/>
      <c r="WGN4" s="253"/>
      <c r="WGO4" s="253"/>
      <c r="WGP4" s="253"/>
      <c r="WGQ4" s="253"/>
      <c r="WGR4" s="253"/>
      <c r="WGS4" s="253"/>
      <c r="WGT4" s="253"/>
      <c r="WGU4" s="253"/>
      <c r="WGV4" s="253"/>
      <c r="WGW4" s="253"/>
      <c r="WGX4" s="253"/>
      <c r="WGY4" s="253"/>
      <c r="WGZ4" s="253"/>
      <c r="WHA4" s="253"/>
      <c r="WHB4" s="253"/>
      <c r="WHC4" s="253"/>
      <c r="WHD4" s="253"/>
      <c r="WHE4" s="253"/>
      <c r="WHF4" s="253"/>
      <c r="WHG4" s="253"/>
      <c r="WHH4" s="253"/>
      <c r="WHI4" s="253"/>
      <c r="WHJ4" s="253"/>
      <c r="WHK4" s="253"/>
      <c r="WHL4" s="253"/>
      <c r="WHM4" s="253"/>
      <c r="WHN4" s="253"/>
      <c r="WHO4" s="253"/>
      <c r="WHP4" s="253"/>
      <c r="WHQ4" s="253"/>
      <c r="WHR4" s="253"/>
      <c r="WHS4" s="253"/>
      <c r="WHT4" s="253"/>
      <c r="WHU4" s="253"/>
      <c r="WHV4" s="253"/>
      <c r="WHW4" s="253"/>
      <c r="WHX4" s="253"/>
      <c r="WHY4" s="253"/>
      <c r="WHZ4" s="253"/>
      <c r="WIA4" s="253"/>
      <c r="WIB4" s="253"/>
      <c r="WIC4" s="253"/>
      <c r="WID4" s="253"/>
      <c r="WIE4" s="253"/>
      <c r="WIF4" s="253"/>
      <c r="WIG4" s="253"/>
      <c r="WIH4" s="253"/>
      <c r="WII4" s="253"/>
      <c r="WIJ4" s="253"/>
      <c r="WIK4" s="253"/>
      <c r="WIL4" s="253"/>
      <c r="WIM4" s="253"/>
      <c r="WIN4" s="253"/>
      <c r="WIO4" s="253"/>
      <c r="WIP4" s="253"/>
      <c r="WIQ4" s="253"/>
      <c r="WIR4" s="253"/>
      <c r="WIS4" s="253"/>
      <c r="WIT4" s="253"/>
      <c r="WIU4" s="253"/>
      <c r="WIV4" s="253"/>
      <c r="WIW4" s="253"/>
      <c r="WIX4" s="253"/>
      <c r="WIY4" s="253"/>
      <c r="WIZ4" s="253"/>
      <c r="WJA4" s="253"/>
      <c r="WJB4" s="253"/>
      <c r="WJC4" s="253"/>
      <c r="WJD4" s="253"/>
      <c r="WJE4" s="253"/>
      <c r="WJF4" s="253"/>
      <c r="WJG4" s="253"/>
      <c r="WJH4" s="253"/>
      <c r="WJI4" s="253"/>
      <c r="WJJ4" s="253"/>
      <c r="WJK4" s="253"/>
      <c r="WJL4" s="253"/>
      <c r="WJM4" s="253"/>
      <c r="WJN4" s="253"/>
      <c r="WJO4" s="253"/>
      <c r="WJP4" s="253"/>
      <c r="WJQ4" s="253"/>
      <c r="WJR4" s="253"/>
      <c r="WJS4" s="253"/>
      <c r="WJT4" s="253"/>
      <c r="WJU4" s="253"/>
      <c r="WJV4" s="253"/>
      <c r="WJW4" s="253"/>
      <c r="WJX4" s="253"/>
      <c r="WJY4" s="253"/>
      <c r="WJZ4" s="253"/>
      <c r="WKA4" s="253"/>
      <c r="WKB4" s="253"/>
      <c r="WKC4" s="253"/>
      <c r="WKD4" s="253"/>
      <c r="WKE4" s="253"/>
      <c r="WKF4" s="253"/>
      <c r="WKG4" s="253"/>
      <c r="WKH4" s="253"/>
      <c r="WKI4" s="253"/>
      <c r="WKJ4" s="253"/>
      <c r="WKK4" s="253"/>
      <c r="WKL4" s="253"/>
      <c r="WKM4" s="253"/>
      <c r="WKN4" s="253"/>
      <c r="WKO4" s="253"/>
      <c r="WKP4" s="253"/>
      <c r="WKQ4" s="253"/>
      <c r="WKR4" s="253"/>
      <c r="WKS4" s="253"/>
      <c r="WKT4" s="253"/>
      <c r="WKU4" s="253"/>
      <c r="WKV4" s="253"/>
      <c r="WKW4" s="253"/>
      <c r="WKX4" s="253"/>
      <c r="WKY4" s="253"/>
      <c r="WKZ4" s="253"/>
      <c r="WLA4" s="253"/>
      <c r="WLB4" s="253"/>
      <c r="WLC4" s="253"/>
      <c r="WLD4" s="253"/>
      <c r="WLE4" s="253"/>
      <c r="WLF4" s="253"/>
      <c r="WLG4" s="253"/>
      <c r="WLH4" s="253"/>
      <c r="WLI4" s="253"/>
      <c r="WLJ4" s="253"/>
      <c r="WLK4" s="253"/>
      <c r="WLL4" s="253"/>
      <c r="WLM4" s="253"/>
      <c r="WLN4" s="253"/>
      <c r="WLO4" s="253"/>
      <c r="WLP4" s="253"/>
      <c r="WLQ4" s="253"/>
      <c r="WLR4" s="253"/>
      <c r="WLS4" s="253"/>
      <c r="WLT4" s="253"/>
      <c r="WLU4" s="253"/>
      <c r="WLV4" s="253"/>
      <c r="WLW4" s="253"/>
      <c r="WLX4" s="253"/>
      <c r="WLY4" s="253"/>
      <c r="WLZ4" s="253"/>
      <c r="WMA4" s="253"/>
      <c r="WMB4" s="253"/>
      <c r="WMC4" s="253"/>
      <c r="WMD4" s="253"/>
      <c r="WME4" s="253"/>
      <c r="WMF4" s="253"/>
      <c r="WMG4" s="253"/>
      <c r="WMH4" s="253"/>
      <c r="WMI4" s="253"/>
      <c r="WMJ4" s="253"/>
      <c r="WMK4" s="253"/>
      <c r="WML4" s="253"/>
      <c r="WMM4" s="253"/>
      <c r="WMN4" s="253"/>
      <c r="WMO4" s="253"/>
      <c r="WMP4" s="253"/>
      <c r="WMQ4" s="253"/>
      <c r="WMR4" s="253"/>
      <c r="WMS4" s="253"/>
      <c r="WMT4" s="253"/>
      <c r="WMU4" s="253"/>
      <c r="WMV4" s="253"/>
      <c r="WMW4" s="253"/>
      <c r="WMX4" s="253"/>
      <c r="WMY4" s="253"/>
      <c r="WMZ4" s="253"/>
      <c r="WNA4" s="253"/>
      <c r="WNB4" s="253"/>
      <c r="WNC4" s="253"/>
      <c r="WND4" s="253"/>
      <c r="WNE4" s="253"/>
      <c r="WNF4" s="253"/>
      <c r="WNG4" s="253"/>
      <c r="WNH4" s="253"/>
      <c r="WNI4" s="253"/>
      <c r="WNJ4" s="253"/>
      <c r="WNK4" s="253"/>
      <c r="WNL4" s="253"/>
      <c r="WNM4" s="253"/>
      <c r="WNN4" s="253"/>
      <c r="WNO4" s="253"/>
      <c r="WNP4" s="253"/>
      <c r="WNQ4" s="253"/>
      <c r="WNR4" s="253"/>
      <c r="WNS4" s="253"/>
      <c r="WNT4" s="253"/>
      <c r="WNU4" s="253"/>
      <c r="WNV4" s="253"/>
      <c r="WNW4" s="253"/>
      <c r="WNX4" s="253"/>
      <c r="WNY4" s="253"/>
      <c r="WNZ4" s="253"/>
      <c r="WOA4" s="253"/>
      <c r="WOB4" s="253"/>
      <c r="WOC4" s="253"/>
      <c r="WOD4" s="253"/>
      <c r="WOE4" s="253"/>
      <c r="WOF4" s="253"/>
      <c r="WOG4" s="253"/>
      <c r="WOH4" s="253"/>
      <c r="WOI4" s="253"/>
      <c r="WOJ4" s="253"/>
      <c r="WOK4" s="253"/>
      <c r="WOL4" s="253"/>
      <c r="WOM4" s="253"/>
      <c r="WON4" s="253"/>
      <c r="WOO4" s="253"/>
      <c r="WOP4" s="253"/>
      <c r="WOQ4" s="253"/>
      <c r="WOR4" s="253"/>
      <c r="WOS4" s="253"/>
      <c r="WOT4" s="253"/>
      <c r="WOU4" s="253"/>
      <c r="WOV4" s="253"/>
      <c r="WOW4" s="253"/>
      <c r="WOX4" s="253"/>
      <c r="WOY4" s="253"/>
      <c r="WOZ4" s="253"/>
      <c r="WPA4" s="253"/>
      <c r="WPB4" s="253"/>
      <c r="WPC4" s="253"/>
      <c r="WPD4" s="253"/>
      <c r="WPE4" s="253"/>
      <c r="WPF4" s="253"/>
      <c r="WPG4" s="253"/>
      <c r="WPH4" s="253"/>
      <c r="WPI4" s="253"/>
      <c r="WPJ4" s="253"/>
      <c r="WPK4" s="253"/>
      <c r="WPL4" s="253"/>
      <c r="WPM4" s="253"/>
      <c r="WPN4" s="253"/>
      <c r="WPO4" s="253"/>
      <c r="WPP4" s="253"/>
      <c r="WPQ4" s="253"/>
      <c r="WPR4" s="253"/>
      <c r="WPS4" s="253"/>
      <c r="WPT4" s="253"/>
      <c r="WPU4" s="253"/>
      <c r="WPV4" s="253"/>
      <c r="WPW4" s="253"/>
      <c r="WPX4" s="253"/>
      <c r="WPY4" s="253"/>
      <c r="WPZ4" s="253"/>
      <c r="WQA4" s="253"/>
      <c r="WQB4" s="253"/>
      <c r="WQC4" s="253"/>
      <c r="WQD4" s="253"/>
      <c r="WQE4" s="253"/>
      <c r="WQF4" s="253"/>
      <c r="WQG4" s="253"/>
      <c r="WQH4" s="253"/>
      <c r="WQI4" s="253"/>
      <c r="WQJ4" s="253"/>
      <c r="WQK4" s="253"/>
      <c r="WQL4" s="253"/>
      <c r="WQM4" s="253"/>
      <c r="WQN4" s="253"/>
      <c r="WQO4" s="253"/>
      <c r="WQP4" s="253"/>
      <c r="WQQ4" s="253"/>
      <c r="WQR4" s="253"/>
      <c r="WQS4" s="253"/>
      <c r="WQT4" s="253"/>
      <c r="WQU4" s="253"/>
      <c r="WQV4" s="253"/>
      <c r="WQW4" s="253"/>
      <c r="WQX4" s="253"/>
      <c r="WQY4" s="253"/>
      <c r="WQZ4" s="253"/>
      <c r="WRA4" s="253"/>
      <c r="WRB4" s="253"/>
      <c r="WRC4" s="253"/>
      <c r="WRD4" s="253"/>
      <c r="WRE4" s="253"/>
      <c r="WRF4" s="253"/>
      <c r="WRG4" s="253"/>
      <c r="WRH4" s="253"/>
      <c r="WRI4" s="253"/>
      <c r="WRJ4" s="253"/>
      <c r="WRK4" s="253"/>
      <c r="WRL4" s="253"/>
      <c r="WRM4" s="253"/>
      <c r="WRN4" s="253"/>
      <c r="WRO4" s="253"/>
      <c r="WRP4" s="253"/>
      <c r="WRQ4" s="253"/>
      <c r="WRR4" s="253"/>
      <c r="WRS4" s="253"/>
      <c r="WRT4" s="253"/>
      <c r="WRU4" s="253"/>
      <c r="WRV4" s="253"/>
      <c r="WRW4" s="253"/>
      <c r="WRX4" s="253"/>
      <c r="WRY4" s="253"/>
      <c r="WRZ4" s="253"/>
      <c r="WSA4" s="253"/>
      <c r="WSB4" s="253"/>
      <c r="WSC4" s="253"/>
      <c r="WSD4" s="253"/>
      <c r="WSE4" s="253"/>
      <c r="WSF4" s="253"/>
      <c r="WSG4" s="253"/>
      <c r="WSH4" s="253"/>
      <c r="WSI4" s="253"/>
      <c r="WSJ4" s="253"/>
      <c r="WSK4" s="253"/>
      <c r="WSL4" s="253"/>
      <c r="WSM4" s="253"/>
      <c r="WSN4" s="253"/>
      <c r="WSO4" s="253"/>
      <c r="WSP4" s="253"/>
      <c r="WSQ4" s="253"/>
      <c r="WSR4" s="253"/>
      <c r="WSS4" s="253"/>
      <c r="WST4" s="253"/>
      <c r="WSU4" s="253"/>
      <c r="WSV4" s="253"/>
      <c r="WSW4" s="253"/>
      <c r="WSX4" s="253"/>
      <c r="WSY4" s="253"/>
      <c r="WSZ4" s="253"/>
      <c r="WTA4" s="253"/>
      <c r="WTB4" s="253"/>
      <c r="WTC4" s="253"/>
      <c r="WTD4" s="253"/>
      <c r="WTE4" s="253"/>
      <c r="WTF4" s="253"/>
      <c r="WTG4" s="253"/>
      <c r="WTH4" s="253"/>
      <c r="WTI4" s="253"/>
      <c r="WTJ4" s="253"/>
      <c r="WTK4" s="253"/>
      <c r="WTL4" s="253"/>
      <c r="WTM4" s="253"/>
      <c r="WTN4" s="253"/>
      <c r="WTO4" s="253"/>
      <c r="WTP4" s="253"/>
      <c r="WTQ4" s="253"/>
      <c r="WTR4" s="253"/>
      <c r="WTS4" s="253"/>
      <c r="WTT4" s="253"/>
      <c r="WTU4" s="253"/>
      <c r="WTV4" s="253"/>
      <c r="WTW4" s="253"/>
      <c r="WTX4" s="253"/>
      <c r="WTY4" s="253"/>
      <c r="WTZ4" s="253"/>
      <c r="WUA4" s="253"/>
      <c r="WUB4" s="253"/>
      <c r="WUC4" s="253"/>
      <c r="WUD4" s="253"/>
      <c r="WUE4" s="253"/>
      <c r="WUF4" s="253"/>
      <c r="WUG4" s="253"/>
      <c r="WUH4" s="253"/>
      <c r="WUI4" s="253"/>
      <c r="WUJ4" s="253"/>
      <c r="WUK4" s="253"/>
      <c r="WUL4" s="253"/>
      <c r="WUM4" s="253"/>
      <c r="WUN4" s="253"/>
      <c r="WUO4" s="253"/>
      <c r="WUP4" s="253"/>
      <c r="WUQ4" s="253"/>
      <c r="WUR4" s="253"/>
      <c r="WUS4" s="253"/>
      <c r="WUT4" s="253"/>
      <c r="WUU4" s="253"/>
      <c r="WUV4" s="253"/>
      <c r="WUW4" s="253"/>
      <c r="WUX4" s="253"/>
      <c r="WUY4" s="253"/>
      <c r="WUZ4" s="253"/>
      <c r="WVA4" s="253"/>
      <c r="WVB4" s="253"/>
      <c r="WVC4" s="253"/>
      <c r="WVD4" s="253"/>
      <c r="WVE4" s="253"/>
      <c r="WVF4" s="253"/>
      <c r="WVG4" s="253"/>
      <c r="WVH4" s="253"/>
      <c r="WVI4" s="253"/>
      <c r="WVJ4" s="253"/>
      <c r="WVK4" s="253"/>
      <c r="WVL4" s="253"/>
      <c r="WVM4" s="253"/>
      <c r="WVN4" s="253"/>
      <c r="WVO4" s="253"/>
      <c r="WVP4" s="253"/>
      <c r="WVQ4" s="253"/>
      <c r="WVR4" s="253"/>
      <c r="WVS4" s="253"/>
      <c r="WVT4" s="253"/>
      <c r="WVU4" s="253"/>
      <c r="WVV4" s="253"/>
      <c r="WVW4" s="253"/>
      <c r="WVX4" s="253"/>
      <c r="WVY4" s="253"/>
      <c r="WVZ4" s="253"/>
      <c r="WWA4" s="253"/>
      <c r="WWB4" s="253"/>
      <c r="WWC4" s="253"/>
      <c r="WWD4" s="253"/>
      <c r="WWE4" s="253"/>
      <c r="WWF4" s="253"/>
      <c r="WWG4" s="253"/>
      <c r="WWH4" s="253"/>
      <c r="WWI4" s="253"/>
      <c r="WWJ4" s="253"/>
      <c r="WWK4" s="253"/>
      <c r="WWL4" s="253"/>
      <c r="WWM4" s="253"/>
      <c r="WWN4" s="253"/>
      <c r="WWO4" s="253"/>
      <c r="WWP4" s="253"/>
      <c r="WWQ4" s="253"/>
      <c r="WWR4" s="253"/>
      <c r="WWS4" s="253"/>
      <c r="WWT4" s="253"/>
      <c r="WWU4" s="253"/>
      <c r="WWV4" s="253"/>
      <c r="WWW4" s="253"/>
      <c r="WWX4" s="253"/>
      <c r="WWY4" s="253"/>
      <c r="WWZ4" s="253"/>
      <c r="WXA4" s="253"/>
      <c r="WXB4" s="253"/>
      <c r="WXC4" s="253"/>
      <c r="WXD4" s="253"/>
      <c r="WXE4" s="253"/>
      <c r="WXF4" s="253"/>
      <c r="WXG4" s="253"/>
      <c r="WXH4" s="253"/>
      <c r="WXI4" s="253"/>
      <c r="WXJ4" s="253"/>
      <c r="WXK4" s="253"/>
      <c r="WXL4" s="253"/>
      <c r="WXM4" s="253"/>
      <c r="WXN4" s="253"/>
      <c r="WXO4" s="253"/>
      <c r="WXP4" s="253"/>
      <c r="WXQ4" s="253"/>
      <c r="WXR4" s="253"/>
      <c r="WXS4" s="253"/>
      <c r="WXT4" s="253"/>
      <c r="WXU4" s="253"/>
      <c r="WXV4" s="253"/>
      <c r="WXW4" s="253"/>
      <c r="WXX4" s="253"/>
      <c r="WXY4" s="253"/>
      <c r="WXZ4" s="253"/>
      <c r="WYA4" s="253"/>
      <c r="WYB4" s="253"/>
      <c r="WYC4" s="253"/>
      <c r="WYD4" s="253"/>
      <c r="WYE4" s="253"/>
      <c r="WYF4" s="253"/>
      <c r="WYG4" s="253"/>
      <c r="WYH4" s="253"/>
      <c r="WYI4" s="253"/>
      <c r="WYJ4" s="253"/>
      <c r="WYK4" s="253"/>
      <c r="WYL4" s="253"/>
      <c r="WYM4" s="253"/>
      <c r="WYN4" s="253"/>
      <c r="WYO4" s="253"/>
      <c r="WYP4" s="253"/>
      <c r="WYQ4" s="253"/>
      <c r="WYR4" s="253"/>
      <c r="WYS4" s="253"/>
      <c r="WYT4" s="253"/>
      <c r="WYU4" s="253"/>
      <c r="WYV4" s="253"/>
      <c r="WYW4" s="253"/>
      <c r="WYX4" s="253"/>
      <c r="WYY4" s="253"/>
      <c r="WYZ4" s="253"/>
      <c r="WZA4" s="253"/>
      <c r="WZB4" s="253"/>
      <c r="WZC4" s="253"/>
      <c r="WZD4" s="253"/>
      <c r="WZE4" s="253"/>
      <c r="WZF4" s="253"/>
      <c r="WZG4" s="253"/>
      <c r="WZH4" s="253"/>
      <c r="WZI4" s="253"/>
      <c r="WZJ4" s="253"/>
      <c r="WZK4" s="253"/>
      <c r="WZL4" s="253"/>
      <c r="WZM4" s="253"/>
      <c r="WZN4" s="253"/>
      <c r="WZO4" s="253"/>
      <c r="WZP4" s="253"/>
      <c r="WZQ4" s="253"/>
      <c r="WZR4" s="253"/>
      <c r="WZS4" s="253"/>
      <c r="WZT4" s="253"/>
      <c r="WZU4" s="253"/>
      <c r="WZV4" s="253"/>
      <c r="WZW4" s="253"/>
      <c r="WZX4" s="253"/>
      <c r="WZY4" s="253"/>
      <c r="WZZ4" s="253"/>
      <c r="XAA4" s="253"/>
      <c r="XAB4" s="253"/>
      <c r="XAC4" s="253"/>
      <c r="XAD4" s="253"/>
      <c r="XAE4" s="253"/>
      <c r="XAF4" s="253"/>
      <c r="XAG4" s="253"/>
      <c r="XAH4" s="253"/>
      <c r="XAI4" s="253"/>
      <c r="XAJ4" s="253"/>
      <c r="XAK4" s="253"/>
      <c r="XAL4" s="253"/>
      <c r="XAM4" s="253"/>
      <c r="XAN4" s="253"/>
      <c r="XAO4" s="253"/>
      <c r="XAP4" s="253"/>
      <c r="XAQ4" s="253"/>
      <c r="XAR4" s="253"/>
      <c r="XAS4" s="253"/>
      <c r="XAT4" s="253"/>
      <c r="XAU4" s="253"/>
      <c r="XAV4" s="253"/>
      <c r="XAW4" s="253"/>
      <c r="XAX4" s="253"/>
      <c r="XAY4" s="253"/>
      <c r="XAZ4" s="253"/>
      <c r="XBA4" s="253"/>
      <c r="XBB4" s="253"/>
      <c r="XBC4" s="253"/>
      <c r="XBD4" s="253"/>
      <c r="XBE4" s="253"/>
      <c r="XBF4" s="253"/>
      <c r="XBG4" s="253"/>
      <c r="XBH4" s="253"/>
      <c r="XBI4" s="253"/>
      <c r="XBJ4" s="253"/>
      <c r="XBK4" s="253"/>
      <c r="XBL4" s="253"/>
      <c r="XBM4" s="253"/>
      <c r="XBN4" s="253"/>
      <c r="XBO4" s="253"/>
      <c r="XBP4" s="253"/>
      <c r="XBQ4" s="253"/>
      <c r="XBR4" s="253"/>
      <c r="XBS4" s="253"/>
      <c r="XBT4" s="253"/>
      <c r="XBU4" s="253"/>
      <c r="XBV4" s="253"/>
      <c r="XBW4" s="253"/>
      <c r="XBX4" s="253"/>
      <c r="XBY4" s="153"/>
      <c r="XBZ4" s="153"/>
      <c r="XCA4" s="153"/>
      <c r="XCB4" s="153"/>
      <c r="XCC4" s="153"/>
      <c r="XCD4" s="153"/>
      <c r="XCE4" s="153"/>
      <c r="XCF4" s="153"/>
      <c r="XCG4" s="153"/>
      <c r="XCH4" s="153"/>
      <c r="XCI4" s="153"/>
      <c r="XCJ4" s="153"/>
      <c r="XCK4" s="153"/>
      <c r="XCL4" s="153"/>
      <c r="XCM4" s="153"/>
      <c r="XCN4" s="153"/>
      <c r="XCO4" s="153"/>
      <c r="XCP4" s="153"/>
      <c r="XCQ4" s="153"/>
      <c r="XCR4" s="153"/>
      <c r="XCS4" s="153"/>
      <c r="XCT4" s="153"/>
      <c r="XCU4" s="153"/>
      <c r="XCV4" s="153"/>
      <c r="XCW4" s="153"/>
      <c r="XCX4" s="153"/>
      <c r="XCY4" s="153"/>
      <c r="XCZ4" s="153"/>
      <c r="XDA4" s="153"/>
      <c r="XDB4" s="153"/>
      <c r="XDC4" s="153"/>
      <c r="XDD4" s="153"/>
      <c r="XDE4" s="153"/>
      <c r="XDF4" s="153"/>
      <c r="XDG4" s="153"/>
      <c r="XDH4" s="153"/>
      <c r="XDI4" s="153"/>
      <c r="XDJ4" s="153"/>
      <c r="XDK4" s="153"/>
      <c r="XDL4" s="153"/>
      <c r="XDM4" s="153"/>
      <c r="XDN4" s="153"/>
      <c r="XDO4" s="153"/>
      <c r="XDP4" s="153"/>
      <c r="XDQ4" s="153"/>
      <c r="XDR4" s="153"/>
      <c r="XDS4" s="153"/>
      <c r="XDT4" s="153"/>
      <c r="XDU4" s="153"/>
      <c r="XDV4" s="153"/>
      <c r="XDW4" s="153"/>
      <c r="XDX4" s="153"/>
      <c r="XDY4" s="153"/>
      <c r="XDZ4" s="153"/>
      <c r="XEA4" s="153"/>
      <c r="XEB4" s="153"/>
      <c r="XEC4" s="153"/>
      <c r="XED4" s="153"/>
      <c r="XEE4" s="153"/>
      <c r="XEF4" s="153"/>
      <c r="XEG4" s="153"/>
      <c r="XEH4" s="153"/>
      <c r="XEI4" s="153"/>
      <c r="XEJ4" s="153"/>
      <c r="XEK4" s="153"/>
      <c r="XEL4" s="153"/>
      <c r="XEM4" s="153"/>
      <c r="XEN4" s="153"/>
      <c r="XEO4" s="153"/>
      <c r="XEP4" s="153"/>
      <c r="XEQ4" s="153"/>
      <c r="XER4" s="153"/>
      <c r="XES4" s="153"/>
      <c r="XET4" s="153"/>
      <c r="XEU4" s="153"/>
      <c r="XEV4" s="153"/>
    </row>
    <row r="5" s="253" customFormat="1" ht="20" customHeight="1" spans="1:16376">
      <c r="A5" s="101" t="s">
        <v>10</v>
      </c>
      <c r="B5" s="258">
        <f>B6+B21</f>
        <v>52531</v>
      </c>
      <c r="C5" s="258">
        <f>C6+C21</f>
        <v>57784</v>
      </c>
      <c r="D5" s="258">
        <f>D6+D21</f>
        <v>57784</v>
      </c>
      <c r="E5" s="258">
        <f>E6+E21</f>
        <v>53593</v>
      </c>
      <c r="F5" s="114">
        <f>(E5-B5)/B5</f>
        <v>0.0202166339875502</v>
      </c>
      <c r="G5" s="114">
        <f>E5/D5</f>
        <v>0.927471272324519</v>
      </c>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row>
    <row r="6" s="254" customFormat="1" ht="20" customHeight="1" spans="1:16300">
      <c r="A6" s="259" t="s">
        <v>11</v>
      </c>
      <c r="B6" s="258">
        <f>SUM(B7:B20)</f>
        <v>42032</v>
      </c>
      <c r="C6" s="258">
        <f>SUM(C7:C20)</f>
        <v>45403</v>
      </c>
      <c r="D6" s="258">
        <f>SUM(D7:D20)</f>
        <v>45403</v>
      </c>
      <c r="E6" s="258">
        <f>SUM(E7:E20)</f>
        <v>37670</v>
      </c>
      <c r="F6" s="114">
        <f t="shared" ref="F6:F26" si="0">(E6-B6)/B6</f>
        <v>-0.103778073848496</v>
      </c>
      <c r="G6" s="114">
        <f t="shared" ref="G6:G26" si="1">E6/D6</f>
        <v>0.829680858093078</v>
      </c>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c r="CH6" s="260"/>
      <c r="CI6" s="260"/>
      <c r="CJ6" s="260"/>
      <c r="CK6" s="260"/>
      <c r="CL6" s="260"/>
      <c r="CM6" s="260"/>
      <c r="CN6" s="260"/>
      <c r="CO6" s="260"/>
      <c r="CP6" s="260"/>
      <c r="CQ6" s="260"/>
      <c r="CR6" s="260"/>
      <c r="CS6" s="260"/>
      <c r="CT6" s="260"/>
      <c r="CU6" s="260"/>
      <c r="CV6" s="260"/>
      <c r="CW6" s="260"/>
      <c r="CX6" s="260"/>
      <c r="CY6" s="260"/>
      <c r="CZ6" s="260"/>
      <c r="DA6" s="260"/>
      <c r="DB6" s="260"/>
      <c r="DC6" s="260"/>
      <c r="DD6" s="260"/>
      <c r="DE6" s="260"/>
      <c r="DF6" s="260"/>
      <c r="DG6" s="260"/>
      <c r="DH6" s="260"/>
      <c r="DI6" s="260"/>
      <c r="DJ6" s="260"/>
      <c r="DK6" s="260"/>
      <c r="DL6" s="260"/>
      <c r="DM6" s="260"/>
      <c r="DN6" s="260"/>
      <c r="DO6" s="260"/>
      <c r="DP6" s="260"/>
      <c r="DQ6" s="260"/>
      <c r="DR6" s="260"/>
      <c r="DS6" s="260"/>
      <c r="DT6" s="260"/>
      <c r="DU6" s="260"/>
      <c r="DV6" s="260"/>
      <c r="DW6" s="260"/>
      <c r="DX6" s="260"/>
      <c r="DY6" s="260"/>
      <c r="DZ6" s="260"/>
      <c r="EA6" s="260"/>
      <c r="EB6" s="260"/>
      <c r="EC6" s="260"/>
      <c r="ED6" s="260"/>
      <c r="EE6" s="260"/>
      <c r="EF6" s="260"/>
      <c r="EG6" s="260"/>
      <c r="EH6" s="260"/>
      <c r="EI6" s="260"/>
      <c r="EJ6" s="260"/>
      <c r="EK6" s="260"/>
      <c r="EL6" s="260"/>
      <c r="EM6" s="260"/>
      <c r="EN6" s="260"/>
      <c r="EO6" s="260"/>
      <c r="EP6" s="260"/>
      <c r="EQ6" s="260"/>
      <c r="ER6" s="260"/>
      <c r="ES6" s="260"/>
      <c r="ET6" s="260"/>
      <c r="EU6" s="260"/>
      <c r="EV6" s="260"/>
      <c r="EW6" s="260"/>
      <c r="EX6" s="260"/>
      <c r="EY6" s="260"/>
      <c r="EZ6" s="260"/>
      <c r="FA6" s="260"/>
      <c r="FB6" s="260"/>
      <c r="FC6" s="260"/>
      <c r="FD6" s="260"/>
      <c r="FE6" s="260"/>
      <c r="FF6" s="260"/>
      <c r="FG6" s="260"/>
      <c r="FH6" s="260"/>
      <c r="FI6" s="260"/>
      <c r="FJ6" s="260"/>
      <c r="FK6" s="260"/>
      <c r="FL6" s="260"/>
      <c r="FM6" s="260"/>
      <c r="FN6" s="260"/>
      <c r="FO6" s="260"/>
      <c r="FP6" s="260"/>
      <c r="FQ6" s="260"/>
      <c r="FR6" s="260"/>
      <c r="FS6" s="260"/>
      <c r="FT6" s="260"/>
      <c r="FU6" s="260"/>
      <c r="FV6" s="260"/>
      <c r="FW6" s="260"/>
      <c r="FX6" s="260"/>
      <c r="FY6" s="260"/>
      <c r="FZ6" s="260"/>
      <c r="GA6" s="260"/>
      <c r="GB6" s="260"/>
      <c r="GC6" s="260"/>
      <c r="GD6" s="260"/>
      <c r="GE6" s="260"/>
      <c r="GF6" s="260"/>
      <c r="GG6" s="260"/>
      <c r="GH6" s="260"/>
      <c r="GI6" s="260"/>
      <c r="GJ6" s="260"/>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N6" s="260"/>
      <c r="HO6" s="260"/>
      <c r="HP6" s="260"/>
      <c r="HQ6" s="260"/>
      <c r="HR6" s="260"/>
      <c r="HS6" s="260"/>
      <c r="HT6" s="260"/>
      <c r="HU6" s="260"/>
      <c r="HV6" s="260"/>
      <c r="HW6" s="260"/>
      <c r="HX6" s="260"/>
      <c r="HY6" s="260"/>
      <c r="HZ6" s="260"/>
      <c r="IA6" s="260"/>
      <c r="IB6" s="260"/>
      <c r="IC6" s="260"/>
      <c r="ID6" s="260"/>
      <c r="IE6" s="260"/>
      <c r="IF6" s="260"/>
      <c r="IG6" s="260"/>
      <c r="IH6" s="260"/>
      <c r="II6" s="260"/>
      <c r="IJ6" s="260"/>
      <c r="IK6" s="260"/>
      <c r="IL6" s="260"/>
      <c r="IM6" s="260"/>
      <c r="IN6" s="260"/>
      <c r="IO6" s="260"/>
      <c r="IP6" s="260"/>
      <c r="IQ6" s="260"/>
      <c r="IR6" s="260"/>
      <c r="IS6" s="260"/>
      <c r="IT6" s="260"/>
      <c r="IU6" s="260"/>
      <c r="IV6" s="260"/>
      <c r="IW6" s="260"/>
      <c r="IX6" s="260"/>
      <c r="IY6" s="260"/>
      <c r="IZ6" s="260"/>
      <c r="JA6" s="260"/>
      <c r="JB6" s="260"/>
      <c r="JC6" s="260"/>
      <c r="JD6" s="260"/>
      <c r="JE6" s="260"/>
      <c r="JF6" s="260"/>
      <c r="JG6" s="260"/>
      <c r="JH6" s="260"/>
      <c r="JI6" s="260"/>
      <c r="JJ6" s="260"/>
      <c r="JK6" s="260"/>
      <c r="JL6" s="260"/>
      <c r="JM6" s="260"/>
      <c r="JN6" s="260"/>
      <c r="JO6" s="260"/>
      <c r="JP6" s="260"/>
      <c r="JQ6" s="260"/>
      <c r="JR6" s="260"/>
      <c r="JS6" s="260"/>
      <c r="JT6" s="260"/>
      <c r="JU6" s="260"/>
      <c r="JV6" s="260"/>
      <c r="JW6" s="260"/>
      <c r="JX6" s="260"/>
      <c r="JY6" s="260"/>
      <c r="JZ6" s="260"/>
      <c r="KA6" s="260"/>
      <c r="KB6" s="260"/>
      <c r="KC6" s="260"/>
      <c r="KD6" s="260"/>
      <c r="KE6" s="260"/>
      <c r="KF6" s="260"/>
      <c r="KG6" s="260"/>
      <c r="KH6" s="260"/>
      <c r="KI6" s="260"/>
      <c r="KJ6" s="260"/>
      <c r="KK6" s="260"/>
      <c r="KL6" s="260"/>
      <c r="KM6" s="260"/>
      <c r="KN6" s="260"/>
      <c r="KO6" s="260"/>
      <c r="KP6" s="260"/>
      <c r="KQ6" s="260"/>
      <c r="KR6" s="260"/>
      <c r="KS6" s="260"/>
      <c r="KT6" s="260"/>
      <c r="KU6" s="260"/>
      <c r="KV6" s="260"/>
      <c r="KW6" s="260"/>
      <c r="KX6" s="260"/>
      <c r="KY6" s="260"/>
      <c r="KZ6" s="260"/>
      <c r="LA6" s="260"/>
      <c r="LB6" s="260"/>
      <c r="LC6" s="260"/>
      <c r="LD6" s="260"/>
      <c r="LE6" s="260"/>
      <c r="LF6" s="260"/>
      <c r="LG6" s="260"/>
      <c r="LH6" s="260"/>
      <c r="LI6" s="260"/>
      <c r="LJ6" s="260"/>
      <c r="LK6" s="260"/>
      <c r="LL6" s="260"/>
      <c r="LM6" s="260"/>
      <c r="LN6" s="260"/>
      <c r="LO6" s="260"/>
      <c r="LP6" s="260"/>
      <c r="LQ6" s="260"/>
      <c r="LR6" s="260"/>
      <c r="LS6" s="260"/>
      <c r="LT6" s="260"/>
      <c r="LU6" s="260"/>
      <c r="LV6" s="260"/>
      <c r="LW6" s="260"/>
      <c r="LX6" s="260"/>
      <c r="LY6" s="260"/>
      <c r="LZ6" s="260"/>
      <c r="MA6" s="260"/>
      <c r="MB6" s="260"/>
      <c r="MC6" s="260"/>
      <c r="MD6" s="260"/>
      <c r="ME6" s="260"/>
      <c r="MF6" s="260"/>
      <c r="MG6" s="260"/>
      <c r="MH6" s="260"/>
      <c r="MI6" s="260"/>
      <c r="MJ6" s="260"/>
      <c r="MK6" s="260"/>
      <c r="ML6" s="260"/>
      <c r="MM6" s="260"/>
      <c r="MN6" s="260"/>
      <c r="MO6" s="260"/>
      <c r="MP6" s="260"/>
      <c r="MQ6" s="260"/>
      <c r="MR6" s="260"/>
      <c r="MS6" s="260"/>
      <c r="MT6" s="260"/>
      <c r="MU6" s="260"/>
      <c r="MV6" s="260"/>
      <c r="MW6" s="260"/>
      <c r="MX6" s="260"/>
      <c r="MY6" s="260"/>
      <c r="MZ6" s="260"/>
      <c r="NA6" s="260"/>
      <c r="NB6" s="260"/>
      <c r="NC6" s="260"/>
      <c r="ND6" s="260"/>
      <c r="NE6" s="260"/>
      <c r="NF6" s="260"/>
      <c r="NG6" s="260"/>
      <c r="NH6" s="260"/>
      <c r="NI6" s="260"/>
      <c r="NJ6" s="260"/>
      <c r="NK6" s="260"/>
      <c r="NL6" s="260"/>
      <c r="NM6" s="260"/>
      <c r="NN6" s="260"/>
      <c r="NO6" s="260"/>
      <c r="NP6" s="260"/>
      <c r="NQ6" s="260"/>
      <c r="NR6" s="260"/>
      <c r="NS6" s="260"/>
      <c r="NT6" s="260"/>
      <c r="NU6" s="260"/>
      <c r="NV6" s="260"/>
      <c r="NW6" s="260"/>
      <c r="NX6" s="260"/>
      <c r="NY6" s="260"/>
      <c r="NZ6" s="260"/>
      <c r="OA6" s="260"/>
      <c r="OB6" s="260"/>
      <c r="OC6" s="260"/>
      <c r="OD6" s="260"/>
      <c r="OE6" s="260"/>
      <c r="OF6" s="260"/>
      <c r="OG6" s="260"/>
      <c r="OH6" s="260"/>
      <c r="OI6" s="260"/>
      <c r="OJ6" s="260"/>
      <c r="OK6" s="260"/>
      <c r="OL6" s="260"/>
      <c r="OM6" s="260"/>
      <c r="ON6" s="260"/>
      <c r="OO6" s="260"/>
      <c r="OP6" s="260"/>
      <c r="OQ6" s="260"/>
      <c r="OR6" s="260"/>
      <c r="OS6" s="260"/>
      <c r="OT6" s="260"/>
      <c r="OU6" s="260"/>
      <c r="OV6" s="260"/>
      <c r="OW6" s="260"/>
      <c r="OX6" s="260"/>
      <c r="OY6" s="260"/>
      <c r="OZ6" s="260"/>
      <c r="PA6" s="260"/>
      <c r="PB6" s="260"/>
      <c r="PC6" s="260"/>
      <c r="PD6" s="260"/>
      <c r="PE6" s="260"/>
      <c r="PF6" s="260"/>
      <c r="PG6" s="260"/>
      <c r="PH6" s="260"/>
      <c r="PI6" s="260"/>
      <c r="PJ6" s="260"/>
      <c r="PK6" s="260"/>
      <c r="PL6" s="260"/>
      <c r="PM6" s="260"/>
      <c r="PN6" s="260"/>
      <c r="PO6" s="260"/>
      <c r="PP6" s="260"/>
      <c r="PQ6" s="260"/>
      <c r="PR6" s="260"/>
      <c r="PS6" s="260"/>
      <c r="PT6" s="260"/>
      <c r="PU6" s="260"/>
      <c r="PV6" s="260"/>
      <c r="PW6" s="260"/>
      <c r="PX6" s="260"/>
      <c r="PY6" s="260"/>
      <c r="PZ6" s="260"/>
      <c r="QA6" s="260"/>
      <c r="QB6" s="260"/>
      <c r="QC6" s="260"/>
      <c r="QD6" s="260"/>
      <c r="QE6" s="260"/>
      <c r="QF6" s="260"/>
      <c r="QG6" s="260"/>
      <c r="QH6" s="260"/>
      <c r="QI6" s="260"/>
      <c r="QJ6" s="260"/>
      <c r="QK6" s="260"/>
      <c r="QL6" s="260"/>
      <c r="QM6" s="260"/>
      <c r="QN6" s="260"/>
      <c r="QO6" s="260"/>
      <c r="QP6" s="260"/>
      <c r="QQ6" s="260"/>
      <c r="QR6" s="260"/>
      <c r="QS6" s="260"/>
      <c r="QT6" s="260"/>
      <c r="QU6" s="260"/>
      <c r="QV6" s="260"/>
      <c r="QW6" s="260"/>
      <c r="QX6" s="260"/>
      <c r="QY6" s="260"/>
      <c r="QZ6" s="260"/>
      <c r="RA6" s="260"/>
      <c r="RB6" s="260"/>
      <c r="RC6" s="260"/>
      <c r="RD6" s="260"/>
      <c r="RE6" s="260"/>
      <c r="RF6" s="260"/>
      <c r="RG6" s="260"/>
      <c r="RH6" s="260"/>
      <c r="RI6" s="260"/>
      <c r="RJ6" s="260"/>
      <c r="RK6" s="260"/>
      <c r="RL6" s="260"/>
      <c r="RM6" s="260"/>
      <c r="RN6" s="260"/>
      <c r="RO6" s="260"/>
      <c r="RP6" s="260"/>
      <c r="RQ6" s="260"/>
      <c r="RR6" s="260"/>
      <c r="RS6" s="260"/>
      <c r="RT6" s="260"/>
      <c r="RU6" s="260"/>
      <c r="RV6" s="260"/>
      <c r="RW6" s="260"/>
      <c r="RX6" s="260"/>
      <c r="RY6" s="260"/>
      <c r="RZ6" s="260"/>
      <c r="SA6" s="260"/>
      <c r="SB6" s="260"/>
      <c r="SC6" s="260"/>
      <c r="SD6" s="260"/>
      <c r="SE6" s="260"/>
      <c r="SF6" s="260"/>
      <c r="SG6" s="260"/>
      <c r="SH6" s="260"/>
      <c r="SI6" s="260"/>
      <c r="SJ6" s="260"/>
      <c r="SK6" s="260"/>
      <c r="SL6" s="260"/>
      <c r="SM6" s="260"/>
      <c r="SN6" s="260"/>
      <c r="SO6" s="260"/>
      <c r="SP6" s="260"/>
      <c r="SQ6" s="260"/>
      <c r="SR6" s="260"/>
      <c r="SS6" s="260"/>
      <c r="ST6" s="260"/>
      <c r="SU6" s="260"/>
      <c r="SV6" s="260"/>
      <c r="SW6" s="260"/>
      <c r="SX6" s="260"/>
      <c r="SY6" s="260"/>
      <c r="SZ6" s="260"/>
      <c r="TA6" s="260"/>
      <c r="TB6" s="260"/>
      <c r="TC6" s="260"/>
      <c r="TD6" s="260"/>
      <c r="TE6" s="260"/>
      <c r="TF6" s="260"/>
      <c r="TG6" s="260"/>
      <c r="TH6" s="260"/>
      <c r="TI6" s="260"/>
      <c r="TJ6" s="260"/>
      <c r="TK6" s="260"/>
      <c r="TL6" s="260"/>
      <c r="TM6" s="260"/>
      <c r="TN6" s="260"/>
      <c r="TO6" s="260"/>
      <c r="TP6" s="260"/>
      <c r="TQ6" s="260"/>
      <c r="TR6" s="260"/>
      <c r="TS6" s="260"/>
      <c r="TT6" s="260"/>
      <c r="TU6" s="260"/>
      <c r="TV6" s="260"/>
      <c r="TW6" s="260"/>
      <c r="TX6" s="260"/>
      <c r="TY6" s="260"/>
      <c r="TZ6" s="260"/>
      <c r="UA6" s="260"/>
      <c r="UB6" s="260"/>
      <c r="UC6" s="260"/>
      <c r="UD6" s="260"/>
      <c r="UE6" s="260"/>
      <c r="UF6" s="260"/>
      <c r="UG6" s="260"/>
      <c r="UH6" s="260"/>
      <c r="UI6" s="260"/>
      <c r="UJ6" s="260"/>
      <c r="UK6" s="260"/>
      <c r="UL6" s="260"/>
      <c r="UM6" s="260"/>
      <c r="UN6" s="260"/>
      <c r="UO6" s="260"/>
      <c r="UP6" s="260"/>
      <c r="UQ6" s="260"/>
      <c r="UR6" s="260"/>
      <c r="US6" s="260"/>
      <c r="UT6" s="260"/>
      <c r="UU6" s="260"/>
      <c r="UV6" s="260"/>
      <c r="UW6" s="260"/>
      <c r="UX6" s="260"/>
      <c r="UY6" s="260"/>
      <c r="UZ6" s="260"/>
      <c r="VA6" s="260"/>
      <c r="VB6" s="260"/>
      <c r="VC6" s="260"/>
      <c r="VD6" s="260"/>
      <c r="VE6" s="260"/>
      <c r="VF6" s="260"/>
      <c r="VG6" s="260"/>
      <c r="VH6" s="260"/>
      <c r="VI6" s="260"/>
      <c r="VJ6" s="260"/>
      <c r="VK6" s="260"/>
      <c r="VL6" s="260"/>
      <c r="VM6" s="260"/>
      <c r="VN6" s="260"/>
      <c r="VO6" s="260"/>
      <c r="VP6" s="260"/>
      <c r="VQ6" s="260"/>
      <c r="VR6" s="260"/>
      <c r="VS6" s="260"/>
      <c r="VT6" s="260"/>
      <c r="VU6" s="260"/>
      <c r="VV6" s="260"/>
      <c r="VW6" s="260"/>
      <c r="VX6" s="260"/>
      <c r="VY6" s="260"/>
      <c r="VZ6" s="260"/>
      <c r="WA6" s="260"/>
      <c r="WB6" s="260"/>
      <c r="WC6" s="260"/>
      <c r="WD6" s="260"/>
      <c r="WE6" s="260"/>
      <c r="WF6" s="260"/>
      <c r="WG6" s="260"/>
      <c r="WH6" s="260"/>
      <c r="WI6" s="260"/>
      <c r="WJ6" s="260"/>
      <c r="WK6" s="260"/>
      <c r="WL6" s="260"/>
      <c r="WM6" s="260"/>
      <c r="WN6" s="260"/>
      <c r="WO6" s="260"/>
      <c r="WP6" s="260"/>
      <c r="WQ6" s="260"/>
      <c r="WR6" s="260"/>
      <c r="WS6" s="260"/>
      <c r="WT6" s="260"/>
      <c r="WU6" s="260"/>
      <c r="WV6" s="260"/>
      <c r="WW6" s="260"/>
      <c r="WX6" s="260"/>
      <c r="WY6" s="260"/>
      <c r="WZ6" s="260"/>
      <c r="XA6" s="260"/>
      <c r="XB6" s="260"/>
      <c r="XC6" s="260"/>
      <c r="XD6" s="260"/>
      <c r="XE6" s="260"/>
      <c r="XF6" s="260"/>
      <c r="XG6" s="260"/>
      <c r="XH6" s="260"/>
      <c r="XI6" s="260"/>
      <c r="XJ6" s="260"/>
      <c r="XK6" s="260"/>
      <c r="XL6" s="260"/>
      <c r="XM6" s="260"/>
      <c r="XN6" s="260"/>
      <c r="XO6" s="260"/>
      <c r="XP6" s="260"/>
      <c r="XQ6" s="260"/>
      <c r="XR6" s="260"/>
      <c r="XS6" s="260"/>
      <c r="XT6" s="260"/>
      <c r="XU6" s="260"/>
      <c r="XV6" s="260"/>
      <c r="XW6" s="260"/>
      <c r="XX6" s="260"/>
      <c r="XY6" s="260"/>
      <c r="XZ6" s="260"/>
      <c r="YA6" s="260"/>
      <c r="YB6" s="260"/>
      <c r="YC6" s="260"/>
      <c r="YD6" s="260"/>
      <c r="YE6" s="260"/>
      <c r="YF6" s="260"/>
      <c r="YG6" s="260"/>
      <c r="YH6" s="260"/>
      <c r="YI6" s="260"/>
      <c r="YJ6" s="260"/>
      <c r="YK6" s="260"/>
      <c r="YL6" s="260"/>
      <c r="YM6" s="260"/>
      <c r="YN6" s="260"/>
      <c r="YO6" s="260"/>
      <c r="YP6" s="260"/>
      <c r="YQ6" s="260"/>
      <c r="YR6" s="260"/>
      <c r="YS6" s="260"/>
      <c r="YT6" s="260"/>
      <c r="YU6" s="260"/>
      <c r="YV6" s="260"/>
      <c r="YW6" s="260"/>
      <c r="YX6" s="260"/>
      <c r="YY6" s="260"/>
      <c r="YZ6" s="260"/>
      <c r="ZA6" s="260"/>
      <c r="ZB6" s="260"/>
      <c r="ZC6" s="260"/>
      <c r="ZD6" s="260"/>
      <c r="ZE6" s="260"/>
      <c r="ZF6" s="260"/>
      <c r="ZG6" s="260"/>
      <c r="ZH6" s="260"/>
      <c r="ZI6" s="260"/>
      <c r="ZJ6" s="260"/>
      <c r="ZK6" s="260"/>
      <c r="ZL6" s="260"/>
      <c r="ZM6" s="260"/>
      <c r="ZN6" s="260"/>
      <c r="ZO6" s="260"/>
      <c r="ZP6" s="260"/>
      <c r="ZQ6" s="260"/>
      <c r="ZR6" s="260"/>
      <c r="ZS6" s="260"/>
      <c r="ZT6" s="260"/>
      <c r="ZU6" s="260"/>
      <c r="ZV6" s="260"/>
      <c r="ZW6" s="260"/>
      <c r="ZX6" s="260"/>
      <c r="ZY6" s="260"/>
      <c r="ZZ6" s="260"/>
      <c r="AAA6" s="260"/>
      <c r="AAB6" s="260"/>
      <c r="AAC6" s="260"/>
      <c r="AAD6" s="260"/>
      <c r="AAE6" s="260"/>
      <c r="AAF6" s="260"/>
      <c r="AAG6" s="260"/>
      <c r="AAH6" s="260"/>
      <c r="AAI6" s="260"/>
      <c r="AAJ6" s="260"/>
      <c r="AAK6" s="260"/>
      <c r="AAL6" s="260"/>
      <c r="AAM6" s="260"/>
      <c r="AAN6" s="260"/>
      <c r="AAO6" s="260"/>
      <c r="AAP6" s="260"/>
      <c r="AAQ6" s="260"/>
      <c r="AAR6" s="260"/>
      <c r="AAS6" s="260"/>
      <c r="AAT6" s="260"/>
      <c r="AAU6" s="260"/>
      <c r="AAV6" s="260"/>
      <c r="AAW6" s="260"/>
      <c r="AAX6" s="260"/>
      <c r="AAY6" s="260"/>
      <c r="AAZ6" s="260"/>
      <c r="ABA6" s="260"/>
      <c r="ABB6" s="260"/>
      <c r="ABC6" s="260"/>
      <c r="ABD6" s="260"/>
      <c r="ABE6" s="260"/>
      <c r="ABF6" s="260"/>
      <c r="ABG6" s="260"/>
      <c r="ABH6" s="260"/>
      <c r="ABI6" s="260"/>
      <c r="ABJ6" s="260"/>
      <c r="ABK6" s="260"/>
      <c r="ABL6" s="260"/>
      <c r="ABM6" s="260"/>
      <c r="ABN6" s="260"/>
      <c r="ABO6" s="260"/>
      <c r="ABP6" s="260"/>
      <c r="ABQ6" s="260"/>
      <c r="ABR6" s="260"/>
      <c r="ABS6" s="260"/>
      <c r="ABT6" s="260"/>
      <c r="ABU6" s="260"/>
      <c r="ABV6" s="260"/>
      <c r="ABW6" s="260"/>
      <c r="ABX6" s="260"/>
      <c r="ABY6" s="260"/>
      <c r="ABZ6" s="260"/>
      <c r="ACA6" s="260"/>
      <c r="ACB6" s="260"/>
      <c r="ACC6" s="260"/>
      <c r="ACD6" s="260"/>
      <c r="ACE6" s="260"/>
      <c r="ACF6" s="260"/>
      <c r="ACG6" s="260"/>
      <c r="ACH6" s="260"/>
      <c r="ACI6" s="260"/>
      <c r="ACJ6" s="260"/>
      <c r="ACK6" s="260"/>
      <c r="ACL6" s="260"/>
      <c r="ACM6" s="260"/>
      <c r="ACN6" s="260"/>
      <c r="ACO6" s="260"/>
      <c r="ACP6" s="260"/>
      <c r="ACQ6" s="260"/>
      <c r="ACR6" s="260"/>
      <c r="ACS6" s="260"/>
      <c r="ACT6" s="260"/>
      <c r="ACU6" s="260"/>
      <c r="ACV6" s="260"/>
      <c r="ACW6" s="260"/>
      <c r="ACX6" s="260"/>
      <c r="ACY6" s="260"/>
      <c r="ACZ6" s="260"/>
      <c r="ADA6" s="260"/>
      <c r="ADB6" s="260"/>
      <c r="ADC6" s="260"/>
      <c r="ADD6" s="260"/>
      <c r="ADE6" s="260"/>
      <c r="ADF6" s="260"/>
      <c r="ADG6" s="260"/>
      <c r="ADH6" s="260"/>
      <c r="ADI6" s="260"/>
      <c r="ADJ6" s="260"/>
      <c r="ADK6" s="260"/>
      <c r="ADL6" s="260"/>
      <c r="ADM6" s="260"/>
      <c r="ADN6" s="260"/>
      <c r="ADO6" s="260"/>
      <c r="ADP6" s="260"/>
      <c r="ADQ6" s="260"/>
      <c r="ADR6" s="260"/>
      <c r="ADS6" s="260"/>
      <c r="ADT6" s="260"/>
      <c r="ADU6" s="260"/>
      <c r="ADV6" s="260"/>
      <c r="ADW6" s="260"/>
      <c r="ADX6" s="260"/>
      <c r="ADY6" s="260"/>
      <c r="ADZ6" s="260"/>
      <c r="AEA6" s="260"/>
      <c r="AEB6" s="260"/>
      <c r="AEC6" s="260"/>
      <c r="AED6" s="260"/>
      <c r="AEE6" s="260"/>
      <c r="AEF6" s="260"/>
      <c r="AEG6" s="260"/>
      <c r="AEH6" s="260"/>
      <c r="AEI6" s="260"/>
      <c r="AEJ6" s="260"/>
      <c r="AEK6" s="260"/>
      <c r="AEL6" s="260"/>
      <c r="AEM6" s="260"/>
      <c r="AEN6" s="260"/>
      <c r="AEO6" s="260"/>
      <c r="AEP6" s="260"/>
      <c r="AEQ6" s="260"/>
      <c r="AER6" s="260"/>
      <c r="AES6" s="260"/>
      <c r="AET6" s="260"/>
      <c r="AEU6" s="260"/>
      <c r="AEV6" s="260"/>
      <c r="AEW6" s="260"/>
      <c r="AEX6" s="260"/>
      <c r="AEY6" s="260"/>
      <c r="AEZ6" s="260"/>
      <c r="AFA6" s="260"/>
      <c r="AFB6" s="260"/>
      <c r="AFC6" s="260"/>
      <c r="AFD6" s="260"/>
      <c r="AFE6" s="260"/>
      <c r="AFF6" s="260"/>
      <c r="AFG6" s="260"/>
      <c r="AFH6" s="260"/>
      <c r="AFI6" s="260"/>
      <c r="AFJ6" s="260"/>
      <c r="AFK6" s="260"/>
      <c r="AFL6" s="260"/>
      <c r="AFM6" s="260"/>
      <c r="AFN6" s="260"/>
      <c r="AFO6" s="260"/>
      <c r="AFP6" s="260"/>
      <c r="AFQ6" s="260"/>
      <c r="AFR6" s="260"/>
      <c r="AFS6" s="260"/>
      <c r="AFT6" s="260"/>
      <c r="AFU6" s="260"/>
      <c r="AFV6" s="260"/>
      <c r="AFW6" s="260"/>
      <c r="AFX6" s="260"/>
      <c r="AFY6" s="260"/>
      <c r="AFZ6" s="260"/>
      <c r="AGA6" s="260"/>
      <c r="AGB6" s="260"/>
      <c r="AGC6" s="260"/>
      <c r="AGD6" s="260"/>
      <c r="AGE6" s="260"/>
      <c r="AGF6" s="260"/>
      <c r="AGG6" s="260"/>
      <c r="AGH6" s="260"/>
      <c r="AGI6" s="260"/>
      <c r="AGJ6" s="260"/>
      <c r="AGK6" s="260"/>
      <c r="AGL6" s="260"/>
      <c r="AGM6" s="260"/>
      <c r="AGN6" s="260"/>
      <c r="AGO6" s="260"/>
      <c r="AGP6" s="260"/>
      <c r="AGQ6" s="260"/>
      <c r="AGR6" s="260"/>
      <c r="AGS6" s="260"/>
      <c r="AGT6" s="260"/>
      <c r="AGU6" s="260"/>
      <c r="AGV6" s="260"/>
      <c r="AGW6" s="260"/>
      <c r="AGX6" s="260"/>
      <c r="AGY6" s="260"/>
      <c r="AGZ6" s="260"/>
      <c r="AHA6" s="260"/>
      <c r="AHB6" s="260"/>
      <c r="AHC6" s="260"/>
      <c r="AHD6" s="260"/>
      <c r="AHE6" s="260"/>
      <c r="AHF6" s="260"/>
      <c r="AHG6" s="260"/>
      <c r="AHH6" s="260"/>
      <c r="AHI6" s="260"/>
      <c r="AHJ6" s="260"/>
      <c r="AHK6" s="260"/>
      <c r="AHL6" s="260"/>
      <c r="AHM6" s="260"/>
      <c r="AHN6" s="260"/>
      <c r="AHO6" s="260"/>
      <c r="AHP6" s="260"/>
      <c r="AHQ6" s="260"/>
      <c r="AHR6" s="260"/>
      <c r="AHS6" s="260"/>
      <c r="AHT6" s="260"/>
      <c r="AHU6" s="260"/>
      <c r="AHV6" s="260"/>
      <c r="AHW6" s="260"/>
      <c r="AHX6" s="260"/>
      <c r="AHY6" s="260"/>
      <c r="AHZ6" s="260"/>
      <c r="AIA6" s="260"/>
      <c r="AIB6" s="260"/>
      <c r="AIC6" s="260"/>
      <c r="AID6" s="260"/>
      <c r="AIE6" s="260"/>
      <c r="AIF6" s="260"/>
      <c r="AIG6" s="260"/>
      <c r="AIH6" s="260"/>
      <c r="AII6" s="260"/>
      <c r="AIJ6" s="260"/>
      <c r="AIK6" s="260"/>
      <c r="AIL6" s="260"/>
      <c r="AIM6" s="260"/>
      <c r="AIN6" s="260"/>
      <c r="AIO6" s="260"/>
      <c r="AIP6" s="260"/>
      <c r="AIQ6" s="260"/>
      <c r="AIR6" s="260"/>
      <c r="AIS6" s="260"/>
      <c r="AIT6" s="260"/>
      <c r="AIU6" s="260"/>
      <c r="AIV6" s="260"/>
      <c r="AIW6" s="260"/>
      <c r="AIX6" s="260"/>
      <c r="AIY6" s="260"/>
      <c r="AIZ6" s="260"/>
      <c r="AJA6" s="260"/>
      <c r="AJB6" s="260"/>
      <c r="AJC6" s="260"/>
      <c r="AJD6" s="260"/>
      <c r="AJE6" s="260"/>
      <c r="AJF6" s="260"/>
      <c r="AJG6" s="260"/>
      <c r="AJH6" s="260"/>
      <c r="AJI6" s="260"/>
      <c r="AJJ6" s="260"/>
      <c r="AJK6" s="260"/>
      <c r="AJL6" s="260"/>
      <c r="AJM6" s="260"/>
      <c r="AJN6" s="260"/>
      <c r="AJO6" s="260"/>
      <c r="AJP6" s="260"/>
      <c r="AJQ6" s="260"/>
      <c r="AJR6" s="260"/>
      <c r="AJS6" s="260"/>
      <c r="AJT6" s="260"/>
      <c r="AJU6" s="260"/>
      <c r="AJV6" s="260"/>
      <c r="AJW6" s="260"/>
      <c r="AJX6" s="260"/>
      <c r="AJY6" s="260"/>
      <c r="AJZ6" s="260"/>
      <c r="AKA6" s="260"/>
      <c r="AKB6" s="260"/>
      <c r="AKC6" s="260"/>
      <c r="AKD6" s="260"/>
      <c r="AKE6" s="260"/>
      <c r="AKF6" s="260"/>
      <c r="AKG6" s="260"/>
      <c r="AKH6" s="260"/>
      <c r="AKI6" s="260"/>
      <c r="AKJ6" s="260"/>
      <c r="AKK6" s="260"/>
      <c r="AKL6" s="260"/>
      <c r="AKM6" s="260"/>
      <c r="AKN6" s="260"/>
      <c r="AKO6" s="260"/>
      <c r="AKP6" s="260"/>
      <c r="AKQ6" s="260"/>
      <c r="AKR6" s="260"/>
      <c r="AKS6" s="260"/>
      <c r="AKT6" s="260"/>
      <c r="AKU6" s="260"/>
      <c r="AKV6" s="260"/>
      <c r="AKW6" s="260"/>
      <c r="AKX6" s="260"/>
      <c r="AKY6" s="260"/>
      <c r="AKZ6" s="260"/>
      <c r="ALA6" s="260"/>
      <c r="ALB6" s="260"/>
      <c r="ALC6" s="260"/>
      <c r="ALD6" s="260"/>
      <c r="ALE6" s="260"/>
      <c r="ALF6" s="260"/>
      <c r="ALG6" s="260"/>
      <c r="ALH6" s="260"/>
      <c r="ALI6" s="260"/>
      <c r="ALJ6" s="260"/>
      <c r="ALK6" s="260"/>
      <c r="ALL6" s="260"/>
      <c r="ALM6" s="260"/>
      <c r="ALN6" s="260"/>
      <c r="ALO6" s="260"/>
      <c r="ALP6" s="260"/>
      <c r="ALQ6" s="260"/>
      <c r="ALR6" s="260"/>
      <c r="ALS6" s="260"/>
      <c r="ALT6" s="260"/>
      <c r="ALU6" s="260"/>
      <c r="ALV6" s="260"/>
      <c r="ALW6" s="260"/>
      <c r="ALX6" s="260"/>
      <c r="ALY6" s="260"/>
      <c r="ALZ6" s="260"/>
      <c r="AMA6" s="260"/>
      <c r="AMB6" s="260"/>
      <c r="AMC6" s="260"/>
      <c r="AMD6" s="260"/>
      <c r="AME6" s="260"/>
      <c r="AMF6" s="260"/>
      <c r="AMG6" s="260"/>
      <c r="AMH6" s="260"/>
      <c r="AMI6" s="260"/>
      <c r="AMJ6" s="260"/>
      <c r="AMK6" s="260"/>
      <c r="AML6" s="260"/>
      <c r="AMM6" s="260"/>
      <c r="AMN6" s="260"/>
      <c r="AMO6" s="260"/>
      <c r="AMP6" s="260"/>
      <c r="AMQ6" s="260"/>
      <c r="AMR6" s="260"/>
      <c r="AMS6" s="260"/>
      <c r="AMT6" s="260"/>
      <c r="AMU6" s="260"/>
      <c r="AMV6" s="260"/>
      <c r="AMW6" s="260"/>
      <c r="AMX6" s="260"/>
      <c r="AMY6" s="260"/>
      <c r="AMZ6" s="260"/>
      <c r="ANA6" s="260"/>
      <c r="ANB6" s="260"/>
      <c r="ANC6" s="260"/>
      <c r="AND6" s="260"/>
      <c r="ANE6" s="260"/>
      <c r="ANF6" s="260"/>
      <c r="ANG6" s="260"/>
      <c r="ANH6" s="260"/>
      <c r="ANI6" s="260"/>
      <c r="ANJ6" s="260"/>
      <c r="ANK6" s="260"/>
      <c r="ANL6" s="260"/>
      <c r="ANM6" s="260"/>
      <c r="ANN6" s="260"/>
      <c r="ANO6" s="260"/>
      <c r="ANP6" s="260"/>
      <c r="ANQ6" s="260"/>
      <c r="ANR6" s="260"/>
      <c r="ANS6" s="260"/>
      <c r="ANT6" s="260"/>
      <c r="ANU6" s="260"/>
      <c r="ANV6" s="260"/>
      <c r="ANW6" s="260"/>
      <c r="ANX6" s="260"/>
      <c r="ANY6" s="260"/>
      <c r="ANZ6" s="260"/>
      <c r="AOA6" s="260"/>
      <c r="AOB6" s="260"/>
      <c r="AOC6" s="260"/>
      <c r="AOD6" s="260"/>
      <c r="AOE6" s="260"/>
      <c r="AOF6" s="260"/>
      <c r="AOG6" s="260"/>
      <c r="AOH6" s="260"/>
      <c r="AOI6" s="260"/>
      <c r="AOJ6" s="260"/>
      <c r="AOK6" s="260"/>
      <c r="AOL6" s="260"/>
      <c r="AOM6" s="260"/>
      <c r="AON6" s="260"/>
      <c r="AOO6" s="260"/>
      <c r="AOP6" s="260"/>
      <c r="AOQ6" s="260"/>
      <c r="AOR6" s="260"/>
      <c r="AOS6" s="260"/>
      <c r="AOT6" s="260"/>
      <c r="AOU6" s="260"/>
      <c r="AOV6" s="260"/>
      <c r="AOW6" s="260"/>
      <c r="AOX6" s="260"/>
      <c r="AOY6" s="260"/>
      <c r="AOZ6" s="260"/>
      <c r="APA6" s="260"/>
      <c r="APB6" s="260"/>
      <c r="APC6" s="260"/>
      <c r="APD6" s="260"/>
      <c r="APE6" s="260"/>
      <c r="APF6" s="260"/>
      <c r="APG6" s="260"/>
      <c r="APH6" s="260"/>
      <c r="API6" s="260"/>
      <c r="APJ6" s="260"/>
      <c r="APK6" s="260"/>
      <c r="APL6" s="260"/>
      <c r="APM6" s="260"/>
      <c r="APN6" s="260"/>
      <c r="APO6" s="260"/>
      <c r="APP6" s="260"/>
      <c r="APQ6" s="260"/>
      <c r="APR6" s="260"/>
      <c r="APS6" s="260"/>
      <c r="APT6" s="260"/>
      <c r="APU6" s="260"/>
      <c r="APV6" s="260"/>
      <c r="APW6" s="260"/>
      <c r="APX6" s="260"/>
      <c r="APY6" s="260"/>
      <c r="APZ6" s="260"/>
      <c r="AQA6" s="260"/>
      <c r="AQB6" s="260"/>
      <c r="AQC6" s="260"/>
      <c r="AQD6" s="260"/>
      <c r="AQE6" s="260"/>
      <c r="AQF6" s="260"/>
      <c r="AQG6" s="260"/>
      <c r="AQH6" s="260"/>
      <c r="AQI6" s="260"/>
      <c r="AQJ6" s="260"/>
      <c r="AQK6" s="260"/>
      <c r="AQL6" s="260"/>
      <c r="AQM6" s="260"/>
      <c r="AQN6" s="260"/>
      <c r="AQO6" s="260"/>
      <c r="AQP6" s="260"/>
      <c r="AQQ6" s="260"/>
      <c r="AQR6" s="260"/>
      <c r="AQS6" s="260"/>
      <c r="AQT6" s="260"/>
      <c r="AQU6" s="260"/>
      <c r="AQV6" s="260"/>
      <c r="AQW6" s="260"/>
      <c r="AQX6" s="260"/>
      <c r="AQY6" s="260"/>
      <c r="AQZ6" s="260"/>
      <c r="ARA6" s="260"/>
      <c r="ARB6" s="260"/>
      <c r="ARC6" s="260"/>
      <c r="ARD6" s="260"/>
      <c r="ARE6" s="260"/>
      <c r="ARF6" s="260"/>
      <c r="ARG6" s="260"/>
      <c r="ARH6" s="260"/>
      <c r="ARI6" s="260"/>
      <c r="ARJ6" s="260"/>
      <c r="ARK6" s="260"/>
      <c r="ARL6" s="260"/>
      <c r="ARM6" s="260"/>
      <c r="ARN6" s="260"/>
      <c r="ARO6" s="260"/>
      <c r="ARP6" s="260"/>
      <c r="ARQ6" s="260"/>
      <c r="ARR6" s="260"/>
      <c r="ARS6" s="260"/>
      <c r="ART6" s="260"/>
      <c r="ARU6" s="260"/>
      <c r="ARV6" s="260"/>
      <c r="ARW6" s="260"/>
      <c r="ARX6" s="260"/>
      <c r="ARY6" s="260"/>
      <c r="ARZ6" s="260"/>
      <c r="ASA6" s="260"/>
      <c r="ASB6" s="260"/>
      <c r="ASC6" s="260"/>
      <c r="ASD6" s="260"/>
      <c r="ASE6" s="260"/>
      <c r="ASF6" s="260"/>
      <c r="ASG6" s="260"/>
      <c r="ASH6" s="260"/>
      <c r="ASI6" s="260"/>
      <c r="ASJ6" s="260"/>
      <c r="ASK6" s="260"/>
      <c r="ASL6" s="260"/>
      <c r="ASM6" s="260"/>
      <c r="ASN6" s="260"/>
      <c r="ASO6" s="260"/>
      <c r="ASP6" s="260"/>
      <c r="ASQ6" s="260"/>
      <c r="ASR6" s="260"/>
      <c r="ASS6" s="260"/>
      <c r="AST6" s="260"/>
      <c r="ASU6" s="260"/>
      <c r="ASV6" s="260"/>
      <c r="ASW6" s="260"/>
      <c r="ASX6" s="260"/>
      <c r="ASY6" s="260"/>
      <c r="ASZ6" s="260"/>
      <c r="ATA6" s="260"/>
      <c r="ATB6" s="260"/>
      <c r="ATC6" s="260"/>
      <c r="ATD6" s="260"/>
      <c r="ATE6" s="260"/>
      <c r="ATF6" s="260"/>
      <c r="ATG6" s="260"/>
      <c r="ATH6" s="260"/>
      <c r="ATI6" s="260"/>
      <c r="ATJ6" s="260"/>
      <c r="ATK6" s="260"/>
      <c r="ATL6" s="260"/>
      <c r="ATM6" s="260"/>
      <c r="ATN6" s="260"/>
      <c r="ATO6" s="260"/>
      <c r="ATP6" s="260"/>
      <c r="ATQ6" s="260"/>
      <c r="ATR6" s="260"/>
      <c r="ATS6" s="260"/>
      <c r="ATT6" s="260"/>
      <c r="ATU6" s="260"/>
      <c r="ATV6" s="260"/>
      <c r="ATW6" s="260"/>
      <c r="ATX6" s="260"/>
      <c r="ATY6" s="260"/>
      <c r="ATZ6" s="260"/>
      <c r="AUA6" s="260"/>
      <c r="AUB6" s="260"/>
      <c r="AUC6" s="260"/>
      <c r="AUD6" s="260"/>
      <c r="AUE6" s="260"/>
      <c r="AUF6" s="260"/>
      <c r="AUG6" s="260"/>
      <c r="AUH6" s="260"/>
      <c r="AUI6" s="260"/>
      <c r="AUJ6" s="260"/>
      <c r="AUK6" s="260"/>
      <c r="AUL6" s="260"/>
      <c r="AUM6" s="260"/>
      <c r="AUN6" s="260"/>
      <c r="AUO6" s="260"/>
      <c r="AUP6" s="260"/>
      <c r="AUQ6" s="260"/>
      <c r="AUR6" s="260"/>
      <c r="AUS6" s="260"/>
      <c r="AUT6" s="260"/>
      <c r="AUU6" s="260"/>
      <c r="AUV6" s="260"/>
      <c r="AUW6" s="260"/>
      <c r="AUX6" s="260"/>
      <c r="AUY6" s="260"/>
      <c r="AUZ6" s="260"/>
      <c r="AVA6" s="260"/>
      <c r="AVB6" s="260"/>
      <c r="AVC6" s="260"/>
      <c r="AVD6" s="260"/>
      <c r="AVE6" s="260"/>
      <c r="AVF6" s="260"/>
      <c r="AVG6" s="260"/>
      <c r="AVH6" s="260"/>
      <c r="AVI6" s="260"/>
      <c r="AVJ6" s="260"/>
      <c r="AVK6" s="260"/>
      <c r="AVL6" s="260"/>
      <c r="AVM6" s="260"/>
      <c r="AVN6" s="260"/>
      <c r="AVO6" s="260"/>
      <c r="AVP6" s="260"/>
      <c r="AVQ6" s="260"/>
      <c r="AVR6" s="260"/>
      <c r="AVS6" s="260"/>
      <c r="AVT6" s="260"/>
      <c r="AVU6" s="260"/>
      <c r="AVV6" s="260"/>
      <c r="AVW6" s="260"/>
      <c r="AVX6" s="260"/>
      <c r="AVY6" s="260"/>
      <c r="AVZ6" s="260"/>
      <c r="AWA6" s="260"/>
      <c r="AWB6" s="260"/>
      <c r="AWC6" s="260"/>
      <c r="AWD6" s="260"/>
      <c r="AWE6" s="260"/>
      <c r="AWF6" s="260"/>
      <c r="AWG6" s="260"/>
      <c r="AWH6" s="260"/>
      <c r="AWI6" s="260"/>
      <c r="AWJ6" s="260"/>
      <c r="AWK6" s="260"/>
      <c r="AWL6" s="260"/>
      <c r="AWM6" s="260"/>
      <c r="AWN6" s="260"/>
      <c r="AWO6" s="260"/>
      <c r="AWP6" s="260"/>
      <c r="AWQ6" s="260"/>
      <c r="AWR6" s="260"/>
      <c r="AWS6" s="260"/>
      <c r="AWT6" s="260"/>
      <c r="AWU6" s="260"/>
      <c r="AWV6" s="260"/>
      <c r="AWW6" s="260"/>
      <c r="AWX6" s="260"/>
      <c r="AWY6" s="260"/>
      <c r="AWZ6" s="260"/>
      <c r="AXA6" s="260"/>
      <c r="AXB6" s="260"/>
      <c r="AXC6" s="260"/>
      <c r="AXD6" s="260"/>
      <c r="AXE6" s="260"/>
      <c r="AXF6" s="260"/>
      <c r="AXG6" s="260"/>
      <c r="AXH6" s="260"/>
      <c r="AXI6" s="260"/>
      <c r="AXJ6" s="260"/>
      <c r="AXK6" s="260"/>
      <c r="AXL6" s="260"/>
      <c r="AXM6" s="260"/>
      <c r="AXN6" s="260"/>
      <c r="AXO6" s="260"/>
      <c r="AXP6" s="260"/>
      <c r="AXQ6" s="260"/>
      <c r="AXR6" s="260"/>
      <c r="AXS6" s="260"/>
      <c r="AXT6" s="260"/>
      <c r="AXU6" s="260"/>
      <c r="AXV6" s="260"/>
      <c r="AXW6" s="260"/>
      <c r="AXX6" s="260"/>
      <c r="AXY6" s="260"/>
      <c r="AXZ6" s="260"/>
      <c r="AYA6" s="260"/>
      <c r="AYB6" s="260"/>
      <c r="AYC6" s="260"/>
      <c r="AYD6" s="260"/>
      <c r="AYE6" s="260"/>
      <c r="AYF6" s="260"/>
      <c r="AYG6" s="260"/>
      <c r="AYH6" s="260"/>
      <c r="AYI6" s="260"/>
      <c r="AYJ6" s="260"/>
      <c r="AYK6" s="260"/>
      <c r="AYL6" s="260"/>
      <c r="AYM6" s="260"/>
      <c r="AYN6" s="260"/>
      <c r="AYO6" s="260"/>
      <c r="AYP6" s="260"/>
      <c r="AYQ6" s="260"/>
      <c r="AYR6" s="260"/>
      <c r="AYS6" s="260"/>
      <c r="AYT6" s="260"/>
      <c r="AYU6" s="260"/>
      <c r="AYV6" s="260"/>
      <c r="AYW6" s="260"/>
      <c r="AYX6" s="260"/>
      <c r="AYY6" s="260"/>
      <c r="AYZ6" s="260"/>
      <c r="AZA6" s="260"/>
      <c r="AZB6" s="260"/>
      <c r="AZC6" s="260"/>
      <c r="AZD6" s="260"/>
      <c r="AZE6" s="260"/>
      <c r="AZF6" s="260"/>
      <c r="AZG6" s="260"/>
      <c r="AZH6" s="260"/>
      <c r="AZI6" s="260"/>
      <c r="AZJ6" s="260"/>
      <c r="AZK6" s="260"/>
      <c r="AZL6" s="260"/>
      <c r="AZM6" s="260"/>
      <c r="AZN6" s="260"/>
      <c r="AZO6" s="260"/>
      <c r="AZP6" s="260"/>
      <c r="AZQ6" s="260"/>
      <c r="AZR6" s="260"/>
      <c r="AZS6" s="260"/>
      <c r="AZT6" s="260"/>
      <c r="AZU6" s="260"/>
      <c r="AZV6" s="260"/>
      <c r="AZW6" s="260"/>
      <c r="AZX6" s="260"/>
      <c r="AZY6" s="260"/>
      <c r="AZZ6" s="260"/>
      <c r="BAA6" s="260"/>
      <c r="BAB6" s="260"/>
      <c r="BAC6" s="260"/>
      <c r="BAD6" s="260"/>
      <c r="BAE6" s="260"/>
      <c r="BAF6" s="260"/>
      <c r="BAG6" s="260"/>
      <c r="BAH6" s="260"/>
      <c r="BAI6" s="260"/>
      <c r="BAJ6" s="260"/>
      <c r="BAK6" s="260"/>
      <c r="BAL6" s="260"/>
      <c r="BAM6" s="260"/>
      <c r="BAN6" s="260"/>
      <c r="BAO6" s="260"/>
      <c r="BAP6" s="260"/>
      <c r="BAQ6" s="260"/>
      <c r="BAR6" s="260"/>
      <c r="BAS6" s="260"/>
      <c r="BAT6" s="260"/>
      <c r="BAU6" s="260"/>
      <c r="BAV6" s="260"/>
      <c r="BAW6" s="260"/>
      <c r="BAX6" s="260"/>
      <c r="BAY6" s="260"/>
      <c r="BAZ6" s="260"/>
      <c r="BBA6" s="260"/>
      <c r="BBB6" s="260"/>
      <c r="BBC6" s="260"/>
      <c r="BBD6" s="260"/>
      <c r="BBE6" s="260"/>
      <c r="BBF6" s="260"/>
      <c r="BBG6" s="260"/>
      <c r="BBH6" s="260"/>
      <c r="BBI6" s="260"/>
      <c r="BBJ6" s="260"/>
      <c r="BBK6" s="260"/>
      <c r="BBL6" s="260"/>
      <c r="BBM6" s="260"/>
      <c r="BBN6" s="260"/>
      <c r="BBO6" s="260"/>
      <c r="BBP6" s="260"/>
      <c r="BBQ6" s="260"/>
      <c r="BBR6" s="260"/>
      <c r="BBS6" s="260"/>
      <c r="BBT6" s="260"/>
      <c r="BBU6" s="260"/>
      <c r="BBV6" s="260"/>
      <c r="BBW6" s="260"/>
      <c r="BBX6" s="260"/>
      <c r="BBY6" s="260"/>
      <c r="BBZ6" s="260"/>
      <c r="BCA6" s="260"/>
      <c r="BCB6" s="260"/>
      <c r="BCC6" s="260"/>
      <c r="BCD6" s="260"/>
      <c r="BCE6" s="260"/>
      <c r="BCF6" s="260"/>
      <c r="BCG6" s="260"/>
      <c r="BCH6" s="260"/>
      <c r="BCI6" s="260"/>
      <c r="BCJ6" s="260"/>
      <c r="BCK6" s="260"/>
      <c r="BCL6" s="260"/>
      <c r="BCM6" s="260"/>
      <c r="BCN6" s="260"/>
      <c r="BCO6" s="260"/>
      <c r="BCP6" s="260"/>
      <c r="BCQ6" s="260"/>
      <c r="BCR6" s="260"/>
      <c r="BCS6" s="260"/>
      <c r="BCT6" s="260"/>
      <c r="BCU6" s="260"/>
      <c r="BCV6" s="260"/>
      <c r="BCW6" s="260"/>
      <c r="BCX6" s="260"/>
      <c r="BCY6" s="260"/>
      <c r="BCZ6" s="260"/>
      <c r="BDA6" s="260"/>
      <c r="BDB6" s="260"/>
      <c r="BDC6" s="260"/>
      <c r="BDD6" s="260"/>
      <c r="BDE6" s="260"/>
      <c r="BDF6" s="260"/>
      <c r="BDG6" s="260"/>
      <c r="BDH6" s="260"/>
      <c r="BDI6" s="260"/>
      <c r="BDJ6" s="260"/>
      <c r="BDK6" s="260"/>
      <c r="BDL6" s="260"/>
      <c r="BDM6" s="260"/>
      <c r="BDN6" s="260"/>
      <c r="BDO6" s="260"/>
      <c r="BDP6" s="260"/>
      <c r="BDQ6" s="260"/>
      <c r="BDR6" s="260"/>
      <c r="BDS6" s="260"/>
      <c r="BDT6" s="260"/>
      <c r="BDU6" s="260"/>
      <c r="BDV6" s="260"/>
      <c r="BDW6" s="260"/>
      <c r="BDX6" s="260"/>
      <c r="BDY6" s="260"/>
      <c r="BDZ6" s="260"/>
      <c r="BEA6" s="260"/>
      <c r="BEB6" s="260"/>
      <c r="BEC6" s="260"/>
      <c r="BED6" s="260"/>
      <c r="BEE6" s="260"/>
      <c r="BEF6" s="260"/>
      <c r="BEG6" s="260"/>
      <c r="BEH6" s="260"/>
      <c r="BEI6" s="260"/>
      <c r="BEJ6" s="260"/>
      <c r="BEK6" s="260"/>
      <c r="BEL6" s="260"/>
      <c r="BEM6" s="260"/>
      <c r="BEN6" s="260"/>
      <c r="BEO6" s="260"/>
      <c r="BEP6" s="260"/>
      <c r="BEQ6" s="260"/>
      <c r="BER6" s="260"/>
      <c r="BES6" s="260"/>
      <c r="BET6" s="260"/>
      <c r="BEU6" s="260"/>
      <c r="BEV6" s="260"/>
      <c r="BEW6" s="260"/>
      <c r="BEX6" s="260"/>
      <c r="BEY6" s="260"/>
      <c r="BEZ6" s="260"/>
      <c r="BFA6" s="260"/>
      <c r="BFB6" s="260"/>
      <c r="BFC6" s="260"/>
      <c r="BFD6" s="260"/>
      <c r="BFE6" s="260"/>
      <c r="BFF6" s="260"/>
      <c r="BFG6" s="260"/>
      <c r="BFH6" s="260"/>
      <c r="BFI6" s="260"/>
      <c r="BFJ6" s="260"/>
      <c r="BFK6" s="260"/>
      <c r="BFL6" s="260"/>
      <c r="BFM6" s="260"/>
      <c r="BFN6" s="260"/>
      <c r="BFO6" s="260"/>
      <c r="BFP6" s="260"/>
      <c r="BFQ6" s="260"/>
      <c r="BFR6" s="260"/>
      <c r="BFS6" s="260"/>
      <c r="BFT6" s="260"/>
      <c r="BFU6" s="260"/>
      <c r="BFV6" s="260"/>
      <c r="BFW6" s="260"/>
      <c r="BFX6" s="260"/>
      <c r="BFY6" s="260"/>
      <c r="BFZ6" s="260"/>
      <c r="BGA6" s="260"/>
      <c r="BGB6" s="260"/>
      <c r="BGC6" s="260"/>
      <c r="BGD6" s="260"/>
      <c r="BGE6" s="260"/>
      <c r="BGF6" s="260"/>
      <c r="BGG6" s="260"/>
      <c r="BGH6" s="260"/>
      <c r="BGI6" s="260"/>
      <c r="BGJ6" s="260"/>
      <c r="BGK6" s="260"/>
      <c r="BGL6" s="260"/>
      <c r="BGM6" s="260"/>
      <c r="BGN6" s="260"/>
      <c r="BGO6" s="260"/>
      <c r="BGP6" s="260"/>
      <c r="BGQ6" s="260"/>
      <c r="BGR6" s="260"/>
      <c r="BGS6" s="260"/>
      <c r="BGT6" s="260"/>
      <c r="BGU6" s="260"/>
      <c r="BGV6" s="260"/>
      <c r="BGW6" s="260"/>
      <c r="BGX6" s="260"/>
      <c r="BGY6" s="260"/>
      <c r="BGZ6" s="260"/>
      <c r="BHA6" s="260"/>
      <c r="BHB6" s="260"/>
      <c r="BHC6" s="260"/>
      <c r="BHD6" s="260"/>
      <c r="BHE6" s="260"/>
      <c r="BHF6" s="260"/>
      <c r="BHG6" s="260"/>
      <c r="BHH6" s="260"/>
      <c r="BHI6" s="260"/>
      <c r="BHJ6" s="260"/>
      <c r="BHK6" s="260"/>
      <c r="BHL6" s="260"/>
      <c r="BHM6" s="260"/>
      <c r="BHN6" s="260"/>
      <c r="BHO6" s="260"/>
      <c r="BHP6" s="260"/>
      <c r="BHQ6" s="260"/>
      <c r="BHR6" s="260"/>
      <c r="BHS6" s="260"/>
      <c r="BHT6" s="260"/>
      <c r="BHU6" s="260"/>
      <c r="BHV6" s="260"/>
      <c r="BHW6" s="260"/>
      <c r="BHX6" s="260"/>
      <c r="BHY6" s="260"/>
      <c r="BHZ6" s="260"/>
      <c r="BIA6" s="260"/>
      <c r="BIB6" s="260"/>
      <c r="BIC6" s="260"/>
      <c r="BID6" s="260"/>
      <c r="BIE6" s="260"/>
      <c r="BIF6" s="260"/>
      <c r="BIG6" s="260"/>
      <c r="BIH6" s="260"/>
      <c r="BII6" s="260"/>
      <c r="BIJ6" s="260"/>
      <c r="BIK6" s="260"/>
      <c r="BIL6" s="260"/>
      <c r="BIM6" s="260"/>
      <c r="BIN6" s="260"/>
      <c r="BIO6" s="260"/>
      <c r="BIP6" s="260"/>
      <c r="BIQ6" s="260"/>
      <c r="BIR6" s="260"/>
      <c r="BIS6" s="260"/>
      <c r="BIT6" s="260"/>
      <c r="BIU6" s="260"/>
      <c r="BIV6" s="260"/>
      <c r="BIW6" s="260"/>
      <c r="BIX6" s="260"/>
      <c r="BIY6" s="260"/>
      <c r="BIZ6" s="260"/>
      <c r="BJA6" s="260"/>
      <c r="BJB6" s="260"/>
      <c r="BJC6" s="260"/>
      <c r="BJD6" s="260"/>
      <c r="BJE6" s="260"/>
      <c r="BJF6" s="260"/>
      <c r="BJG6" s="260"/>
      <c r="BJH6" s="260"/>
      <c r="BJI6" s="260"/>
      <c r="BJJ6" s="260"/>
      <c r="BJK6" s="260"/>
      <c r="BJL6" s="260"/>
      <c r="BJM6" s="260"/>
      <c r="BJN6" s="260"/>
      <c r="BJO6" s="260"/>
      <c r="BJP6" s="260"/>
      <c r="BJQ6" s="260"/>
      <c r="BJR6" s="260"/>
      <c r="BJS6" s="260"/>
      <c r="BJT6" s="260"/>
      <c r="BJU6" s="260"/>
      <c r="BJV6" s="260"/>
      <c r="BJW6" s="260"/>
      <c r="BJX6" s="260"/>
      <c r="BJY6" s="260"/>
      <c r="BJZ6" s="260"/>
      <c r="BKA6" s="260"/>
      <c r="BKB6" s="260"/>
      <c r="BKC6" s="260"/>
      <c r="BKD6" s="260"/>
      <c r="BKE6" s="260"/>
      <c r="BKF6" s="260"/>
      <c r="BKG6" s="260"/>
      <c r="BKH6" s="260"/>
      <c r="BKI6" s="260"/>
      <c r="BKJ6" s="260"/>
      <c r="BKK6" s="260"/>
      <c r="BKL6" s="260"/>
      <c r="BKM6" s="260"/>
      <c r="BKN6" s="260"/>
      <c r="BKO6" s="260"/>
      <c r="BKP6" s="260"/>
      <c r="BKQ6" s="260"/>
      <c r="BKR6" s="260"/>
      <c r="BKS6" s="260"/>
      <c r="BKT6" s="260"/>
      <c r="BKU6" s="260"/>
      <c r="BKV6" s="260"/>
      <c r="BKW6" s="260"/>
      <c r="BKX6" s="260"/>
      <c r="BKY6" s="260"/>
      <c r="BKZ6" s="260"/>
      <c r="BLA6" s="260"/>
      <c r="BLB6" s="260"/>
      <c r="BLC6" s="260"/>
      <c r="BLD6" s="260"/>
      <c r="BLE6" s="260"/>
      <c r="BLF6" s="260"/>
      <c r="BLG6" s="260"/>
      <c r="BLH6" s="260"/>
      <c r="BLI6" s="260"/>
      <c r="BLJ6" s="260"/>
      <c r="BLK6" s="260"/>
      <c r="BLL6" s="260"/>
      <c r="BLM6" s="260"/>
      <c r="BLN6" s="260"/>
      <c r="BLO6" s="260"/>
      <c r="BLP6" s="260"/>
      <c r="BLQ6" s="260"/>
      <c r="BLR6" s="260"/>
      <c r="BLS6" s="260"/>
      <c r="BLT6" s="260"/>
      <c r="BLU6" s="260"/>
      <c r="BLV6" s="260"/>
      <c r="BLW6" s="260"/>
      <c r="BLX6" s="260"/>
      <c r="BLY6" s="260"/>
      <c r="BLZ6" s="260"/>
      <c r="BMA6" s="260"/>
      <c r="BMB6" s="260"/>
      <c r="BMC6" s="260"/>
      <c r="BMD6" s="260"/>
      <c r="BME6" s="260"/>
      <c r="BMF6" s="260"/>
      <c r="BMG6" s="260"/>
      <c r="BMH6" s="260"/>
      <c r="BMI6" s="260"/>
      <c r="BMJ6" s="260"/>
      <c r="BMK6" s="260"/>
      <c r="BML6" s="260"/>
      <c r="BMM6" s="260"/>
      <c r="BMN6" s="260"/>
      <c r="BMO6" s="260"/>
      <c r="BMP6" s="260"/>
      <c r="BMQ6" s="260"/>
      <c r="BMR6" s="260"/>
      <c r="BMS6" s="260"/>
      <c r="BMT6" s="260"/>
      <c r="BMU6" s="260"/>
      <c r="BMV6" s="260"/>
      <c r="BMW6" s="260"/>
      <c r="BMX6" s="260"/>
      <c r="BMY6" s="260"/>
      <c r="BMZ6" s="260"/>
      <c r="BNA6" s="260"/>
      <c r="BNB6" s="260"/>
      <c r="BNC6" s="260"/>
      <c r="BND6" s="260"/>
      <c r="BNE6" s="260"/>
      <c r="BNF6" s="260"/>
      <c r="BNG6" s="260"/>
      <c r="BNH6" s="260"/>
      <c r="BNI6" s="260"/>
      <c r="BNJ6" s="260"/>
      <c r="BNK6" s="260"/>
      <c r="BNL6" s="260"/>
      <c r="BNM6" s="260"/>
      <c r="BNN6" s="260"/>
      <c r="BNO6" s="260"/>
      <c r="BNP6" s="260"/>
      <c r="BNQ6" s="260"/>
      <c r="BNR6" s="260"/>
      <c r="BNS6" s="260"/>
      <c r="BNT6" s="260"/>
      <c r="BNU6" s="260"/>
      <c r="BNV6" s="260"/>
      <c r="BNW6" s="260"/>
      <c r="BNX6" s="260"/>
      <c r="BNY6" s="260"/>
      <c r="BNZ6" s="260"/>
      <c r="BOA6" s="260"/>
      <c r="BOB6" s="260"/>
      <c r="BOC6" s="260"/>
      <c r="BOD6" s="260"/>
      <c r="BOE6" s="260"/>
      <c r="BOF6" s="260"/>
      <c r="BOG6" s="260"/>
      <c r="BOH6" s="260"/>
      <c r="BOI6" s="260"/>
      <c r="BOJ6" s="260"/>
      <c r="BOK6" s="260"/>
      <c r="BOL6" s="260"/>
      <c r="BOM6" s="260"/>
      <c r="BON6" s="260"/>
      <c r="BOO6" s="260"/>
      <c r="BOP6" s="260"/>
      <c r="BOQ6" s="260"/>
      <c r="BOR6" s="260"/>
      <c r="BOS6" s="260"/>
      <c r="BOT6" s="260"/>
      <c r="BOU6" s="260"/>
      <c r="BOV6" s="260"/>
      <c r="BOW6" s="260"/>
      <c r="BOX6" s="260"/>
      <c r="BOY6" s="260"/>
      <c r="BOZ6" s="260"/>
      <c r="BPA6" s="260"/>
      <c r="BPB6" s="260"/>
      <c r="BPC6" s="260"/>
      <c r="BPD6" s="260"/>
      <c r="BPE6" s="260"/>
      <c r="BPF6" s="260"/>
      <c r="BPG6" s="260"/>
      <c r="BPH6" s="260"/>
      <c r="BPI6" s="260"/>
      <c r="BPJ6" s="260"/>
      <c r="BPK6" s="260"/>
      <c r="BPL6" s="260"/>
      <c r="BPM6" s="260"/>
      <c r="BPN6" s="260"/>
      <c r="BPO6" s="260"/>
      <c r="BPP6" s="260"/>
      <c r="BPQ6" s="260"/>
      <c r="BPR6" s="260"/>
      <c r="BPS6" s="260"/>
      <c r="BPT6" s="260"/>
      <c r="BPU6" s="260"/>
      <c r="BPV6" s="260"/>
      <c r="BPW6" s="260"/>
      <c r="BPX6" s="260"/>
      <c r="BPY6" s="260"/>
      <c r="BPZ6" s="260"/>
      <c r="BQA6" s="260"/>
      <c r="BQB6" s="260"/>
      <c r="BQC6" s="260"/>
      <c r="BQD6" s="260"/>
      <c r="BQE6" s="260"/>
      <c r="BQF6" s="260"/>
      <c r="BQG6" s="260"/>
      <c r="BQH6" s="260"/>
      <c r="BQI6" s="260"/>
      <c r="BQJ6" s="260"/>
      <c r="BQK6" s="260"/>
      <c r="BQL6" s="260"/>
      <c r="BQM6" s="260"/>
      <c r="BQN6" s="260"/>
      <c r="BQO6" s="260"/>
      <c r="BQP6" s="260"/>
      <c r="BQQ6" s="260"/>
      <c r="BQR6" s="260"/>
      <c r="BQS6" s="260"/>
      <c r="BQT6" s="260"/>
      <c r="BQU6" s="260"/>
      <c r="BQV6" s="260"/>
      <c r="BQW6" s="260"/>
      <c r="BQX6" s="260"/>
      <c r="BQY6" s="260"/>
      <c r="BQZ6" s="260"/>
      <c r="BRA6" s="260"/>
      <c r="BRB6" s="260"/>
      <c r="BRC6" s="260"/>
      <c r="BRD6" s="260"/>
      <c r="BRE6" s="260"/>
      <c r="BRF6" s="260"/>
      <c r="BRG6" s="260"/>
      <c r="BRH6" s="260"/>
      <c r="BRI6" s="260"/>
      <c r="BRJ6" s="260"/>
      <c r="BRK6" s="260"/>
      <c r="BRL6" s="260"/>
      <c r="BRM6" s="260"/>
      <c r="BRN6" s="260"/>
      <c r="BRO6" s="260"/>
      <c r="BRP6" s="260"/>
      <c r="BRQ6" s="260"/>
      <c r="BRR6" s="260"/>
      <c r="BRS6" s="260"/>
      <c r="BRT6" s="260"/>
      <c r="BRU6" s="260"/>
      <c r="BRV6" s="260"/>
      <c r="BRW6" s="260"/>
      <c r="BRX6" s="260"/>
      <c r="BRY6" s="260"/>
      <c r="BRZ6" s="260"/>
      <c r="BSA6" s="260"/>
      <c r="BSB6" s="260"/>
      <c r="BSC6" s="260"/>
      <c r="BSD6" s="260"/>
      <c r="BSE6" s="260"/>
      <c r="BSF6" s="260"/>
      <c r="BSG6" s="260"/>
      <c r="BSH6" s="260"/>
      <c r="BSI6" s="260"/>
      <c r="BSJ6" s="260"/>
      <c r="BSK6" s="260"/>
      <c r="BSL6" s="260"/>
      <c r="BSM6" s="260"/>
      <c r="BSN6" s="260"/>
      <c r="BSO6" s="260"/>
      <c r="BSP6" s="260"/>
      <c r="BSQ6" s="260"/>
      <c r="BSR6" s="260"/>
      <c r="BSS6" s="260"/>
      <c r="BST6" s="260"/>
      <c r="BSU6" s="260"/>
      <c r="BSV6" s="260"/>
      <c r="BSW6" s="260"/>
      <c r="BSX6" s="260"/>
      <c r="BSY6" s="260"/>
      <c r="BSZ6" s="260"/>
      <c r="BTA6" s="260"/>
      <c r="BTB6" s="260"/>
      <c r="BTC6" s="260"/>
      <c r="BTD6" s="260"/>
      <c r="BTE6" s="260"/>
      <c r="BTF6" s="260"/>
      <c r="BTG6" s="260"/>
      <c r="BTH6" s="260"/>
      <c r="BTI6" s="260"/>
      <c r="BTJ6" s="260"/>
      <c r="BTK6" s="260"/>
      <c r="BTL6" s="260"/>
      <c r="BTM6" s="260"/>
      <c r="BTN6" s="260"/>
      <c r="BTO6" s="260"/>
      <c r="BTP6" s="260"/>
      <c r="BTQ6" s="260"/>
      <c r="BTR6" s="260"/>
      <c r="BTS6" s="260"/>
      <c r="BTT6" s="260"/>
      <c r="BTU6" s="260"/>
      <c r="BTV6" s="260"/>
      <c r="BTW6" s="260"/>
      <c r="BTX6" s="260"/>
      <c r="BTY6" s="260"/>
      <c r="BTZ6" s="260"/>
      <c r="BUA6" s="260"/>
      <c r="BUB6" s="260"/>
      <c r="BUC6" s="260"/>
      <c r="BUD6" s="260"/>
      <c r="BUE6" s="260"/>
      <c r="BUF6" s="260"/>
      <c r="BUG6" s="260"/>
      <c r="BUH6" s="260"/>
      <c r="BUI6" s="260"/>
      <c r="BUJ6" s="260"/>
      <c r="BUK6" s="260"/>
      <c r="BUL6" s="260"/>
      <c r="BUM6" s="260"/>
      <c r="BUN6" s="260"/>
      <c r="BUO6" s="260"/>
      <c r="BUP6" s="260"/>
      <c r="BUQ6" s="260"/>
      <c r="BUR6" s="260"/>
      <c r="BUS6" s="260"/>
      <c r="BUT6" s="260"/>
      <c r="BUU6" s="260"/>
      <c r="BUV6" s="260"/>
      <c r="BUW6" s="260"/>
      <c r="BUX6" s="260"/>
      <c r="BUY6" s="260"/>
      <c r="BUZ6" s="260"/>
      <c r="BVA6" s="260"/>
      <c r="BVB6" s="260"/>
      <c r="BVC6" s="260"/>
      <c r="BVD6" s="260"/>
      <c r="BVE6" s="260"/>
      <c r="BVF6" s="260"/>
      <c r="BVG6" s="260"/>
      <c r="BVH6" s="260"/>
      <c r="BVI6" s="260"/>
      <c r="BVJ6" s="260"/>
      <c r="BVK6" s="260"/>
      <c r="BVL6" s="260"/>
      <c r="BVM6" s="260"/>
      <c r="BVN6" s="260"/>
      <c r="BVO6" s="260"/>
      <c r="BVP6" s="260"/>
      <c r="BVQ6" s="260"/>
      <c r="BVR6" s="260"/>
      <c r="BVS6" s="260"/>
      <c r="BVT6" s="260"/>
      <c r="BVU6" s="260"/>
      <c r="BVV6" s="260"/>
      <c r="BVW6" s="260"/>
      <c r="BVX6" s="260"/>
      <c r="BVY6" s="260"/>
      <c r="BVZ6" s="260"/>
      <c r="BWA6" s="260"/>
      <c r="BWB6" s="260"/>
      <c r="BWC6" s="260"/>
      <c r="BWD6" s="260"/>
      <c r="BWE6" s="260"/>
      <c r="BWF6" s="260"/>
      <c r="BWG6" s="260"/>
      <c r="BWH6" s="260"/>
      <c r="BWI6" s="260"/>
      <c r="BWJ6" s="260"/>
      <c r="BWK6" s="260"/>
      <c r="BWL6" s="260"/>
      <c r="BWM6" s="260"/>
      <c r="BWN6" s="260"/>
      <c r="BWO6" s="260"/>
      <c r="BWP6" s="260"/>
      <c r="BWQ6" s="260"/>
      <c r="BWR6" s="260"/>
      <c r="BWS6" s="260"/>
      <c r="BWT6" s="260"/>
      <c r="BWU6" s="260"/>
      <c r="BWV6" s="260"/>
      <c r="BWW6" s="260"/>
      <c r="BWX6" s="260"/>
      <c r="BWY6" s="260"/>
      <c r="BWZ6" s="260"/>
      <c r="BXA6" s="260"/>
      <c r="BXB6" s="260"/>
      <c r="BXC6" s="260"/>
      <c r="BXD6" s="260"/>
      <c r="BXE6" s="260"/>
      <c r="BXF6" s="260"/>
      <c r="BXG6" s="260"/>
      <c r="BXH6" s="260"/>
      <c r="BXI6" s="260"/>
      <c r="BXJ6" s="260"/>
      <c r="BXK6" s="260"/>
      <c r="BXL6" s="260"/>
      <c r="BXM6" s="260"/>
      <c r="BXN6" s="260"/>
      <c r="BXO6" s="260"/>
      <c r="BXP6" s="260"/>
      <c r="BXQ6" s="260"/>
      <c r="BXR6" s="260"/>
      <c r="BXS6" s="260"/>
      <c r="BXT6" s="260"/>
      <c r="BXU6" s="260"/>
      <c r="BXV6" s="260"/>
      <c r="BXW6" s="260"/>
      <c r="BXX6" s="260"/>
      <c r="BXY6" s="260"/>
      <c r="BXZ6" s="260"/>
      <c r="BYA6" s="260"/>
      <c r="BYB6" s="260"/>
      <c r="BYC6" s="260"/>
      <c r="BYD6" s="260"/>
      <c r="BYE6" s="260"/>
      <c r="BYF6" s="260"/>
      <c r="BYG6" s="260"/>
      <c r="BYH6" s="260"/>
      <c r="BYI6" s="260"/>
      <c r="BYJ6" s="260"/>
      <c r="BYK6" s="260"/>
      <c r="BYL6" s="260"/>
      <c r="BYM6" s="260"/>
      <c r="BYN6" s="260"/>
      <c r="BYO6" s="260"/>
      <c r="BYP6" s="260"/>
      <c r="BYQ6" s="260"/>
      <c r="BYR6" s="260"/>
      <c r="BYS6" s="260"/>
      <c r="BYT6" s="260"/>
      <c r="BYU6" s="260"/>
      <c r="BYV6" s="260"/>
      <c r="BYW6" s="260"/>
      <c r="BYX6" s="260"/>
      <c r="BYY6" s="260"/>
      <c r="BYZ6" s="260"/>
      <c r="BZA6" s="260"/>
      <c r="BZB6" s="260"/>
      <c r="BZC6" s="260"/>
      <c r="BZD6" s="260"/>
      <c r="BZE6" s="260"/>
      <c r="BZF6" s="260"/>
      <c r="BZG6" s="260"/>
      <c r="BZH6" s="260"/>
      <c r="BZI6" s="260"/>
      <c r="BZJ6" s="260"/>
      <c r="BZK6" s="260"/>
      <c r="BZL6" s="260"/>
      <c r="BZM6" s="260"/>
      <c r="BZN6" s="260"/>
      <c r="BZO6" s="260"/>
      <c r="BZP6" s="260"/>
      <c r="BZQ6" s="260"/>
      <c r="BZR6" s="260"/>
      <c r="BZS6" s="260"/>
      <c r="BZT6" s="260"/>
      <c r="BZU6" s="260"/>
      <c r="BZV6" s="260"/>
      <c r="BZW6" s="260"/>
      <c r="BZX6" s="260"/>
      <c r="BZY6" s="260"/>
      <c r="BZZ6" s="260"/>
      <c r="CAA6" s="260"/>
      <c r="CAB6" s="260"/>
      <c r="CAC6" s="260"/>
      <c r="CAD6" s="260"/>
      <c r="CAE6" s="260"/>
      <c r="CAF6" s="260"/>
      <c r="CAG6" s="260"/>
      <c r="CAH6" s="260"/>
      <c r="CAI6" s="260"/>
      <c r="CAJ6" s="260"/>
      <c r="CAK6" s="260"/>
      <c r="CAL6" s="260"/>
      <c r="CAM6" s="260"/>
      <c r="CAN6" s="260"/>
      <c r="CAO6" s="260"/>
      <c r="CAP6" s="260"/>
      <c r="CAQ6" s="260"/>
      <c r="CAR6" s="260"/>
      <c r="CAS6" s="260"/>
      <c r="CAT6" s="260"/>
      <c r="CAU6" s="260"/>
      <c r="CAV6" s="260"/>
      <c r="CAW6" s="260"/>
      <c r="CAX6" s="260"/>
      <c r="CAY6" s="260"/>
      <c r="CAZ6" s="260"/>
      <c r="CBA6" s="260"/>
      <c r="CBB6" s="260"/>
      <c r="CBC6" s="260"/>
      <c r="CBD6" s="260"/>
      <c r="CBE6" s="260"/>
      <c r="CBF6" s="260"/>
      <c r="CBG6" s="260"/>
      <c r="CBH6" s="260"/>
      <c r="CBI6" s="260"/>
      <c r="CBJ6" s="260"/>
      <c r="CBK6" s="260"/>
      <c r="CBL6" s="260"/>
      <c r="CBM6" s="260"/>
      <c r="CBN6" s="260"/>
      <c r="CBO6" s="260"/>
      <c r="CBP6" s="260"/>
      <c r="CBQ6" s="260"/>
      <c r="CBR6" s="260"/>
      <c r="CBS6" s="260"/>
      <c r="CBT6" s="260"/>
      <c r="CBU6" s="260"/>
      <c r="CBV6" s="260"/>
      <c r="CBW6" s="260"/>
      <c r="CBX6" s="260"/>
      <c r="CBY6" s="260"/>
      <c r="CBZ6" s="260"/>
      <c r="CCA6" s="260"/>
      <c r="CCB6" s="260"/>
      <c r="CCC6" s="260"/>
      <c r="CCD6" s="260"/>
      <c r="CCE6" s="260"/>
      <c r="CCF6" s="260"/>
      <c r="CCG6" s="260"/>
      <c r="CCH6" s="260"/>
      <c r="CCI6" s="260"/>
      <c r="CCJ6" s="260"/>
      <c r="CCK6" s="260"/>
      <c r="CCL6" s="260"/>
      <c r="CCM6" s="260"/>
      <c r="CCN6" s="260"/>
      <c r="CCO6" s="260"/>
      <c r="CCP6" s="260"/>
      <c r="CCQ6" s="260"/>
      <c r="CCR6" s="260"/>
      <c r="CCS6" s="260"/>
      <c r="CCT6" s="260"/>
      <c r="CCU6" s="260"/>
      <c r="CCV6" s="260"/>
      <c r="CCW6" s="260"/>
      <c r="CCX6" s="260"/>
      <c r="CCY6" s="260"/>
      <c r="CCZ6" s="260"/>
      <c r="CDA6" s="260"/>
      <c r="CDB6" s="260"/>
      <c r="CDC6" s="260"/>
      <c r="CDD6" s="260"/>
      <c r="CDE6" s="260"/>
      <c r="CDF6" s="260"/>
      <c r="CDG6" s="260"/>
      <c r="CDH6" s="260"/>
      <c r="CDI6" s="260"/>
      <c r="CDJ6" s="260"/>
      <c r="CDK6" s="260"/>
      <c r="CDL6" s="260"/>
      <c r="CDM6" s="260"/>
      <c r="CDN6" s="260"/>
      <c r="CDO6" s="260"/>
      <c r="CDP6" s="260"/>
      <c r="CDQ6" s="260"/>
      <c r="CDR6" s="260"/>
      <c r="CDS6" s="260"/>
      <c r="CDT6" s="260"/>
      <c r="CDU6" s="260"/>
      <c r="CDV6" s="260"/>
      <c r="CDW6" s="260"/>
      <c r="CDX6" s="260"/>
      <c r="CDY6" s="260"/>
      <c r="CDZ6" s="260"/>
      <c r="CEA6" s="260"/>
      <c r="CEB6" s="260"/>
      <c r="CEC6" s="260"/>
      <c r="CED6" s="260"/>
      <c r="CEE6" s="260"/>
      <c r="CEF6" s="260"/>
      <c r="CEG6" s="260"/>
      <c r="CEH6" s="260"/>
      <c r="CEI6" s="260"/>
      <c r="CEJ6" s="260"/>
      <c r="CEK6" s="260"/>
      <c r="CEL6" s="260"/>
      <c r="CEM6" s="260"/>
      <c r="CEN6" s="260"/>
      <c r="CEO6" s="260"/>
      <c r="CEP6" s="260"/>
      <c r="CEQ6" s="260"/>
      <c r="CER6" s="260"/>
      <c r="CES6" s="260"/>
      <c r="CET6" s="260"/>
      <c r="CEU6" s="260"/>
      <c r="CEV6" s="260"/>
      <c r="CEW6" s="260"/>
      <c r="CEX6" s="260"/>
      <c r="CEY6" s="260"/>
      <c r="CEZ6" s="260"/>
      <c r="CFA6" s="260"/>
      <c r="CFB6" s="260"/>
      <c r="CFC6" s="260"/>
      <c r="CFD6" s="260"/>
      <c r="CFE6" s="260"/>
      <c r="CFF6" s="260"/>
      <c r="CFG6" s="260"/>
      <c r="CFH6" s="260"/>
      <c r="CFI6" s="260"/>
      <c r="CFJ6" s="260"/>
      <c r="CFK6" s="260"/>
      <c r="CFL6" s="260"/>
      <c r="CFM6" s="260"/>
      <c r="CFN6" s="260"/>
      <c r="CFO6" s="260"/>
      <c r="CFP6" s="260"/>
      <c r="CFQ6" s="260"/>
      <c r="CFR6" s="260"/>
      <c r="CFS6" s="260"/>
      <c r="CFT6" s="260"/>
      <c r="CFU6" s="260"/>
      <c r="CFV6" s="260"/>
      <c r="CFW6" s="260"/>
      <c r="CFX6" s="260"/>
      <c r="CFY6" s="260"/>
      <c r="CFZ6" s="260"/>
      <c r="CGA6" s="260"/>
      <c r="CGB6" s="260"/>
      <c r="CGC6" s="260"/>
      <c r="CGD6" s="260"/>
      <c r="CGE6" s="260"/>
      <c r="CGF6" s="260"/>
      <c r="CGG6" s="260"/>
      <c r="CGH6" s="260"/>
      <c r="CGI6" s="260"/>
      <c r="CGJ6" s="260"/>
      <c r="CGK6" s="260"/>
      <c r="CGL6" s="260"/>
      <c r="CGM6" s="260"/>
      <c r="CGN6" s="260"/>
      <c r="CGO6" s="260"/>
      <c r="CGP6" s="260"/>
      <c r="CGQ6" s="260"/>
      <c r="CGR6" s="260"/>
      <c r="CGS6" s="260"/>
      <c r="CGT6" s="260"/>
      <c r="CGU6" s="260"/>
      <c r="CGV6" s="260"/>
      <c r="CGW6" s="260"/>
      <c r="CGX6" s="260"/>
      <c r="CGY6" s="260"/>
      <c r="CGZ6" s="260"/>
      <c r="CHA6" s="260"/>
      <c r="CHB6" s="260"/>
      <c r="CHC6" s="260"/>
      <c r="CHD6" s="260"/>
      <c r="CHE6" s="260"/>
      <c r="CHF6" s="260"/>
      <c r="CHG6" s="260"/>
      <c r="CHH6" s="260"/>
      <c r="CHI6" s="260"/>
      <c r="CHJ6" s="260"/>
      <c r="CHK6" s="260"/>
      <c r="CHL6" s="260"/>
      <c r="CHM6" s="260"/>
      <c r="CHN6" s="260"/>
      <c r="CHO6" s="260"/>
      <c r="CHP6" s="260"/>
      <c r="CHQ6" s="260"/>
      <c r="CHR6" s="260"/>
      <c r="CHS6" s="260"/>
      <c r="CHT6" s="260"/>
      <c r="CHU6" s="260"/>
      <c r="CHV6" s="260"/>
      <c r="CHW6" s="260"/>
      <c r="CHX6" s="260"/>
      <c r="CHY6" s="260"/>
      <c r="CHZ6" s="260"/>
      <c r="CIA6" s="260"/>
      <c r="CIB6" s="260"/>
      <c r="CIC6" s="260"/>
      <c r="CID6" s="260"/>
      <c r="CIE6" s="260"/>
      <c r="CIF6" s="260"/>
      <c r="CIG6" s="260"/>
      <c r="CIH6" s="260"/>
      <c r="CII6" s="260"/>
      <c r="CIJ6" s="260"/>
      <c r="CIK6" s="260"/>
      <c r="CIL6" s="260"/>
      <c r="CIM6" s="260"/>
      <c r="CIN6" s="260"/>
      <c r="CIO6" s="260"/>
      <c r="CIP6" s="260"/>
      <c r="CIQ6" s="260"/>
      <c r="CIR6" s="260"/>
      <c r="CIS6" s="260"/>
      <c r="CIT6" s="260"/>
      <c r="CIU6" s="260"/>
      <c r="CIV6" s="260"/>
      <c r="CIW6" s="260"/>
      <c r="CIX6" s="260"/>
      <c r="CIY6" s="260"/>
      <c r="CIZ6" s="260"/>
      <c r="CJA6" s="260"/>
      <c r="CJB6" s="260"/>
      <c r="CJC6" s="260"/>
      <c r="CJD6" s="260"/>
      <c r="CJE6" s="260"/>
      <c r="CJF6" s="260"/>
      <c r="CJG6" s="260"/>
      <c r="CJH6" s="260"/>
      <c r="CJI6" s="260"/>
      <c r="CJJ6" s="260"/>
      <c r="CJK6" s="260"/>
      <c r="CJL6" s="260"/>
      <c r="CJM6" s="260"/>
      <c r="CJN6" s="260"/>
      <c r="CJO6" s="260"/>
      <c r="CJP6" s="260"/>
      <c r="CJQ6" s="260"/>
      <c r="CJR6" s="260"/>
      <c r="CJS6" s="260"/>
      <c r="CJT6" s="260"/>
      <c r="CJU6" s="260"/>
      <c r="CJV6" s="260"/>
      <c r="CJW6" s="260"/>
      <c r="CJX6" s="260"/>
      <c r="CJY6" s="260"/>
      <c r="CJZ6" s="260"/>
      <c r="CKA6" s="260"/>
      <c r="CKB6" s="260"/>
      <c r="CKC6" s="260"/>
      <c r="CKD6" s="260"/>
      <c r="CKE6" s="260"/>
      <c r="CKF6" s="260"/>
      <c r="CKG6" s="260"/>
      <c r="CKH6" s="260"/>
      <c r="CKI6" s="260"/>
      <c r="CKJ6" s="260"/>
      <c r="CKK6" s="260"/>
      <c r="CKL6" s="260"/>
      <c r="CKM6" s="260"/>
      <c r="CKN6" s="260"/>
      <c r="CKO6" s="260"/>
      <c r="CKP6" s="260"/>
      <c r="CKQ6" s="260"/>
      <c r="CKR6" s="260"/>
      <c r="CKS6" s="260"/>
      <c r="CKT6" s="260"/>
      <c r="CKU6" s="260"/>
      <c r="CKV6" s="260"/>
      <c r="CKW6" s="260"/>
      <c r="CKX6" s="260"/>
      <c r="CKY6" s="260"/>
      <c r="CKZ6" s="260"/>
      <c r="CLA6" s="260"/>
      <c r="CLB6" s="260"/>
      <c r="CLC6" s="260"/>
      <c r="CLD6" s="260"/>
      <c r="CLE6" s="260"/>
      <c r="CLF6" s="260"/>
      <c r="CLG6" s="260"/>
      <c r="CLH6" s="260"/>
      <c r="CLI6" s="260"/>
      <c r="CLJ6" s="260"/>
      <c r="CLK6" s="260"/>
      <c r="CLL6" s="260"/>
      <c r="CLM6" s="260"/>
      <c r="CLN6" s="260"/>
      <c r="CLO6" s="260"/>
      <c r="CLP6" s="260"/>
      <c r="CLQ6" s="260"/>
      <c r="CLR6" s="260"/>
      <c r="CLS6" s="260"/>
      <c r="CLT6" s="260"/>
      <c r="CLU6" s="260"/>
      <c r="CLV6" s="260"/>
      <c r="CLW6" s="260"/>
      <c r="CLX6" s="260"/>
      <c r="CLY6" s="260"/>
      <c r="CLZ6" s="260"/>
      <c r="CMA6" s="260"/>
      <c r="CMB6" s="260"/>
      <c r="CMC6" s="260"/>
      <c r="CMD6" s="260"/>
      <c r="CME6" s="260"/>
      <c r="CMF6" s="260"/>
      <c r="CMG6" s="260"/>
      <c r="CMH6" s="260"/>
      <c r="CMI6" s="260"/>
      <c r="CMJ6" s="260"/>
      <c r="CMK6" s="260"/>
      <c r="CML6" s="260"/>
      <c r="CMM6" s="260"/>
      <c r="CMN6" s="260"/>
      <c r="CMO6" s="260"/>
      <c r="CMP6" s="260"/>
      <c r="CMQ6" s="260"/>
      <c r="CMR6" s="260"/>
      <c r="CMS6" s="260"/>
      <c r="CMT6" s="260"/>
      <c r="CMU6" s="260"/>
      <c r="CMV6" s="260"/>
      <c r="CMW6" s="260"/>
      <c r="CMX6" s="260"/>
      <c r="CMY6" s="260"/>
      <c r="CMZ6" s="260"/>
      <c r="CNA6" s="260"/>
      <c r="CNB6" s="260"/>
      <c r="CNC6" s="260"/>
      <c r="CND6" s="260"/>
      <c r="CNE6" s="260"/>
      <c r="CNF6" s="260"/>
      <c r="CNG6" s="260"/>
      <c r="CNH6" s="260"/>
      <c r="CNI6" s="260"/>
      <c r="CNJ6" s="260"/>
      <c r="CNK6" s="260"/>
      <c r="CNL6" s="260"/>
      <c r="CNM6" s="260"/>
      <c r="CNN6" s="260"/>
      <c r="CNO6" s="260"/>
      <c r="CNP6" s="260"/>
      <c r="CNQ6" s="260"/>
      <c r="CNR6" s="260"/>
      <c r="CNS6" s="260"/>
      <c r="CNT6" s="260"/>
      <c r="CNU6" s="260"/>
      <c r="CNV6" s="260"/>
      <c r="CNW6" s="260"/>
      <c r="CNX6" s="260"/>
      <c r="CNY6" s="260"/>
      <c r="CNZ6" s="260"/>
      <c r="COA6" s="260"/>
      <c r="COB6" s="260"/>
      <c r="COC6" s="260"/>
      <c r="COD6" s="260"/>
      <c r="COE6" s="260"/>
      <c r="COF6" s="260"/>
      <c r="COG6" s="260"/>
      <c r="COH6" s="260"/>
      <c r="COI6" s="260"/>
      <c r="COJ6" s="260"/>
      <c r="COK6" s="260"/>
      <c r="COL6" s="260"/>
      <c r="COM6" s="260"/>
      <c r="CON6" s="260"/>
      <c r="COO6" s="260"/>
      <c r="COP6" s="260"/>
      <c r="COQ6" s="260"/>
      <c r="COR6" s="260"/>
      <c r="COS6" s="260"/>
      <c r="COT6" s="260"/>
      <c r="COU6" s="260"/>
      <c r="COV6" s="260"/>
      <c r="COW6" s="260"/>
      <c r="COX6" s="260"/>
      <c r="COY6" s="260"/>
      <c r="COZ6" s="260"/>
      <c r="CPA6" s="260"/>
      <c r="CPB6" s="260"/>
      <c r="CPC6" s="260"/>
      <c r="CPD6" s="260"/>
      <c r="CPE6" s="260"/>
      <c r="CPF6" s="260"/>
      <c r="CPG6" s="260"/>
      <c r="CPH6" s="260"/>
      <c r="CPI6" s="260"/>
      <c r="CPJ6" s="260"/>
      <c r="CPK6" s="260"/>
      <c r="CPL6" s="260"/>
      <c r="CPM6" s="260"/>
      <c r="CPN6" s="260"/>
      <c r="CPO6" s="260"/>
      <c r="CPP6" s="260"/>
      <c r="CPQ6" s="260"/>
      <c r="CPR6" s="260"/>
      <c r="CPS6" s="260"/>
      <c r="CPT6" s="260"/>
      <c r="CPU6" s="260"/>
      <c r="CPV6" s="260"/>
      <c r="CPW6" s="260"/>
      <c r="CPX6" s="260"/>
      <c r="CPY6" s="260"/>
      <c r="CPZ6" s="260"/>
      <c r="CQA6" s="260"/>
      <c r="CQB6" s="260"/>
      <c r="CQC6" s="260"/>
      <c r="CQD6" s="260"/>
      <c r="CQE6" s="260"/>
      <c r="CQF6" s="260"/>
      <c r="CQG6" s="260"/>
      <c r="CQH6" s="260"/>
      <c r="CQI6" s="260"/>
      <c r="CQJ6" s="260"/>
      <c r="CQK6" s="260"/>
      <c r="CQL6" s="260"/>
      <c r="CQM6" s="260"/>
      <c r="CQN6" s="260"/>
      <c r="CQO6" s="260"/>
      <c r="CQP6" s="260"/>
      <c r="CQQ6" s="260"/>
      <c r="CQR6" s="260"/>
      <c r="CQS6" s="260"/>
      <c r="CQT6" s="260"/>
      <c r="CQU6" s="260"/>
      <c r="CQV6" s="260"/>
      <c r="CQW6" s="260"/>
      <c r="CQX6" s="260"/>
      <c r="CQY6" s="260"/>
      <c r="CQZ6" s="260"/>
      <c r="CRA6" s="260"/>
      <c r="CRB6" s="260"/>
      <c r="CRC6" s="260"/>
      <c r="CRD6" s="260"/>
      <c r="CRE6" s="260"/>
      <c r="CRF6" s="260"/>
      <c r="CRG6" s="260"/>
      <c r="CRH6" s="260"/>
      <c r="CRI6" s="260"/>
      <c r="CRJ6" s="260"/>
      <c r="CRK6" s="260"/>
      <c r="CRL6" s="260"/>
      <c r="CRM6" s="260"/>
      <c r="CRN6" s="260"/>
      <c r="CRO6" s="260"/>
      <c r="CRP6" s="260"/>
      <c r="CRQ6" s="260"/>
      <c r="CRR6" s="260"/>
      <c r="CRS6" s="260"/>
      <c r="CRT6" s="260"/>
      <c r="CRU6" s="260"/>
      <c r="CRV6" s="260"/>
      <c r="CRW6" s="260"/>
      <c r="CRX6" s="260"/>
      <c r="CRY6" s="260"/>
      <c r="CRZ6" s="260"/>
      <c r="CSA6" s="260"/>
      <c r="CSB6" s="260"/>
      <c r="CSC6" s="260"/>
      <c r="CSD6" s="260"/>
      <c r="CSE6" s="260"/>
      <c r="CSF6" s="260"/>
      <c r="CSG6" s="260"/>
      <c r="CSH6" s="260"/>
      <c r="CSI6" s="260"/>
      <c r="CSJ6" s="260"/>
      <c r="CSK6" s="260"/>
      <c r="CSL6" s="260"/>
      <c r="CSM6" s="260"/>
      <c r="CSN6" s="260"/>
      <c r="CSO6" s="260"/>
      <c r="CSP6" s="260"/>
      <c r="CSQ6" s="260"/>
      <c r="CSR6" s="260"/>
      <c r="CSS6" s="260"/>
      <c r="CST6" s="260"/>
      <c r="CSU6" s="260"/>
      <c r="CSV6" s="260"/>
      <c r="CSW6" s="260"/>
      <c r="CSX6" s="260"/>
      <c r="CSY6" s="260"/>
      <c r="CSZ6" s="260"/>
      <c r="CTA6" s="260"/>
      <c r="CTB6" s="260"/>
      <c r="CTC6" s="260"/>
      <c r="CTD6" s="260"/>
      <c r="CTE6" s="260"/>
      <c r="CTF6" s="260"/>
      <c r="CTG6" s="260"/>
      <c r="CTH6" s="260"/>
      <c r="CTI6" s="260"/>
      <c r="CTJ6" s="260"/>
      <c r="CTK6" s="260"/>
      <c r="CTL6" s="260"/>
      <c r="CTM6" s="260"/>
      <c r="CTN6" s="260"/>
      <c r="CTO6" s="260"/>
      <c r="CTP6" s="260"/>
      <c r="CTQ6" s="260"/>
      <c r="CTR6" s="260"/>
      <c r="CTS6" s="260"/>
      <c r="CTT6" s="260"/>
      <c r="CTU6" s="260"/>
      <c r="CTV6" s="260"/>
      <c r="CTW6" s="260"/>
      <c r="CTX6" s="260"/>
      <c r="CTY6" s="260"/>
      <c r="CTZ6" s="260"/>
      <c r="CUA6" s="260"/>
      <c r="CUB6" s="260"/>
      <c r="CUC6" s="260"/>
      <c r="CUD6" s="260"/>
      <c r="CUE6" s="260"/>
      <c r="CUF6" s="260"/>
      <c r="CUG6" s="260"/>
      <c r="CUH6" s="260"/>
      <c r="CUI6" s="260"/>
      <c r="CUJ6" s="260"/>
      <c r="CUK6" s="260"/>
      <c r="CUL6" s="260"/>
      <c r="CUM6" s="260"/>
      <c r="CUN6" s="260"/>
      <c r="CUO6" s="260"/>
      <c r="CUP6" s="260"/>
      <c r="CUQ6" s="260"/>
      <c r="CUR6" s="260"/>
      <c r="CUS6" s="260"/>
      <c r="CUT6" s="260"/>
      <c r="CUU6" s="260"/>
      <c r="CUV6" s="260"/>
      <c r="CUW6" s="260"/>
      <c r="CUX6" s="260"/>
      <c r="CUY6" s="260"/>
      <c r="CUZ6" s="260"/>
      <c r="CVA6" s="260"/>
      <c r="CVB6" s="260"/>
      <c r="CVC6" s="260"/>
      <c r="CVD6" s="260"/>
      <c r="CVE6" s="260"/>
      <c r="CVF6" s="260"/>
      <c r="CVG6" s="260"/>
      <c r="CVH6" s="260"/>
      <c r="CVI6" s="260"/>
      <c r="CVJ6" s="260"/>
      <c r="CVK6" s="260"/>
      <c r="CVL6" s="260"/>
      <c r="CVM6" s="260"/>
      <c r="CVN6" s="260"/>
      <c r="CVO6" s="260"/>
      <c r="CVP6" s="260"/>
      <c r="CVQ6" s="260"/>
      <c r="CVR6" s="260"/>
      <c r="CVS6" s="260"/>
      <c r="CVT6" s="260"/>
      <c r="CVU6" s="260"/>
      <c r="CVV6" s="260"/>
      <c r="CVW6" s="260"/>
      <c r="CVX6" s="260"/>
      <c r="CVY6" s="260"/>
      <c r="CVZ6" s="260"/>
      <c r="CWA6" s="260"/>
      <c r="CWB6" s="260"/>
      <c r="CWC6" s="260"/>
      <c r="CWD6" s="260"/>
      <c r="CWE6" s="260"/>
      <c r="CWF6" s="260"/>
      <c r="CWG6" s="260"/>
      <c r="CWH6" s="260"/>
      <c r="CWI6" s="260"/>
      <c r="CWJ6" s="260"/>
      <c r="CWK6" s="260"/>
      <c r="CWL6" s="260"/>
      <c r="CWM6" s="260"/>
      <c r="CWN6" s="260"/>
      <c r="CWO6" s="260"/>
      <c r="CWP6" s="260"/>
      <c r="CWQ6" s="260"/>
      <c r="CWR6" s="260"/>
      <c r="CWS6" s="260"/>
      <c r="CWT6" s="260"/>
      <c r="CWU6" s="260"/>
      <c r="CWV6" s="260"/>
      <c r="CWW6" s="260"/>
      <c r="CWX6" s="260"/>
      <c r="CWY6" s="260"/>
      <c r="CWZ6" s="260"/>
      <c r="CXA6" s="260"/>
      <c r="CXB6" s="260"/>
      <c r="CXC6" s="260"/>
      <c r="CXD6" s="260"/>
      <c r="CXE6" s="260"/>
      <c r="CXF6" s="260"/>
      <c r="CXG6" s="260"/>
      <c r="CXH6" s="260"/>
      <c r="CXI6" s="260"/>
      <c r="CXJ6" s="260"/>
      <c r="CXK6" s="260"/>
      <c r="CXL6" s="260"/>
      <c r="CXM6" s="260"/>
      <c r="CXN6" s="260"/>
      <c r="CXO6" s="260"/>
      <c r="CXP6" s="260"/>
      <c r="CXQ6" s="260"/>
      <c r="CXR6" s="260"/>
      <c r="CXS6" s="260"/>
      <c r="CXT6" s="260"/>
      <c r="CXU6" s="260"/>
      <c r="CXV6" s="260"/>
      <c r="CXW6" s="260"/>
      <c r="CXX6" s="260"/>
      <c r="CXY6" s="260"/>
      <c r="CXZ6" s="260"/>
      <c r="CYA6" s="260"/>
      <c r="CYB6" s="260"/>
      <c r="CYC6" s="260"/>
      <c r="CYD6" s="260"/>
      <c r="CYE6" s="260"/>
      <c r="CYF6" s="260"/>
      <c r="CYG6" s="260"/>
      <c r="CYH6" s="260"/>
      <c r="CYI6" s="260"/>
      <c r="CYJ6" s="260"/>
      <c r="CYK6" s="260"/>
      <c r="CYL6" s="260"/>
      <c r="CYM6" s="260"/>
      <c r="CYN6" s="260"/>
      <c r="CYO6" s="260"/>
      <c r="CYP6" s="260"/>
      <c r="CYQ6" s="260"/>
      <c r="CYR6" s="260"/>
      <c r="CYS6" s="260"/>
      <c r="CYT6" s="260"/>
      <c r="CYU6" s="260"/>
      <c r="CYV6" s="260"/>
      <c r="CYW6" s="260"/>
      <c r="CYX6" s="260"/>
      <c r="CYY6" s="260"/>
      <c r="CYZ6" s="260"/>
      <c r="CZA6" s="260"/>
      <c r="CZB6" s="260"/>
      <c r="CZC6" s="260"/>
      <c r="CZD6" s="260"/>
      <c r="CZE6" s="260"/>
      <c r="CZF6" s="260"/>
      <c r="CZG6" s="260"/>
      <c r="CZH6" s="260"/>
      <c r="CZI6" s="260"/>
      <c r="CZJ6" s="260"/>
      <c r="CZK6" s="260"/>
      <c r="CZL6" s="260"/>
      <c r="CZM6" s="260"/>
      <c r="CZN6" s="260"/>
      <c r="CZO6" s="260"/>
      <c r="CZP6" s="260"/>
      <c r="CZQ6" s="260"/>
      <c r="CZR6" s="260"/>
      <c r="CZS6" s="260"/>
      <c r="CZT6" s="260"/>
      <c r="CZU6" s="260"/>
      <c r="CZV6" s="260"/>
      <c r="CZW6" s="260"/>
      <c r="CZX6" s="260"/>
      <c r="CZY6" s="260"/>
      <c r="CZZ6" s="260"/>
      <c r="DAA6" s="260"/>
      <c r="DAB6" s="260"/>
      <c r="DAC6" s="260"/>
      <c r="DAD6" s="260"/>
      <c r="DAE6" s="260"/>
      <c r="DAF6" s="260"/>
      <c r="DAG6" s="260"/>
      <c r="DAH6" s="260"/>
      <c r="DAI6" s="260"/>
      <c r="DAJ6" s="260"/>
      <c r="DAK6" s="260"/>
      <c r="DAL6" s="260"/>
      <c r="DAM6" s="260"/>
      <c r="DAN6" s="260"/>
      <c r="DAO6" s="260"/>
      <c r="DAP6" s="260"/>
      <c r="DAQ6" s="260"/>
      <c r="DAR6" s="260"/>
      <c r="DAS6" s="260"/>
      <c r="DAT6" s="260"/>
      <c r="DAU6" s="260"/>
      <c r="DAV6" s="260"/>
      <c r="DAW6" s="260"/>
      <c r="DAX6" s="260"/>
      <c r="DAY6" s="260"/>
      <c r="DAZ6" s="260"/>
      <c r="DBA6" s="260"/>
      <c r="DBB6" s="260"/>
      <c r="DBC6" s="260"/>
      <c r="DBD6" s="260"/>
      <c r="DBE6" s="260"/>
      <c r="DBF6" s="260"/>
      <c r="DBG6" s="260"/>
      <c r="DBH6" s="260"/>
      <c r="DBI6" s="260"/>
      <c r="DBJ6" s="260"/>
      <c r="DBK6" s="260"/>
      <c r="DBL6" s="260"/>
      <c r="DBM6" s="260"/>
      <c r="DBN6" s="260"/>
      <c r="DBO6" s="260"/>
      <c r="DBP6" s="260"/>
      <c r="DBQ6" s="260"/>
      <c r="DBR6" s="260"/>
      <c r="DBS6" s="260"/>
      <c r="DBT6" s="260"/>
      <c r="DBU6" s="260"/>
      <c r="DBV6" s="260"/>
      <c r="DBW6" s="260"/>
      <c r="DBX6" s="260"/>
      <c r="DBY6" s="260"/>
      <c r="DBZ6" s="260"/>
      <c r="DCA6" s="260"/>
      <c r="DCB6" s="260"/>
      <c r="DCC6" s="260"/>
      <c r="DCD6" s="260"/>
      <c r="DCE6" s="260"/>
      <c r="DCF6" s="260"/>
      <c r="DCG6" s="260"/>
      <c r="DCH6" s="260"/>
      <c r="DCI6" s="260"/>
      <c r="DCJ6" s="260"/>
      <c r="DCK6" s="260"/>
      <c r="DCL6" s="260"/>
      <c r="DCM6" s="260"/>
      <c r="DCN6" s="260"/>
      <c r="DCO6" s="260"/>
      <c r="DCP6" s="260"/>
      <c r="DCQ6" s="260"/>
      <c r="DCR6" s="260"/>
      <c r="DCS6" s="260"/>
      <c r="DCT6" s="260"/>
      <c r="DCU6" s="260"/>
      <c r="DCV6" s="260"/>
      <c r="DCW6" s="260"/>
      <c r="DCX6" s="260"/>
      <c r="DCY6" s="260"/>
      <c r="DCZ6" s="260"/>
      <c r="DDA6" s="260"/>
      <c r="DDB6" s="260"/>
      <c r="DDC6" s="260"/>
      <c r="DDD6" s="260"/>
      <c r="DDE6" s="260"/>
      <c r="DDF6" s="260"/>
      <c r="DDG6" s="260"/>
      <c r="DDH6" s="260"/>
      <c r="DDI6" s="260"/>
      <c r="DDJ6" s="260"/>
      <c r="DDK6" s="260"/>
      <c r="DDL6" s="260"/>
      <c r="DDM6" s="260"/>
      <c r="DDN6" s="260"/>
      <c r="DDO6" s="260"/>
      <c r="DDP6" s="260"/>
      <c r="DDQ6" s="260"/>
      <c r="DDR6" s="260"/>
      <c r="DDS6" s="260"/>
      <c r="DDT6" s="260"/>
      <c r="DDU6" s="260"/>
      <c r="DDV6" s="260"/>
      <c r="DDW6" s="260"/>
      <c r="DDX6" s="260"/>
      <c r="DDY6" s="260"/>
      <c r="DDZ6" s="260"/>
      <c r="DEA6" s="260"/>
      <c r="DEB6" s="260"/>
      <c r="DEC6" s="260"/>
      <c r="DED6" s="260"/>
      <c r="DEE6" s="260"/>
      <c r="DEF6" s="260"/>
      <c r="DEG6" s="260"/>
      <c r="DEH6" s="260"/>
      <c r="DEI6" s="260"/>
      <c r="DEJ6" s="260"/>
      <c r="DEK6" s="260"/>
      <c r="DEL6" s="260"/>
      <c r="DEM6" s="260"/>
      <c r="DEN6" s="260"/>
      <c r="DEO6" s="260"/>
      <c r="DEP6" s="260"/>
      <c r="DEQ6" s="260"/>
      <c r="DER6" s="260"/>
      <c r="DES6" s="260"/>
      <c r="DET6" s="260"/>
      <c r="DEU6" s="260"/>
      <c r="DEV6" s="260"/>
      <c r="DEW6" s="260"/>
      <c r="DEX6" s="260"/>
      <c r="DEY6" s="260"/>
      <c r="DEZ6" s="260"/>
      <c r="DFA6" s="260"/>
      <c r="DFB6" s="260"/>
      <c r="DFC6" s="260"/>
      <c r="DFD6" s="260"/>
      <c r="DFE6" s="260"/>
      <c r="DFF6" s="260"/>
      <c r="DFG6" s="260"/>
      <c r="DFH6" s="260"/>
      <c r="DFI6" s="260"/>
      <c r="DFJ6" s="260"/>
      <c r="DFK6" s="260"/>
      <c r="DFL6" s="260"/>
      <c r="DFM6" s="260"/>
      <c r="DFN6" s="260"/>
      <c r="DFO6" s="260"/>
      <c r="DFP6" s="260"/>
      <c r="DFQ6" s="260"/>
      <c r="DFR6" s="260"/>
      <c r="DFS6" s="260"/>
      <c r="DFT6" s="260"/>
      <c r="DFU6" s="260"/>
      <c r="DFV6" s="260"/>
      <c r="DFW6" s="260"/>
      <c r="DFX6" s="260"/>
      <c r="DFY6" s="260"/>
      <c r="DFZ6" s="260"/>
      <c r="DGA6" s="260"/>
      <c r="DGB6" s="260"/>
      <c r="DGC6" s="260"/>
      <c r="DGD6" s="260"/>
      <c r="DGE6" s="260"/>
      <c r="DGF6" s="260"/>
      <c r="DGG6" s="260"/>
      <c r="DGH6" s="260"/>
      <c r="DGI6" s="260"/>
      <c r="DGJ6" s="260"/>
      <c r="DGK6" s="260"/>
      <c r="DGL6" s="260"/>
      <c r="DGM6" s="260"/>
      <c r="DGN6" s="260"/>
      <c r="DGO6" s="260"/>
      <c r="DGP6" s="260"/>
      <c r="DGQ6" s="260"/>
      <c r="DGR6" s="260"/>
      <c r="DGS6" s="260"/>
      <c r="DGT6" s="260"/>
      <c r="DGU6" s="260"/>
      <c r="DGV6" s="260"/>
      <c r="DGW6" s="260"/>
      <c r="DGX6" s="260"/>
      <c r="DGY6" s="260"/>
      <c r="DGZ6" s="260"/>
      <c r="DHA6" s="260"/>
      <c r="DHB6" s="260"/>
      <c r="DHC6" s="260"/>
      <c r="DHD6" s="260"/>
      <c r="DHE6" s="260"/>
      <c r="DHF6" s="260"/>
      <c r="DHG6" s="260"/>
      <c r="DHH6" s="260"/>
      <c r="DHI6" s="260"/>
      <c r="DHJ6" s="260"/>
      <c r="DHK6" s="260"/>
      <c r="DHL6" s="260"/>
      <c r="DHM6" s="260"/>
      <c r="DHN6" s="260"/>
      <c r="DHO6" s="260"/>
      <c r="DHP6" s="260"/>
      <c r="DHQ6" s="260"/>
      <c r="DHR6" s="260"/>
      <c r="DHS6" s="260"/>
      <c r="DHT6" s="260"/>
      <c r="DHU6" s="260"/>
      <c r="DHV6" s="260"/>
      <c r="DHW6" s="260"/>
      <c r="DHX6" s="260"/>
      <c r="DHY6" s="260"/>
      <c r="DHZ6" s="260"/>
      <c r="DIA6" s="260"/>
      <c r="DIB6" s="260"/>
      <c r="DIC6" s="260"/>
      <c r="DID6" s="260"/>
      <c r="DIE6" s="260"/>
      <c r="DIF6" s="260"/>
      <c r="DIG6" s="260"/>
      <c r="DIH6" s="260"/>
      <c r="DII6" s="260"/>
      <c r="DIJ6" s="260"/>
      <c r="DIK6" s="260"/>
      <c r="DIL6" s="260"/>
      <c r="DIM6" s="260"/>
      <c r="DIN6" s="260"/>
      <c r="DIO6" s="260"/>
      <c r="DIP6" s="260"/>
      <c r="DIQ6" s="260"/>
      <c r="DIR6" s="260"/>
      <c r="DIS6" s="260"/>
      <c r="DIT6" s="260"/>
      <c r="DIU6" s="260"/>
      <c r="DIV6" s="260"/>
      <c r="DIW6" s="260"/>
      <c r="DIX6" s="260"/>
      <c r="DIY6" s="260"/>
      <c r="DIZ6" s="260"/>
      <c r="DJA6" s="260"/>
      <c r="DJB6" s="260"/>
      <c r="DJC6" s="260"/>
      <c r="DJD6" s="260"/>
      <c r="DJE6" s="260"/>
      <c r="DJF6" s="260"/>
      <c r="DJG6" s="260"/>
      <c r="DJH6" s="260"/>
      <c r="DJI6" s="260"/>
      <c r="DJJ6" s="260"/>
      <c r="DJK6" s="260"/>
      <c r="DJL6" s="260"/>
      <c r="DJM6" s="260"/>
      <c r="DJN6" s="260"/>
      <c r="DJO6" s="260"/>
      <c r="DJP6" s="260"/>
      <c r="DJQ6" s="260"/>
      <c r="DJR6" s="260"/>
      <c r="DJS6" s="260"/>
      <c r="DJT6" s="260"/>
      <c r="DJU6" s="260"/>
      <c r="DJV6" s="260"/>
      <c r="DJW6" s="260"/>
      <c r="DJX6" s="260"/>
      <c r="DJY6" s="260"/>
      <c r="DJZ6" s="260"/>
      <c r="DKA6" s="260"/>
      <c r="DKB6" s="260"/>
      <c r="DKC6" s="260"/>
      <c r="DKD6" s="260"/>
      <c r="DKE6" s="260"/>
      <c r="DKF6" s="260"/>
      <c r="DKG6" s="260"/>
      <c r="DKH6" s="260"/>
      <c r="DKI6" s="260"/>
      <c r="DKJ6" s="260"/>
      <c r="DKK6" s="260"/>
      <c r="DKL6" s="260"/>
      <c r="DKM6" s="260"/>
      <c r="DKN6" s="260"/>
      <c r="DKO6" s="260"/>
      <c r="DKP6" s="260"/>
      <c r="DKQ6" s="260"/>
      <c r="DKR6" s="260"/>
      <c r="DKS6" s="260"/>
      <c r="DKT6" s="260"/>
      <c r="DKU6" s="260"/>
      <c r="DKV6" s="260"/>
      <c r="DKW6" s="260"/>
      <c r="DKX6" s="260"/>
      <c r="DKY6" s="260"/>
      <c r="DKZ6" s="260"/>
      <c r="DLA6" s="260"/>
      <c r="DLB6" s="260"/>
      <c r="DLC6" s="260"/>
      <c r="DLD6" s="260"/>
      <c r="DLE6" s="260"/>
      <c r="DLF6" s="260"/>
      <c r="DLG6" s="260"/>
      <c r="DLH6" s="260"/>
      <c r="DLI6" s="260"/>
      <c r="DLJ6" s="260"/>
      <c r="DLK6" s="260"/>
      <c r="DLL6" s="260"/>
      <c r="DLM6" s="260"/>
      <c r="DLN6" s="260"/>
      <c r="DLO6" s="260"/>
      <c r="DLP6" s="260"/>
      <c r="DLQ6" s="260"/>
      <c r="DLR6" s="260"/>
      <c r="DLS6" s="260"/>
      <c r="DLT6" s="260"/>
      <c r="DLU6" s="260"/>
      <c r="DLV6" s="260"/>
      <c r="DLW6" s="260"/>
      <c r="DLX6" s="260"/>
      <c r="DLY6" s="260"/>
      <c r="DLZ6" s="260"/>
      <c r="DMA6" s="260"/>
      <c r="DMB6" s="260"/>
      <c r="DMC6" s="260"/>
      <c r="DMD6" s="260"/>
      <c r="DME6" s="260"/>
      <c r="DMF6" s="260"/>
      <c r="DMG6" s="260"/>
      <c r="DMH6" s="260"/>
      <c r="DMI6" s="260"/>
      <c r="DMJ6" s="260"/>
      <c r="DMK6" s="260"/>
      <c r="DML6" s="260"/>
      <c r="DMM6" s="260"/>
      <c r="DMN6" s="260"/>
      <c r="DMO6" s="260"/>
      <c r="DMP6" s="260"/>
      <c r="DMQ6" s="260"/>
      <c r="DMR6" s="260"/>
      <c r="DMS6" s="260"/>
      <c r="DMT6" s="260"/>
      <c r="DMU6" s="260"/>
      <c r="DMV6" s="260"/>
      <c r="DMW6" s="260"/>
      <c r="DMX6" s="260"/>
      <c r="DMY6" s="260"/>
      <c r="DMZ6" s="260"/>
      <c r="DNA6" s="260"/>
      <c r="DNB6" s="260"/>
      <c r="DNC6" s="260"/>
      <c r="DND6" s="260"/>
      <c r="DNE6" s="260"/>
      <c r="DNF6" s="260"/>
      <c r="DNG6" s="260"/>
      <c r="DNH6" s="260"/>
      <c r="DNI6" s="260"/>
      <c r="DNJ6" s="260"/>
      <c r="DNK6" s="260"/>
      <c r="DNL6" s="260"/>
      <c r="DNM6" s="260"/>
      <c r="DNN6" s="260"/>
      <c r="DNO6" s="260"/>
      <c r="DNP6" s="260"/>
      <c r="DNQ6" s="260"/>
      <c r="DNR6" s="260"/>
      <c r="DNS6" s="260"/>
      <c r="DNT6" s="260"/>
      <c r="DNU6" s="260"/>
      <c r="DNV6" s="260"/>
      <c r="DNW6" s="260"/>
      <c r="DNX6" s="260"/>
      <c r="DNY6" s="260"/>
      <c r="DNZ6" s="260"/>
      <c r="DOA6" s="260"/>
      <c r="DOB6" s="260"/>
      <c r="DOC6" s="260"/>
      <c r="DOD6" s="260"/>
      <c r="DOE6" s="260"/>
      <c r="DOF6" s="260"/>
      <c r="DOG6" s="260"/>
      <c r="DOH6" s="260"/>
      <c r="DOI6" s="260"/>
      <c r="DOJ6" s="260"/>
      <c r="DOK6" s="260"/>
      <c r="DOL6" s="260"/>
      <c r="DOM6" s="260"/>
      <c r="DON6" s="260"/>
      <c r="DOO6" s="260"/>
      <c r="DOP6" s="260"/>
      <c r="DOQ6" s="260"/>
      <c r="DOR6" s="260"/>
      <c r="DOS6" s="260"/>
      <c r="DOT6" s="260"/>
      <c r="DOU6" s="260"/>
      <c r="DOV6" s="260"/>
      <c r="DOW6" s="260"/>
      <c r="DOX6" s="260"/>
      <c r="DOY6" s="260"/>
      <c r="DOZ6" s="260"/>
      <c r="DPA6" s="260"/>
      <c r="DPB6" s="260"/>
      <c r="DPC6" s="260"/>
      <c r="DPD6" s="260"/>
      <c r="DPE6" s="260"/>
      <c r="DPF6" s="260"/>
      <c r="DPG6" s="260"/>
      <c r="DPH6" s="260"/>
      <c r="DPI6" s="260"/>
      <c r="DPJ6" s="260"/>
      <c r="DPK6" s="260"/>
      <c r="DPL6" s="260"/>
      <c r="DPM6" s="260"/>
      <c r="DPN6" s="260"/>
      <c r="DPO6" s="260"/>
      <c r="DPP6" s="260"/>
      <c r="DPQ6" s="260"/>
      <c r="DPR6" s="260"/>
      <c r="DPS6" s="260"/>
      <c r="DPT6" s="260"/>
      <c r="DPU6" s="260"/>
      <c r="DPV6" s="260"/>
      <c r="DPW6" s="260"/>
      <c r="DPX6" s="260"/>
      <c r="DPY6" s="260"/>
      <c r="DPZ6" s="260"/>
      <c r="DQA6" s="260"/>
      <c r="DQB6" s="260"/>
      <c r="DQC6" s="260"/>
      <c r="DQD6" s="260"/>
      <c r="DQE6" s="260"/>
      <c r="DQF6" s="260"/>
      <c r="DQG6" s="260"/>
      <c r="DQH6" s="260"/>
      <c r="DQI6" s="260"/>
      <c r="DQJ6" s="260"/>
      <c r="DQK6" s="260"/>
      <c r="DQL6" s="260"/>
      <c r="DQM6" s="260"/>
      <c r="DQN6" s="260"/>
      <c r="DQO6" s="260"/>
      <c r="DQP6" s="260"/>
      <c r="DQQ6" s="260"/>
      <c r="DQR6" s="260"/>
      <c r="DQS6" s="260"/>
      <c r="DQT6" s="260"/>
      <c r="DQU6" s="260"/>
      <c r="DQV6" s="260"/>
      <c r="DQW6" s="260"/>
      <c r="DQX6" s="260"/>
      <c r="DQY6" s="260"/>
      <c r="DQZ6" s="260"/>
      <c r="DRA6" s="260"/>
      <c r="DRB6" s="260"/>
      <c r="DRC6" s="260"/>
      <c r="DRD6" s="260"/>
      <c r="DRE6" s="260"/>
      <c r="DRF6" s="260"/>
      <c r="DRG6" s="260"/>
      <c r="DRH6" s="260"/>
      <c r="DRI6" s="260"/>
      <c r="DRJ6" s="260"/>
      <c r="DRK6" s="260"/>
      <c r="DRL6" s="260"/>
      <c r="DRM6" s="260"/>
      <c r="DRN6" s="260"/>
      <c r="DRO6" s="260"/>
      <c r="DRP6" s="260"/>
      <c r="DRQ6" s="260"/>
      <c r="DRR6" s="260"/>
      <c r="DRS6" s="260"/>
      <c r="DRT6" s="260"/>
      <c r="DRU6" s="260"/>
      <c r="DRV6" s="260"/>
      <c r="DRW6" s="260"/>
      <c r="DRX6" s="260"/>
      <c r="DRY6" s="260"/>
      <c r="DRZ6" s="260"/>
      <c r="DSA6" s="260"/>
      <c r="DSB6" s="260"/>
      <c r="DSC6" s="260"/>
      <c r="DSD6" s="260"/>
      <c r="DSE6" s="260"/>
      <c r="DSF6" s="260"/>
      <c r="DSG6" s="260"/>
      <c r="DSH6" s="260"/>
      <c r="DSI6" s="260"/>
      <c r="DSJ6" s="260"/>
      <c r="DSK6" s="260"/>
      <c r="DSL6" s="260"/>
      <c r="DSM6" s="260"/>
      <c r="DSN6" s="260"/>
      <c r="DSO6" s="260"/>
      <c r="DSP6" s="260"/>
      <c r="DSQ6" s="260"/>
      <c r="DSR6" s="260"/>
      <c r="DSS6" s="260"/>
      <c r="DST6" s="260"/>
      <c r="DSU6" s="260"/>
      <c r="DSV6" s="260"/>
      <c r="DSW6" s="260"/>
      <c r="DSX6" s="260"/>
      <c r="DSY6" s="260"/>
      <c r="DSZ6" s="260"/>
      <c r="DTA6" s="260"/>
      <c r="DTB6" s="260"/>
      <c r="DTC6" s="260"/>
      <c r="DTD6" s="260"/>
      <c r="DTE6" s="260"/>
      <c r="DTF6" s="260"/>
      <c r="DTG6" s="260"/>
      <c r="DTH6" s="260"/>
      <c r="DTI6" s="260"/>
      <c r="DTJ6" s="260"/>
      <c r="DTK6" s="260"/>
      <c r="DTL6" s="260"/>
      <c r="DTM6" s="260"/>
      <c r="DTN6" s="260"/>
      <c r="DTO6" s="260"/>
      <c r="DTP6" s="260"/>
      <c r="DTQ6" s="260"/>
      <c r="DTR6" s="260"/>
      <c r="DTS6" s="260"/>
      <c r="DTT6" s="260"/>
      <c r="DTU6" s="260"/>
      <c r="DTV6" s="260"/>
      <c r="DTW6" s="260"/>
      <c r="DTX6" s="260"/>
      <c r="DTY6" s="260"/>
      <c r="DTZ6" s="260"/>
      <c r="DUA6" s="260"/>
      <c r="DUB6" s="260"/>
      <c r="DUC6" s="260"/>
      <c r="DUD6" s="260"/>
      <c r="DUE6" s="260"/>
      <c r="DUF6" s="260"/>
      <c r="DUG6" s="260"/>
      <c r="DUH6" s="260"/>
      <c r="DUI6" s="260"/>
      <c r="DUJ6" s="260"/>
      <c r="DUK6" s="260"/>
      <c r="DUL6" s="260"/>
      <c r="DUM6" s="260"/>
      <c r="DUN6" s="260"/>
      <c r="DUO6" s="260"/>
      <c r="DUP6" s="260"/>
      <c r="DUQ6" s="260"/>
      <c r="DUR6" s="260"/>
      <c r="DUS6" s="260"/>
      <c r="DUT6" s="260"/>
      <c r="DUU6" s="260"/>
      <c r="DUV6" s="260"/>
      <c r="DUW6" s="260"/>
      <c r="DUX6" s="260"/>
      <c r="DUY6" s="260"/>
      <c r="DUZ6" s="260"/>
      <c r="DVA6" s="260"/>
      <c r="DVB6" s="260"/>
      <c r="DVC6" s="260"/>
      <c r="DVD6" s="260"/>
      <c r="DVE6" s="260"/>
      <c r="DVF6" s="260"/>
      <c r="DVG6" s="260"/>
      <c r="DVH6" s="260"/>
      <c r="DVI6" s="260"/>
      <c r="DVJ6" s="260"/>
      <c r="DVK6" s="260"/>
      <c r="DVL6" s="260"/>
      <c r="DVM6" s="260"/>
      <c r="DVN6" s="260"/>
      <c r="DVO6" s="260"/>
      <c r="DVP6" s="260"/>
      <c r="DVQ6" s="260"/>
      <c r="DVR6" s="260"/>
      <c r="DVS6" s="260"/>
      <c r="DVT6" s="260"/>
      <c r="DVU6" s="260"/>
      <c r="DVV6" s="260"/>
      <c r="DVW6" s="260"/>
      <c r="DVX6" s="260"/>
      <c r="DVY6" s="260"/>
      <c r="DVZ6" s="260"/>
      <c r="DWA6" s="260"/>
      <c r="DWB6" s="260"/>
      <c r="DWC6" s="260"/>
      <c r="DWD6" s="260"/>
      <c r="DWE6" s="260"/>
      <c r="DWF6" s="260"/>
      <c r="DWG6" s="260"/>
      <c r="DWH6" s="260"/>
      <c r="DWI6" s="260"/>
      <c r="DWJ6" s="260"/>
      <c r="DWK6" s="260"/>
      <c r="DWL6" s="260"/>
      <c r="DWM6" s="260"/>
      <c r="DWN6" s="260"/>
      <c r="DWO6" s="260"/>
      <c r="DWP6" s="260"/>
      <c r="DWQ6" s="260"/>
      <c r="DWR6" s="260"/>
      <c r="DWS6" s="260"/>
      <c r="DWT6" s="260"/>
      <c r="DWU6" s="260"/>
      <c r="DWV6" s="260"/>
      <c r="DWW6" s="260"/>
      <c r="DWX6" s="260"/>
      <c r="DWY6" s="260"/>
      <c r="DWZ6" s="260"/>
      <c r="DXA6" s="260"/>
      <c r="DXB6" s="260"/>
      <c r="DXC6" s="260"/>
      <c r="DXD6" s="260"/>
      <c r="DXE6" s="260"/>
      <c r="DXF6" s="260"/>
      <c r="DXG6" s="260"/>
      <c r="DXH6" s="260"/>
      <c r="DXI6" s="260"/>
      <c r="DXJ6" s="260"/>
      <c r="DXK6" s="260"/>
      <c r="DXL6" s="260"/>
      <c r="DXM6" s="260"/>
      <c r="DXN6" s="260"/>
      <c r="DXO6" s="260"/>
      <c r="DXP6" s="260"/>
      <c r="DXQ6" s="260"/>
      <c r="DXR6" s="260"/>
      <c r="DXS6" s="260"/>
      <c r="DXT6" s="260"/>
      <c r="DXU6" s="260"/>
      <c r="DXV6" s="260"/>
      <c r="DXW6" s="260"/>
      <c r="DXX6" s="260"/>
      <c r="DXY6" s="260"/>
      <c r="DXZ6" s="260"/>
      <c r="DYA6" s="260"/>
      <c r="DYB6" s="260"/>
      <c r="DYC6" s="260"/>
      <c r="DYD6" s="260"/>
      <c r="DYE6" s="260"/>
      <c r="DYF6" s="260"/>
      <c r="DYG6" s="260"/>
      <c r="DYH6" s="260"/>
      <c r="DYI6" s="260"/>
      <c r="DYJ6" s="260"/>
      <c r="DYK6" s="260"/>
      <c r="DYL6" s="260"/>
      <c r="DYM6" s="260"/>
      <c r="DYN6" s="260"/>
      <c r="DYO6" s="260"/>
      <c r="DYP6" s="260"/>
      <c r="DYQ6" s="260"/>
      <c r="DYR6" s="260"/>
      <c r="DYS6" s="260"/>
      <c r="DYT6" s="260"/>
      <c r="DYU6" s="260"/>
      <c r="DYV6" s="260"/>
      <c r="DYW6" s="260"/>
      <c r="DYX6" s="260"/>
      <c r="DYY6" s="260"/>
      <c r="DYZ6" s="260"/>
      <c r="DZA6" s="260"/>
      <c r="DZB6" s="260"/>
      <c r="DZC6" s="260"/>
      <c r="DZD6" s="260"/>
      <c r="DZE6" s="260"/>
      <c r="DZF6" s="260"/>
      <c r="DZG6" s="260"/>
      <c r="DZH6" s="260"/>
      <c r="DZI6" s="260"/>
      <c r="DZJ6" s="260"/>
      <c r="DZK6" s="260"/>
      <c r="DZL6" s="260"/>
      <c r="DZM6" s="260"/>
      <c r="DZN6" s="260"/>
      <c r="DZO6" s="260"/>
      <c r="DZP6" s="260"/>
      <c r="DZQ6" s="260"/>
      <c r="DZR6" s="260"/>
      <c r="DZS6" s="260"/>
      <c r="DZT6" s="260"/>
      <c r="DZU6" s="260"/>
      <c r="DZV6" s="260"/>
      <c r="DZW6" s="260"/>
      <c r="DZX6" s="260"/>
      <c r="DZY6" s="260"/>
      <c r="DZZ6" s="260"/>
      <c r="EAA6" s="260"/>
      <c r="EAB6" s="260"/>
      <c r="EAC6" s="260"/>
      <c r="EAD6" s="260"/>
      <c r="EAE6" s="260"/>
      <c r="EAF6" s="260"/>
      <c r="EAG6" s="260"/>
      <c r="EAH6" s="260"/>
      <c r="EAI6" s="260"/>
      <c r="EAJ6" s="260"/>
      <c r="EAK6" s="260"/>
      <c r="EAL6" s="260"/>
      <c r="EAM6" s="260"/>
      <c r="EAN6" s="260"/>
      <c r="EAO6" s="260"/>
      <c r="EAP6" s="260"/>
      <c r="EAQ6" s="260"/>
      <c r="EAR6" s="260"/>
      <c r="EAS6" s="260"/>
      <c r="EAT6" s="260"/>
      <c r="EAU6" s="260"/>
      <c r="EAV6" s="260"/>
      <c r="EAW6" s="260"/>
      <c r="EAX6" s="260"/>
      <c r="EAY6" s="260"/>
      <c r="EAZ6" s="260"/>
      <c r="EBA6" s="260"/>
      <c r="EBB6" s="260"/>
      <c r="EBC6" s="260"/>
      <c r="EBD6" s="260"/>
      <c r="EBE6" s="260"/>
      <c r="EBF6" s="260"/>
      <c r="EBG6" s="260"/>
      <c r="EBH6" s="260"/>
      <c r="EBI6" s="260"/>
      <c r="EBJ6" s="260"/>
      <c r="EBK6" s="260"/>
      <c r="EBL6" s="260"/>
      <c r="EBM6" s="260"/>
      <c r="EBN6" s="260"/>
      <c r="EBO6" s="260"/>
      <c r="EBP6" s="260"/>
      <c r="EBQ6" s="260"/>
      <c r="EBR6" s="260"/>
      <c r="EBS6" s="260"/>
      <c r="EBT6" s="260"/>
      <c r="EBU6" s="260"/>
      <c r="EBV6" s="260"/>
      <c r="EBW6" s="260"/>
      <c r="EBX6" s="260"/>
      <c r="EBY6" s="260"/>
      <c r="EBZ6" s="260"/>
      <c r="ECA6" s="260"/>
      <c r="ECB6" s="260"/>
      <c r="ECC6" s="260"/>
      <c r="ECD6" s="260"/>
      <c r="ECE6" s="260"/>
      <c r="ECF6" s="260"/>
      <c r="ECG6" s="260"/>
      <c r="ECH6" s="260"/>
      <c r="ECI6" s="260"/>
      <c r="ECJ6" s="260"/>
      <c r="ECK6" s="260"/>
      <c r="ECL6" s="260"/>
      <c r="ECM6" s="260"/>
      <c r="ECN6" s="260"/>
      <c r="ECO6" s="260"/>
      <c r="ECP6" s="260"/>
      <c r="ECQ6" s="260"/>
      <c r="ECR6" s="260"/>
      <c r="ECS6" s="260"/>
      <c r="ECT6" s="260"/>
      <c r="ECU6" s="260"/>
      <c r="ECV6" s="260"/>
      <c r="ECW6" s="260"/>
      <c r="ECX6" s="260"/>
      <c r="ECY6" s="260"/>
      <c r="ECZ6" s="260"/>
      <c r="EDA6" s="260"/>
      <c r="EDB6" s="260"/>
      <c r="EDC6" s="260"/>
      <c r="EDD6" s="260"/>
      <c r="EDE6" s="260"/>
      <c r="EDF6" s="260"/>
      <c r="EDG6" s="260"/>
      <c r="EDH6" s="260"/>
      <c r="EDI6" s="260"/>
      <c r="EDJ6" s="260"/>
      <c r="EDK6" s="260"/>
      <c r="EDL6" s="260"/>
      <c r="EDM6" s="260"/>
      <c r="EDN6" s="260"/>
      <c r="EDO6" s="260"/>
      <c r="EDP6" s="260"/>
      <c r="EDQ6" s="260"/>
      <c r="EDR6" s="260"/>
      <c r="EDS6" s="260"/>
      <c r="EDT6" s="260"/>
      <c r="EDU6" s="260"/>
      <c r="EDV6" s="260"/>
      <c r="EDW6" s="260"/>
      <c r="EDX6" s="260"/>
      <c r="EDY6" s="260"/>
      <c r="EDZ6" s="260"/>
      <c r="EEA6" s="260"/>
      <c r="EEB6" s="260"/>
      <c r="EEC6" s="260"/>
      <c r="EED6" s="260"/>
      <c r="EEE6" s="260"/>
      <c r="EEF6" s="260"/>
      <c r="EEG6" s="260"/>
      <c r="EEH6" s="260"/>
      <c r="EEI6" s="260"/>
      <c r="EEJ6" s="260"/>
      <c r="EEK6" s="260"/>
      <c r="EEL6" s="260"/>
      <c r="EEM6" s="260"/>
      <c r="EEN6" s="260"/>
      <c r="EEO6" s="260"/>
      <c r="EEP6" s="260"/>
      <c r="EEQ6" s="260"/>
      <c r="EER6" s="260"/>
      <c r="EES6" s="260"/>
      <c r="EET6" s="260"/>
      <c r="EEU6" s="260"/>
      <c r="EEV6" s="260"/>
      <c r="EEW6" s="260"/>
      <c r="EEX6" s="260"/>
      <c r="EEY6" s="260"/>
      <c r="EEZ6" s="260"/>
      <c r="EFA6" s="260"/>
      <c r="EFB6" s="260"/>
      <c r="EFC6" s="260"/>
      <c r="EFD6" s="260"/>
      <c r="EFE6" s="260"/>
      <c r="EFF6" s="260"/>
      <c r="EFG6" s="260"/>
      <c r="EFH6" s="260"/>
      <c r="EFI6" s="260"/>
      <c r="EFJ6" s="260"/>
      <c r="EFK6" s="260"/>
      <c r="EFL6" s="260"/>
      <c r="EFM6" s="260"/>
      <c r="EFN6" s="260"/>
      <c r="EFO6" s="260"/>
      <c r="EFP6" s="260"/>
      <c r="EFQ6" s="260"/>
      <c r="EFR6" s="260"/>
      <c r="EFS6" s="260"/>
      <c r="EFT6" s="260"/>
      <c r="EFU6" s="260"/>
      <c r="EFV6" s="260"/>
      <c r="EFW6" s="260"/>
      <c r="EFX6" s="260"/>
      <c r="EFY6" s="260"/>
      <c r="EFZ6" s="260"/>
      <c r="EGA6" s="260"/>
      <c r="EGB6" s="260"/>
      <c r="EGC6" s="260"/>
      <c r="EGD6" s="260"/>
      <c r="EGE6" s="260"/>
      <c r="EGF6" s="260"/>
      <c r="EGG6" s="260"/>
      <c r="EGH6" s="260"/>
      <c r="EGI6" s="260"/>
      <c r="EGJ6" s="260"/>
      <c r="EGK6" s="260"/>
      <c r="EGL6" s="260"/>
      <c r="EGM6" s="260"/>
      <c r="EGN6" s="260"/>
      <c r="EGO6" s="260"/>
      <c r="EGP6" s="260"/>
      <c r="EGQ6" s="260"/>
      <c r="EGR6" s="260"/>
      <c r="EGS6" s="260"/>
      <c r="EGT6" s="260"/>
      <c r="EGU6" s="260"/>
      <c r="EGV6" s="260"/>
      <c r="EGW6" s="260"/>
      <c r="EGX6" s="260"/>
      <c r="EGY6" s="260"/>
      <c r="EGZ6" s="260"/>
      <c r="EHA6" s="260"/>
      <c r="EHB6" s="260"/>
      <c r="EHC6" s="260"/>
      <c r="EHD6" s="260"/>
      <c r="EHE6" s="260"/>
      <c r="EHF6" s="260"/>
      <c r="EHG6" s="260"/>
      <c r="EHH6" s="260"/>
      <c r="EHI6" s="260"/>
      <c r="EHJ6" s="260"/>
      <c r="EHK6" s="260"/>
      <c r="EHL6" s="260"/>
      <c r="EHM6" s="260"/>
      <c r="EHN6" s="260"/>
      <c r="EHO6" s="260"/>
      <c r="EHP6" s="260"/>
      <c r="EHQ6" s="260"/>
      <c r="EHR6" s="260"/>
      <c r="EHS6" s="260"/>
      <c r="EHT6" s="260"/>
      <c r="EHU6" s="260"/>
      <c r="EHV6" s="260"/>
      <c r="EHW6" s="260"/>
      <c r="EHX6" s="260"/>
      <c r="EHY6" s="260"/>
      <c r="EHZ6" s="260"/>
      <c r="EIA6" s="260"/>
      <c r="EIB6" s="260"/>
      <c r="EIC6" s="260"/>
      <c r="EID6" s="260"/>
      <c r="EIE6" s="260"/>
      <c r="EIF6" s="260"/>
      <c r="EIG6" s="260"/>
      <c r="EIH6" s="260"/>
      <c r="EII6" s="260"/>
      <c r="EIJ6" s="260"/>
      <c r="EIK6" s="260"/>
      <c r="EIL6" s="260"/>
      <c r="EIM6" s="260"/>
      <c r="EIN6" s="260"/>
      <c r="EIO6" s="260"/>
      <c r="EIP6" s="260"/>
      <c r="EIQ6" s="260"/>
      <c r="EIR6" s="260"/>
      <c r="EIS6" s="260"/>
      <c r="EIT6" s="260"/>
      <c r="EIU6" s="260"/>
      <c r="EIV6" s="260"/>
      <c r="EIW6" s="260"/>
      <c r="EIX6" s="260"/>
      <c r="EIY6" s="260"/>
      <c r="EIZ6" s="260"/>
      <c r="EJA6" s="260"/>
      <c r="EJB6" s="260"/>
      <c r="EJC6" s="260"/>
      <c r="EJD6" s="260"/>
      <c r="EJE6" s="260"/>
      <c r="EJF6" s="260"/>
      <c r="EJG6" s="260"/>
      <c r="EJH6" s="260"/>
      <c r="EJI6" s="260"/>
      <c r="EJJ6" s="260"/>
      <c r="EJK6" s="260"/>
      <c r="EJL6" s="260"/>
      <c r="EJM6" s="260"/>
      <c r="EJN6" s="260"/>
      <c r="EJO6" s="260"/>
      <c r="EJP6" s="260"/>
      <c r="EJQ6" s="260"/>
      <c r="EJR6" s="260"/>
      <c r="EJS6" s="260"/>
      <c r="EJT6" s="260"/>
      <c r="EJU6" s="260"/>
      <c r="EJV6" s="260"/>
      <c r="EJW6" s="260"/>
      <c r="EJX6" s="260"/>
      <c r="EJY6" s="260"/>
      <c r="EJZ6" s="260"/>
      <c r="EKA6" s="260"/>
      <c r="EKB6" s="260"/>
      <c r="EKC6" s="260"/>
      <c r="EKD6" s="260"/>
      <c r="EKE6" s="260"/>
      <c r="EKF6" s="260"/>
      <c r="EKG6" s="260"/>
      <c r="EKH6" s="260"/>
      <c r="EKI6" s="260"/>
      <c r="EKJ6" s="260"/>
      <c r="EKK6" s="260"/>
      <c r="EKL6" s="260"/>
      <c r="EKM6" s="260"/>
      <c r="EKN6" s="260"/>
      <c r="EKO6" s="260"/>
      <c r="EKP6" s="260"/>
      <c r="EKQ6" s="260"/>
      <c r="EKR6" s="260"/>
      <c r="EKS6" s="260"/>
      <c r="EKT6" s="260"/>
      <c r="EKU6" s="260"/>
      <c r="EKV6" s="260"/>
      <c r="EKW6" s="260"/>
      <c r="EKX6" s="260"/>
      <c r="EKY6" s="260"/>
      <c r="EKZ6" s="260"/>
      <c r="ELA6" s="260"/>
      <c r="ELB6" s="260"/>
      <c r="ELC6" s="260"/>
      <c r="ELD6" s="260"/>
      <c r="ELE6" s="260"/>
      <c r="ELF6" s="260"/>
      <c r="ELG6" s="260"/>
      <c r="ELH6" s="260"/>
      <c r="ELI6" s="260"/>
      <c r="ELJ6" s="260"/>
      <c r="ELK6" s="260"/>
      <c r="ELL6" s="260"/>
      <c r="ELM6" s="260"/>
      <c r="ELN6" s="260"/>
      <c r="ELO6" s="260"/>
      <c r="ELP6" s="260"/>
      <c r="ELQ6" s="260"/>
      <c r="ELR6" s="260"/>
      <c r="ELS6" s="260"/>
      <c r="ELT6" s="260"/>
      <c r="ELU6" s="260"/>
      <c r="ELV6" s="260"/>
      <c r="ELW6" s="260"/>
      <c r="ELX6" s="260"/>
      <c r="ELY6" s="260"/>
      <c r="ELZ6" s="260"/>
      <c r="EMA6" s="260"/>
      <c r="EMB6" s="260"/>
      <c r="EMC6" s="260"/>
      <c r="EMD6" s="260"/>
      <c r="EME6" s="260"/>
      <c r="EMF6" s="260"/>
      <c r="EMG6" s="260"/>
      <c r="EMH6" s="260"/>
      <c r="EMI6" s="260"/>
      <c r="EMJ6" s="260"/>
      <c r="EMK6" s="260"/>
      <c r="EML6" s="260"/>
      <c r="EMM6" s="260"/>
      <c r="EMN6" s="260"/>
      <c r="EMO6" s="260"/>
      <c r="EMP6" s="260"/>
      <c r="EMQ6" s="260"/>
      <c r="EMR6" s="260"/>
      <c r="EMS6" s="260"/>
      <c r="EMT6" s="260"/>
      <c r="EMU6" s="260"/>
      <c r="EMV6" s="260"/>
      <c r="EMW6" s="260"/>
      <c r="EMX6" s="260"/>
      <c r="EMY6" s="260"/>
      <c r="EMZ6" s="260"/>
      <c r="ENA6" s="260"/>
      <c r="ENB6" s="260"/>
      <c r="ENC6" s="260"/>
      <c r="END6" s="260"/>
      <c r="ENE6" s="260"/>
      <c r="ENF6" s="260"/>
      <c r="ENG6" s="260"/>
      <c r="ENH6" s="260"/>
      <c r="ENI6" s="260"/>
      <c r="ENJ6" s="260"/>
      <c r="ENK6" s="260"/>
      <c r="ENL6" s="260"/>
      <c r="ENM6" s="260"/>
      <c r="ENN6" s="260"/>
      <c r="ENO6" s="260"/>
      <c r="ENP6" s="260"/>
      <c r="ENQ6" s="260"/>
      <c r="ENR6" s="260"/>
      <c r="ENS6" s="260"/>
      <c r="ENT6" s="260"/>
      <c r="ENU6" s="260"/>
      <c r="ENV6" s="260"/>
      <c r="ENW6" s="260"/>
      <c r="ENX6" s="260"/>
      <c r="ENY6" s="260"/>
      <c r="ENZ6" s="260"/>
      <c r="EOA6" s="260"/>
      <c r="EOB6" s="260"/>
      <c r="EOC6" s="260"/>
      <c r="EOD6" s="260"/>
      <c r="EOE6" s="260"/>
      <c r="EOF6" s="260"/>
      <c r="EOG6" s="260"/>
      <c r="EOH6" s="260"/>
      <c r="EOI6" s="260"/>
      <c r="EOJ6" s="260"/>
      <c r="EOK6" s="260"/>
      <c r="EOL6" s="260"/>
      <c r="EOM6" s="260"/>
      <c r="EON6" s="260"/>
      <c r="EOO6" s="260"/>
      <c r="EOP6" s="260"/>
      <c r="EOQ6" s="260"/>
      <c r="EOR6" s="260"/>
      <c r="EOS6" s="260"/>
      <c r="EOT6" s="260"/>
      <c r="EOU6" s="260"/>
      <c r="EOV6" s="260"/>
      <c r="EOW6" s="260"/>
      <c r="EOX6" s="260"/>
      <c r="EOY6" s="260"/>
      <c r="EOZ6" s="260"/>
      <c r="EPA6" s="260"/>
      <c r="EPB6" s="260"/>
      <c r="EPC6" s="260"/>
      <c r="EPD6" s="260"/>
      <c r="EPE6" s="260"/>
      <c r="EPF6" s="260"/>
      <c r="EPG6" s="260"/>
      <c r="EPH6" s="260"/>
      <c r="EPI6" s="260"/>
      <c r="EPJ6" s="260"/>
      <c r="EPK6" s="260"/>
      <c r="EPL6" s="260"/>
      <c r="EPM6" s="260"/>
      <c r="EPN6" s="260"/>
      <c r="EPO6" s="260"/>
      <c r="EPP6" s="260"/>
      <c r="EPQ6" s="260"/>
      <c r="EPR6" s="260"/>
      <c r="EPS6" s="260"/>
      <c r="EPT6" s="260"/>
      <c r="EPU6" s="260"/>
      <c r="EPV6" s="260"/>
      <c r="EPW6" s="260"/>
      <c r="EPX6" s="260"/>
      <c r="EPY6" s="260"/>
      <c r="EPZ6" s="260"/>
      <c r="EQA6" s="260"/>
      <c r="EQB6" s="260"/>
      <c r="EQC6" s="260"/>
      <c r="EQD6" s="260"/>
      <c r="EQE6" s="260"/>
      <c r="EQF6" s="260"/>
      <c r="EQG6" s="260"/>
      <c r="EQH6" s="260"/>
      <c r="EQI6" s="260"/>
      <c r="EQJ6" s="260"/>
      <c r="EQK6" s="260"/>
      <c r="EQL6" s="260"/>
      <c r="EQM6" s="260"/>
      <c r="EQN6" s="260"/>
      <c r="EQO6" s="260"/>
      <c r="EQP6" s="260"/>
      <c r="EQQ6" s="260"/>
      <c r="EQR6" s="260"/>
      <c r="EQS6" s="260"/>
      <c r="EQT6" s="260"/>
      <c r="EQU6" s="260"/>
      <c r="EQV6" s="260"/>
      <c r="EQW6" s="260"/>
      <c r="EQX6" s="260"/>
      <c r="EQY6" s="260"/>
      <c r="EQZ6" s="260"/>
      <c r="ERA6" s="260"/>
      <c r="ERB6" s="260"/>
      <c r="ERC6" s="260"/>
      <c r="ERD6" s="260"/>
      <c r="ERE6" s="260"/>
      <c r="ERF6" s="260"/>
      <c r="ERG6" s="260"/>
      <c r="ERH6" s="260"/>
      <c r="ERI6" s="260"/>
      <c r="ERJ6" s="260"/>
      <c r="ERK6" s="260"/>
      <c r="ERL6" s="260"/>
      <c r="ERM6" s="260"/>
      <c r="ERN6" s="260"/>
      <c r="ERO6" s="260"/>
      <c r="ERP6" s="260"/>
      <c r="ERQ6" s="260"/>
      <c r="ERR6" s="260"/>
      <c r="ERS6" s="260"/>
      <c r="ERT6" s="260"/>
      <c r="ERU6" s="260"/>
      <c r="ERV6" s="260"/>
      <c r="ERW6" s="260"/>
      <c r="ERX6" s="260"/>
      <c r="ERY6" s="260"/>
      <c r="ERZ6" s="260"/>
      <c r="ESA6" s="260"/>
      <c r="ESB6" s="260"/>
      <c r="ESC6" s="260"/>
      <c r="ESD6" s="260"/>
      <c r="ESE6" s="260"/>
      <c r="ESF6" s="260"/>
      <c r="ESG6" s="260"/>
      <c r="ESH6" s="260"/>
      <c r="ESI6" s="260"/>
      <c r="ESJ6" s="260"/>
      <c r="ESK6" s="260"/>
      <c r="ESL6" s="260"/>
      <c r="ESM6" s="260"/>
      <c r="ESN6" s="260"/>
      <c r="ESO6" s="260"/>
      <c r="ESP6" s="260"/>
      <c r="ESQ6" s="260"/>
      <c r="ESR6" s="260"/>
      <c r="ESS6" s="260"/>
      <c r="EST6" s="260"/>
      <c r="ESU6" s="260"/>
      <c r="ESV6" s="260"/>
      <c r="ESW6" s="260"/>
      <c r="ESX6" s="260"/>
      <c r="ESY6" s="260"/>
      <c r="ESZ6" s="260"/>
      <c r="ETA6" s="260"/>
      <c r="ETB6" s="260"/>
      <c r="ETC6" s="260"/>
      <c r="ETD6" s="260"/>
      <c r="ETE6" s="260"/>
      <c r="ETF6" s="260"/>
      <c r="ETG6" s="260"/>
      <c r="ETH6" s="260"/>
      <c r="ETI6" s="260"/>
      <c r="ETJ6" s="260"/>
      <c r="ETK6" s="260"/>
      <c r="ETL6" s="260"/>
      <c r="ETM6" s="260"/>
      <c r="ETN6" s="260"/>
      <c r="ETO6" s="260"/>
      <c r="ETP6" s="260"/>
      <c r="ETQ6" s="260"/>
      <c r="ETR6" s="260"/>
      <c r="ETS6" s="260"/>
      <c r="ETT6" s="260"/>
      <c r="ETU6" s="260"/>
      <c r="ETV6" s="260"/>
      <c r="ETW6" s="260"/>
      <c r="ETX6" s="260"/>
      <c r="ETY6" s="260"/>
      <c r="ETZ6" s="260"/>
      <c r="EUA6" s="260"/>
      <c r="EUB6" s="260"/>
      <c r="EUC6" s="260"/>
      <c r="EUD6" s="260"/>
      <c r="EUE6" s="260"/>
      <c r="EUF6" s="260"/>
      <c r="EUG6" s="260"/>
      <c r="EUH6" s="260"/>
      <c r="EUI6" s="260"/>
      <c r="EUJ6" s="260"/>
      <c r="EUK6" s="260"/>
      <c r="EUL6" s="260"/>
      <c r="EUM6" s="260"/>
      <c r="EUN6" s="260"/>
      <c r="EUO6" s="260"/>
      <c r="EUP6" s="260"/>
      <c r="EUQ6" s="260"/>
      <c r="EUR6" s="260"/>
      <c r="EUS6" s="260"/>
      <c r="EUT6" s="260"/>
      <c r="EUU6" s="260"/>
      <c r="EUV6" s="260"/>
      <c r="EUW6" s="260"/>
      <c r="EUX6" s="260"/>
      <c r="EUY6" s="260"/>
      <c r="EUZ6" s="260"/>
      <c r="EVA6" s="260"/>
      <c r="EVB6" s="260"/>
      <c r="EVC6" s="260"/>
      <c r="EVD6" s="260"/>
      <c r="EVE6" s="260"/>
      <c r="EVF6" s="260"/>
      <c r="EVG6" s="260"/>
      <c r="EVH6" s="260"/>
      <c r="EVI6" s="260"/>
      <c r="EVJ6" s="260"/>
      <c r="EVK6" s="260"/>
      <c r="EVL6" s="260"/>
      <c r="EVM6" s="260"/>
      <c r="EVN6" s="260"/>
      <c r="EVO6" s="260"/>
      <c r="EVP6" s="260"/>
      <c r="EVQ6" s="260"/>
      <c r="EVR6" s="260"/>
      <c r="EVS6" s="260"/>
      <c r="EVT6" s="260"/>
      <c r="EVU6" s="260"/>
      <c r="EVV6" s="260"/>
      <c r="EVW6" s="260"/>
      <c r="EVX6" s="260"/>
      <c r="EVY6" s="260"/>
      <c r="EVZ6" s="260"/>
      <c r="EWA6" s="260"/>
      <c r="EWB6" s="260"/>
      <c r="EWC6" s="260"/>
      <c r="EWD6" s="260"/>
      <c r="EWE6" s="260"/>
      <c r="EWF6" s="260"/>
      <c r="EWG6" s="260"/>
      <c r="EWH6" s="260"/>
      <c r="EWI6" s="260"/>
      <c r="EWJ6" s="260"/>
      <c r="EWK6" s="260"/>
      <c r="EWL6" s="260"/>
      <c r="EWM6" s="260"/>
      <c r="EWN6" s="260"/>
      <c r="EWO6" s="260"/>
      <c r="EWP6" s="260"/>
      <c r="EWQ6" s="260"/>
      <c r="EWR6" s="260"/>
      <c r="EWS6" s="260"/>
      <c r="EWT6" s="260"/>
      <c r="EWU6" s="260"/>
      <c r="EWV6" s="260"/>
      <c r="EWW6" s="260"/>
      <c r="EWX6" s="260"/>
      <c r="EWY6" s="260"/>
      <c r="EWZ6" s="260"/>
      <c r="EXA6" s="260"/>
      <c r="EXB6" s="260"/>
      <c r="EXC6" s="260"/>
      <c r="EXD6" s="260"/>
      <c r="EXE6" s="260"/>
      <c r="EXF6" s="260"/>
      <c r="EXG6" s="260"/>
      <c r="EXH6" s="260"/>
      <c r="EXI6" s="260"/>
      <c r="EXJ6" s="260"/>
      <c r="EXK6" s="260"/>
      <c r="EXL6" s="260"/>
      <c r="EXM6" s="260"/>
      <c r="EXN6" s="260"/>
      <c r="EXO6" s="260"/>
      <c r="EXP6" s="260"/>
      <c r="EXQ6" s="260"/>
      <c r="EXR6" s="260"/>
      <c r="EXS6" s="260"/>
      <c r="EXT6" s="260"/>
      <c r="EXU6" s="260"/>
      <c r="EXV6" s="260"/>
      <c r="EXW6" s="260"/>
      <c r="EXX6" s="260"/>
      <c r="EXY6" s="260"/>
      <c r="EXZ6" s="260"/>
      <c r="EYA6" s="260"/>
      <c r="EYB6" s="260"/>
      <c r="EYC6" s="260"/>
      <c r="EYD6" s="260"/>
      <c r="EYE6" s="260"/>
      <c r="EYF6" s="260"/>
      <c r="EYG6" s="260"/>
      <c r="EYH6" s="260"/>
      <c r="EYI6" s="260"/>
      <c r="EYJ6" s="260"/>
      <c r="EYK6" s="260"/>
      <c r="EYL6" s="260"/>
      <c r="EYM6" s="260"/>
      <c r="EYN6" s="260"/>
      <c r="EYO6" s="260"/>
      <c r="EYP6" s="260"/>
      <c r="EYQ6" s="260"/>
      <c r="EYR6" s="260"/>
      <c r="EYS6" s="260"/>
      <c r="EYT6" s="260"/>
      <c r="EYU6" s="260"/>
      <c r="EYV6" s="260"/>
      <c r="EYW6" s="260"/>
      <c r="EYX6" s="260"/>
      <c r="EYY6" s="260"/>
      <c r="EYZ6" s="260"/>
      <c r="EZA6" s="260"/>
      <c r="EZB6" s="260"/>
      <c r="EZC6" s="260"/>
      <c r="EZD6" s="260"/>
      <c r="EZE6" s="260"/>
      <c r="EZF6" s="260"/>
      <c r="EZG6" s="260"/>
      <c r="EZH6" s="260"/>
      <c r="EZI6" s="260"/>
      <c r="EZJ6" s="260"/>
      <c r="EZK6" s="260"/>
      <c r="EZL6" s="260"/>
      <c r="EZM6" s="260"/>
      <c r="EZN6" s="260"/>
      <c r="EZO6" s="260"/>
      <c r="EZP6" s="260"/>
      <c r="EZQ6" s="260"/>
      <c r="EZR6" s="260"/>
      <c r="EZS6" s="260"/>
      <c r="EZT6" s="260"/>
      <c r="EZU6" s="260"/>
      <c r="EZV6" s="260"/>
      <c r="EZW6" s="260"/>
      <c r="EZX6" s="260"/>
      <c r="EZY6" s="260"/>
      <c r="EZZ6" s="260"/>
      <c r="FAA6" s="260"/>
      <c r="FAB6" s="260"/>
      <c r="FAC6" s="260"/>
      <c r="FAD6" s="260"/>
      <c r="FAE6" s="260"/>
      <c r="FAF6" s="260"/>
      <c r="FAG6" s="260"/>
      <c r="FAH6" s="260"/>
      <c r="FAI6" s="260"/>
      <c r="FAJ6" s="260"/>
      <c r="FAK6" s="260"/>
      <c r="FAL6" s="260"/>
      <c r="FAM6" s="260"/>
      <c r="FAN6" s="260"/>
      <c r="FAO6" s="260"/>
      <c r="FAP6" s="260"/>
      <c r="FAQ6" s="260"/>
      <c r="FAR6" s="260"/>
      <c r="FAS6" s="260"/>
      <c r="FAT6" s="260"/>
      <c r="FAU6" s="260"/>
      <c r="FAV6" s="260"/>
      <c r="FAW6" s="260"/>
      <c r="FAX6" s="260"/>
      <c r="FAY6" s="260"/>
      <c r="FAZ6" s="260"/>
      <c r="FBA6" s="260"/>
      <c r="FBB6" s="260"/>
      <c r="FBC6" s="260"/>
      <c r="FBD6" s="260"/>
      <c r="FBE6" s="260"/>
      <c r="FBF6" s="260"/>
      <c r="FBG6" s="260"/>
      <c r="FBH6" s="260"/>
      <c r="FBI6" s="260"/>
      <c r="FBJ6" s="260"/>
      <c r="FBK6" s="260"/>
      <c r="FBL6" s="260"/>
      <c r="FBM6" s="260"/>
      <c r="FBN6" s="260"/>
      <c r="FBO6" s="260"/>
      <c r="FBP6" s="260"/>
      <c r="FBQ6" s="260"/>
      <c r="FBR6" s="260"/>
      <c r="FBS6" s="260"/>
      <c r="FBT6" s="260"/>
      <c r="FBU6" s="260"/>
      <c r="FBV6" s="260"/>
      <c r="FBW6" s="260"/>
      <c r="FBX6" s="260"/>
      <c r="FBY6" s="260"/>
      <c r="FBZ6" s="260"/>
      <c r="FCA6" s="260"/>
      <c r="FCB6" s="260"/>
      <c r="FCC6" s="260"/>
      <c r="FCD6" s="260"/>
      <c r="FCE6" s="260"/>
      <c r="FCF6" s="260"/>
      <c r="FCG6" s="260"/>
      <c r="FCH6" s="260"/>
      <c r="FCI6" s="260"/>
      <c r="FCJ6" s="260"/>
      <c r="FCK6" s="260"/>
      <c r="FCL6" s="260"/>
      <c r="FCM6" s="260"/>
      <c r="FCN6" s="260"/>
      <c r="FCO6" s="260"/>
      <c r="FCP6" s="260"/>
      <c r="FCQ6" s="260"/>
      <c r="FCR6" s="260"/>
      <c r="FCS6" s="260"/>
      <c r="FCT6" s="260"/>
      <c r="FCU6" s="260"/>
      <c r="FCV6" s="260"/>
      <c r="FCW6" s="260"/>
      <c r="FCX6" s="260"/>
      <c r="FCY6" s="260"/>
      <c r="FCZ6" s="260"/>
      <c r="FDA6" s="260"/>
      <c r="FDB6" s="260"/>
      <c r="FDC6" s="260"/>
      <c r="FDD6" s="260"/>
      <c r="FDE6" s="260"/>
      <c r="FDF6" s="260"/>
      <c r="FDG6" s="260"/>
      <c r="FDH6" s="260"/>
      <c r="FDI6" s="260"/>
      <c r="FDJ6" s="260"/>
      <c r="FDK6" s="260"/>
      <c r="FDL6" s="260"/>
      <c r="FDM6" s="260"/>
      <c r="FDN6" s="260"/>
      <c r="FDO6" s="260"/>
      <c r="FDP6" s="260"/>
      <c r="FDQ6" s="260"/>
      <c r="FDR6" s="260"/>
      <c r="FDS6" s="260"/>
      <c r="FDT6" s="260"/>
      <c r="FDU6" s="260"/>
      <c r="FDV6" s="260"/>
      <c r="FDW6" s="260"/>
      <c r="FDX6" s="260"/>
      <c r="FDY6" s="260"/>
      <c r="FDZ6" s="260"/>
      <c r="FEA6" s="260"/>
      <c r="FEB6" s="260"/>
      <c r="FEC6" s="260"/>
      <c r="FED6" s="260"/>
      <c r="FEE6" s="260"/>
      <c r="FEF6" s="260"/>
      <c r="FEG6" s="260"/>
      <c r="FEH6" s="260"/>
      <c r="FEI6" s="260"/>
      <c r="FEJ6" s="260"/>
      <c r="FEK6" s="260"/>
      <c r="FEL6" s="260"/>
      <c r="FEM6" s="260"/>
      <c r="FEN6" s="260"/>
      <c r="FEO6" s="260"/>
      <c r="FEP6" s="260"/>
      <c r="FEQ6" s="260"/>
      <c r="FER6" s="260"/>
      <c r="FES6" s="260"/>
      <c r="FET6" s="260"/>
      <c r="FEU6" s="260"/>
      <c r="FEV6" s="260"/>
      <c r="FEW6" s="260"/>
      <c r="FEX6" s="260"/>
      <c r="FEY6" s="260"/>
      <c r="FEZ6" s="260"/>
      <c r="FFA6" s="260"/>
      <c r="FFB6" s="260"/>
      <c r="FFC6" s="260"/>
      <c r="FFD6" s="260"/>
      <c r="FFE6" s="260"/>
      <c r="FFF6" s="260"/>
      <c r="FFG6" s="260"/>
      <c r="FFH6" s="260"/>
      <c r="FFI6" s="260"/>
      <c r="FFJ6" s="260"/>
      <c r="FFK6" s="260"/>
      <c r="FFL6" s="260"/>
      <c r="FFM6" s="260"/>
      <c r="FFN6" s="260"/>
      <c r="FFO6" s="260"/>
      <c r="FFP6" s="260"/>
      <c r="FFQ6" s="260"/>
      <c r="FFR6" s="260"/>
      <c r="FFS6" s="260"/>
      <c r="FFT6" s="260"/>
      <c r="FFU6" s="260"/>
      <c r="FFV6" s="260"/>
      <c r="FFW6" s="260"/>
      <c r="FFX6" s="260"/>
      <c r="FFY6" s="260"/>
      <c r="FFZ6" s="260"/>
      <c r="FGA6" s="260"/>
      <c r="FGB6" s="260"/>
      <c r="FGC6" s="260"/>
      <c r="FGD6" s="260"/>
      <c r="FGE6" s="260"/>
      <c r="FGF6" s="260"/>
      <c r="FGG6" s="260"/>
      <c r="FGH6" s="260"/>
      <c r="FGI6" s="260"/>
      <c r="FGJ6" s="260"/>
      <c r="FGK6" s="260"/>
      <c r="FGL6" s="260"/>
      <c r="FGM6" s="260"/>
      <c r="FGN6" s="260"/>
      <c r="FGO6" s="260"/>
      <c r="FGP6" s="260"/>
      <c r="FGQ6" s="260"/>
      <c r="FGR6" s="260"/>
      <c r="FGS6" s="260"/>
      <c r="FGT6" s="260"/>
      <c r="FGU6" s="260"/>
      <c r="FGV6" s="260"/>
      <c r="FGW6" s="260"/>
      <c r="FGX6" s="260"/>
      <c r="FGY6" s="260"/>
      <c r="FGZ6" s="260"/>
      <c r="FHA6" s="260"/>
      <c r="FHB6" s="260"/>
      <c r="FHC6" s="260"/>
      <c r="FHD6" s="260"/>
      <c r="FHE6" s="260"/>
      <c r="FHF6" s="260"/>
      <c r="FHG6" s="260"/>
      <c r="FHH6" s="260"/>
      <c r="FHI6" s="260"/>
      <c r="FHJ6" s="260"/>
      <c r="FHK6" s="260"/>
      <c r="FHL6" s="260"/>
      <c r="FHM6" s="260"/>
      <c r="FHN6" s="260"/>
      <c r="FHO6" s="260"/>
      <c r="FHP6" s="260"/>
      <c r="FHQ6" s="260"/>
      <c r="FHR6" s="260"/>
      <c r="FHS6" s="260"/>
      <c r="FHT6" s="260"/>
      <c r="FHU6" s="260"/>
      <c r="FHV6" s="260"/>
      <c r="FHW6" s="260"/>
      <c r="FHX6" s="260"/>
      <c r="FHY6" s="260"/>
      <c r="FHZ6" s="260"/>
      <c r="FIA6" s="260"/>
      <c r="FIB6" s="260"/>
      <c r="FIC6" s="260"/>
      <c r="FID6" s="260"/>
      <c r="FIE6" s="260"/>
      <c r="FIF6" s="260"/>
      <c r="FIG6" s="260"/>
      <c r="FIH6" s="260"/>
      <c r="FII6" s="260"/>
      <c r="FIJ6" s="260"/>
      <c r="FIK6" s="260"/>
      <c r="FIL6" s="260"/>
      <c r="FIM6" s="260"/>
      <c r="FIN6" s="260"/>
      <c r="FIO6" s="260"/>
      <c r="FIP6" s="260"/>
      <c r="FIQ6" s="260"/>
      <c r="FIR6" s="260"/>
      <c r="FIS6" s="260"/>
      <c r="FIT6" s="260"/>
      <c r="FIU6" s="260"/>
      <c r="FIV6" s="260"/>
      <c r="FIW6" s="260"/>
      <c r="FIX6" s="260"/>
      <c r="FIY6" s="260"/>
      <c r="FIZ6" s="260"/>
      <c r="FJA6" s="260"/>
      <c r="FJB6" s="260"/>
      <c r="FJC6" s="260"/>
      <c r="FJD6" s="260"/>
      <c r="FJE6" s="260"/>
      <c r="FJF6" s="260"/>
      <c r="FJG6" s="260"/>
      <c r="FJH6" s="260"/>
      <c r="FJI6" s="260"/>
      <c r="FJJ6" s="260"/>
      <c r="FJK6" s="260"/>
      <c r="FJL6" s="260"/>
      <c r="FJM6" s="260"/>
      <c r="FJN6" s="260"/>
      <c r="FJO6" s="260"/>
      <c r="FJP6" s="260"/>
      <c r="FJQ6" s="260"/>
      <c r="FJR6" s="260"/>
      <c r="FJS6" s="260"/>
      <c r="FJT6" s="260"/>
      <c r="FJU6" s="260"/>
      <c r="FJV6" s="260"/>
      <c r="FJW6" s="260"/>
      <c r="FJX6" s="260"/>
      <c r="FJY6" s="260"/>
      <c r="FJZ6" s="260"/>
      <c r="FKA6" s="260"/>
      <c r="FKB6" s="260"/>
      <c r="FKC6" s="260"/>
      <c r="FKD6" s="260"/>
      <c r="FKE6" s="260"/>
      <c r="FKF6" s="260"/>
      <c r="FKG6" s="260"/>
      <c r="FKH6" s="260"/>
      <c r="FKI6" s="260"/>
      <c r="FKJ6" s="260"/>
      <c r="FKK6" s="260"/>
      <c r="FKL6" s="260"/>
      <c r="FKM6" s="260"/>
      <c r="FKN6" s="260"/>
      <c r="FKO6" s="260"/>
      <c r="FKP6" s="260"/>
      <c r="FKQ6" s="260"/>
      <c r="FKR6" s="260"/>
      <c r="FKS6" s="260"/>
      <c r="FKT6" s="260"/>
      <c r="FKU6" s="260"/>
      <c r="FKV6" s="260"/>
      <c r="FKW6" s="260"/>
      <c r="FKX6" s="260"/>
      <c r="FKY6" s="260"/>
      <c r="FKZ6" s="260"/>
      <c r="FLA6" s="260"/>
      <c r="FLB6" s="260"/>
      <c r="FLC6" s="260"/>
      <c r="FLD6" s="260"/>
      <c r="FLE6" s="260"/>
      <c r="FLF6" s="260"/>
      <c r="FLG6" s="260"/>
      <c r="FLH6" s="260"/>
      <c r="FLI6" s="260"/>
      <c r="FLJ6" s="260"/>
      <c r="FLK6" s="260"/>
      <c r="FLL6" s="260"/>
      <c r="FLM6" s="260"/>
      <c r="FLN6" s="260"/>
      <c r="FLO6" s="260"/>
      <c r="FLP6" s="260"/>
      <c r="FLQ6" s="260"/>
      <c r="FLR6" s="260"/>
      <c r="FLS6" s="260"/>
      <c r="FLT6" s="260"/>
      <c r="FLU6" s="260"/>
      <c r="FLV6" s="260"/>
      <c r="FLW6" s="260"/>
      <c r="FLX6" s="260"/>
      <c r="FLY6" s="260"/>
      <c r="FLZ6" s="260"/>
      <c r="FMA6" s="260"/>
      <c r="FMB6" s="260"/>
      <c r="FMC6" s="260"/>
      <c r="FMD6" s="260"/>
      <c r="FME6" s="260"/>
      <c r="FMF6" s="260"/>
      <c r="FMG6" s="260"/>
      <c r="FMH6" s="260"/>
      <c r="FMI6" s="260"/>
      <c r="FMJ6" s="260"/>
      <c r="FMK6" s="260"/>
      <c r="FML6" s="260"/>
      <c r="FMM6" s="260"/>
      <c r="FMN6" s="260"/>
      <c r="FMO6" s="260"/>
      <c r="FMP6" s="260"/>
      <c r="FMQ6" s="260"/>
      <c r="FMR6" s="260"/>
      <c r="FMS6" s="260"/>
      <c r="FMT6" s="260"/>
      <c r="FMU6" s="260"/>
      <c r="FMV6" s="260"/>
      <c r="FMW6" s="260"/>
      <c r="FMX6" s="260"/>
      <c r="FMY6" s="260"/>
      <c r="FMZ6" s="260"/>
      <c r="FNA6" s="260"/>
      <c r="FNB6" s="260"/>
      <c r="FNC6" s="260"/>
      <c r="FND6" s="260"/>
      <c r="FNE6" s="260"/>
      <c r="FNF6" s="260"/>
      <c r="FNG6" s="260"/>
      <c r="FNH6" s="260"/>
      <c r="FNI6" s="260"/>
      <c r="FNJ6" s="260"/>
      <c r="FNK6" s="260"/>
      <c r="FNL6" s="260"/>
      <c r="FNM6" s="260"/>
      <c r="FNN6" s="260"/>
      <c r="FNO6" s="260"/>
      <c r="FNP6" s="260"/>
      <c r="FNQ6" s="260"/>
      <c r="FNR6" s="260"/>
      <c r="FNS6" s="260"/>
      <c r="FNT6" s="260"/>
      <c r="FNU6" s="260"/>
      <c r="FNV6" s="260"/>
      <c r="FNW6" s="260"/>
      <c r="FNX6" s="260"/>
      <c r="FNY6" s="260"/>
      <c r="FNZ6" s="260"/>
      <c r="FOA6" s="260"/>
      <c r="FOB6" s="260"/>
      <c r="FOC6" s="260"/>
      <c r="FOD6" s="260"/>
      <c r="FOE6" s="260"/>
      <c r="FOF6" s="260"/>
      <c r="FOG6" s="260"/>
      <c r="FOH6" s="260"/>
      <c r="FOI6" s="260"/>
      <c r="FOJ6" s="260"/>
      <c r="FOK6" s="260"/>
      <c r="FOL6" s="260"/>
      <c r="FOM6" s="260"/>
      <c r="FON6" s="260"/>
      <c r="FOO6" s="260"/>
      <c r="FOP6" s="260"/>
      <c r="FOQ6" s="260"/>
      <c r="FOR6" s="260"/>
      <c r="FOS6" s="260"/>
      <c r="FOT6" s="260"/>
      <c r="FOU6" s="260"/>
      <c r="FOV6" s="260"/>
      <c r="FOW6" s="260"/>
      <c r="FOX6" s="260"/>
      <c r="FOY6" s="260"/>
      <c r="FOZ6" s="260"/>
      <c r="FPA6" s="260"/>
      <c r="FPB6" s="260"/>
      <c r="FPC6" s="260"/>
      <c r="FPD6" s="260"/>
      <c r="FPE6" s="260"/>
      <c r="FPF6" s="260"/>
      <c r="FPG6" s="260"/>
      <c r="FPH6" s="260"/>
      <c r="FPI6" s="260"/>
      <c r="FPJ6" s="260"/>
      <c r="FPK6" s="260"/>
      <c r="FPL6" s="260"/>
      <c r="FPM6" s="260"/>
      <c r="FPN6" s="260"/>
      <c r="FPO6" s="260"/>
      <c r="FPP6" s="260"/>
      <c r="FPQ6" s="260"/>
      <c r="FPR6" s="260"/>
      <c r="FPS6" s="260"/>
      <c r="FPT6" s="260"/>
      <c r="FPU6" s="260"/>
      <c r="FPV6" s="260"/>
      <c r="FPW6" s="260"/>
      <c r="FPX6" s="260"/>
      <c r="FPY6" s="260"/>
      <c r="FPZ6" s="260"/>
      <c r="FQA6" s="260"/>
      <c r="FQB6" s="260"/>
      <c r="FQC6" s="260"/>
      <c r="FQD6" s="260"/>
      <c r="FQE6" s="260"/>
      <c r="FQF6" s="260"/>
      <c r="FQG6" s="260"/>
      <c r="FQH6" s="260"/>
      <c r="FQI6" s="260"/>
      <c r="FQJ6" s="260"/>
      <c r="FQK6" s="260"/>
      <c r="FQL6" s="260"/>
      <c r="FQM6" s="260"/>
      <c r="FQN6" s="260"/>
      <c r="FQO6" s="260"/>
      <c r="FQP6" s="260"/>
      <c r="FQQ6" s="260"/>
      <c r="FQR6" s="260"/>
      <c r="FQS6" s="260"/>
      <c r="FQT6" s="260"/>
      <c r="FQU6" s="260"/>
      <c r="FQV6" s="260"/>
      <c r="FQW6" s="260"/>
      <c r="FQX6" s="260"/>
      <c r="FQY6" s="260"/>
      <c r="FQZ6" s="260"/>
      <c r="FRA6" s="260"/>
      <c r="FRB6" s="260"/>
      <c r="FRC6" s="260"/>
      <c r="FRD6" s="260"/>
      <c r="FRE6" s="260"/>
      <c r="FRF6" s="260"/>
      <c r="FRG6" s="260"/>
      <c r="FRH6" s="260"/>
      <c r="FRI6" s="260"/>
      <c r="FRJ6" s="260"/>
      <c r="FRK6" s="260"/>
      <c r="FRL6" s="260"/>
      <c r="FRM6" s="260"/>
      <c r="FRN6" s="260"/>
      <c r="FRO6" s="260"/>
      <c r="FRP6" s="260"/>
      <c r="FRQ6" s="260"/>
      <c r="FRR6" s="260"/>
      <c r="FRS6" s="260"/>
      <c r="FRT6" s="260"/>
      <c r="FRU6" s="260"/>
      <c r="FRV6" s="260"/>
      <c r="FRW6" s="260"/>
      <c r="FRX6" s="260"/>
      <c r="FRY6" s="260"/>
      <c r="FRZ6" s="260"/>
      <c r="FSA6" s="260"/>
      <c r="FSB6" s="260"/>
      <c r="FSC6" s="260"/>
      <c r="FSD6" s="260"/>
      <c r="FSE6" s="260"/>
      <c r="FSF6" s="260"/>
      <c r="FSG6" s="260"/>
      <c r="FSH6" s="260"/>
      <c r="FSI6" s="260"/>
      <c r="FSJ6" s="260"/>
      <c r="FSK6" s="260"/>
      <c r="FSL6" s="260"/>
      <c r="FSM6" s="260"/>
      <c r="FSN6" s="260"/>
      <c r="FSO6" s="260"/>
      <c r="FSP6" s="260"/>
      <c r="FSQ6" s="260"/>
      <c r="FSR6" s="260"/>
      <c r="FSS6" s="260"/>
      <c r="FST6" s="260"/>
      <c r="FSU6" s="260"/>
      <c r="FSV6" s="260"/>
      <c r="FSW6" s="260"/>
      <c r="FSX6" s="260"/>
      <c r="FSY6" s="260"/>
      <c r="FSZ6" s="260"/>
      <c r="FTA6" s="260"/>
      <c r="FTB6" s="260"/>
      <c r="FTC6" s="260"/>
      <c r="FTD6" s="260"/>
      <c r="FTE6" s="260"/>
      <c r="FTF6" s="260"/>
      <c r="FTG6" s="260"/>
      <c r="FTH6" s="260"/>
      <c r="FTI6" s="260"/>
      <c r="FTJ6" s="260"/>
      <c r="FTK6" s="260"/>
      <c r="FTL6" s="260"/>
      <c r="FTM6" s="260"/>
      <c r="FTN6" s="260"/>
      <c r="FTO6" s="260"/>
      <c r="FTP6" s="260"/>
      <c r="FTQ6" s="260"/>
      <c r="FTR6" s="260"/>
      <c r="FTS6" s="260"/>
      <c r="FTT6" s="260"/>
      <c r="FTU6" s="260"/>
      <c r="FTV6" s="260"/>
      <c r="FTW6" s="260"/>
      <c r="FTX6" s="260"/>
      <c r="FTY6" s="260"/>
      <c r="FTZ6" s="260"/>
      <c r="FUA6" s="260"/>
      <c r="FUB6" s="260"/>
      <c r="FUC6" s="260"/>
      <c r="FUD6" s="260"/>
      <c r="FUE6" s="260"/>
      <c r="FUF6" s="260"/>
      <c r="FUG6" s="260"/>
      <c r="FUH6" s="260"/>
      <c r="FUI6" s="260"/>
      <c r="FUJ6" s="260"/>
      <c r="FUK6" s="260"/>
      <c r="FUL6" s="260"/>
      <c r="FUM6" s="260"/>
      <c r="FUN6" s="260"/>
      <c r="FUO6" s="260"/>
      <c r="FUP6" s="260"/>
      <c r="FUQ6" s="260"/>
      <c r="FUR6" s="260"/>
      <c r="FUS6" s="260"/>
      <c r="FUT6" s="260"/>
      <c r="FUU6" s="260"/>
      <c r="FUV6" s="260"/>
      <c r="FUW6" s="260"/>
      <c r="FUX6" s="260"/>
      <c r="FUY6" s="260"/>
      <c r="FUZ6" s="260"/>
      <c r="FVA6" s="260"/>
      <c r="FVB6" s="260"/>
      <c r="FVC6" s="260"/>
      <c r="FVD6" s="260"/>
      <c r="FVE6" s="260"/>
      <c r="FVF6" s="260"/>
      <c r="FVG6" s="260"/>
      <c r="FVH6" s="260"/>
      <c r="FVI6" s="260"/>
      <c r="FVJ6" s="260"/>
      <c r="FVK6" s="260"/>
      <c r="FVL6" s="260"/>
      <c r="FVM6" s="260"/>
      <c r="FVN6" s="260"/>
      <c r="FVO6" s="260"/>
      <c r="FVP6" s="260"/>
      <c r="FVQ6" s="260"/>
      <c r="FVR6" s="260"/>
      <c r="FVS6" s="260"/>
      <c r="FVT6" s="260"/>
      <c r="FVU6" s="260"/>
      <c r="FVV6" s="260"/>
      <c r="FVW6" s="260"/>
      <c r="FVX6" s="260"/>
      <c r="FVY6" s="260"/>
      <c r="FVZ6" s="260"/>
      <c r="FWA6" s="260"/>
      <c r="FWB6" s="260"/>
      <c r="FWC6" s="260"/>
      <c r="FWD6" s="260"/>
      <c r="FWE6" s="260"/>
      <c r="FWF6" s="260"/>
      <c r="FWG6" s="260"/>
      <c r="FWH6" s="260"/>
      <c r="FWI6" s="260"/>
      <c r="FWJ6" s="260"/>
      <c r="FWK6" s="260"/>
      <c r="FWL6" s="260"/>
      <c r="FWM6" s="260"/>
      <c r="FWN6" s="260"/>
      <c r="FWO6" s="260"/>
      <c r="FWP6" s="260"/>
      <c r="FWQ6" s="260"/>
      <c r="FWR6" s="260"/>
      <c r="FWS6" s="260"/>
      <c r="FWT6" s="260"/>
      <c r="FWU6" s="260"/>
      <c r="FWV6" s="260"/>
      <c r="FWW6" s="260"/>
      <c r="FWX6" s="260"/>
      <c r="FWY6" s="260"/>
      <c r="FWZ6" s="260"/>
      <c r="FXA6" s="260"/>
      <c r="FXB6" s="260"/>
      <c r="FXC6" s="260"/>
      <c r="FXD6" s="260"/>
      <c r="FXE6" s="260"/>
      <c r="FXF6" s="260"/>
      <c r="FXG6" s="260"/>
      <c r="FXH6" s="260"/>
      <c r="FXI6" s="260"/>
      <c r="FXJ6" s="260"/>
      <c r="FXK6" s="260"/>
      <c r="FXL6" s="260"/>
      <c r="FXM6" s="260"/>
      <c r="FXN6" s="260"/>
      <c r="FXO6" s="260"/>
      <c r="FXP6" s="260"/>
      <c r="FXQ6" s="260"/>
      <c r="FXR6" s="260"/>
      <c r="FXS6" s="260"/>
      <c r="FXT6" s="260"/>
      <c r="FXU6" s="260"/>
      <c r="FXV6" s="260"/>
      <c r="FXW6" s="260"/>
      <c r="FXX6" s="260"/>
      <c r="FXY6" s="260"/>
      <c r="FXZ6" s="260"/>
      <c r="FYA6" s="260"/>
      <c r="FYB6" s="260"/>
      <c r="FYC6" s="260"/>
      <c r="FYD6" s="260"/>
      <c r="FYE6" s="260"/>
      <c r="FYF6" s="260"/>
      <c r="FYG6" s="260"/>
      <c r="FYH6" s="260"/>
      <c r="FYI6" s="260"/>
      <c r="FYJ6" s="260"/>
      <c r="FYK6" s="260"/>
      <c r="FYL6" s="260"/>
      <c r="FYM6" s="260"/>
      <c r="FYN6" s="260"/>
      <c r="FYO6" s="260"/>
      <c r="FYP6" s="260"/>
      <c r="FYQ6" s="260"/>
      <c r="FYR6" s="260"/>
      <c r="FYS6" s="260"/>
      <c r="FYT6" s="260"/>
      <c r="FYU6" s="260"/>
      <c r="FYV6" s="260"/>
      <c r="FYW6" s="260"/>
      <c r="FYX6" s="260"/>
      <c r="FYY6" s="260"/>
      <c r="FYZ6" s="260"/>
      <c r="FZA6" s="260"/>
      <c r="FZB6" s="260"/>
      <c r="FZC6" s="260"/>
      <c r="FZD6" s="260"/>
      <c r="FZE6" s="260"/>
      <c r="FZF6" s="260"/>
      <c r="FZG6" s="260"/>
      <c r="FZH6" s="260"/>
      <c r="FZI6" s="260"/>
      <c r="FZJ6" s="260"/>
      <c r="FZK6" s="260"/>
      <c r="FZL6" s="260"/>
      <c r="FZM6" s="260"/>
      <c r="FZN6" s="260"/>
      <c r="FZO6" s="260"/>
      <c r="FZP6" s="260"/>
      <c r="FZQ6" s="260"/>
      <c r="FZR6" s="260"/>
      <c r="FZS6" s="260"/>
      <c r="FZT6" s="260"/>
      <c r="FZU6" s="260"/>
      <c r="FZV6" s="260"/>
      <c r="FZW6" s="260"/>
      <c r="FZX6" s="260"/>
      <c r="FZY6" s="260"/>
      <c r="FZZ6" s="260"/>
      <c r="GAA6" s="260"/>
      <c r="GAB6" s="260"/>
      <c r="GAC6" s="260"/>
      <c r="GAD6" s="260"/>
      <c r="GAE6" s="260"/>
      <c r="GAF6" s="260"/>
      <c r="GAG6" s="260"/>
      <c r="GAH6" s="260"/>
      <c r="GAI6" s="260"/>
      <c r="GAJ6" s="260"/>
      <c r="GAK6" s="260"/>
      <c r="GAL6" s="260"/>
      <c r="GAM6" s="260"/>
      <c r="GAN6" s="260"/>
      <c r="GAO6" s="260"/>
      <c r="GAP6" s="260"/>
      <c r="GAQ6" s="260"/>
      <c r="GAR6" s="260"/>
      <c r="GAS6" s="260"/>
      <c r="GAT6" s="260"/>
      <c r="GAU6" s="260"/>
      <c r="GAV6" s="260"/>
      <c r="GAW6" s="260"/>
      <c r="GAX6" s="260"/>
      <c r="GAY6" s="260"/>
      <c r="GAZ6" s="260"/>
      <c r="GBA6" s="260"/>
      <c r="GBB6" s="260"/>
      <c r="GBC6" s="260"/>
      <c r="GBD6" s="260"/>
      <c r="GBE6" s="260"/>
      <c r="GBF6" s="260"/>
      <c r="GBG6" s="260"/>
      <c r="GBH6" s="260"/>
      <c r="GBI6" s="260"/>
      <c r="GBJ6" s="260"/>
      <c r="GBK6" s="260"/>
      <c r="GBL6" s="260"/>
      <c r="GBM6" s="260"/>
      <c r="GBN6" s="260"/>
      <c r="GBO6" s="260"/>
      <c r="GBP6" s="260"/>
      <c r="GBQ6" s="260"/>
      <c r="GBR6" s="260"/>
      <c r="GBS6" s="260"/>
      <c r="GBT6" s="260"/>
      <c r="GBU6" s="260"/>
      <c r="GBV6" s="260"/>
      <c r="GBW6" s="260"/>
      <c r="GBX6" s="260"/>
      <c r="GBY6" s="260"/>
      <c r="GBZ6" s="260"/>
      <c r="GCA6" s="260"/>
      <c r="GCB6" s="260"/>
      <c r="GCC6" s="260"/>
      <c r="GCD6" s="260"/>
      <c r="GCE6" s="260"/>
      <c r="GCF6" s="260"/>
      <c r="GCG6" s="260"/>
      <c r="GCH6" s="260"/>
      <c r="GCI6" s="260"/>
      <c r="GCJ6" s="260"/>
      <c r="GCK6" s="260"/>
      <c r="GCL6" s="260"/>
      <c r="GCM6" s="260"/>
      <c r="GCN6" s="260"/>
      <c r="GCO6" s="260"/>
      <c r="GCP6" s="260"/>
      <c r="GCQ6" s="260"/>
      <c r="GCR6" s="260"/>
      <c r="GCS6" s="260"/>
      <c r="GCT6" s="260"/>
      <c r="GCU6" s="260"/>
      <c r="GCV6" s="260"/>
      <c r="GCW6" s="260"/>
      <c r="GCX6" s="260"/>
      <c r="GCY6" s="260"/>
      <c r="GCZ6" s="260"/>
      <c r="GDA6" s="260"/>
      <c r="GDB6" s="260"/>
      <c r="GDC6" s="260"/>
      <c r="GDD6" s="260"/>
      <c r="GDE6" s="260"/>
      <c r="GDF6" s="260"/>
      <c r="GDG6" s="260"/>
      <c r="GDH6" s="260"/>
      <c r="GDI6" s="260"/>
      <c r="GDJ6" s="260"/>
      <c r="GDK6" s="260"/>
      <c r="GDL6" s="260"/>
      <c r="GDM6" s="260"/>
      <c r="GDN6" s="260"/>
      <c r="GDO6" s="260"/>
      <c r="GDP6" s="260"/>
      <c r="GDQ6" s="260"/>
      <c r="GDR6" s="260"/>
      <c r="GDS6" s="260"/>
      <c r="GDT6" s="260"/>
      <c r="GDU6" s="260"/>
      <c r="GDV6" s="260"/>
      <c r="GDW6" s="260"/>
      <c r="GDX6" s="260"/>
      <c r="GDY6" s="260"/>
      <c r="GDZ6" s="260"/>
      <c r="GEA6" s="260"/>
      <c r="GEB6" s="260"/>
      <c r="GEC6" s="260"/>
      <c r="GED6" s="260"/>
      <c r="GEE6" s="260"/>
      <c r="GEF6" s="260"/>
      <c r="GEG6" s="260"/>
      <c r="GEH6" s="260"/>
      <c r="GEI6" s="260"/>
      <c r="GEJ6" s="260"/>
      <c r="GEK6" s="260"/>
      <c r="GEL6" s="260"/>
      <c r="GEM6" s="260"/>
      <c r="GEN6" s="260"/>
      <c r="GEO6" s="260"/>
      <c r="GEP6" s="260"/>
      <c r="GEQ6" s="260"/>
      <c r="GER6" s="260"/>
      <c r="GES6" s="260"/>
      <c r="GET6" s="260"/>
      <c r="GEU6" s="260"/>
      <c r="GEV6" s="260"/>
      <c r="GEW6" s="260"/>
      <c r="GEX6" s="260"/>
      <c r="GEY6" s="260"/>
      <c r="GEZ6" s="260"/>
      <c r="GFA6" s="260"/>
      <c r="GFB6" s="260"/>
      <c r="GFC6" s="260"/>
      <c r="GFD6" s="260"/>
      <c r="GFE6" s="260"/>
      <c r="GFF6" s="260"/>
      <c r="GFG6" s="260"/>
      <c r="GFH6" s="260"/>
      <c r="GFI6" s="260"/>
      <c r="GFJ6" s="260"/>
      <c r="GFK6" s="260"/>
      <c r="GFL6" s="260"/>
      <c r="GFM6" s="260"/>
      <c r="GFN6" s="260"/>
      <c r="GFO6" s="260"/>
      <c r="GFP6" s="260"/>
      <c r="GFQ6" s="260"/>
      <c r="GFR6" s="260"/>
      <c r="GFS6" s="260"/>
      <c r="GFT6" s="260"/>
      <c r="GFU6" s="260"/>
      <c r="GFV6" s="260"/>
      <c r="GFW6" s="260"/>
      <c r="GFX6" s="260"/>
      <c r="GFY6" s="260"/>
      <c r="GFZ6" s="260"/>
      <c r="GGA6" s="260"/>
      <c r="GGB6" s="260"/>
      <c r="GGC6" s="260"/>
      <c r="GGD6" s="260"/>
      <c r="GGE6" s="260"/>
      <c r="GGF6" s="260"/>
      <c r="GGG6" s="260"/>
      <c r="GGH6" s="260"/>
      <c r="GGI6" s="260"/>
      <c r="GGJ6" s="260"/>
      <c r="GGK6" s="260"/>
      <c r="GGL6" s="260"/>
      <c r="GGM6" s="260"/>
      <c r="GGN6" s="260"/>
      <c r="GGO6" s="260"/>
      <c r="GGP6" s="260"/>
      <c r="GGQ6" s="260"/>
      <c r="GGR6" s="260"/>
      <c r="GGS6" s="260"/>
      <c r="GGT6" s="260"/>
      <c r="GGU6" s="260"/>
      <c r="GGV6" s="260"/>
      <c r="GGW6" s="260"/>
      <c r="GGX6" s="260"/>
      <c r="GGY6" s="260"/>
      <c r="GGZ6" s="260"/>
      <c r="GHA6" s="260"/>
      <c r="GHB6" s="260"/>
      <c r="GHC6" s="260"/>
      <c r="GHD6" s="260"/>
      <c r="GHE6" s="260"/>
      <c r="GHF6" s="260"/>
      <c r="GHG6" s="260"/>
      <c r="GHH6" s="260"/>
      <c r="GHI6" s="260"/>
      <c r="GHJ6" s="260"/>
      <c r="GHK6" s="260"/>
      <c r="GHL6" s="260"/>
      <c r="GHM6" s="260"/>
      <c r="GHN6" s="260"/>
      <c r="GHO6" s="260"/>
      <c r="GHP6" s="260"/>
      <c r="GHQ6" s="260"/>
      <c r="GHR6" s="260"/>
      <c r="GHS6" s="260"/>
      <c r="GHT6" s="260"/>
      <c r="GHU6" s="260"/>
      <c r="GHV6" s="260"/>
      <c r="GHW6" s="260"/>
      <c r="GHX6" s="260"/>
      <c r="GHY6" s="260"/>
      <c r="GHZ6" s="260"/>
      <c r="GIA6" s="260"/>
      <c r="GIB6" s="260"/>
      <c r="GIC6" s="260"/>
      <c r="GID6" s="260"/>
      <c r="GIE6" s="260"/>
      <c r="GIF6" s="260"/>
      <c r="GIG6" s="260"/>
      <c r="GIH6" s="260"/>
      <c r="GII6" s="260"/>
      <c r="GIJ6" s="260"/>
      <c r="GIK6" s="260"/>
      <c r="GIL6" s="260"/>
      <c r="GIM6" s="260"/>
      <c r="GIN6" s="260"/>
      <c r="GIO6" s="260"/>
      <c r="GIP6" s="260"/>
      <c r="GIQ6" s="260"/>
      <c r="GIR6" s="260"/>
      <c r="GIS6" s="260"/>
      <c r="GIT6" s="260"/>
      <c r="GIU6" s="260"/>
      <c r="GIV6" s="260"/>
      <c r="GIW6" s="260"/>
      <c r="GIX6" s="260"/>
      <c r="GIY6" s="260"/>
      <c r="GIZ6" s="260"/>
      <c r="GJA6" s="260"/>
      <c r="GJB6" s="260"/>
      <c r="GJC6" s="260"/>
      <c r="GJD6" s="260"/>
      <c r="GJE6" s="260"/>
      <c r="GJF6" s="260"/>
      <c r="GJG6" s="260"/>
      <c r="GJH6" s="260"/>
      <c r="GJI6" s="260"/>
      <c r="GJJ6" s="260"/>
      <c r="GJK6" s="260"/>
      <c r="GJL6" s="260"/>
      <c r="GJM6" s="260"/>
      <c r="GJN6" s="260"/>
      <c r="GJO6" s="260"/>
      <c r="GJP6" s="260"/>
      <c r="GJQ6" s="260"/>
      <c r="GJR6" s="260"/>
      <c r="GJS6" s="260"/>
      <c r="GJT6" s="260"/>
      <c r="GJU6" s="260"/>
      <c r="GJV6" s="260"/>
      <c r="GJW6" s="260"/>
      <c r="GJX6" s="260"/>
      <c r="GJY6" s="260"/>
      <c r="GJZ6" s="260"/>
      <c r="GKA6" s="260"/>
      <c r="GKB6" s="260"/>
      <c r="GKC6" s="260"/>
      <c r="GKD6" s="260"/>
      <c r="GKE6" s="260"/>
      <c r="GKF6" s="260"/>
      <c r="GKG6" s="260"/>
      <c r="GKH6" s="260"/>
      <c r="GKI6" s="260"/>
      <c r="GKJ6" s="260"/>
      <c r="GKK6" s="260"/>
      <c r="GKL6" s="260"/>
      <c r="GKM6" s="260"/>
      <c r="GKN6" s="260"/>
      <c r="GKO6" s="260"/>
      <c r="GKP6" s="260"/>
      <c r="GKQ6" s="260"/>
      <c r="GKR6" s="260"/>
      <c r="GKS6" s="260"/>
      <c r="GKT6" s="260"/>
      <c r="GKU6" s="260"/>
      <c r="GKV6" s="260"/>
      <c r="GKW6" s="260"/>
      <c r="GKX6" s="260"/>
      <c r="GKY6" s="260"/>
      <c r="GKZ6" s="260"/>
      <c r="GLA6" s="260"/>
      <c r="GLB6" s="260"/>
      <c r="GLC6" s="260"/>
      <c r="GLD6" s="260"/>
      <c r="GLE6" s="260"/>
      <c r="GLF6" s="260"/>
      <c r="GLG6" s="260"/>
      <c r="GLH6" s="260"/>
      <c r="GLI6" s="260"/>
      <c r="GLJ6" s="260"/>
      <c r="GLK6" s="260"/>
      <c r="GLL6" s="260"/>
      <c r="GLM6" s="260"/>
      <c r="GLN6" s="260"/>
      <c r="GLO6" s="260"/>
      <c r="GLP6" s="260"/>
      <c r="GLQ6" s="260"/>
      <c r="GLR6" s="260"/>
      <c r="GLS6" s="260"/>
      <c r="GLT6" s="260"/>
      <c r="GLU6" s="260"/>
      <c r="GLV6" s="260"/>
      <c r="GLW6" s="260"/>
      <c r="GLX6" s="260"/>
      <c r="GLY6" s="260"/>
      <c r="GLZ6" s="260"/>
      <c r="GMA6" s="260"/>
      <c r="GMB6" s="260"/>
      <c r="GMC6" s="260"/>
      <c r="GMD6" s="260"/>
      <c r="GME6" s="260"/>
      <c r="GMF6" s="260"/>
      <c r="GMG6" s="260"/>
      <c r="GMH6" s="260"/>
      <c r="GMI6" s="260"/>
      <c r="GMJ6" s="260"/>
      <c r="GMK6" s="260"/>
      <c r="GML6" s="260"/>
      <c r="GMM6" s="260"/>
      <c r="GMN6" s="260"/>
      <c r="GMO6" s="260"/>
      <c r="GMP6" s="260"/>
      <c r="GMQ6" s="260"/>
      <c r="GMR6" s="260"/>
      <c r="GMS6" s="260"/>
      <c r="GMT6" s="260"/>
      <c r="GMU6" s="260"/>
      <c r="GMV6" s="260"/>
      <c r="GMW6" s="260"/>
      <c r="GMX6" s="260"/>
      <c r="GMY6" s="260"/>
      <c r="GMZ6" s="260"/>
      <c r="GNA6" s="260"/>
      <c r="GNB6" s="260"/>
      <c r="GNC6" s="260"/>
      <c r="GND6" s="260"/>
      <c r="GNE6" s="260"/>
      <c r="GNF6" s="260"/>
      <c r="GNG6" s="260"/>
      <c r="GNH6" s="260"/>
      <c r="GNI6" s="260"/>
      <c r="GNJ6" s="260"/>
      <c r="GNK6" s="260"/>
      <c r="GNL6" s="260"/>
      <c r="GNM6" s="260"/>
      <c r="GNN6" s="260"/>
      <c r="GNO6" s="260"/>
      <c r="GNP6" s="260"/>
      <c r="GNQ6" s="260"/>
      <c r="GNR6" s="260"/>
      <c r="GNS6" s="260"/>
      <c r="GNT6" s="260"/>
      <c r="GNU6" s="260"/>
      <c r="GNV6" s="260"/>
      <c r="GNW6" s="260"/>
      <c r="GNX6" s="260"/>
      <c r="GNY6" s="260"/>
      <c r="GNZ6" s="260"/>
      <c r="GOA6" s="260"/>
      <c r="GOB6" s="260"/>
      <c r="GOC6" s="260"/>
      <c r="GOD6" s="260"/>
      <c r="GOE6" s="260"/>
      <c r="GOF6" s="260"/>
      <c r="GOG6" s="260"/>
      <c r="GOH6" s="260"/>
      <c r="GOI6" s="260"/>
      <c r="GOJ6" s="260"/>
      <c r="GOK6" s="260"/>
      <c r="GOL6" s="260"/>
      <c r="GOM6" s="260"/>
      <c r="GON6" s="260"/>
      <c r="GOO6" s="260"/>
      <c r="GOP6" s="260"/>
      <c r="GOQ6" s="260"/>
      <c r="GOR6" s="260"/>
      <c r="GOS6" s="260"/>
      <c r="GOT6" s="260"/>
      <c r="GOU6" s="260"/>
      <c r="GOV6" s="260"/>
      <c r="GOW6" s="260"/>
      <c r="GOX6" s="260"/>
      <c r="GOY6" s="260"/>
      <c r="GOZ6" s="260"/>
      <c r="GPA6" s="260"/>
      <c r="GPB6" s="260"/>
      <c r="GPC6" s="260"/>
      <c r="GPD6" s="260"/>
      <c r="GPE6" s="260"/>
      <c r="GPF6" s="260"/>
      <c r="GPG6" s="260"/>
      <c r="GPH6" s="260"/>
      <c r="GPI6" s="260"/>
      <c r="GPJ6" s="260"/>
      <c r="GPK6" s="260"/>
      <c r="GPL6" s="260"/>
      <c r="GPM6" s="260"/>
      <c r="GPN6" s="260"/>
      <c r="GPO6" s="260"/>
      <c r="GPP6" s="260"/>
      <c r="GPQ6" s="260"/>
      <c r="GPR6" s="260"/>
      <c r="GPS6" s="260"/>
      <c r="GPT6" s="260"/>
      <c r="GPU6" s="260"/>
      <c r="GPV6" s="260"/>
      <c r="GPW6" s="260"/>
      <c r="GPX6" s="260"/>
      <c r="GPY6" s="260"/>
      <c r="GPZ6" s="260"/>
      <c r="GQA6" s="260"/>
      <c r="GQB6" s="260"/>
      <c r="GQC6" s="260"/>
      <c r="GQD6" s="260"/>
      <c r="GQE6" s="260"/>
      <c r="GQF6" s="260"/>
      <c r="GQG6" s="260"/>
      <c r="GQH6" s="260"/>
      <c r="GQI6" s="260"/>
      <c r="GQJ6" s="260"/>
      <c r="GQK6" s="260"/>
      <c r="GQL6" s="260"/>
      <c r="GQM6" s="260"/>
      <c r="GQN6" s="260"/>
      <c r="GQO6" s="260"/>
      <c r="GQP6" s="260"/>
      <c r="GQQ6" s="260"/>
      <c r="GQR6" s="260"/>
      <c r="GQS6" s="260"/>
      <c r="GQT6" s="260"/>
      <c r="GQU6" s="260"/>
      <c r="GQV6" s="260"/>
      <c r="GQW6" s="260"/>
      <c r="GQX6" s="260"/>
      <c r="GQY6" s="260"/>
      <c r="GQZ6" s="260"/>
      <c r="GRA6" s="260"/>
      <c r="GRB6" s="260"/>
      <c r="GRC6" s="260"/>
      <c r="GRD6" s="260"/>
      <c r="GRE6" s="260"/>
      <c r="GRF6" s="260"/>
      <c r="GRG6" s="260"/>
      <c r="GRH6" s="260"/>
      <c r="GRI6" s="260"/>
      <c r="GRJ6" s="260"/>
      <c r="GRK6" s="260"/>
      <c r="GRL6" s="260"/>
      <c r="GRM6" s="260"/>
      <c r="GRN6" s="260"/>
      <c r="GRO6" s="260"/>
      <c r="GRP6" s="260"/>
      <c r="GRQ6" s="260"/>
      <c r="GRR6" s="260"/>
      <c r="GRS6" s="260"/>
      <c r="GRT6" s="260"/>
      <c r="GRU6" s="260"/>
      <c r="GRV6" s="260"/>
      <c r="GRW6" s="260"/>
      <c r="GRX6" s="260"/>
      <c r="GRY6" s="260"/>
      <c r="GRZ6" s="260"/>
      <c r="GSA6" s="260"/>
      <c r="GSB6" s="260"/>
      <c r="GSC6" s="260"/>
      <c r="GSD6" s="260"/>
      <c r="GSE6" s="260"/>
      <c r="GSF6" s="260"/>
      <c r="GSG6" s="260"/>
      <c r="GSH6" s="260"/>
      <c r="GSI6" s="260"/>
      <c r="GSJ6" s="260"/>
      <c r="GSK6" s="260"/>
      <c r="GSL6" s="260"/>
      <c r="GSM6" s="260"/>
      <c r="GSN6" s="260"/>
      <c r="GSO6" s="260"/>
      <c r="GSP6" s="260"/>
      <c r="GSQ6" s="260"/>
      <c r="GSR6" s="260"/>
      <c r="GSS6" s="260"/>
      <c r="GST6" s="260"/>
      <c r="GSU6" s="260"/>
      <c r="GSV6" s="260"/>
      <c r="GSW6" s="260"/>
      <c r="GSX6" s="260"/>
      <c r="GSY6" s="260"/>
      <c r="GSZ6" s="260"/>
      <c r="GTA6" s="260"/>
      <c r="GTB6" s="260"/>
      <c r="GTC6" s="260"/>
      <c r="GTD6" s="260"/>
      <c r="GTE6" s="260"/>
      <c r="GTF6" s="260"/>
      <c r="GTG6" s="260"/>
      <c r="GTH6" s="260"/>
      <c r="GTI6" s="260"/>
      <c r="GTJ6" s="260"/>
      <c r="GTK6" s="260"/>
      <c r="GTL6" s="260"/>
      <c r="GTM6" s="260"/>
      <c r="GTN6" s="260"/>
      <c r="GTO6" s="260"/>
      <c r="GTP6" s="260"/>
      <c r="GTQ6" s="260"/>
      <c r="GTR6" s="260"/>
      <c r="GTS6" s="260"/>
      <c r="GTT6" s="260"/>
      <c r="GTU6" s="260"/>
      <c r="GTV6" s="260"/>
      <c r="GTW6" s="260"/>
      <c r="GTX6" s="260"/>
      <c r="GTY6" s="260"/>
      <c r="GTZ6" s="260"/>
      <c r="GUA6" s="260"/>
      <c r="GUB6" s="260"/>
      <c r="GUC6" s="260"/>
      <c r="GUD6" s="260"/>
      <c r="GUE6" s="260"/>
      <c r="GUF6" s="260"/>
      <c r="GUG6" s="260"/>
      <c r="GUH6" s="260"/>
      <c r="GUI6" s="260"/>
      <c r="GUJ6" s="260"/>
      <c r="GUK6" s="260"/>
      <c r="GUL6" s="260"/>
      <c r="GUM6" s="260"/>
      <c r="GUN6" s="260"/>
      <c r="GUO6" s="260"/>
      <c r="GUP6" s="260"/>
      <c r="GUQ6" s="260"/>
      <c r="GUR6" s="260"/>
      <c r="GUS6" s="260"/>
      <c r="GUT6" s="260"/>
      <c r="GUU6" s="260"/>
      <c r="GUV6" s="260"/>
      <c r="GUW6" s="260"/>
      <c r="GUX6" s="260"/>
      <c r="GUY6" s="260"/>
      <c r="GUZ6" s="260"/>
      <c r="GVA6" s="260"/>
      <c r="GVB6" s="260"/>
      <c r="GVC6" s="260"/>
      <c r="GVD6" s="260"/>
      <c r="GVE6" s="260"/>
      <c r="GVF6" s="260"/>
      <c r="GVG6" s="260"/>
      <c r="GVH6" s="260"/>
      <c r="GVI6" s="260"/>
      <c r="GVJ6" s="260"/>
      <c r="GVK6" s="260"/>
      <c r="GVL6" s="260"/>
      <c r="GVM6" s="260"/>
      <c r="GVN6" s="260"/>
      <c r="GVO6" s="260"/>
      <c r="GVP6" s="260"/>
      <c r="GVQ6" s="260"/>
      <c r="GVR6" s="260"/>
      <c r="GVS6" s="260"/>
      <c r="GVT6" s="260"/>
      <c r="GVU6" s="260"/>
      <c r="GVV6" s="260"/>
      <c r="GVW6" s="260"/>
      <c r="GVX6" s="260"/>
      <c r="GVY6" s="260"/>
      <c r="GVZ6" s="260"/>
      <c r="GWA6" s="260"/>
      <c r="GWB6" s="260"/>
      <c r="GWC6" s="260"/>
      <c r="GWD6" s="260"/>
      <c r="GWE6" s="260"/>
      <c r="GWF6" s="260"/>
      <c r="GWG6" s="260"/>
      <c r="GWH6" s="260"/>
      <c r="GWI6" s="260"/>
      <c r="GWJ6" s="260"/>
      <c r="GWK6" s="260"/>
      <c r="GWL6" s="260"/>
      <c r="GWM6" s="260"/>
      <c r="GWN6" s="260"/>
      <c r="GWO6" s="260"/>
      <c r="GWP6" s="260"/>
      <c r="GWQ6" s="260"/>
      <c r="GWR6" s="260"/>
      <c r="GWS6" s="260"/>
      <c r="GWT6" s="260"/>
      <c r="GWU6" s="260"/>
      <c r="GWV6" s="260"/>
      <c r="GWW6" s="260"/>
      <c r="GWX6" s="260"/>
      <c r="GWY6" s="260"/>
      <c r="GWZ6" s="260"/>
      <c r="GXA6" s="260"/>
      <c r="GXB6" s="260"/>
      <c r="GXC6" s="260"/>
      <c r="GXD6" s="260"/>
      <c r="GXE6" s="260"/>
      <c r="GXF6" s="260"/>
      <c r="GXG6" s="260"/>
      <c r="GXH6" s="260"/>
      <c r="GXI6" s="260"/>
      <c r="GXJ6" s="260"/>
      <c r="GXK6" s="260"/>
      <c r="GXL6" s="260"/>
      <c r="GXM6" s="260"/>
      <c r="GXN6" s="260"/>
      <c r="GXO6" s="260"/>
      <c r="GXP6" s="260"/>
      <c r="GXQ6" s="260"/>
      <c r="GXR6" s="260"/>
      <c r="GXS6" s="260"/>
      <c r="GXT6" s="260"/>
      <c r="GXU6" s="260"/>
      <c r="GXV6" s="260"/>
      <c r="GXW6" s="260"/>
      <c r="GXX6" s="260"/>
      <c r="GXY6" s="260"/>
      <c r="GXZ6" s="260"/>
      <c r="GYA6" s="260"/>
      <c r="GYB6" s="260"/>
      <c r="GYC6" s="260"/>
      <c r="GYD6" s="260"/>
      <c r="GYE6" s="260"/>
      <c r="GYF6" s="260"/>
      <c r="GYG6" s="260"/>
      <c r="GYH6" s="260"/>
      <c r="GYI6" s="260"/>
      <c r="GYJ6" s="260"/>
      <c r="GYK6" s="260"/>
      <c r="GYL6" s="260"/>
      <c r="GYM6" s="260"/>
      <c r="GYN6" s="260"/>
      <c r="GYO6" s="260"/>
      <c r="GYP6" s="260"/>
      <c r="GYQ6" s="260"/>
      <c r="GYR6" s="260"/>
      <c r="GYS6" s="260"/>
      <c r="GYT6" s="260"/>
      <c r="GYU6" s="260"/>
      <c r="GYV6" s="260"/>
      <c r="GYW6" s="260"/>
      <c r="GYX6" s="260"/>
      <c r="GYY6" s="260"/>
      <c r="GYZ6" s="260"/>
      <c r="GZA6" s="260"/>
      <c r="GZB6" s="260"/>
      <c r="GZC6" s="260"/>
      <c r="GZD6" s="260"/>
      <c r="GZE6" s="260"/>
      <c r="GZF6" s="260"/>
      <c r="GZG6" s="260"/>
      <c r="GZH6" s="260"/>
      <c r="GZI6" s="260"/>
      <c r="GZJ6" s="260"/>
      <c r="GZK6" s="260"/>
      <c r="GZL6" s="260"/>
      <c r="GZM6" s="260"/>
      <c r="GZN6" s="260"/>
      <c r="GZO6" s="260"/>
      <c r="GZP6" s="260"/>
      <c r="GZQ6" s="260"/>
      <c r="GZR6" s="260"/>
      <c r="GZS6" s="260"/>
      <c r="GZT6" s="260"/>
      <c r="GZU6" s="260"/>
      <c r="GZV6" s="260"/>
      <c r="GZW6" s="260"/>
      <c r="GZX6" s="260"/>
      <c r="GZY6" s="260"/>
      <c r="GZZ6" s="260"/>
      <c r="HAA6" s="260"/>
      <c r="HAB6" s="260"/>
      <c r="HAC6" s="260"/>
      <c r="HAD6" s="260"/>
      <c r="HAE6" s="260"/>
      <c r="HAF6" s="260"/>
      <c r="HAG6" s="260"/>
      <c r="HAH6" s="260"/>
      <c r="HAI6" s="260"/>
      <c r="HAJ6" s="260"/>
      <c r="HAK6" s="260"/>
      <c r="HAL6" s="260"/>
      <c r="HAM6" s="260"/>
      <c r="HAN6" s="260"/>
      <c r="HAO6" s="260"/>
      <c r="HAP6" s="260"/>
      <c r="HAQ6" s="260"/>
      <c r="HAR6" s="260"/>
      <c r="HAS6" s="260"/>
      <c r="HAT6" s="260"/>
      <c r="HAU6" s="260"/>
      <c r="HAV6" s="260"/>
      <c r="HAW6" s="260"/>
      <c r="HAX6" s="260"/>
      <c r="HAY6" s="260"/>
      <c r="HAZ6" s="260"/>
      <c r="HBA6" s="260"/>
      <c r="HBB6" s="260"/>
      <c r="HBC6" s="260"/>
      <c r="HBD6" s="260"/>
      <c r="HBE6" s="260"/>
      <c r="HBF6" s="260"/>
      <c r="HBG6" s="260"/>
      <c r="HBH6" s="260"/>
      <c r="HBI6" s="260"/>
      <c r="HBJ6" s="260"/>
      <c r="HBK6" s="260"/>
      <c r="HBL6" s="260"/>
      <c r="HBM6" s="260"/>
      <c r="HBN6" s="260"/>
      <c r="HBO6" s="260"/>
      <c r="HBP6" s="260"/>
      <c r="HBQ6" s="260"/>
      <c r="HBR6" s="260"/>
      <c r="HBS6" s="260"/>
      <c r="HBT6" s="260"/>
      <c r="HBU6" s="260"/>
      <c r="HBV6" s="260"/>
      <c r="HBW6" s="260"/>
      <c r="HBX6" s="260"/>
      <c r="HBY6" s="260"/>
      <c r="HBZ6" s="260"/>
      <c r="HCA6" s="260"/>
      <c r="HCB6" s="260"/>
      <c r="HCC6" s="260"/>
      <c r="HCD6" s="260"/>
      <c r="HCE6" s="260"/>
      <c r="HCF6" s="260"/>
      <c r="HCG6" s="260"/>
      <c r="HCH6" s="260"/>
      <c r="HCI6" s="260"/>
      <c r="HCJ6" s="260"/>
      <c r="HCK6" s="260"/>
      <c r="HCL6" s="260"/>
      <c r="HCM6" s="260"/>
      <c r="HCN6" s="260"/>
      <c r="HCO6" s="260"/>
      <c r="HCP6" s="260"/>
      <c r="HCQ6" s="260"/>
      <c r="HCR6" s="260"/>
      <c r="HCS6" s="260"/>
      <c r="HCT6" s="260"/>
      <c r="HCU6" s="260"/>
      <c r="HCV6" s="260"/>
      <c r="HCW6" s="260"/>
      <c r="HCX6" s="260"/>
      <c r="HCY6" s="260"/>
      <c r="HCZ6" s="260"/>
      <c r="HDA6" s="260"/>
      <c r="HDB6" s="260"/>
      <c r="HDC6" s="260"/>
      <c r="HDD6" s="260"/>
      <c r="HDE6" s="260"/>
      <c r="HDF6" s="260"/>
      <c r="HDG6" s="260"/>
      <c r="HDH6" s="260"/>
      <c r="HDI6" s="260"/>
      <c r="HDJ6" s="260"/>
      <c r="HDK6" s="260"/>
      <c r="HDL6" s="260"/>
      <c r="HDM6" s="260"/>
      <c r="HDN6" s="260"/>
      <c r="HDO6" s="260"/>
      <c r="HDP6" s="260"/>
      <c r="HDQ6" s="260"/>
      <c r="HDR6" s="260"/>
      <c r="HDS6" s="260"/>
      <c r="HDT6" s="260"/>
      <c r="HDU6" s="260"/>
      <c r="HDV6" s="260"/>
      <c r="HDW6" s="260"/>
      <c r="HDX6" s="260"/>
      <c r="HDY6" s="260"/>
      <c r="HDZ6" s="260"/>
      <c r="HEA6" s="260"/>
      <c r="HEB6" s="260"/>
      <c r="HEC6" s="260"/>
      <c r="HED6" s="260"/>
      <c r="HEE6" s="260"/>
      <c r="HEF6" s="260"/>
      <c r="HEG6" s="260"/>
      <c r="HEH6" s="260"/>
      <c r="HEI6" s="260"/>
      <c r="HEJ6" s="260"/>
      <c r="HEK6" s="260"/>
      <c r="HEL6" s="260"/>
      <c r="HEM6" s="260"/>
      <c r="HEN6" s="260"/>
      <c r="HEO6" s="260"/>
      <c r="HEP6" s="260"/>
      <c r="HEQ6" s="260"/>
      <c r="HER6" s="260"/>
      <c r="HES6" s="260"/>
      <c r="HET6" s="260"/>
      <c r="HEU6" s="260"/>
      <c r="HEV6" s="260"/>
      <c r="HEW6" s="260"/>
      <c r="HEX6" s="260"/>
      <c r="HEY6" s="260"/>
      <c r="HEZ6" s="260"/>
      <c r="HFA6" s="260"/>
      <c r="HFB6" s="260"/>
      <c r="HFC6" s="260"/>
      <c r="HFD6" s="260"/>
      <c r="HFE6" s="260"/>
      <c r="HFF6" s="260"/>
      <c r="HFG6" s="260"/>
      <c r="HFH6" s="260"/>
      <c r="HFI6" s="260"/>
      <c r="HFJ6" s="260"/>
      <c r="HFK6" s="260"/>
      <c r="HFL6" s="260"/>
      <c r="HFM6" s="260"/>
      <c r="HFN6" s="260"/>
      <c r="HFO6" s="260"/>
      <c r="HFP6" s="260"/>
      <c r="HFQ6" s="260"/>
      <c r="HFR6" s="260"/>
      <c r="HFS6" s="260"/>
      <c r="HFT6" s="260"/>
      <c r="HFU6" s="260"/>
      <c r="HFV6" s="260"/>
      <c r="HFW6" s="260"/>
      <c r="HFX6" s="260"/>
      <c r="HFY6" s="260"/>
      <c r="HFZ6" s="260"/>
      <c r="HGA6" s="260"/>
      <c r="HGB6" s="260"/>
      <c r="HGC6" s="260"/>
      <c r="HGD6" s="260"/>
      <c r="HGE6" s="260"/>
      <c r="HGF6" s="260"/>
      <c r="HGG6" s="260"/>
      <c r="HGH6" s="260"/>
      <c r="HGI6" s="260"/>
      <c r="HGJ6" s="260"/>
      <c r="HGK6" s="260"/>
      <c r="HGL6" s="260"/>
      <c r="HGM6" s="260"/>
      <c r="HGN6" s="260"/>
      <c r="HGO6" s="260"/>
      <c r="HGP6" s="260"/>
      <c r="HGQ6" s="260"/>
      <c r="HGR6" s="260"/>
      <c r="HGS6" s="260"/>
      <c r="HGT6" s="260"/>
      <c r="HGU6" s="260"/>
      <c r="HGV6" s="260"/>
      <c r="HGW6" s="260"/>
      <c r="HGX6" s="260"/>
      <c r="HGY6" s="260"/>
      <c r="HGZ6" s="260"/>
      <c r="HHA6" s="260"/>
      <c r="HHB6" s="260"/>
      <c r="HHC6" s="260"/>
      <c r="HHD6" s="260"/>
      <c r="HHE6" s="260"/>
      <c r="HHF6" s="260"/>
      <c r="HHG6" s="260"/>
      <c r="HHH6" s="260"/>
      <c r="HHI6" s="260"/>
      <c r="HHJ6" s="260"/>
      <c r="HHK6" s="260"/>
      <c r="HHL6" s="260"/>
      <c r="HHM6" s="260"/>
      <c r="HHN6" s="260"/>
      <c r="HHO6" s="260"/>
      <c r="HHP6" s="260"/>
      <c r="HHQ6" s="260"/>
      <c r="HHR6" s="260"/>
      <c r="HHS6" s="260"/>
      <c r="HHT6" s="260"/>
      <c r="HHU6" s="260"/>
      <c r="HHV6" s="260"/>
      <c r="HHW6" s="260"/>
      <c r="HHX6" s="260"/>
      <c r="HHY6" s="260"/>
      <c r="HHZ6" s="260"/>
      <c r="HIA6" s="260"/>
      <c r="HIB6" s="260"/>
      <c r="HIC6" s="260"/>
      <c r="HID6" s="260"/>
      <c r="HIE6" s="260"/>
      <c r="HIF6" s="260"/>
      <c r="HIG6" s="260"/>
      <c r="HIH6" s="260"/>
      <c r="HII6" s="260"/>
      <c r="HIJ6" s="260"/>
      <c r="HIK6" s="260"/>
      <c r="HIL6" s="260"/>
      <c r="HIM6" s="260"/>
      <c r="HIN6" s="260"/>
      <c r="HIO6" s="260"/>
      <c r="HIP6" s="260"/>
      <c r="HIQ6" s="260"/>
      <c r="HIR6" s="260"/>
      <c r="HIS6" s="260"/>
      <c r="HIT6" s="260"/>
      <c r="HIU6" s="260"/>
      <c r="HIV6" s="260"/>
      <c r="HIW6" s="260"/>
      <c r="HIX6" s="260"/>
      <c r="HIY6" s="260"/>
      <c r="HIZ6" s="260"/>
      <c r="HJA6" s="260"/>
      <c r="HJB6" s="260"/>
      <c r="HJC6" s="260"/>
      <c r="HJD6" s="260"/>
      <c r="HJE6" s="260"/>
      <c r="HJF6" s="260"/>
      <c r="HJG6" s="260"/>
      <c r="HJH6" s="260"/>
      <c r="HJI6" s="260"/>
      <c r="HJJ6" s="260"/>
      <c r="HJK6" s="260"/>
      <c r="HJL6" s="260"/>
      <c r="HJM6" s="260"/>
      <c r="HJN6" s="260"/>
      <c r="HJO6" s="260"/>
      <c r="HJP6" s="260"/>
      <c r="HJQ6" s="260"/>
      <c r="HJR6" s="260"/>
      <c r="HJS6" s="260"/>
      <c r="HJT6" s="260"/>
      <c r="HJU6" s="260"/>
      <c r="HJV6" s="260"/>
      <c r="HJW6" s="260"/>
      <c r="HJX6" s="260"/>
      <c r="HJY6" s="260"/>
      <c r="HJZ6" s="260"/>
      <c r="HKA6" s="260"/>
      <c r="HKB6" s="260"/>
      <c r="HKC6" s="260"/>
      <c r="HKD6" s="260"/>
      <c r="HKE6" s="260"/>
      <c r="HKF6" s="260"/>
      <c r="HKG6" s="260"/>
      <c r="HKH6" s="260"/>
      <c r="HKI6" s="260"/>
      <c r="HKJ6" s="260"/>
      <c r="HKK6" s="260"/>
      <c r="HKL6" s="260"/>
      <c r="HKM6" s="260"/>
      <c r="HKN6" s="260"/>
      <c r="HKO6" s="260"/>
      <c r="HKP6" s="260"/>
      <c r="HKQ6" s="260"/>
      <c r="HKR6" s="260"/>
      <c r="HKS6" s="260"/>
      <c r="HKT6" s="260"/>
      <c r="HKU6" s="260"/>
      <c r="HKV6" s="260"/>
      <c r="HKW6" s="260"/>
      <c r="HKX6" s="260"/>
      <c r="HKY6" s="260"/>
      <c r="HKZ6" s="260"/>
      <c r="HLA6" s="260"/>
      <c r="HLB6" s="260"/>
      <c r="HLC6" s="260"/>
      <c r="HLD6" s="260"/>
      <c r="HLE6" s="260"/>
      <c r="HLF6" s="260"/>
      <c r="HLG6" s="260"/>
      <c r="HLH6" s="260"/>
      <c r="HLI6" s="260"/>
      <c r="HLJ6" s="260"/>
      <c r="HLK6" s="260"/>
      <c r="HLL6" s="260"/>
      <c r="HLM6" s="260"/>
      <c r="HLN6" s="260"/>
      <c r="HLO6" s="260"/>
      <c r="HLP6" s="260"/>
      <c r="HLQ6" s="260"/>
      <c r="HLR6" s="260"/>
      <c r="HLS6" s="260"/>
      <c r="HLT6" s="260"/>
      <c r="HLU6" s="260"/>
      <c r="HLV6" s="260"/>
      <c r="HLW6" s="260"/>
      <c r="HLX6" s="260"/>
      <c r="HLY6" s="260"/>
      <c r="HLZ6" s="260"/>
      <c r="HMA6" s="260"/>
      <c r="HMB6" s="260"/>
      <c r="HMC6" s="260"/>
      <c r="HMD6" s="260"/>
      <c r="HME6" s="260"/>
      <c r="HMF6" s="260"/>
      <c r="HMG6" s="260"/>
      <c r="HMH6" s="260"/>
      <c r="HMI6" s="260"/>
      <c r="HMJ6" s="260"/>
      <c r="HMK6" s="260"/>
      <c r="HML6" s="260"/>
      <c r="HMM6" s="260"/>
      <c r="HMN6" s="260"/>
      <c r="HMO6" s="260"/>
      <c r="HMP6" s="260"/>
      <c r="HMQ6" s="260"/>
      <c r="HMR6" s="260"/>
      <c r="HMS6" s="260"/>
      <c r="HMT6" s="260"/>
      <c r="HMU6" s="260"/>
      <c r="HMV6" s="260"/>
      <c r="HMW6" s="260"/>
      <c r="HMX6" s="260"/>
      <c r="HMY6" s="260"/>
      <c r="HMZ6" s="260"/>
      <c r="HNA6" s="260"/>
      <c r="HNB6" s="260"/>
      <c r="HNC6" s="260"/>
      <c r="HND6" s="260"/>
      <c r="HNE6" s="260"/>
      <c r="HNF6" s="260"/>
      <c r="HNG6" s="260"/>
      <c r="HNH6" s="260"/>
      <c r="HNI6" s="260"/>
      <c r="HNJ6" s="260"/>
      <c r="HNK6" s="260"/>
      <c r="HNL6" s="260"/>
      <c r="HNM6" s="260"/>
      <c r="HNN6" s="260"/>
      <c r="HNO6" s="260"/>
      <c r="HNP6" s="260"/>
      <c r="HNQ6" s="260"/>
      <c r="HNR6" s="260"/>
      <c r="HNS6" s="260"/>
      <c r="HNT6" s="260"/>
      <c r="HNU6" s="260"/>
      <c r="HNV6" s="260"/>
      <c r="HNW6" s="260"/>
      <c r="HNX6" s="260"/>
      <c r="HNY6" s="260"/>
      <c r="HNZ6" s="260"/>
      <c r="HOA6" s="260"/>
      <c r="HOB6" s="260"/>
      <c r="HOC6" s="260"/>
      <c r="HOD6" s="260"/>
      <c r="HOE6" s="260"/>
      <c r="HOF6" s="260"/>
      <c r="HOG6" s="260"/>
      <c r="HOH6" s="260"/>
      <c r="HOI6" s="260"/>
      <c r="HOJ6" s="260"/>
      <c r="HOK6" s="260"/>
      <c r="HOL6" s="260"/>
      <c r="HOM6" s="260"/>
      <c r="HON6" s="260"/>
      <c r="HOO6" s="260"/>
      <c r="HOP6" s="260"/>
      <c r="HOQ6" s="260"/>
      <c r="HOR6" s="260"/>
      <c r="HOS6" s="260"/>
      <c r="HOT6" s="260"/>
      <c r="HOU6" s="260"/>
      <c r="HOV6" s="260"/>
      <c r="HOW6" s="260"/>
      <c r="HOX6" s="260"/>
      <c r="HOY6" s="260"/>
      <c r="HOZ6" s="260"/>
      <c r="HPA6" s="260"/>
      <c r="HPB6" s="260"/>
      <c r="HPC6" s="260"/>
      <c r="HPD6" s="260"/>
      <c r="HPE6" s="260"/>
      <c r="HPF6" s="260"/>
      <c r="HPG6" s="260"/>
      <c r="HPH6" s="260"/>
      <c r="HPI6" s="260"/>
      <c r="HPJ6" s="260"/>
      <c r="HPK6" s="260"/>
      <c r="HPL6" s="260"/>
      <c r="HPM6" s="260"/>
      <c r="HPN6" s="260"/>
      <c r="HPO6" s="260"/>
      <c r="HPP6" s="260"/>
      <c r="HPQ6" s="260"/>
      <c r="HPR6" s="260"/>
      <c r="HPS6" s="260"/>
      <c r="HPT6" s="260"/>
      <c r="HPU6" s="260"/>
      <c r="HPV6" s="260"/>
      <c r="HPW6" s="260"/>
      <c r="HPX6" s="260"/>
      <c r="HPY6" s="260"/>
      <c r="HPZ6" s="260"/>
      <c r="HQA6" s="260"/>
      <c r="HQB6" s="260"/>
      <c r="HQC6" s="260"/>
      <c r="HQD6" s="260"/>
      <c r="HQE6" s="260"/>
      <c r="HQF6" s="260"/>
      <c r="HQG6" s="260"/>
      <c r="HQH6" s="260"/>
      <c r="HQI6" s="260"/>
      <c r="HQJ6" s="260"/>
      <c r="HQK6" s="260"/>
      <c r="HQL6" s="260"/>
      <c r="HQM6" s="260"/>
      <c r="HQN6" s="260"/>
      <c r="HQO6" s="260"/>
      <c r="HQP6" s="260"/>
      <c r="HQQ6" s="260"/>
      <c r="HQR6" s="260"/>
      <c r="HQS6" s="260"/>
      <c r="HQT6" s="260"/>
      <c r="HQU6" s="260"/>
      <c r="HQV6" s="260"/>
      <c r="HQW6" s="260"/>
      <c r="HQX6" s="260"/>
      <c r="HQY6" s="260"/>
      <c r="HQZ6" s="260"/>
      <c r="HRA6" s="260"/>
      <c r="HRB6" s="260"/>
      <c r="HRC6" s="260"/>
      <c r="HRD6" s="260"/>
      <c r="HRE6" s="260"/>
      <c r="HRF6" s="260"/>
      <c r="HRG6" s="260"/>
      <c r="HRH6" s="260"/>
      <c r="HRI6" s="260"/>
      <c r="HRJ6" s="260"/>
      <c r="HRK6" s="260"/>
      <c r="HRL6" s="260"/>
      <c r="HRM6" s="260"/>
      <c r="HRN6" s="260"/>
      <c r="HRO6" s="260"/>
      <c r="HRP6" s="260"/>
      <c r="HRQ6" s="260"/>
      <c r="HRR6" s="260"/>
      <c r="HRS6" s="260"/>
      <c r="HRT6" s="260"/>
      <c r="HRU6" s="260"/>
      <c r="HRV6" s="260"/>
      <c r="HRW6" s="260"/>
      <c r="HRX6" s="260"/>
      <c r="HRY6" s="260"/>
      <c r="HRZ6" s="260"/>
      <c r="HSA6" s="260"/>
      <c r="HSB6" s="260"/>
      <c r="HSC6" s="260"/>
      <c r="HSD6" s="260"/>
      <c r="HSE6" s="260"/>
      <c r="HSF6" s="260"/>
      <c r="HSG6" s="260"/>
      <c r="HSH6" s="260"/>
      <c r="HSI6" s="260"/>
      <c r="HSJ6" s="260"/>
      <c r="HSK6" s="260"/>
      <c r="HSL6" s="260"/>
      <c r="HSM6" s="260"/>
      <c r="HSN6" s="260"/>
      <c r="HSO6" s="260"/>
      <c r="HSP6" s="260"/>
      <c r="HSQ6" s="260"/>
      <c r="HSR6" s="260"/>
      <c r="HSS6" s="260"/>
      <c r="HST6" s="260"/>
      <c r="HSU6" s="260"/>
      <c r="HSV6" s="260"/>
      <c r="HSW6" s="260"/>
      <c r="HSX6" s="260"/>
      <c r="HSY6" s="260"/>
      <c r="HSZ6" s="260"/>
      <c r="HTA6" s="260"/>
      <c r="HTB6" s="260"/>
      <c r="HTC6" s="260"/>
      <c r="HTD6" s="260"/>
      <c r="HTE6" s="260"/>
      <c r="HTF6" s="260"/>
      <c r="HTG6" s="260"/>
      <c r="HTH6" s="260"/>
      <c r="HTI6" s="260"/>
      <c r="HTJ6" s="260"/>
      <c r="HTK6" s="260"/>
      <c r="HTL6" s="260"/>
      <c r="HTM6" s="260"/>
      <c r="HTN6" s="260"/>
      <c r="HTO6" s="260"/>
      <c r="HTP6" s="260"/>
      <c r="HTQ6" s="260"/>
      <c r="HTR6" s="260"/>
      <c r="HTS6" s="260"/>
      <c r="HTT6" s="260"/>
      <c r="HTU6" s="260"/>
      <c r="HTV6" s="260"/>
      <c r="HTW6" s="260"/>
      <c r="HTX6" s="260"/>
      <c r="HTY6" s="260"/>
      <c r="HTZ6" s="260"/>
      <c r="HUA6" s="260"/>
      <c r="HUB6" s="260"/>
      <c r="HUC6" s="260"/>
      <c r="HUD6" s="260"/>
      <c r="HUE6" s="260"/>
      <c r="HUF6" s="260"/>
      <c r="HUG6" s="260"/>
      <c r="HUH6" s="260"/>
      <c r="HUI6" s="260"/>
      <c r="HUJ6" s="260"/>
      <c r="HUK6" s="260"/>
      <c r="HUL6" s="260"/>
      <c r="HUM6" s="260"/>
      <c r="HUN6" s="260"/>
      <c r="HUO6" s="260"/>
      <c r="HUP6" s="260"/>
      <c r="HUQ6" s="260"/>
      <c r="HUR6" s="260"/>
      <c r="HUS6" s="260"/>
      <c r="HUT6" s="260"/>
      <c r="HUU6" s="260"/>
      <c r="HUV6" s="260"/>
      <c r="HUW6" s="260"/>
      <c r="HUX6" s="260"/>
      <c r="HUY6" s="260"/>
      <c r="HUZ6" s="260"/>
      <c r="HVA6" s="260"/>
      <c r="HVB6" s="260"/>
      <c r="HVC6" s="260"/>
      <c r="HVD6" s="260"/>
      <c r="HVE6" s="260"/>
      <c r="HVF6" s="260"/>
      <c r="HVG6" s="260"/>
      <c r="HVH6" s="260"/>
      <c r="HVI6" s="260"/>
      <c r="HVJ6" s="260"/>
      <c r="HVK6" s="260"/>
      <c r="HVL6" s="260"/>
      <c r="HVM6" s="260"/>
      <c r="HVN6" s="260"/>
      <c r="HVO6" s="260"/>
      <c r="HVP6" s="260"/>
      <c r="HVQ6" s="260"/>
      <c r="HVR6" s="260"/>
      <c r="HVS6" s="260"/>
      <c r="HVT6" s="260"/>
      <c r="HVU6" s="260"/>
      <c r="HVV6" s="260"/>
      <c r="HVW6" s="260"/>
      <c r="HVX6" s="260"/>
      <c r="HVY6" s="260"/>
      <c r="HVZ6" s="260"/>
      <c r="HWA6" s="260"/>
      <c r="HWB6" s="260"/>
      <c r="HWC6" s="260"/>
      <c r="HWD6" s="260"/>
      <c r="HWE6" s="260"/>
      <c r="HWF6" s="260"/>
      <c r="HWG6" s="260"/>
      <c r="HWH6" s="260"/>
      <c r="HWI6" s="260"/>
      <c r="HWJ6" s="260"/>
      <c r="HWK6" s="260"/>
      <c r="HWL6" s="260"/>
      <c r="HWM6" s="260"/>
      <c r="HWN6" s="260"/>
      <c r="HWO6" s="260"/>
      <c r="HWP6" s="260"/>
      <c r="HWQ6" s="260"/>
      <c r="HWR6" s="260"/>
      <c r="HWS6" s="260"/>
      <c r="HWT6" s="260"/>
      <c r="HWU6" s="260"/>
      <c r="HWV6" s="260"/>
      <c r="HWW6" s="260"/>
      <c r="HWX6" s="260"/>
      <c r="HWY6" s="260"/>
      <c r="HWZ6" s="260"/>
      <c r="HXA6" s="260"/>
      <c r="HXB6" s="260"/>
      <c r="HXC6" s="260"/>
      <c r="HXD6" s="260"/>
      <c r="HXE6" s="260"/>
      <c r="HXF6" s="260"/>
      <c r="HXG6" s="260"/>
      <c r="HXH6" s="260"/>
      <c r="HXI6" s="260"/>
      <c r="HXJ6" s="260"/>
      <c r="HXK6" s="260"/>
      <c r="HXL6" s="260"/>
      <c r="HXM6" s="260"/>
      <c r="HXN6" s="260"/>
      <c r="HXO6" s="260"/>
      <c r="HXP6" s="260"/>
      <c r="HXQ6" s="260"/>
      <c r="HXR6" s="260"/>
      <c r="HXS6" s="260"/>
      <c r="HXT6" s="260"/>
      <c r="HXU6" s="260"/>
      <c r="HXV6" s="260"/>
      <c r="HXW6" s="260"/>
      <c r="HXX6" s="260"/>
      <c r="HXY6" s="260"/>
      <c r="HXZ6" s="260"/>
      <c r="HYA6" s="260"/>
      <c r="HYB6" s="260"/>
      <c r="HYC6" s="260"/>
      <c r="HYD6" s="260"/>
      <c r="HYE6" s="260"/>
      <c r="HYF6" s="260"/>
      <c r="HYG6" s="260"/>
      <c r="HYH6" s="260"/>
      <c r="HYI6" s="260"/>
      <c r="HYJ6" s="260"/>
      <c r="HYK6" s="260"/>
      <c r="HYL6" s="260"/>
      <c r="HYM6" s="260"/>
      <c r="HYN6" s="260"/>
      <c r="HYO6" s="260"/>
      <c r="HYP6" s="260"/>
      <c r="HYQ6" s="260"/>
      <c r="HYR6" s="260"/>
      <c r="HYS6" s="260"/>
      <c r="HYT6" s="260"/>
      <c r="HYU6" s="260"/>
      <c r="HYV6" s="260"/>
      <c r="HYW6" s="260"/>
      <c r="HYX6" s="260"/>
      <c r="HYY6" s="260"/>
      <c r="HYZ6" s="260"/>
      <c r="HZA6" s="260"/>
      <c r="HZB6" s="260"/>
      <c r="HZC6" s="260"/>
      <c r="HZD6" s="260"/>
      <c r="HZE6" s="260"/>
      <c r="HZF6" s="260"/>
      <c r="HZG6" s="260"/>
      <c r="HZH6" s="260"/>
      <c r="HZI6" s="260"/>
      <c r="HZJ6" s="260"/>
      <c r="HZK6" s="260"/>
      <c r="HZL6" s="260"/>
      <c r="HZM6" s="260"/>
      <c r="HZN6" s="260"/>
      <c r="HZO6" s="260"/>
      <c r="HZP6" s="260"/>
      <c r="HZQ6" s="260"/>
      <c r="HZR6" s="260"/>
      <c r="HZS6" s="260"/>
      <c r="HZT6" s="260"/>
      <c r="HZU6" s="260"/>
      <c r="HZV6" s="260"/>
      <c r="HZW6" s="260"/>
      <c r="HZX6" s="260"/>
      <c r="HZY6" s="260"/>
      <c r="HZZ6" s="260"/>
      <c r="IAA6" s="260"/>
      <c r="IAB6" s="260"/>
      <c r="IAC6" s="260"/>
      <c r="IAD6" s="260"/>
      <c r="IAE6" s="260"/>
      <c r="IAF6" s="260"/>
      <c r="IAG6" s="260"/>
      <c r="IAH6" s="260"/>
      <c r="IAI6" s="260"/>
      <c r="IAJ6" s="260"/>
      <c r="IAK6" s="260"/>
      <c r="IAL6" s="260"/>
      <c r="IAM6" s="260"/>
      <c r="IAN6" s="260"/>
      <c r="IAO6" s="260"/>
      <c r="IAP6" s="260"/>
      <c r="IAQ6" s="260"/>
      <c r="IAR6" s="260"/>
      <c r="IAS6" s="260"/>
      <c r="IAT6" s="260"/>
      <c r="IAU6" s="260"/>
      <c r="IAV6" s="260"/>
      <c r="IAW6" s="260"/>
      <c r="IAX6" s="260"/>
      <c r="IAY6" s="260"/>
      <c r="IAZ6" s="260"/>
      <c r="IBA6" s="260"/>
      <c r="IBB6" s="260"/>
      <c r="IBC6" s="260"/>
      <c r="IBD6" s="260"/>
      <c r="IBE6" s="260"/>
      <c r="IBF6" s="260"/>
      <c r="IBG6" s="260"/>
      <c r="IBH6" s="260"/>
      <c r="IBI6" s="260"/>
      <c r="IBJ6" s="260"/>
      <c r="IBK6" s="260"/>
      <c r="IBL6" s="260"/>
      <c r="IBM6" s="260"/>
      <c r="IBN6" s="260"/>
      <c r="IBO6" s="260"/>
      <c r="IBP6" s="260"/>
      <c r="IBQ6" s="260"/>
      <c r="IBR6" s="260"/>
      <c r="IBS6" s="260"/>
      <c r="IBT6" s="260"/>
      <c r="IBU6" s="260"/>
      <c r="IBV6" s="260"/>
      <c r="IBW6" s="260"/>
      <c r="IBX6" s="260"/>
      <c r="IBY6" s="260"/>
      <c r="IBZ6" s="260"/>
      <c r="ICA6" s="260"/>
      <c r="ICB6" s="260"/>
      <c r="ICC6" s="260"/>
      <c r="ICD6" s="260"/>
      <c r="ICE6" s="260"/>
      <c r="ICF6" s="260"/>
      <c r="ICG6" s="260"/>
      <c r="ICH6" s="260"/>
      <c r="ICI6" s="260"/>
      <c r="ICJ6" s="260"/>
      <c r="ICK6" s="260"/>
      <c r="ICL6" s="260"/>
      <c r="ICM6" s="260"/>
      <c r="ICN6" s="260"/>
      <c r="ICO6" s="260"/>
      <c r="ICP6" s="260"/>
      <c r="ICQ6" s="260"/>
      <c r="ICR6" s="260"/>
      <c r="ICS6" s="260"/>
      <c r="ICT6" s="260"/>
      <c r="ICU6" s="260"/>
      <c r="ICV6" s="260"/>
      <c r="ICW6" s="260"/>
      <c r="ICX6" s="260"/>
      <c r="ICY6" s="260"/>
      <c r="ICZ6" s="260"/>
      <c r="IDA6" s="260"/>
      <c r="IDB6" s="260"/>
      <c r="IDC6" s="260"/>
      <c r="IDD6" s="260"/>
      <c r="IDE6" s="260"/>
      <c r="IDF6" s="260"/>
      <c r="IDG6" s="260"/>
      <c r="IDH6" s="260"/>
      <c r="IDI6" s="260"/>
      <c r="IDJ6" s="260"/>
      <c r="IDK6" s="260"/>
      <c r="IDL6" s="260"/>
      <c r="IDM6" s="260"/>
      <c r="IDN6" s="260"/>
      <c r="IDO6" s="260"/>
      <c r="IDP6" s="260"/>
      <c r="IDQ6" s="260"/>
      <c r="IDR6" s="260"/>
      <c r="IDS6" s="260"/>
      <c r="IDT6" s="260"/>
      <c r="IDU6" s="260"/>
      <c r="IDV6" s="260"/>
      <c r="IDW6" s="260"/>
      <c r="IDX6" s="260"/>
      <c r="IDY6" s="260"/>
      <c r="IDZ6" s="260"/>
      <c r="IEA6" s="260"/>
      <c r="IEB6" s="260"/>
      <c r="IEC6" s="260"/>
      <c r="IED6" s="260"/>
      <c r="IEE6" s="260"/>
      <c r="IEF6" s="260"/>
      <c r="IEG6" s="260"/>
      <c r="IEH6" s="260"/>
      <c r="IEI6" s="260"/>
      <c r="IEJ6" s="260"/>
      <c r="IEK6" s="260"/>
      <c r="IEL6" s="260"/>
      <c r="IEM6" s="260"/>
      <c r="IEN6" s="260"/>
      <c r="IEO6" s="260"/>
      <c r="IEP6" s="260"/>
      <c r="IEQ6" s="260"/>
      <c r="IER6" s="260"/>
      <c r="IES6" s="260"/>
      <c r="IET6" s="260"/>
      <c r="IEU6" s="260"/>
      <c r="IEV6" s="260"/>
      <c r="IEW6" s="260"/>
      <c r="IEX6" s="260"/>
      <c r="IEY6" s="260"/>
      <c r="IEZ6" s="260"/>
      <c r="IFA6" s="260"/>
      <c r="IFB6" s="260"/>
      <c r="IFC6" s="260"/>
      <c r="IFD6" s="260"/>
      <c r="IFE6" s="260"/>
      <c r="IFF6" s="260"/>
      <c r="IFG6" s="260"/>
      <c r="IFH6" s="260"/>
      <c r="IFI6" s="260"/>
      <c r="IFJ6" s="260"/>
      <c r="IFK6" s="260"/>
      <c r="IFL6" s="260"/>
      <c r="IFM6" s="260"/>
      <c r="IFN6" s="260"/>
      <c r="IFO6" s="260"/>
      <c r="IFP6" s="260"/>
      <c r="IFQ6" s="260"/>
      <c r="IFR6" s="260"/>
      <c r="IFS6" s="260"/>
      <c r="IFT6" s="260"/>
      <c r="IFU6" s="260"/>
      <c r="IFV6" s="260"/>
      <c r="IFW6" s="260"/>
      <c r="IFX6" s="260"/>
      <c r="IFY6" s="260"/>
      <c r="IFZ6" s="260"/>
      <c r="IGA6" s="260"/>
      <c r="IGB6" s="260"/>
      <c r="IGC6" s="260"/>
      <c r="IGD6" s="260"/>
      <c r="IGE6" s="260"/>
      <c r="IGF6" s="260"/>
      <c r="IGG6" s="260"/>
      <c r="IGH6" s="260"/>
      <c r="IGI6" s="260"/>
      <c r="IGJ6" s="260"/>
      <c r="IGK6" s="260"/>
      <c r="IGL6" s="260"/>
      <c r="IGM6" s="260"/>
      <c r="IGN6" s="260"/>
      <c r="IGO6" s="260"/>
      <c r="IGP6" s="260"/>
      <c r="IGQ6" s="260"/>
      <c r="IGR6" s="260"/>
      <c r="IGS6" s="260"/>
      <c r="IGT6" s="260"/>
      <c r="IGU6" s="260"/>
      <c r="IGV6" s="260"/>
      <c r="IGW6" s="260"/>
      <c r="IGX6" s="260"/>
      <c r="IGY6" s="260"/>
      <c r="IGZ6" s="260"/>
      <c r="IHA6" s="260"/>
      <c r="IHB6" s="260"/>
      <c r="IHC6" s="260"/>
      <c r="IHD6" s="260"/>
      <c r="IHE6" s="260"/>
      <c r="IHF6" s="260"/>
      <c r="IHG6" s="260"/>
      <c r="IHH6" s="260"/>
      <c r="IHI6" s="260"/>
      <c r="IHJ6" s="260"/>
      <c r="IHK6" s="260"/>
      <c r="IHL6" s="260"/>
      <c r="IHM6" s="260"/>
      <c r="IHN6" s="260"/>
      <c r="IHO6" s="260"/>
      <c r="IHP6" s="260"/>
      <c r="IHQ6" s="260"/>
      <c r="IHR6" s="260"/>
      <c r="IHS6" s="260"/>
      <c r="IHT6" s="260"/>
      <c r="IHU6" s="260"/>
      <c r="IHV6" s="260"/>
      <c r="IHW6" s="260"/>
      <c r="IHX6" s="260"/>
      <c r="IHY6" s="260"/>
      <c r="IHZ6" s="260"/>
      <c r="IIA6" s="260"/>
      <c r="IIB6" s="260"/>
      <c r="IIC6" s="260"/>
      <c r="IID6" s="260"/>
      <c r="IIE6" s="260"/>
      <c r="IIF6" s="260"/>
      <c r="IIG6" s="260"/>
      <c r="IIH6" s="260"/>
      <c r="III6" s="260"/>
      <c r="IIJ6" s="260"/>
      <c r="IIK6" s="260"/>
      <c r="IIL6" s="260"/>
      <c r="IIM6" s="260"/>
      <c r="IIN6" s="260"/>
      <c r="IIO6" s="260"/>
      <c r="IIP6" s="260"/>
      <c r="IIQ6" s="260"/>
      <c r="IIR6" s="260"/>
      <c r="IIS6" s="260"/>
      <c r="IIT6" s="260"/>
      <c r="IIU6" s="260"/>
      <c r="IIV6" s="260"/>
      <c r="IIW6" s="260"/>
      <c r="IIX6" s="260"/>
      <c r="IIY6" s="260"/>
      <c r="IIZ6" s="260"/>
      <c r="IJA6" s="260"/>
      <c r="IJB6" s="260"/>
      <c r="IJC6" s="260"/>
      <c r="IJD6" s="260"/>
      <c r="IJE6" s="260"/>
      <c r="IJF6" s="260"/>
      <c r="IJG6" s="260"/>
      <c r="IJH6" s="260"/>
      <c r="IJI6" s="260"/>
      <c r="IJJ6" s="260"/>
      <c r="IJK6" s="260"/>
      <c r="IJL6" s="260"/>
      <c r="IJM6" s="260"/>
      <c r="IJN6" s="260"/>
      <c r="IJO6" s="260"/>
      <c r="IJP6" s="260"/>
      <c r="IJQ6" s="260"/>
      <c r="IJR6" s="260"/>
      <c r="IJS6" s="260"/>
      <c r="IJT6" s="260"/>
      <c r="IJU6" s="260"/>
      <c r="IJV6" s="260"/>
      <c r="IJW6" s="260"/>
      <c r="IJX6" s="260"/>
      <c r="IJY6" s="260"/>
      <c r="IJZ6" s="260"/>
      <c r="IKA6" s="260"/>
      <c r="IKB6" s="260"/>
      <c r="IKC6" s="260"/>
      <c r="IKD6" s="260"/>
      <c r="IKE6" s="260"/>
      <c r="IKF6" s="260"/>
      <c r="IKG6" s="260"/>
      <c r="IKH6" s="260"/>
      <c r="IKI6" s="260"/>
      <c r="IKJ6" s="260"/>
      <c r="IKK6" s="260"/>
      <c r="IKL6" s="260"/>
      <c r="IKM6" s="260"/>
      <c r="IKN6" s="260"/>
      <c r="IKO6" s="260"/>
      <c r="IKP6" s="260"/>
      <c r="IKQ6" s="260"/>
      <c r="IKR6" s="260"/>
      <c r="IKS6" s="260"/>
      <c r="IKT6" s="260"/>
      <c r="IKU6" s="260"/>
      <c r="IKV6" s="260"/>
      <c r="IKW6" s="260"/>
      <c r="IKX6" s="260"/>
      <c r="IKY6" s="260"/>
      <c r="IKZ6" s="260"/>
      <c r="ILA6" s="260"/>
      <c r="ILB6" s="260"/>
      <c r="ILC6" s="260"/>
      <c r="ILD6" s="260"/>
      <c r="ILE6" s="260"/>
      <c r="ILF6" s="260"/>
      <c r="ILG6" s="260"/>
      <c r="ILH6" s="260"/>
      <c r="ILI6" s="260"/>
      <c r="ILJ6" s="260"/>
      <c r="ILK6" s="260"/>
      <c r="ILL6" s="260"/>
      <c r="ILM6" s="260"/>
      <c r="ILN6" s="260"/>
      <c r="ILO6" s="260"/>
      <c r="ILP6" s="260"/>
      <c r="ILQ6" s="260"/>
      <c r="ILR6" s="260"/>
      <c r="ILS6" s="260"/>
      <c r="ILT6" s="260"/>
      <c r="ILU6" s="260"/>
      <c r="ILV6" s="260"/>
      <c r="ILW6" s="260"/>
      <c r="ILX6" s="260"/>
      <c r="ILY6" s="260"/>
      <c r="ILZ6" s="260"/>
      <c r="IMA6" s="260"/>
      <c r="IMB6" s="260"/>
      <c r="IMC6" s="260"/>
      <c r="IMD6" s="260"/>
      <c r="IME6" s="260"/>
      <c r="IMF6" s="260"/>
      <c r="IMG6" s="260"/>
      <c r="IMH6" s="260"/>
      <c r="IMI6" s="260"/>
      <c r="IMJ6" s="260"/>
      <c r="IMK6" s="260"/>
      <c r="IML6" s="260"/>
      <c r="IMM6" s="260"/>
      <c r="IMN6" s="260"/>
      <c r="IMO6" s="260"/>
      <c r="IMP6" s="260"/>
      <c r="IMQ6" s="260"/>
      <c r="IMR6" s="260"/>
      <c r="IMS6" s="260"/>
      <c r="IMT6" s="260"/>
      <c r="IMU6" s="260"/>
      <c r="IMV6" s="260"/>
      <c r="IMW6" s="260"/>
      <c r="IMX6" s="260"/>
      <c r="IMY6" s="260"/>
      <c r="IMZ6" s="260"/>
      <c r="INA6" s="260"/>
      <c r="INB6" s="260"/>
      <c r="INC6" s="260"/>
      <c r="IND6" s="260"/>
      <c r="INE6" s="260"/>
      <c r="INF6" s="260"/>
      <c r="ING6" s="260"/>
      <c r="INH6" s="260"/>
      <c r="INI6" s="260"/>
      <c r="INJ6" s="260"/>
      <c r="INK6" s="260"/>
      <c r="INL6" s="260"/>
      <c r="INM6" s="260"/>
      <c r="INN6" s="260"/>
      <c r="INO6" s="260"/>
      <c r="INP6" s="260"/>
      <c r="INQ6" s="260"/>
      <c r="INR6" s="260"/>
      <c r="INS6" s="260"/>
      <c r="INT6" s="260"/>
      <c r="INU6" s="260"/>
      <c r="INV6" s="260"/>
      <c r="INW6" s="260"/>
      <c r="INX6" s="260"/>
      <c r="INY6" s="260"/>
      <c r="INZ6" s="260"/>
      <c r="IOA6" s="260"/>
      <c r="IOB6" s="260"/>
      <c r="IOC6" s="260"/>
      <c r="IOD6" s="260"/>
      <c r="IOE6" s="260"/>
      <c r="IOF6" s="260"/>
      <c r="IOG6" s="260"/>
      <c r="IOH6" s="260"/>
      <c r="IOI6" s="260"/>
      <c r="IOJ6" s="260"/>
      <c r="IOK6" s="260"/>
      <c r="IOL6" s="260"/>
      <c r="IOM6" s="260"/>
      <c r="ION6" s="260"/>
      <c r="IOO6" s="260"/>
      <c r="IOP6" s="260"/>
      <c r="IOQ6" s="260"/>
      <c r="IOR6" s="260"/>
      <c r="IOS6" s="260"/>
      <c r="IOT6" s="260"/>
      <c r="IOU6" s="260"/>
      <c r="IOV6" s="260"/>
      <c r="IOW6" s="260"/>
      <c r="IOX6" s="260"/>
      <c r="IOY6" s="260"/>
      <c r="IOZ6" s="260"/>
      <c r="IPA6" s="260"/>
      <c r="IPB6" s="260"/>
      <c r="IPC6" s="260"/>
      <c r="IPD6" s="260"/>
      <c r="IPE6" s="260"/>
      <c r="IPF6" s="260"/>
      <c r="IPG6" s="260"/>
      <c r="IPH6" s="260"/>
      <c r="IPI6" s="260"/>
      <c r="IPJ6" s="260"/>
      <c r="IPK6" s="260"/>
      <c r="IPL6" s="260"/>
      <c r="IPM6" s="260"/>
      <c r="IPN6" s="260"/>
      <c r="IPO6" s="260"/>
      <c r="IPP6" s="260"/>
      <c r="IPQ6" s="260"/>
      <c r="IPR6" s="260"/>
      <c r="IPS6" s="260"/>
      <c r="IPT6" s="260"/>
      <c r="IPU6" s="260"/>
      <c r="IPV6" s="260"/>
      <c r="IPW6" s="260"/>
      <c r="IPX6" s="260"/>
      <c r="IPY6" s="260"/>
      <c r="IPZ6" s="260"/>
      <c r="IQA6" s="260"/>
      <c r="IQB6" s="260"/>
      <c r="IQC6" s="260"/>
      <c r="IQD6" s="260"/>
      <c r="IQE6" s="260"/>
      <c r="IQF6" s="260"/>
      <c r="IQG6" s="260"/>
      <c r="IQH6" s="260"/>
      <c r="IQI6" s="260"/>
      <c r="IQJ6" s="260"/>
      <c r="IQK6" s="260"/>
      <c r="IQL6" s="260"/>
      <c r="IQM6" s="260"/>
      <c r="IQN6" s="260"/>
      <c r="IQO6" s="260"/>
      <c r="IQP6" s="260"/>
      <c r="IQQ6" s="260"/>
      <c r="IQR6" s="260"/>
      <c r="IQS6" s="260"/>
      <c r="IQT6" s="260"/>
      <c r="IQU6" s="260"/>
      <c r="IQV6" s="260"/>
      <c r="IQW6" s="260"/>
      <c r="IQX6" s="260"/>
      <c r="IQY6" s="260"/>
      <c r="IQZ6" s="260"/>
      <c r="IRA6" s="260"/>
      <c r="IRB6" s="260"/>
      <c r="IRC6" s="260"/>
      <c r="IRD6" s="260"/>
      <c r="IRE6" s="260"/>
      <c r="IRF6" s="260"/>
      <c r="IRG6" s="260"/>
      <c r="IRH6" s="260"/>
      <c r="IRI6" s="260"/>
      <c r="IRJ6" s="260"/>
      <c r="IRK6" s="260"/>
      <c r="IRL6" s="260"/>
      <c r="IRM6" s="260"/>
      <c r="IRN6" s="260"/>
      <c r="IRO6" s="260"/>
      <c r="IRP6" s="260"/>
      <c r="IRQ6" s="260"/>
      <c r="IRR6" s="260"/>
      <c r="IRS6" s="260"/>
      <c r="IRT6" s="260"/>
      <c r="IRU6" s="260"/>
      <c r="IRV6" s="260"/>
      <c r="IRW6" s="260"/>
      <c r="IRX6" s="260"/>
      <c r="IRY6" s="260"/>
      <c r="IRZ6" s="260"/>
      <c r="ISA6" s="260"/>
      <c r="ISB6" s="260"/>
      <c r="ISC6" s="260"/>
      <c r="ISD6" s="260"/>
      <c r="ISE6" s="260"/>
      <c r="ISF6" s="260"/>
      <c r="ISG6" s="260"/>
      <c r="ISH6" s="260"/>
      <c r="ISI6" s="260"/>
      <c r="ISJ6" s="260"/>
      <c r="ISK6" s="260"/>
      <c r="ISL6" s="260"/>
      <c r="ISM6" s="260"/>
      <c r="ISN6" s="260"/>
      <c r="ISO6" s="260"/>
      <c r="ISP6" s="260"/>
      <c r="ISQ6" s="260"/>
      <c r="ISR6" s="260"/>
      <c r="ISS6" s="260"/>
      <c r="IST6" s="260"/>
      <c r="ISU6" s="260"/>
      <c r="ISV6" s="260"/>
      <c r="ISW6" s="260"/>
      <c r="ISX6" s="260"/>
      <c r="ISY6" s="260"/>
      <c r="ISZ6" s="260"/>
      <c r="ITA6" s="260"/>
      <c r="ITB6" s="260"/>
      <c r="ITC6" s="260"/>
      <c r="ITD6" s="260"/>
      <c r="ITE6" s="260"/>
      <c r="ITF6" s="260"/>
      <c r="ITG6" s="260"/>
      <c r="ITH6" s="260"/>
      <c r="ITI6" s="260"/>
      <c r="ITJ6" s="260"/>
      <c r="ITK6" s="260"/>
      <c r="ITL6" s="260"/>
      <c r="ITM6" s="260"/>
      <c r="ITN6" s="260"/>
      <c r="ITO6" s="260"/>
      <c r="ITP6" s="260"/>
      <c r="ITQ6" s="260"/>
      <c r="ITR6" s="260"/>
      <c r="ITS6" s="260"/>
      <c r="ITT6" s="260"/>
      <c r="ITU6" s="260"/>
      <c r="ITV6" s="260"/>
      <c r="ITW6" s="260"/>
      <c r="ITX6" s="260"/>
      <c r="ITY6" s="260"/>
      <c r="ITZ6" s="260"/>
      <c r="IUA6" s="260"/>
      <c r="IUB6" s="260"/>
      <c r="IUC6" s="260"/>
      <c r="IUD6" s="260"/>
      <c r="IUE6" s="260"/>
      <c r="IUF6" s="260"/>
      <c r="IUG6" s="260"/>
      <c r="IUH6" s="260"/>
      <c r="IUI6" s="260"/>
      <c r="IUJ6" s="260"/>
      <c r="IUK6" s="260"/>
      <c r="IUL6" s="260"/>
      <c r="IUM6" s="260"/>
      <c r="IUN6" s="260"/>
      <c r="IUO6" s="260"/>
      <c r="IUP6" s="260"/>
      <c r="IUQ6" s="260"/>
      <c r="IUR6" s="260"/>
      <c r="IUS6" s="260"/>
      <c r="IUT6" s="260"/>
      <c r="IUU6" s="260"/>
      <c r="IUV6" s="260"/>
      <c r="IUW6" s="260"/>
      <c r="IUX6" s="260"/>
      <c r="IUY6" s="260"/>
      <c r="IUZ6" s="260"/>
      <c r="IVA6" s="260"/>
      <c r="IVB6" s="260"/>
      <c r="IVC6" s="260"/>
      <c r="IVD6" s="260"/>
      <c r="IVE6" s="260"/>
      <c r="IVF6" s="260"/>
      <c r="IVG6" s="260"/>
      <c r="IVH6" s="260"/>
      <c r="IVI6" s="260"/>
      <c r="IVJ6" s="260"/>
      <c r="IVK6" s="260"/>
      <c r="IVL6" s="260"/>
      <c r="IVM6" s="260"/>
      <c r="IVN6" s="260"/>
      <c r="IVO6" s="260"/>
      <c r="IVP6" s="260"/>
      <c r="IVQ6" s="260"/>
      <c r="IVR6" s="260"/>
      <c r="IVS6" s="260"/>
      <c r="IVT6" s="260"/>
      <c r="IVU6" s="260"/>
      <c r="IVV6" s="260"/>
      <c r="IVW6" s="260"/>
      <c r="IVX6" s="260"/>
      <c r="IVY6" s="260"/>
      <c r="IVZ6" s="260"/>
      <c r="IWA6" s="260"/>
      <c r="IWB6" s="260"/>
      <c r="IWC6" s="260"/>
      <c r="IWD6" s="260"/>
      <c r="IWE6" s="260"/>
      <c r="IWF6" s="260"/>
      <c r="IWG6" s="260"/>
      <c r="IWH6" s="260"/>
      <c r="IWI6" s="260"/>
      <c r="IWJ6" s="260"/>
      <c r="IWK6" s="260"/>
      <c r="IWL6" s="260"/>
      <c r="IWM6" s="260"/>
      <c r="IWN6" s="260"/>
      <c r="IWO6" s="260"/>
      <c r="IWP6" s="260"/>
      <c r="IWQ6" s="260"/>
      <c r="IWR6" s="260"/>
      <c r="IWS6" s="260"/>
      <c r="IWT6" s="260"/>
      <c r="IWU6" s="260"/>
      <c r="IWV6" s="260"/>
      <c r="IWW6" s="260"/>
      <c r="IWX6" s="260"/>
      <c r="IWY6" s="260"/>
      <c r="IWZ6" s="260"/>
      <c r="IXA6" s="260"/>
      <c r="IXB6" s="260"/>
      <c r="IXC6" s="260"/>
      <c r="IXD6" s="260"/>
      <c r="IXE6" s="260"/>
      <c r="IXF6" s="260"/>
      <c r="IXG6" s="260"/>
      <c r="IXH6" s="260"/>
      <c r="IXI6" s="260"/>
      <c r="IXJ6" s="260"/>
      <c r="IXK6" s="260"/>
      <c r="IXL6" s="260"/>
      <c r="IXM6" s="260"/>
      <c r="IXN6" s="260"/>
      <c r="IXO6" s="260"/>
      <c r="IXP6" s="260"/>
      <c r="IXQ6" s="260"/>
      <c r="IXR6" s="260"/>
      <c r="IXS6" s="260"/>
      <c r="IXT6" s="260"/>
      <c r="IXU6" s="260"/>
      <c r="IXV6" s="260"/>
      <c r="IXW6" s="260"/>
      <c r="IXX6" s="260"/>
      <c r="IXY6" s="260"/>
      <c r="IXZ6" s="260"/>
      <c r="IYA6" s="260"/>
      <c r="IYB6" s="260"/>
      <c r="IYC6" s="260"/>
      <c r="IYD6" s="260"/>
      <c r="IYE6" s="260"/>
      <c r="IYF6" s="260"/>
      <c r="IYG6" s="260"/>
      <c r="IYH6" s="260"/>
      <c r="IYI6" s="260"/>
      <c r="IYJ6" s="260"/>
      <c r="IYK6" s="260"/>
      <c r="IYL6" s="260"/>
      <c r="IYM6" s="260"/>
      <c r="IYN6" s="260"/>
      <c r="IYO6" s="260"/>
      <c r="IYP6" s="260"/>
      <c r="IYQ6" s="260"/>
      <c r="IYR6" s="260"/>
      <c r="IYS6" s="260"/>
      <c r="IYT6" s="260"/>
      <c r="IYU6" s="260"/>
      <c r="IYV6" s="260"/>
      <c r="IYW6" s="260"/>
      <c r="IYX6" s="260"/>
      <c r="IYY6" s="260"/>
      <c r="IYZ6" s="260"/>
      <c r="IZA6" s="260"/>
      <c r="IZB6" s="260"/>
      <c r="IZC6" s="260"/>
      <c r="IZD6" s="260"/>
      <c r="IZE6" s="260"/>
      <c r="IZF6" s="260"/>
      <c r="IZG6" s="260"/>
      <c r="IZH6" s="260"/>
      <c r="IZI6" s="260"/>
      <c r="IZJ6" s="260"/>
      <c r="IZK6" s="260"/>
      <c r="IZL6" s="260"/>
      <c r="IZM6" s="260"/>
      <c r="IZN6" s="260"/>
      <c r="IZO6" s="260"/>
      <c r="IZP6" s="260"/>
      <c r="IZQ6" s="260"/>
      <c r="IZR6" s="260"/>
      <c r="IZS6" s="260"/>
      <c r="IZT6" s="260"/>
      <c r="IZU6" s="260"/>
      <c r="IZV6" s="260"/>
      <c r="IZW6" s="260"/>
      <c r="IZX6" s="260"/>
      <c r="IZY6" s="260"/>
      <c r="IZZ6" s="260"/>
      <c r="JAA6" s="260"/>
      <c r="JAB6" s="260"/>
      <c r="JAC6" s="260"/>
      <c r="JAD6" s="260"/>
      <c r="JAE6" s="260"/>
      <c r="JAF6" s="260"/>
      <c r="JAG6" s="260"/>
      <c r="JAH6" s="260"/>
      <c r="JAI6" s="260"/>
      <c r="JAJ6" s="260"/>
      <c r="JAK6" s="260"/>
      <c r="JAL6" s="260"/>
      <c r="JAM6" s="260"/>
      <c r="JAN6" s="260"/>
      <c r="JAO6" s="260"/>
      <c r="JAP6" s="260"/>
      <c r="JAQ6" s="260"/>
      <c r="JAR6" s="260"/>
      <c r="JAS6" s="260"/>
      <c r="JAT6" s="260"/>
      <c r="JAU6" s="260"/>
      <c r="JAV6" s="260"/>
      <c r="JAW6" s="260"/>
      <c r="JAX6" s="260"/>
      <c r="JAY6" s="260"/>
      <c r="JAZ6" s="260"/>
      <c r="JBA6" s="260"/>
      <c r="JBB6" s="260"/>
      <c r="JBC6" s="260"/>
      <c r="JBD6" s="260"/>
      <c r="JBE6" s="260"/>
      <c r="JBF6" s="260"/>
      <c r="JBG6" s="260"/>
      <c r="JBH6" s="260"/>
      <c r="JBI6" s="260"/>
      <c r="JBJ6" s="260"/>
      <c r="JBK6" s="260"/>
      <c r="JBL6" s="260"/>
      <c r="JBM6" s="260"/>
      <c r="JBN6" s="260"/>
      <c r="JBO6" s="260"/>
      <c r="JBP6" s="260"/>
      <c r="JBQ6" s="260"/>
      <c r="JBR6" s="260"/>
      <c r="JBS6" s="260"/>
      <c r="JBT6" s="260"/>
      <c r="JBU6" s="260"/>
      <c r="JBV6" s="260"/>
      <c r="JBW6" s="260"/>
      <c r="JBX6" s="260"/>
      <c r="JBY6" s="260"/>
      <c r="JBZ6" s="260"/>
      <c r="JCA6" s="260"/>
      <c r="JCB6" s="260"/>
      <c r="JCC6" s="260"/>
      <c r="JCD6" s="260"/>
      <c r="JCE6" s="260"/>
      <c r="JCF6" s="260"/>
      <c r="JCG6" s="260"/>
      <c r="JCH6" s="260"/>
      <c r="JCI6" s="260"/>
      <c r="JCJ6" s="260"/>
      <c r="JCK6" s="260"/>
      <c r="JCL6" s="260"/>
      <c r="JCM6" s="260"/>
      <c r="JCN6" s="260"/>
      <c r="JCO6" s="260"/>
      <c r="JCP6" s="260"/>
      <c r="JCQ6" s="260"/>
      <c r="JCR6" s="260"/>
      <c r="JCS6" s="260"/>
      <c r="JCT6" s="260"/>
      <c r="JCU6" s="260"/>
      <c r="JCV6" s="260"/>
      <c r="JCW6" s="260"/>
      <c r="JCX6" s="260"/>
      <c r="JCY6" s="260"/>
      <c r="JCZ6" s="260"/>
      <c r="JDA6" s="260"/>
      <c r="JDB6" s="260"/>
      <c r="JDC6" s="260"/>
      <c r="JDD6" s="260"/>
      <c r="JDE6" s="260"/>
      <c r="JDF6" s="260"/>
      <c r="JDG6" s="260"/>
      <c r="JDH6" s="260"/>
      <c r="JDI6" s="260"/>
      <c r="JDJ6" s="260"/>
      <c r="JDK6" s="260"/>
      <c r="JDL6" s="260"/>
      <c r="JDM6" s="260"/>
      <c r="JDN6" s="260"/>
      <c r="JDO6" s="260"/>
      <c r="JDP6" s="260"/>
      <c r="JDQ6" s="260"/>
      <c r="JDR6" s="260"/>
      <c r="JDS6" s="260"/>
      <c r="JDT6" s="260"/>
      <c r="JDU6" s="260"/>
      <c r="JDV6" s="260"/>
      <c r="JDW6" s="260"/>
      <c r="JDX6" s="260"/>
      <c r="JDY6" s="260"/>
      <c r="JDZ6" s="260"/>
      <c r="JEA6" s="260"/>
      <c r="JEB6" s="260"/>
      <c r="JEC6" s="260"/>
      <c r="JED6" s="260"/>
      <c r="JEE6" s="260"/>
      <c r="JEF6" s="260"/>
      <c r="JEG6" s="260"/>
      <c r="JEH6" s="260"/>
      <c r="JEI6" s="260"/>
      <c r="JEJ6" s="260"/>
      <c r="JEK6" s="260"/>
      <c r="JEL6" s="260"/>
      <c r="JEM6" s="260"/>
      <c r="JEN6" s="260"/>
      <c r="JEO6" s="260"/>
      <c r="JEP6" s="260"/>
      <c r="JEQ6" s="260"/>
      <c r="JER6" s="260"/>
      <c r="JES6" s="260"/>
      <c r="JET6" s="260"/>
      <c r="JEU6" s="260"/>
      <c r="JEV6" s="260"/>
      <c r="JEW6" s="260"/>
      <c r="JEX6" s="260"/>
      <c r="JEY6" s="260"/>
      <c r="JEZ6" s="260"/>
      <c r="JFA6" s="260"/>
      <c r="JFB6" s="260"/>
      <c r="JFC6" s="260"/>
      <c r="JFD6" s="260"/>
      <c r="JFE6" s="260"/>
      <c r="JFF6" s="260"/>
      <c r="JFG6" s="260"/>
      <c r="JFH6" s="260"/>
      <c r="JFI6" s="260"/>
      <c r="JFJ6" s="260"/>
      <c r="JFK6" s="260"/>
      <c r="JFL6" s="260"/>
      <c r="JFM6" s="260"/>
      <c r="JFN6" s="260"/>
      <c r="JFO6" s="260"/>
      <c r="JFP6" s="260"/>
      <c r="JFQ6" s="260"/>
      <c r="JFR6" s="260"/>
      <c r="JFS6" s="260"/>
      <c r="JFT6" s="260"/>
      <c r="JFU6" s="260"/>
      <c r="JFV6" s="260"/>
      <c r="JFW6" s="260"/>
      <c r="JFX6" s="260"/>
      <c r="JFY6" s="260"/>
      <c r="JFZ6" s="260"/>
      <c r="JGA6" s="260"/>
      <c r="JGB6" s="260"/>
      <c r="JGC6" s="260"/>
      <c r="JGD6" s="260"/>
      <c r="JGE6" s="260"/>
      <c r="JGF6" s="260"/>
      <c r="JGG6" s="260"/>
      <c r="JGH6" s="260"/>
      <c r="JGI6" s="260"/>
      <c r="JGJ6" s="260"/>
      <c r="JGK6" s="260"/>
      <c r="JGL6" s="260"/>
      <c r="JGM6" s="260"/>
      <c r="JGN6" s="260"/>
      <c r="JGO6" s="260"/>
      <c r="JGP6" s="260"/>
      <c r="JGQ6" s="260"/>
      <c r="JGR6" s="260"/>
      <c r="JGS6" s="260"/>
      <c r="JGT6" s="260"/>
      <c r="JGU6" s="260"/>
      <c r="JGV6" s="260"/>
      <c r="JGW6" s="260"/>
      <c r="JGX6" s="260"/>
      <c r="JGY6" s="260"/>
      <c r="JGZ6" s="260"/>
      <c r="JHA6" s="260"/>
      <c r="JHB6" s="260"/>
      <c r="JHC6" s="260"/>
      <c r="JHD6" s="260"/>
      <c r="JHE6" s="260"/>
      <c r="JHF6" s="260"/>
      <c r="JHG6" s="260"/>
      <c r="JHH6" s="260"/>
      <c r="JHI6" s="260"/>
      <c r="JHJ6" s="260"/>
      <c r="JHK6" s="260"/>
      <c r="JHL6" s="260"/>
      <c r="JHM6" s="260"/>
      <c r="JHN6" s="260"/>
      <c r="JHO6" s="260"/>
      <c r="JHP6" s="260"/>
      <c r="JHQ6" s="260"/>
      <c r="JHR6" s="260"/>
      <c r="JHS6" s="260"/>
      <c r="JHT6" s="260"/>
      <c r="JHU6" s="260"/>
      <c r="JHV6" s="260"/>
      <c r="JHW6" s="260"/>
      <c r="JHX6" s="260"/>
      <c r="JHY6" s="260"/>
      <c r="JHZ6" s="260"/>
      <c r="JIA6" s="260"/>
      <c r="JIB6" s="260"/>
      <c r="JIC6" s="260"/>
      <c r="JID6" s="260"/>
      <c r="JIE6" s="260"/>
      <c r="JIF6" s="260"/>
      <c r="JIG6" s="260"/>
      <c r="JIH6" s="260"/>
      <c r="JII6" s="260"/>
      <c r="JIJ6" s="260"/>
      <c r="JIK6" s="260"/>
      <c r="JIL6" s="260"/>
      <c r="JIM6" s="260"/>
      <c r="JIN6" s="260"/>
      <c r="JIO6" s="260"/>
      <c r="JIP6" s="260"/>
      <c r="JIQ6" s="260"/>
      <c r="JIR6" s="260"/>
      <c r="JIS6" s="260"/>
      <c r="JIT6" s="260"/>
      <c r="JIU6" s="260"/>
      <c r="JIV6" s="260"/>
      <c r="JIW6" s="260"/>
      <c r="JIX6" s="260"/>
      <c r="JIY6" s="260"/>
      <c r="JIZ6" s="260"/>
      <c r="JJA6" s="260"/>
      <c r="JJB6" s="260"/>
      <c r="JJC6" s="260"/>
      <c r="JJD6" s="260"/>
      <c r="JJE6" s="260"/>
      <c r="JJF6" s="260"/>
      <c r="JJG6" s="260"/>
      <c r="JJH6" s="260"/>
      <c r="JJI6" s="260"/>
      <c r="JJJ6" s="260"/>
      <c r="JJK6" s="260"/>
      <c r="JJL6" s="260"/>
      <c r="JJM6" s="260"/>
      <c r="JJN6" s="260"/>
      <c r="JJO6" s="260"/>
      <c r="JJP6" s="260"/>
      <c r="JJQ6" s="260"/>
      <c r="JJR6" s="260"/>
      <c r="JJS6" s="260"/>
      <c r="JJT6" s="260"/>
      <c r="JJU6" s="260"/>
      <c r="JJV6" s="260"/>
      <c r="JJW6" s="260"/>
      <c r="JJX6" s="260"/>
      <c r="JJY6" s="260"/>
      <c r="JJZ6" s="260"/>
      <c r="JKA6" s="260"/>
      <c r="JKB6" s="260"/>
      <c r="JKC6" s="260"/>
      <c r="JKD6" s="260"/>
      <c r="JKE6" s="260"/>
      <c r="JKF6" s="260"/>
      <c r="JKG6" s="260"/>
      <c r="JKH6" s="260"/>
      <c r="JKI6" s="260"/>
      <c r="JKJ6" s="260"/>
      <c r="JKK6" s="260"/>
      <c r="JKL6" s="260"/>
      <c r="JKM6" s="260"/>
      <c r="JKN6" s="260"/>
      <c r="JKO6" s="260"/>
      <c r="JKP6" s="260"/>
      <c r="JKQ6" s="260"/>
      <c r="JKR6" s="260"/>
      <c r="JKS6" s="260"/>
      <c r="JKT6" s="260"/>
      <c r="JKU6" s="260"/>
      <c r="JKV6" s="260"/>
      <c r="JKW6" s="260"/>
      <c r="JKX6" s="260"/>
      <c r="JKY6" s="260"/>
      <c r="JKZ6" s="260"/>
      <c r="JLA6" s="260"/>
      <c r="JLB6" s="260"/>
      <c r="JLC6" s="260"/>
      <c r="JLD6" s="260"/>
      <c r="JLE6" s="260"/>
      <c r="JLF6" s="260"/>
      <c r="JLG6" s="260"/>
      <c r="JLH6" s="260"/>
      <c r="JLI6" s="260"/>
      <c r="JLJ6" s="260"/>
      <c r="JLK6" s="260"/>
      <c r="JLL6" s="260"/>
      <c r="JLM6" s="260"/>
      <c r="JLN6" s="260"/>
      <c r="JLO6" s="260"/>
      <c r="JLP6" s="260"/>
      <c r="JLQ6" s="260"/>
      <c r="JLR6" s="260"/>
      <c r="JLS6" s="260"/>
      <c r="JLT6" s="260"/>
      <c r="JLU6" s="260"/>
      <c r="JLV6" s="260"/>
      <c r="JLW6" s="260"/>
      <c r="JLX6" s="260"/>
      <c r="JLY6" s="260"/>
      <c r="JLZ6" s="260"/>
      <c r="JMA6" s="260"/>
      <c r="JMB6" s="260"/>
      <c r="JMC6" s="260"/>
      <c r="JMD6" s="260"/>
      <c r="JME6" s="260"/>
      <c r="JMF6" s="260"/>
      <c r="JMG6" s="260"/>
      <c r="JMH6" s="260"/>
      <c r="JMI6" s="260"/>
      <c r="JMJ6" s="260"/>
      <c r="JMK6" s="260"/>
      <c r="JML6" s="260"/>
      <c r="JMM6" s="260"/>
      <c r="JMN6" s="260"/>
      <c r="JMO6" s="260"/>
      <c r="JMP6" s="260"/>
      <c r="JMQ6" s="260"/>
      <c r="JMR6" s="260"/>
      <c r="JMS6" s="260"/>
      <c r="JMT6" s="260"/>
      <c r="JMU6" s="260"/>
      <c r="JMV6" s="260"/>
      <c r="JMW6" s="260"/>
      <c r="JMX6" s="260"/>
      <c r="JMY6" s="260"/>
      <c r="JMZ6" s="260"/>
      <c r="JNA6" s="260"/>
      <c r="JNB6" s="260"/>
      <c r="JNC6" s="260"/>
      <c r="JND6" s="260"/>
      <c r="JNE6" s="260"/>
      <c r="JNF6" s="260"/>
      <c r="JNG6" s="260"/>
      <c r="JNH6" s="260"/>
      <c r="JNI6" s="260"/>
      <c r="JNJ6" s="260"/>
      <c r="JNK6" s="260"/>
      <c r="JNL6" s="260"/>
      <c r="JNM6" s="260"/>
      <c r="JNN6" s="260"/>
      <c r="JNO6" s="260"/>
      <c r="JNP6" s="260"/>
      <c r="JNQ6" s="260"/>
      <c r="JNR6" s="260"/>
      <c r="JNS6" s="260"/>
      <c r="JNT6" s="260"/>
      <c r="JNU6" s="260"/>
      <c r="JNV6" s="260"/>
      <c r="JNW6" s="260"/>
      <c r="JNX6" s="260"/>
      <c r="JNY6" s="260"/>
      <c r="JNZ6" s="260"/>
      <c r="JOA6" s="260"/>
      <c r="JOB6" s="260"/>
      <c r="JOC6" s="260"/>
      <c r="JOD6" s="260"/>
      <c r="JOE6" s="260"/>
      <c r="JOF6" s="260"/>
      <c r="JOG6" s="260"/>
      <c r="JOH6" s="260"/>
      <c r="JOI6" s="260"/>
      <c r="JOJ6" s="260"/>
      <c r="JOK6" s="260"/>
      <c r="JOL6" s="260"/>
      <c r="JOM6" s="260"/>
      <c r="JON6" s="260"/>
      <c r="JOO6" s="260"/>
      <c r="JOP6" s="260"/>
      <c r="JOQ6" s="260"/>
      <c r="JOR6" s="260"/>
      <c r="JOS6" s="260"/>
      <c r="JOT6" s="260"/>
      <c r="JOU6" s="260"/>
      <c r="JOV6" s="260"/>
      <c r="JOW6" s="260"/>
      <c r="JOX6" s="260"/>
      <c r="JOY6" s="260"/>
      <c r="JOZ6" s="260"/>
      <c r="JPA6" s="260"/>
      <c r="JPB6" s="260"/>
      <c r="JPC6" s="260"/>
      <c r="JPD6" s="260"/>
      <c r="JPE6" s="260"/>
      <c r="JPF6" s="260"/>
      <c r="JPG6" s="260"/>
      <c r="JPH6" s="260"/>
      <c r="JPI6" s="260"/>
      <c r="JPJ6" s="260"/>
      <c r="JPK6" s="260"/>
      <c r="JPL6" s="260"/>
      <c r="JPM6" s="260"/>
      <c r="JPN6" s="260"/>
      <c r="JPO6" s="260"/>
      <c r="JPP6" s="260"/>
      <c r="JPQ6" s="260"/>
      <c r="JPR6" s="260"/>
      <c r="JPS6" s="260"/>
      <c r="JPT6" s="260"/>
      <c r="JPU6" s="260"/>
      <c r="JPV6" s="260"/>
      <c r="JPW6" s="260"/>
      <c r="JPX6" s="260"/>
      <c r="JPY6" s="260"/>
      <c r="JPZ6" s="260"/>
      <c r="JQA6" s="260"/>
      <c r="JQB6" s="260"/>
      <c r="JQC6" s="260"/>
      <c r="JQD6" s="260"/>
      <c r="JQE6" s="260"/>
      <c r="JQF6" s="260"/>
      <c r="JQG6" s="260"/>
      <c r="JQH6" s="260"/>
      <c r="JQI6" s="260"/>
      <c r="JQJ6" s="260"/>
      <c r="JQK6" s="260"/>
      <c r="JQL6" s="260"/>
      <c r="JQM6" s="260"/>
      <c r="JQN6" s="260"/>
      <c r="JQO6" s="260"/>
      <c r="JQP6" s="260"/>
      <c r="JQQ6" s="260"/>
      <c r="JQR6" s="260"/>
      <c r="JQS6" s="260"/>
      <c r="JQT6" s="260"/>
      <c r="JQU6" s="260"/>
      <c r="JQV6" s="260"/>
      <c r="JQW6" s="260"/>
      <c r="JQX6" s="260"/>
      <c r="JQY6" s="260"/>
      <c r="JQZ6" s="260"/>
      <c r="JRA6" s="260"/>
      <c r="JRB6" s="260"/>
      <c r="JRC6" s="260"/>
      <c r="JRD6" s="260"/>
      <c r="JRE6" s="260"/>
      <c r="JRF6" s="260"/>
      <c r="JRG6" s="260"/>
      <c r="JRH6" s="260"/>
      <c r="JRI6" s="260"/>
      <c r="JRJ6" s="260"/>
      <c r="JRK6" s="260"/>
      <c r="JRL6" s="260"/>
      <c r="JRM6" s="260"/>
      <c r="JRN6" s="260"/>
      <c r="JRO6" s="260"/>
      <c r="JRP6" s="260"/>
      <c r="JRQ6" s="260"/>
      <c r="JRR6" s="260"/>
      <c r="JRS6" s="260"/>
      <c r="JRT6" s="260"/>
      <c r="JRU6" s="260"/>
      <c r="JRV6" s="260"/>
      <c r="JRW6" s="260"/>
      <c r="JRX6" s="260"/>
      <c r="JRY6" s="260"/>
      <c r="JRZ6" s="260"/>
      <c r="JSA6" s="260"/>
      <c r="JSB6" s="260"/>
      <c r="JSC6" s="260"/>
      <c r="JSD6" s="260"/>
      <c r="JSE6" s="260"/>
      <c r="JSF6" s="260"/>
      <c r="JSG6" s="260"/>
      <c r="JSH6" s="260"/>
      <c r="JSI6" s="260"/>
      <c r="JSJ6" s="260"/>
      <c r="JSK6" s="260"/>
      <c r="JSL6" s="260"/>
      <c r="JSM6" s="260"/>
      <c r="JSN6" s="260"/>
      <c r="JSO6" s="260"/>
      <c r="JSP6" s="260"/>
      <c r="JSQ6" s="260"/>
      <c r="JSR6" s="260"/>
      <c r="JSS6" s="260"/>
      <c r="JST6" s="260"/>
      <c r="JSU6" s="260"/>
      <c r="JSV6" s="260"/>
      <c r="JSW6" s="260"/>
      <c r="JSX6" s="260"/>
      <c r="JSY6" s="260"/>
      <c r="JSZ6" s="260"/>
      <c r="JTA6" s="260"/>
      <c r="JTB6" s="260"/>
      <c r="JTC6" s="260"/>
      <c r="JTD6" s="260"/>
      <c r="JTE6" s="260"/>
      <c r="JTF6" s="260"/>
      <c r="JTG6" s="260"/>
      <c r="JTH6" s="260"/>
      <c r="JTI6" s="260"/>
      <c r="JTJ6" s="260"/>
      <c r="JTK6" s="260"/>
      <c r="JTL6" s="260"/>
      <c r="JTM6" s="260"/>
      <c r="JTN6" s="260"/>
      <c r="JTO6" s="260"/>
      <c r="JTP6" s="260"/>
      <c r="JTQ6" s="260"/>
      <c r="JTR6" s="260"/>
      <c r="JTS6" s="260"/>
      <c r="JTT6" s="260"/>
      <c r="JTU6" s="260"/>
      <c r="JTV6" s="260"/>
      <c r="JTW6" s="260"/>
      <c r="JTX6" s="260"/>
      <c r="JTY6" s="260"/>
      <c r="JTZ6" s="260"/>
      <c r="JUA6" s="260"/>
      <c r="JUB6" s="260"/>
      <c r="JUC6" s="260"/>
      <c r="JUD6" s="260"/>
      <c r="JUE6" s="260"/>
      <c r="JUF6" s="260"/>
      <c r="JUG6" s="260"/>
      <c r="JUH6" s="260"/>
      <c r="JUI6" s="260"/>
      <c r="JUJ6" s="260"/>
      <c r="JUK6" s="260"/>
      <c r="JUL6" s="260"/>
      <c r="JUM6" s="260"/>
      <c r="JUN6" s="260"/>
      <c r="JUO6" s="260"/>
      <c r="JUP6" s="260"/>
      <c r="JUQ6" s="260"/>
      <c r="JUR6" s="260"/>
      <c r="JUS6" s="260"/>
      <c r="JUT6" s="260"/>
      <c r="JUU6" s="260"/>
      <c r="JUV6" s="260"/>
      <c r="JUW6" s="260"/>
      <c r="JUX6" s="260"/>
      <c r="JUY6" s="260"/>
      <c r="JUZ6" s="260"/>
      <c r="JVA6" s="260"/>
      <c r="JVB6" s="260"/>
      <c r="JVC6" s="260"/>
      <c r="JVD6" s="260"/>
      <c r="JVE6" s="260"/>
      <c r="JVF6" s="260"/>
      <c r="JVG6" s="260"/>
      <c r="JVH6" s="260"/>
      <c r="JVI6" s="260"/>
      <c r="JVJ6" s="260"/>
      <c r="JVK6" s="260"/>
      <c r="JVL6" s="260"/>
      <c r="JVM6" s="260"/>
      <c r="JVN6" s="260"/>
      <c r="JVO6" s="260"/>
      <c r="JVP6" s="260"/>
      <c r="JVQ6" s="260"/>
      <c r="JVR6" s="260"/>
      <c r="JVS6" s="260"/>
      <c r="JVT6" s="260"/>
      <c r="JVU6" s="260"/>
      <c r="JVV6" s="260"/>
      <c r="JVW6" s="260"/>
      <c r="JVX6" s="260"/>
      <c r="JVY6" s="260"/>
      <c r="JVZ6" s="260"/>
      <c r="JWA6" s="260"/>
      <c r="JWB6" s="260"/>
      <c r="JWC6" s="260"/>
      <c r="JWD6" s="260"/>
      <c r="JWE6" s="260"/>
      <c r="JWF6" s="260"/>
      <c r="JWG6" s="260"/>
      <c r="JWH6" s="260"/>
      <c r="JWI6" s="260"/>
      <c r="JWJ6" s="260"/>
      <c r="JWK6" s="260"/>
      <c r="JWL6" s="260"/>
      <c r="JWM6" s="260"/>
      <c r="JWN6" s="260"/>
      <c r="JWO6" s="260"/>
      <c r="JWP6" s="260"/>
      <c r="JWQ6" s="260"/>
      <c r="JWR6" s="260"/>
      <c r="JWS6" s="260"/>
      <c r="JWT6" s="260"/>
      <c r="JWU6" s="260"/>
      <c r="JWV6" s="260"/>
      <c r="JWW6" s="260"/>
      <c r="JWX6" s="260"/>
      <c r="JWY6" s="260"/>
      <c r="JWZ6" s="260"/>
      <c r="JXA6" s="260"/>
      <c r="JXB6" s="260"/>
      <c r="JXC6" s="260"/>
      <c r="JXD6" s="260"/>
      <c r="JXE6" s="260"/>
      <c r="JXF6" s="260"/>
      <c r="JXG6" s="260"/>
      <c r="JXH6" s="260"/>
      <c r="JXI6" s="260"/>
      <c r="JXJ6" s="260"/>
      <c r="JXK6" s="260"/>
      <c r="JXL6" s="260"/>
      <c r="JXM6" s="260"/>
      <c r="JXN6" s="260"/>
      <c r="JXO6" s="260"/>
      <c r="JXP6" s="260"/>
      <c r="JXQ6" s="260"/>
      <c r="JXR6" s="260"/>
      <c r="JXS6" s="260"/>
      <c r="JXT6" s="260"/>
      <c r="JXU6" s="260"/>
      <c r="JXV6" s="260"/>
      <c r="JXW6" s="260"/>
      <c r="JXX6" s="260"/>
      <c r="JXY6" s="260"/>
      <c r="JXZ6" s="260"/>
      <c r="JYA6" s="260"/>
      <c r="JYB6" s="260"/>
      <c r="JYC6" s="260"/>
      <c r="JYD6" s="260"/>
      <c r="JYE6" s="260"/>
      <c r="JYF6" s="260"/>
      <c r="JYG6" s="260"/>
      <c r="JYH6" s="260"/>
      <c r="JYI6" s="260"/>
      <c r="JYJ6" s="260"/>
      <c r="JYK6" s="260"/>
      <c r="JYL6" s="260"/>
      <c r="JYM6" s="260"/>
      <c r="JYN6" s="260"/>
      <c r="JYO6" s="260"/>
      <c r="JYP6" s="260"/>
      <c r="JYQ6" s="260"/>
      <c r="JYR6" s="260"/>
      <c r="JYS6" s="260"/>
      <c r="JYT6" s="260"/>
      <c r="JYU6" s="260"/>
      <c r="JYV6" s="260"/>
      <c r="JYW6" s="260"/>
      <c r="JYX6" s="260"/>
      <c r="JYY6" s="260"/>
      <c r="JYZ6" s="260"/>
      <c r="JZA6" s="260"/>
      <c r="JZB6" s="260"/>
      <c r="JZC6" s="260"/>
      <c r="JZD6" s="260"/>
      <c r="JZE6" s="260"/>
      <c r="JZF6" s="260"/>
      <c r="JZG6" s="260"/>
      <c r="JZH6" s="260"/>
      <c r="JZI6" s="260"/>
      <c r="JZJ6" s="260"/>
      <c r="JZK6" s="260"/>
      <c r="JZL6" s="260"/>
      <c r="JZM6" s="260"/>
      <c r="JZN6" s="260"/>
      <c r="JZO6" s="260"/>
      <c r="JZP6" s="260"/>
      <c r="JZQ6" s="260"/>
      <c r="JZR6" s="260"/>
      <c r="JZS6" s="260"/>
      <c r="JZT6" s="260"/>
      <c r="JZU6" s="260"/>
      <c r="JZV6" s="260"/>
      <c r="JZW6" s="260"/>
      <c r="JZX6" s="260"/>
      <c r="JZY6" s="260"/>
      <c r="JZZ6" s="260"/>
      <c r="KAA6" s="260"/>
      <c r="KAB6" s="260"/>
      <c r="KAC6" s="260"/>
      <c r="KAD6" s="260"/>
      <c r="KAE6" s="260"/>
      <c r="KAF6" s="260"/>
      <c r="KAG6" s="260"/>
      <c r="KAH6" s="260"/>
      <c r="KAI6" s="260"/>
      <c r="KAJ6" s="260"/>
      <c r="KAK6" s="260"/>
      <c r="KAL6" s="260"/>
      <c r="KAM6" s="260"/>
      <c r="KAN6" s="260"/>
      <c r="KAO6" s="260"/>
      <c r="KAP6" s="260"/>
      <c r="KAQ6" s="260"/>
      <c r="KAR6" s="260"/>
      <c r="KAS6" s="260"/>
      <c r="KAT6" s="260"/>
      <c r="KAU6" s="260"/>
      <c r="KAV6" s="260"/>
      <c r="KAW6" s="260"/>
      <c r="KAX6" s="260"/>
      <c r="KAY6" s="260"/>
      <c r="KAZ6" s="260"/>
      <c r="KBA6" s="260"/>
      <c r="KBB6" s="260"/>
      <c r="KBC6" s="260"/>
      <c r="KBD6" s="260"/>
      <c r="KBE6" s="260"/>
      <c r="KBF6" s="260"/>
      <c r="KBG6" s="260"/>
      <c r="KBH6" s="260"/>
      <c r="KBI6" s="260"/>
      <c r="KBJ6" s="260"/>
      <c r="KBK6" s="260"/>
      <c r="KBL6" s="260"/>
      <c r="KBM6" s="260"/>
      <c r="KBN6" s="260"/>
      <c r="KBO6" s="260"/>
      <c r="KBP6" s="260"/>
      <c r="KBQ6" s="260"/>
      <c r="KBR6" s="260"/>
      <c r="KBS6" s="260"/>
      <c r="KBT6" s="260"/>
      <c r="KBU6" s="260"/>
      <c r="KBV6" s="260"/>
      <c r="KBW6" s="260"/>
      <c r="KBX6" s="260"/>
      <c r="KBY6" s="260"/>
      <c r="KBZ6" s="260"/>
      <c r="KCA6" s="260"/>
      <c r="KCB6" s="260"/>
      <c r="KCC6" s="260"/>
      <c r="KCD6" s="260"/>
      <c r="KCE6" s="260"/>
      <c r="KCF6" s="260"/>
      <c r="KCG6" s="260"/>
      <c r="KCH6" s="260"/>
      <c r="KCI6" s="260"/>
      <c r="KCJ6" s="260"/>
      <c r="KCK6" s="260"/>
      <c r="KCL6" s="260"/>
      <c r="KCM6" s="260"/>
      <c r="KCN6" s="260"/>
      <c r="KCO6" s="260"/>
      <c r="KCP6" s="260"/>
      <c r="KCQ6" s="260"/>
      <c r="KCR6" s="260"/>
      <c r="KCS6" s="260"/>
      <c r="KCT6" s="260"/>
      <c r="KCU6" s="260"/>
      <c r="KCV6" s="260"/>
      <c r="KCW6" s="260"/>
      <c r="KCX6" s="260"/>
      <c r="KCY6" s="260"/>
      <c r="KCZ6" s="260"/>
      <c r="KDA6" s="260"/>
      <c r="KDB6" s="260"/>
      <c r="KDC6" s="260"/>
      <c r="KDD6" s="260"/>
      <c r="KDE6" s="260"/>
      <c r="KDF6" s="260"/>
      <c r="KDG6" s="260"/>
      <c r="KDH6" s="260"/>
      <c r="KDI6" s="260"/>
      <c r="KDJ6" s="260"/>
      <c r="KDK6" s="260"/>
      <c r="KDL6" s="260"/>
      <c r="KDM6" s="260"/>
      <c r="KDN6" s="260"/>
      <c r="KDO6" s="260"/>
      <c r="KDP6" s="260"/>
      <c r="KDQ6" s="260"/>
      <c r="KDR6" s="260"/>
      <c r="KDS6" s="260"/>
      <c r="KDT6" s="260"/>
      <c r="KDU6" s="260"/>
      <c r="KDV6" s="260"/>
      <c r="KDW6" s="260"/>
      <c r="KDX6" s="260"/>
      <c r="KDY6" s="260"/>
      <c r="KDZ6" s="260"/>
      <c r="KEA6" s="260"/>
      <c r="KEB6" s="260"/>
      <c r="KEC6" s="260"/>
      <c r="KED6" s="260"/>
      <c r="KEE6" s="260"/>
      <c r="KEF6" s="260"/>
      <c r="KEG6" s="260"/>
      <c r="KEH6" s="260"/>
      <c r="KEI6" s="260"/>
      <c r="KEJ6" s="260"/>
      <c r="KEK6" s="260"/>
      <c r="KEL6" s="260"/>
      <c r="KEM6" s="260"/>
      <c r="KEN6" s="260"/>
      <c r="KEO6" s="260"/>
      <c r="KEP6" s="260"/>
      <c r="KEQ6" s="260"/>
      <c r="KER6" s="260"/>
      <c r="KES6" s="260"/>
      <c r="KET6" s="260"/>
      <c r="KEU6" s="260"/>
      <c r="KEV6" s="260"/>
      <c r="KEW6" s="260"/>
      <c r="KEX6" s="260"/>
      <c r="KEY6" s="260"/>
      <c r="KEZ6" s="260"/>
      <c r="KFA6" s="260"/>
      <c r="KFB6" s="260"/>
      <c r="KFC6" s="260"/>
      <c r="KFD6" s="260"/>
      <c r="KFE6" s="260"/>
      <c r="KFF6" s="260"/>
      <c r="KFG6" s="260"/>
      <c r="KFH6" s="260"/>
      <c r="KFI6" s="260"/>
      <c r="KFJ6" s="260"/>
      <c r="KFK6" s="260"/>
      <c r="KFL6" s="260"/>
      <c r="KFM6" s="260"/>
      <c r="KFN6" s="260"/>
      <c r="KFO6" s="260"/>
      <c r="KFP6" s="260"/>
      <c r="KFQ6" s="260"/>
      <c r="KFR6" s="260"/>
      <c r="KFS6" s="260"/>
      <c r="KFT6" s="260"/>
      <c r="KFU6" s="260"/>
      <c r="KFV6" s="260"/>
      <c r="KFW6" s="260"/>
      <c r="KFX6" s="260"/>
      <c r="KFY6" s="260"/>
      <c r="KFZ6" s="260"/>
      <c r="KGA6" s="260"/>
      <c r="KGB6" s="260"/>
      <c r="KGC6" s="260"/>
      <c r="KGD6" s="260"/>
      <c r="KGE6" s="260"/>
      <c r="KGF6" s="260"/>
      <c r="KGG6" s="260"/>
      <c r="KGH6" s="260"/>
      <c r="KGI6" s="260"/>
      <c r="KGJ6" s="260"/>
      <c r="KGK6" s="260"/>
      <c r="KGL6" s="260"/>
      <c r="KGM6" s="260"/>
      <c r="KGN6" s="260"/>
      <c r="KGO6" s="260"/>
      <c r="KGP6" s="260"/>
      <c r="KGQ6" s="260"/>
      <c r="KGR6" s="260"/>
      <c r="KGS6" s="260"/>
      <c r="KGT6" s="260"/>
      <c r="KGU6" s="260"/>
      <c r="KGV6" s="260"/>
      <c r="KGW6" s="260"/>
      <c r="KGX6" s="260"/>
      <c r="KGY6" s="260"/>
      <c r="KGZ6" s="260"/>
      <c r="KHA6" s="260"/>
      <c r="KHB6" s="260"/>
      <c r="KHC6" s="260"/>
      <c r="KHD6" s="260"/>
      <c r="KHE6" s="260"/>
      <c r="KHF6" s="260"/>
      <c r="KHG6" s="260"/>
      <c r="KHH6" s="260"/>
      <c r="KHI6" s="260"/>
      <c r="KHJ6" s="260"/>
      <c r="KHK6" s="260"/>
      <c r="KHL6" s="260"/>
      <c r="KHM6" s="260"/>
      <c r="KHN6" s="260"/>
      <c r="KHO6" s="260"/>
      <c r="KHP6" s="260"/>
      <c r="KHQ6" s="260"/>
      <c r="KHR6" s="260"/>
      <c r="KHS6" s="260"/>
      <c r="KHT6" s="260"/>
      <c r="KHU6" s="260"/>
      <c r="KHV6" s="260"/>
      <c r="KHW6" s="260"/>
      <c r="KHX6" s="260"/>
      <c r="KHY6" s="260"/>
      <c r="KHZ6" s="260"/>
      <c r="KIA6" s="260"/>
      <c r="KIB6" s="260"/>
      <c r="KIC6" s="260"/>
      <c r="KID6" s="260"/>
      <c r="KIE6" s="260"/>
      <c r="KIF6" s="260"/>
      <c r="KIG6" s="260"/>
      <c r="KIH6" s="260"/>
      <c r="KII6" s="260"/>
      <c r="KIJ6" s="260"/>
      <c r="KIK6" s="260"/>
      <c r="KIL6" s="260"/>
      <c r="KIM6" s="260"/>
      <c r="KIN6" s="260"/>
      <c r="KIO6" s="260"/>
      <c r="KIP6" s="260"/>
      <c r="KIQ6" s="260"/>
      <c r="KIR6" s="260"/>
      <c r="KIS6" s="260"/>
      <c r="KIT6" s="260"/>
      <c r="KIU6" s="260"/>
      <c r="KIV6" s="260"/>
      <c r="KIW6" s="260"/>
      <c r="KIX6" s="260"/>
      <c r="KIY6" s="260"/>
      <c r="KIZ6" s="260"/>
      <c r="KJA6" s="260"/>
      <c r="KJB6" s="260"/>
      <c r="KJC6" s="260"/>
      <c r="KJD6" s="260"/>
      <c r="KJE6" s="260"/>
      <c r="KJF6" s="260"/>
      <c r="KJG6" s="260"/>
      <c r="KJH6" s="260"/>
      <c r="KJI6" s="260"/>
      <c r="KJJ6" s="260"/>
      <c r="KJK6" s="260"/>
      <c r="KJL6" s="260"/>
      <c r="KJM6" s="260"/>
      <c r="KJN6" s="260"/>
      <c r="KJO6" s="260"/>
      <c r="KJP6" s="260"/>
      <c r="KJQ6" s="260"/>
      <c r="KJR6" s="260"/>
      <c r="KJS6" s="260"/>
      <c r="KJT6" s="260"/>
      <c r="KJU6" s="260"/>
      <c r="KJV6" s="260"/>
      <c r="KJW6" s="260"/>
      <c r="KJX6" s="260"/>
      <c r="KJY6" s="260"/>
      <c r="KJZ6" s="260"/>
      <c r="KKA6" s="260"/>
      <c r="KKB6" s="260"/>
      <c r="KKC6" s="260"/>
      <c r="KKD6" s="260"/>
      <c r="KKE6" s="260"/>
      <c r="KKF6" s="260"/>
      <c r="KKG6" s="260"/>
      <c r="KKH6" s="260"/>
      <c r="KKI6" s="260"/>
      <c r="KKJ6" s="260"/>
      <c r="KKK6" s="260"/>
      <c r="KKL6" s="260"/>
      <c r="KKM6" s="260"/>
      <c r="KKN6" s="260"/>
      <c r="KKO6" s="260"/>
      <c r="KKP6" s="260"/>
      <c r="KKQ6" s="260"/>
      <c r="KKR6" s="260"/>
      <c r="KKS6" s="260"/>
      <c r="KKT6" s="260"/>
      <c r="KKU6" s="260"/>
      <c r="KKV6" s="260"/>
      <c r="KKW6" s="260"/>
      <c r="KKX6" s="260"/>
      <c r="KKY6" s="260"/>
      <c r="KKZ6" s="260"/>
      <c r="KLA6" s="260"/>
      <c r="KLB6" s="260"/>
      <c r="KLC6" s="260"/>
      <c r="KLD6" s="260"/>
      <c r="KLE6" s="260"/>
      <c r="KLF6" s="260"/>
      <c r="KLG6" s="260"/>
      <c r="KLH6" s="260"/>
      <c r="KLI6" s="260"/>
      <c r="KLJ6" s="260"/>
      <c r="KLK6" s="260"/>
      <c r="KLL6" s="260"/>
      <c r="KLM6" s="260"/>
      <c r="KLN6" s="260"/>
      <c r="KLO6" s="260"/>
      <c r="KLP6" s="260"/>
      <c r="KLQ6" s="260"/>
      <c r="KLR6" s="260"/>
      <c r="KLS6" s="260"/>
      <c r="KLT6" s="260"/>
      <c r="KLU6" s="260"/>
      <c r="KLV6" s="260"/>
      <c r="KLW6" s="260"/>
      <c r="KLX6" s="260"/>
      <c r="KLY6" s="260"/>
      <c r="KLZ6" s="260"/>
      <c r="KMA6" s="260"/>
      <c r="KMB6" s="260"/>
      <c r="KMC6" s="260"/>
      <c r="KMD6" s="260"/>
      <c r="KME6" s="260"/>
      <c r="KMF6" s="260"/>
      <c r="KMG6" s="260"/>
      <c r="KMH6" s="260"/>
      <c r="KMI6" s="260"/>
      <c r="KMJ6" s="260"/>
      <c r="KMK6" s="260"/>
      <c r="KML6" s="260"/>
      <c r="KMM6" s="260"/>
      <c r="KMN6" s="260"/>
      <c r="KMO6" s="260"/>
      <c r="KMP6" s="260"/>
      <c r="KMQ6" s="260"/>
      <c r="KMR6" s="260"/>
      <c r="KMS6" s="260"/>
      <c r="KMT6" s="260"/>
      <c r="KMU6" s="260"/>
      <c r="KMV6" s="260"/>
      <c r="KMW6" s="260"/>
      <c r="KMX6" s="260"/>
      <c r="KMY6" s="260"/>
      <c r="KMZ6" s="260"/>
      <c r="KNA6" s="260"/>
      <c r="KNB6" s="260"/>
      <c r="KNC6" s="260"/>
      <c r="KND6" s="260"/>
      <c r="KNE6" s="260"/>
      <c r="KNF6" s="260"/>
      <c r="KNG6" s="260"/>
      <c r="KNH6" s="260"/>
      <c r="KNI6" s="260"/>
      <c r="KNJ6" s="260"/>
      <c r="KNK6" s="260"/>
      <c r="KNL6" s="260"/>
      <c r="KNM6" s="260"/>
      <c r="KNN6" s="260"/>
      <c r="KNO6" s="260"/>
      <c r="KNP6" s="260"/>
      <c r="KNQ6" s="260"/>
      <c r="KNR6" s="260"/>
      <c r="KNS6" s="260"/>
      <c r="KNT6" s="260"/>
      <c r="KNU6" s="260"/>
      <c r="KNV6" s="260"/>
      <c r="KNW6" s="260"/>
      <c r="KNX6" s="260"/>
      <c r="KNY6" s="260"/>
      <c r="KNZ6" s="260"/>
      <c r="KOA6" s="260"/>
      <c r="KOB6" s="260"/>
      <c r="KOC6" s="260"/>
      <c r="KOD6" s="260"/>
      <c r="KOE6" s="260"/>
      <c r="KOF6" s="260"/>
      <c r="KOG6" s="260"/>
      <c r="KOH6" s="260"/>
      <c r="KOI6" s="260"/>
      <c r="KOJ6" s="260"/>
      <c r="KOK6" s="260"/>
      <c r="KOL6" s="260"/>
      <c r="KOM6" s="260"/>
      <c r="KON6" s="260"/>
      <c r="KOO6" s="260"/>
      <c r="KOP6" s="260"/>
      <c r="KOQ6" s="260"/>
      <c r="KOR6" s="260"/>
      <c r="KOS6" s="260"/>
      <c r="KOT6" s="260"/>
      <c r="KOU6" s="260"/>
      <c r="KOV6" s="260"/>
      <c r="KOW6" s="260"/>
      <c r="KOX6" s="260"/>
      <c r="KOY6" s="260"/>
      <c r="KOZ6" s="260"/>
      <c r="KPA6" s="260"/>
      <c r="KPB6" s="260"/>
      <c r="KPC6" s="260"/>
      <c r="KPD6" s="260"/>
      <c r="KPE6" s="260"/>
      <c r="KPF6" s="260"/>
      <c r="KPG6" s="260"/>
      <c r="KPH6" s="260"/>
      <c r="KPI6" s="260"/>
      <c r="KPJ6" s="260"/>
      <c r="KPK6" s="260"/>
      <c r="KPL6" s="260"/>
      <c r="KPM6" s="260"/>
      <c r="KPN6" s="260"/>
      <c r="KPO6" s="260"/>
      <c r="KPP6" s="260"/>
      <c r="KPQ6" s="260"/>
      <c r="KPR6" s="260"/>
      <c r="KPS6" s="260"/>
      <c r="KPT6" s="260"/>
      <c r="KPU6" s="260"/>
      <c r="KPV6" s="260"/>
      <c r="KPW6" s="260"/>
      <c r="KPX6" s="260"/>
      <c r="KPY6" s="260"/>
      <c r="KPZ6" s="260"/>
      <c r="KQA6" s="260"/>
      <c r="KQB6" s="260"/>
      <c r="KQC6" s="260"/>
      <c r="KQD6" s="260"/>
      <c r="KQE6" s="260"/>
      <c r="KQF6" s="260"/>
      <c r="KQG6" s="260"/>
      <c r="KQH6" s="260"/>
      <c r="KQI6" s="260"/>
      <c r="KQJ6" s="260"/>
      <c r="KQK6" s="260"/>
      <c r="KQL6" s="260"/>
      <c r="KQM6" s="260"/>
      <c r="KQN6" s="260"/>
      <c r="KQO6" s="260"/>
      <c r="KQP6" s="260"/>
      <c r="KQQ6" s="260"/>
      <c r="KQR6" s="260"/>
      <c r="KQS6" s="260"/>
      <c r="KQT6" s="260"/>
      <c r="KQU6" s="260"/>
      <c r="KQV6" s="260"/>
      <c r="KQW6" s="260"/>
      <c r="KQX6" s="260"/>
      <c r="KQY6" s="260"/>
      <c r="KQZ6" s="260"/>
      <c r="KRA6" s="260"/>
      <c r="KRB6" s="260"/>
      <c r="KRC6" s="260"/>
      <c r="KRD6" s="260"/>
      <c r="KRE6" s="260"/>
      <c r="KRF6" s="260"/>
      <c r="KRG6" s="260"/>
      <c r="KRH6" s="260"/>
      <c r="KRI6" s="260"/>
      <c r="KRJ6" s="260"/>
      <c r="KRK6" s="260"/>
      <c r="KRL6" s="260"/>
      <c r="KRM6" s="260"/>
      <c r="KRN6" s="260"/>
      <c r="KRO6" s="260"/>
      <c r="KRP6" s="260"/>
      <c r="KRQ6" s="260"/>
      <c r="KRR6" s="260"/>
      <c r="KRS6" s="260"/>
      <c r="KRT6" s="260"/>
      <c r="KRU6" s="260"/>
      <c r="KRV6" s="260"/>
      <c r="KRW6" s="260"/>
      <c r="KRX6" s="260"/>
      <c r="KRY6" s="260"/>
      <c r="KRZ6" s="260"/>
      <c r="KSA6" s="260"/>
      <c r="KSB6" s="260"/>
      <c r="KSC6" s="260"/>
      <c r="KSD6" s="260"/>
      <c r="KSE6" s="260"/>
      <c r="KSF6" s="260"/>
      <c r="KSG6" s="260"/>
      <c r="KSH6" s="260"/>
      <c r="KSI6" s="260"/>
      <c r="KSJ6" s="260"/>
      <c r="KSK6" s="260"/>
      <c r="KSL6" s="260"/>
      <c r="KSM6" s="260"/>
      <c r="KSN6" s="260"/>
      <c r="KSO6" s="260"/>
      <c r="KSP6" s="260"/>
      <c r="KSQ6" s="260"/>
      <c r="KSR6" s="260"/>
      <c r="KSS6" s="260"/>
      <c r="KST6" s="260"/>
      <c r="KSU6" s="260"/>
      <c r="KSV6" s="260"/>
      <c r="KSW6" s="260"/>
      <c r="KSX6" s="260"/>
      <c r="KSY6" s="260"/>
      <c r="KSZ6" s="260"/>
      <c r="KTA6" s="260"/>
      <c r="KTB6" s="260"/>
      <c r="KTC6" s="260"/>
      <c r="KTD6" s="260"/>
      <c r="KTE6" s="260"/>
      <c r="KTF6" s="260"/>
      <c r="KTG6" s="260"/>
      <c r="KTH6" s="260"/>
      <c r="KTI6" s="260"/>
      <c r="KTJ6" s="260"/>
      <c r="KTK6" s="260"/>
      <c r="KTL6" s="260"/>
      <c r="KTM6" s="260"/>
      <c r="KTN6" s="260"/>
      <c r="KTO6" s="260"/>
      <c r="KTP6" s="260"/>
      <c r="KTQ6" s="260"/>
      <c r="KTR6" s="260"/>
      <c r="KTS6" s="260"/>
      <c r="KTT6" s="260"/>
      <c r="KTU6" s="260"/>
      <c r="KTV6" s="260"/>
      <c r="KTW6" s="260"/>
      <c r="KTX6" s="260"/>
      <c r="KTY6" s="260"/>
      <c r="KTZ6" s="260"/>
      <c r="KUA6" s="260"/>
      <c r="KUB6" s="260"/>
      <c r="KUC6" s="260"/>
      <c r="KUD6" s="260"/>
      <c r="KUE6" s="260"/>
      <c r="KUF6" s="260"/>
      <c r="KUG6" s="260"/>
      <c r="KUH6" s="260"/>
      <c r="KUI6" s="260"/>
      <c r="KUJ6" s="260"/>
      <c r="KUK6" s="260"/>
      <c r="KUL6" s="260"/>
      <c r="KUM6" s="260"/>
      <c r="KUN6" s="260"/>
      <c r="KUO6" s="260"/>
      <c r="KUP6" s="260"/>
      <c r="KUQ6" s="260"/>
      <c r="KUR6" s="260"/>
      <c r="KUS6" s="260"/>
      <c r="KUT6" s="260"/>
      <c r="KUU6" s="260"/>
      <c r="KUV6" s="260"/>
      <c r="KUW6" s="260"/>
      <c r="KUX6" s="260"/>
      <c r="KUY6" s="260"/>
      <c r="KUZ6" s="260"/>
      <c r="KVA6" s="260"/>
      <c r="KVB6" s="260"/>
      <c r="KVC6" s="260"/>
      <c r="KVD6" s="260"/>
      <c r="KVE6" s="260"/>
      <c r="KVF6" s="260"/>
      <c r="KVG6" s="260"/>
      <c r="KVH6" s="260"/>
      <c r="KVI6" s="260"/>
      <c r="KVJ6" s="260"/>
      <c r="KVK6" s="260"/>
      <c r="KVL6" s="260"/>
      <c r="KVM6" s="260"/>
      <c r="KVN6" s="260"/>
      <c r="KVO6" s="260"/>
      <c r="KVP6" s="260"/>
      <c r="KVQ6" s="260"/>
      <c r="KVR6" s="260"/>
      <c r="KVS6" s="260"/>
      <c r="KVT6" s="260"/>
      <c r="KVU6" s="260"/>
      <c r="KVV6" s="260"/>
      <c r="KVW6" s="260"/>
      <c r="KVX6" s="260"/>
      <c r="KVY6" s="260"/>
      <c r="KVZ6" s="260"/>
      <c r="KWA6" s="260"/>
      <c r="KWB6" s="260"/>
      <c r="KWC6" s="260"/>
      <c r="KWD6" s="260"/>
      <c r="KWE6" s="260"/>
      <c r="KWF6" s="260"/>
      <c r="KWG6" s="260"/>
      <c r="KWH6" s="260"/>
      <c r="KWI6" s="260"/>
      <c r="KWJ6" s="260"/>
      <c r="KWK6" s="260"/>
      <c r="KWL6" s="260"/>
      <c r="KWM6" s="260"/>
      <c r="KWN6" s="260"/>
      <c r="KWO6" s="260"/>
      <c r="KWP6" s="260"/>
      <c r="KWQ6" s="260"/>
      <c r="KWR6" s="260"/>
      <c r="KWS6" s="260"/>
      <c r="KWT6" s="260"/>
      <c r="KWU6" s="260"/>
      <c r="KWV6" s="260"/>
      <c r="KWW6" s="260"/>
      <c r="KWX6" s="260"/>
      <c r="KWY6" s="260"/>
      <c r="KWZ6" s="260"/>
      <c r="KXA6" s="260"/>
      <c r="KXB6" s="260"/>
      <c r="KXC6" s="260"/>
      <c r="KXD6" s="260"/>
      <c r="KXE6" s="260"/>
      <c r="KXF6" s="260"/>
      <c r="KXG6" s="260"/>
      <c r="KXH6" s="260"/>
      <c r="KXI6" s="260"/>
      <c r="KXJ6" s="260"/>
      <c r="KXK6" s="260"/>
      <c r="KXL6" s="260"/>
      <c r="KXM6" s="260"/>
      <c r="KXN6" s="260"/>
      <c r="KXO6" s="260"/>
      <c r="KXP6" s="260"/>
      <c r="KXQ6" s="260"/>
      <c r="KXR6" s="260"/>
      <c r="KXS6" s="260"/>
      <c r="KXT6" s="260"/>
      <c r="KXU6" s="260"/>
      <c r="KXV6" s="260"/>
      <c r="KXW6" s="260"/>
      <c r="KXX6" s="260"/>
      <c r="KXY6" s="260"/>
      <c r="KXZ6" s="260"/>
      <c r="KYA6" s="260"/>
      <c r="KYB6" s="260"/>
      <c r="KYC6" s="260"/>
      <c r="KYD6" s="260"/>
      <c r="KYE6" s="260"/>
      <c r="KYF6" s="260"/>
      <c r="KYG6" s="260"/>
      <c r="KYH6" s="260"/>
      <c r="KYI6" s="260"/>
      <c r="KYJ6" s="260"/>
      <c r="KYK6" s="260"/>
      <c r="KYL6" s="260"/>
      <c r="KYM6" s="260"/>
      <c r="KYN6" s="260"/>
      <c r="KYO6" s="260"/>
      <c r="KYP6" s="260"/>
      <c r="KYQ6" s="260"/>
      <c r="KYR6" s="260"/>
      <c r="KYS6" s="260"/>
      <c r="KYT6" s="260"/>
      <c r="KYU6" s="260"/>
      <c r="KYV6" s="260"/>
      <c r="KYW6" s="260"/>
      <c r="KYX6" s="260"/>
      <c r="KYY6" s="260"/>
      <c r="KYZ6" s="260"/>
      <c r="KZA6" s="260"/>
      <c r="KZB6" s="260"/>
      <c r="KZC6" s="260"/>
      <c r="KZD6" s="260"/>
      <c r="KZE6" s="260"/>
      <c r="KZF6" s="260"/>
      <c r="KZG6" s="260"/>
      <c r="KZH6" s="260"/>
      <c r="KZI6" s="260"/>
      <c r="KZJ6" s="260"/>
      <c r="KZK6" s="260"/>
      <c r="KZL6" s="260"/>
      <c r="KZM6" s="260"/>
      <c r="KZN6" s="260"/>
      <c r="KZO6" s="260"/>
      <c r="KZP6" s="260"/>
      <c r="KZQ6" s="260"/>
      <c r="KZR6" s="260"/>
      <c r="KZS6" s="260"/>
      <c r="KZT6" s="260"/>
      <c r="KZU6" s="260"/>
      <c r="KZV6" s="260"/>
      <c r="KZW6" s="260"/>
      <c r="KZX6" s="260"/>
      <c r="KZY6" s="260"/>
      <c r="KZZ6" s="260"/>
      <c r="LAA6" s="260"/>
      <c r="LAB6" s="260"/>
      <c r="LAC6" s="260"/>
      <c r="LAD6" s="260"/>
      <c r="LAE6" s="260"/>
      <c r="LAF6" s="260"/>
      <c r="LAG6" s="260"/>
      <c r="LAH6" s="260"/>
      <c r="LAI6" s="260"/>
      <c r="LAJ6" s="260"/>
      <c r="LAK6" s="260"/>
      <c r="LAL6" s="260"/>
      <c r="LAM6" s="260"/>
      <c r="LAN6" s="260"/>
      <c r="LAO6" s="260"/>
      <c r="LAP6" s="260"/>
      <c r="LAQ6" s="260"/>
      <c r="LAR6" s="260"/>
      <c r="LAS6" s="260"/>
      <c r="LAT6" s="260"/>
      <c r="LAU6" s="260"/>
      <c r="LAV6" s="260"/>
      <c r="LAW6" s="260"/>
      <c r="LAX6" s="260"/>
      <c r="LAY6" s="260"/>
      <c r="LAZ6" s="260"/>
      <c r="LBA6" s="260"/>
      <c r="LBB6" s="260"/>
      <c r="LBC6" s="260"/>
      <c r="LBD6" s="260"/>
      <c r="LBE6" s="260"/>
      <c r="LBF6" s="260"/>
      <c r="LBG6" s="260"/>
      <c r="LBH6" s="260"/>
      <c r="LBI6" s="260"/>
      <c r="LBJ6" s="260"/>
      <c r="LBK6" s="260"/>
      <c r="LBL6" s="260"/>
      <c r="LBM6" s="260"/>
      <c r="LBN6" s="260"/>
      <c r="LBO6" s="260"/>
      <c r="LBP6" s="260"/>
      <c r="LBQ6" s="260"/>
      <c r="LBR6" s="260"/>
      <c r="LBS6" s="260"/>
      <c r="LBT6" s="260"/>
      <c r="LBU6" s="260"/>
      <c r="LBV6" s="260"/>
      <c r="LBW6" s="260"/>
      <c r="LBX6" s="260"/>
      <c r="LBY6" s="260"/>
      <c r="LBZ6" s="260"/>
      <c r="LCA6" s="260"/>
      <c r="LCB6" s="260"/>
      <c r="LCC6" s="260"/>
      <c r="LCD6" s="260"/>
      <c r="LCE6" s="260"/>
      <c r="LCF6" s="260"/>
      <c r="LCG6" s="260"/>
      <c r="LCH6" s="260"/>
      <c r="LCI6" s="260"/>
      <c r="LCJ6" s="260"/>
      <c r="LCK6" s="260"/>
      <c r="LCL6" s="260"/>
      <c r="LCM6" s="260"/>
      <c r="LCN6" s="260"/>
      <c r="LCO6" s="260"/>
      <c r="LCP6" s="260"/>
      <c r="LCQ6" s="260"/>
      <c r="LCR6" s="260"/>
      <c r="LCS6" s="260"/>
      <c r="LCT6" s="260"/>
      <c r="LCU6" s="260"/>
      <c r="LCV6" s="260"/>
      <c r="LCW6" s="260"/>
      <c r="LCX6" s="260"/>
      <c r="LCY6" s="260"/>
      <c r="LCZ6" s="260"/>
      <c r="LDA6" s="260"/>
      <c r="LDB6" s="260"/>
      <c r="LDC6" s="260"/>
      <c r="LDD6" s="260"/>
      <c r="LDE6" s="260"/>
      <c r="LDF6" s="260"/>
      <c r="LDG6" s="260"/>
      <c r="LDH6" s="260"/>
      <c r="LDI6" s="260"/>
      <c r="LDJ6" s="260"/>
      <c r="LDK6" s="260"/>
      <c r="LDL6" s="260"/>
      <c r="LDM6" s="260"/>
      <c r="LDN6" s="260"/>
      <c r="LDO6" s="260"/>
      <c r="LDP6" s="260"/>
      <c r="LDQ6" s="260"/>
      <c r="LDR6" s="260"/>
      <c r="LDS6" s="260"/>
      <c r="LDT6" s="260"/>
      <c r="LDU6" s="260"/>
      <c r="LDV6" s="260"/>
      <c r="LDW6" s="260"/>
      <c r="LDX6" s="260"/>
      <c r="LDY6" s="260"/>
      <c r="LDZ6" s="260"/>
      <c r="LEA6" s="260"/>
      <c r="LEB6" s="260"/>
      <c r="LEC6" s="260"/>
      <c r="LED6" s="260"/>
      <c r="LEE6" s="260"/>
      <c r="LEF6" s="260"/>
      <c r="LEG6" s="260"/>
      <c r="LEH6" s="260"/>
      <c r="LEI6" s="260"/>
      <c r="LEJ6" s="260"/>
      <c r="LEK6" s="260"/>
      <c r="LEL6" s="260"/>
      <c r="LEM6" s="260"/>
      <c r="LEN6" s="260"/>
      <c r="LEO6" s="260"/>
      <c r="LEP6" s="260"/>
      <c r="LEQ6" s="260"/>
      <c r="LER6" s="260"/>
      <c r="LES6" s="260"/>
      <c r="LET6" s="260"/>
      <c r="LEU6" s="260"/>
      <c r="LEV6" s="260"/>
      <c r="LEW6" s="260"/>
      <c r="LEX6" s="260"/>
      <c r="LEY6" s="260"/>
      <c r="LEZ6" s="260"/>
      <c r="LFA6" s="260"/>
      <c r="LFB6" s="260"/>
      <c r="LFC6" s="260"/>
      <c r="LFD6" s="260"/>
      <c r="LFE6" s="260"/>
      <c r="LFF6" s="260"/>
      <c r="LFG6" s="260"/>
      <c r="LFH6" s="260"/>
      <c r="LFI6" s="260"/>
      <c r="LFJ6" s="260"/>
      <c r="LFK6" s="260"/>
      <c r="LFL6" s="260"/>
      <c r="LFM6" s="260"/>
      <c r="LFN6" s="260"/>
      <c r="LFO6" s="260"/>
      <c r="LFP6" s="260"/>
      <c r="LFQ6" s="260"/>
      <c r="LFR6" s="260"/>
      <c r="LFS6" s="260"/>
      <c r="LFT6" s="260"/>
      <c r="LFU6" s="260"/>
      <c r="LFV6" s="260"/>
      <c r="LFW6" s="260"/>
      <c r="LFX6" s="260"/>
      <c r="LFY6" s="260"/>
      <c r="LFZ6" s="260"/>
      <c r="LGA6" s="260"/>
      <c r="LGB6" s="260"/>
      <c r="LGC6" s="260"/>
      <c r="LGD6" s="260"/>
      <c r="LGE6" s="260"/>
      <c r="LGF6" s="260"/>
      <c r="LGG6" s="260"/>
      <c r="LGH6" s="260"/>
      <c r="LGI6" s="260"/>
      <c r="LGJ6" s="260"/>
      <c r="LGK6" s="260"/>
      <c r="LGL6" s="260"/>
      <c r="LGM6" s="260"/>
      <c r="LGN6" s="260"/>
      <c r="LGO6" s="260"/>
      <c r="LGP6" s="260"/>
      <c r="LGQ6" s="260"/>
      <c r="LGR6" s="260"/>
      <c r="LGS6" s="260"/>
      <c r="LGT6" s="260"/>
      <c r="LGU6" s="260"/>
      <c r="LGV6" s="260"/>
      <c r="LGW6" s="260"/>
      <c r="LGX6" s="260"/>
      <c r="LGY6" s="260"/>
      <c r="LGZ6" s="260"/>
      <c r="LHA6" s="260"/>
      <c r="LHB6" s="260"/>
      <c r="LHC6" s="260"/>
      <c r="LHD6" s="260"/>
      <c r="LHE6" s="260"/>
      <c r="LHF6" s="260"/>
      <c r="LHG6" s="260"/>
      <c r="LHH6" s="260"/>
      <c r="LHI6" s="260"/>
      <c r="LHJ6" s="260"/>
      <c r="LHK6" s="260"/>
      <c r="LHL6" s="260"/>
      <c r="LHM6" s="260"/>
      <c r="LHN6" s="260"/>
      <c r="LHO6" s="260"/>
      <c r="LHP6" s="260"/>
      <c r="LHQ6" s="260"/>
      <c r="LHR6" s="260"/>
      <c r="LHS6" s="260"/>
      <c r="LHT6" s="260"/>
      <c r="LHU6" s="260"/>
      <c r="LHV6" s="260"/>
      <c r="LHW6" s="260"/>
      <c r="LHX6" s="260"/>
      <c r="LHY6" s="260"/>
      <c r="LHZ6" s="260"/>
      <c r="LIA6" s="260"/>
      <c r="LIB6" s="260"/>
      <c r="LIC6" s="260"/>
      <c r="LID6" s="260"/>
      <c r="LIE6" s="260"/>
      <c r="LIF6" s="260"/>
      <c r="LIG6" s="260"/>
      <c r="LIH6" s="260"/>
      <c r="LII6" s="260"/>
      <c r="LIJ6" s="260"/>
      <c r="LIK6" s="260"/>
      <c r="LIL6" s="260"/>
      <c r="LIM6" s="260"/>
      <c r="LIN6" s="260"/>
      <c r="LIO6" s="260"/>
      <c r="LIP6" s="260"/>
      <c r="LIQ6" s="260"/>
      <c r="LIR6" s="260"/>
      <c r="LIS6" s="260"/>
      <c r="LIT6" s="260"/>
      <c r="LIU6" s="260"/>
      <c r="LIV6" s="260"/>
      <c r="LIW6" s="260"/>
      <c r="LIX6" s="260"/>
      <c r="LIY6" s="260"/>
      <c r="LIZ6" s="260"/>
      <c r="LJA6" s="260"/>
      <c r="LJB6" s="260"/>
      <c r="LJC6" s="260"/>
      <c r="LJD6" s="260"/>
      <c r="LJE6" s="260"/>
      <c r="LJF6" s="260"/>
      <c r="LJG6" s="260"/>
      <c r="LJH6" s="260"/>
      <c r="LJI6" s="260"/>
      <c r="LJJ6" s="260"/>
      <c r="LJK6" s="260"/>
      <c r="LJL6" s="260"/>
      <c r="LJM6" s="260"/>
      <c r="LJN6" s="260"/>
      <c r="LJO6" s="260"/>
      <c r="LJP6" s="260"/>
      <c r="LJQ6" s="260"/>
      <c r="LJR6" s="260"/>
      <c r="LJS6" s="260"/>
      <c r="LJT6" s="260"/>
      <c r="LJU6" s="260"/>
      <c r="LJV6" s="260"/>
      <c r="LJW6" s="260"/>
      <c r="LJX6" s="260"/>
      <c r="LJY6" s="260"/>
      <c r="LJZ6" s="260"/>
      <c r="LKA6" s="260"/>
      <c r="LKB6" s="260"/>
      <c r="LKC6" s="260"/>
      <c r="LKD6" s="260"/>
      <c r="LKE6" s="260"/>
      <c r="LKF6" s="260"/>
      <c r="LKG6" s="260"/>
      <c r="LKH6" s="260"/>
      <c r="LKI6" s="260"/>
      <c r="LKJ6" s="260"/>
      <c r="LKK6" s="260"/>
      <c r="LKL6" s="260"/>
      <c r="LKM6" s="260"/>
      <c r="LKN6" s="260"/>
      <c r="LKO6" s="260"/>
      <c r="LKP6" s="260"/>
      <c r="LKQ6" s="260"/>
      <c r="LKR6" s="260"/>
      <c r="LKS6" s="260"/>
      <c r="LKT6" s="260"/>
      <c r="LKU6" s="260"/>
      <c r="LKV6" s="260"/>
      <c r="LKW6" s="260"/>
      <c r="LKX6" s="260"/>
      <c r="LKY6" s="260"/>
      <c r="LKZ6" s="260"/>
      <c r="LLA6" s="260"/>
      <c r="LLB6" s="260"/>
      <c r="LLC6" s="260"/>
      <c r="LLD6" s="260"/>
      <c r="LLE6" s="260"/>
      <c r="LLF6" s="260"/>
      <c r="LLG6" s="260"/>
      <c r="LLH6" s="260"/>
      <c r="LLI6" s="260"/>
      <c r="LLJ6" s="260"/>
      <c r="LLK6" s="260"/>
      <c r="LLL6" s="260"/>
      <c r="LLM6" s="260"/>
      <c r="LLN6" s="260"/>
      <c r="LLO6" s="260"/>
      <c r="LLP6" s="260"/>
      <c r="LLQ6" s="260"/>
      <c r="LLR6" s="260"/>
      <c r="LLS6" s="260"/>
      <c r="LLT6" s="260"/>
      <c r="LLU6" s="260"/>
      <c r="LLV6" s="260"/>
      <c r="LLW6" s="260"/>
      <c r="LLX6" s="260"/>
      <c r="LLY6" s="260"/>
      <c r="LLZ6" s="260"/>
      <c r="LMA6" s="260"/>
      <c r="LMB6" s="260"/>
      <c r="LMC6" s="260"/>
      <c r="LMD6" s="260"/>
      <c r="LME6" s="260"/>
      <c r="LMF6" s="260"/>
      <c r="LMG6" s="260"/>
      <c r="LMH6" s="260"/>
      <c r="LMI6" s="260"/>
      <c r="LMJ6" s="260"/>
      <c r="LMK6" s="260"/>
      <c r="LML6" s="260"/>
      <c r="LMM6" s="260"/>
      <c r="LMN6" s="260"/>
      <c r="LMO6" s="260"/>
      <c r="LMP6" s="260"/>
      <c r="LMQ6" s="260"/>
      <c r="LMR6" s="260"/>
      <c r="LMS6" s="260"/>
      <c r="LMT6" s="260"/>
      <c r="LMU6" s="260"/>
      <c r="LMV6" s="260"/>
      <c r="LMW6" s="260"/>
      <c r="LMX6" s="260"/>
      <c r="LMY6" s="260"/>
      <c r="LMZ6" s="260"/>
      <c r="LNA6" s="260"/>
      <c r="LNB6" s="260"/>
      <c r="LNC6" s="260"/>
      <c r="LND6" s="260"/>
      <c r="LNE6" s="260"/>
      <c r="LNF6" s="260"/>
      <c r="LNG6" s="260"/>
      <c r="LNH6" s="260"/>
      <c r="LNI6" s="260"/>
      <c r="LNJ6" s="260"/>
      <c r="LNK6" s="260"/>
      <c r="LNL6" s="260"/>
      <c r="LNM6" s="260"/>
      <c r="LNN6" s="260"/>
      <c r="LNO6" s="260"/>
      <c r="LNP6" s="260"/>
      <c r="LNQ6" s="260"/>
      <c r="LNR6" s="260"/>
      <c r="LNS6" s="260"/>
      <c r="LNT6" s="260"/>
      <c r="LNU6" s="260"/>
      <c r="LNV6" s="260"/>
      <c r="LNW6" s="260"/>
      <c r="LNX6" s="260"/>
      <c r="LNY6" s="260"/>
      <c r="LNZ6" s="260"/>
      <c r="LOA6" s="260"/>
      <c r="LOB6" s="260"/>
      <c r="LOC6" s="260"/>
      <c r="LOD6" s="260"/>
      <c r="LOE6" s="260"/>
      <c r="LOF6" s="260"/>
      <c r="LOG6" s="260"/>
      <c r="LOH6" s="260"/>
      <c r="LOI6" s="260"/>
      <c r="LOJ6" s="260"/>
      <c r="LOK6" s="260"/>
      <c r="LOL6" s="260"/>
      <c r="LOM6" s="260"/>
      <c r="LON6" s="260"/>
      <c r="LOO6" s="260"/>
      <c r="LOP6" s="260"/>
      <c r="LOQ6" s="260"/>
      <c r="LOR6" s="260"/>
      <c r="LOS6" s="260"/>
      <c r="LOT6" s="260"/>
      <c r="LOU6" s="260"/>
      <c r="LOV6" s="260"/>
      <c r="LOW6" s="260"/>
      <c r="LOX6" s="260"/>
      <c r="LOY6" s="260"/>
      <c r="LOZ6" s="260"/>
      <c r="LPA6" s="260"/>
      <c r="LPB6" s="260"/>
      <c r="LPC6" s="260"/>
      <c r="LPD6" s="260"/>
      <c r="LPE6" s="260"/>
      <c r="LPF6" s="260"/>
      <c r="LPG6" s="260"/>
      <c r="LPH6" s="260"/>
      <c r="LPI6" s="260"/>
      <c r="LPJ6" s="260"/>
      <c r="LPK6" s="260"/>
      <c r="LPL6" s="260"/>
      <c r="LPM6" s="260"/>
      <c r="LPN6" s="260"/>
      <c r="LPO6" s="260"/>
      <c r="LPP6" s="260"/>
      <c r="LPQ6" s="260"/>
      <c r="LPR6" s="260"/>
      <c r="LPS6" s="260"/>
      <c r="LPT6" s="260"/>
      <c r="LPU6" s="260"/>
      <c r="LPV6" s="260"/>
      <c r="LPW6" s="260"/>
      <c r="LPX6" s="260"/>
      <c r="LPY6" s="260"/>
      <c r="LPZ6" s="260"/>
      <c r="LQA6" s="260"/>
      <c r="LQB6" s="260"/>
      <c r="LQC6" s="260"/>
      <c r="LQD6" s="260"/>
      <c r="LQE6" s="260"/>
      <c r="LQF6" s="260"/>
      <c r="LQG6" s="260"/>
      <c r="LQH6" s="260"/>
      <c r="LQI6" s="260"/>
      <c r="LQJ6" s="260"/>
      <c r="LQK6" s="260"/>
      <c r="LQL6" s="260"/>
      <c r="LQM6" s="260"/>
      <c r="LQN6" s="260"/>
      <c r="LQO6" s="260"/>
      <c r="LQP6" s="260"/>
      <c r="LQQ6" s="260"/>
      <c r="LQR6" s="260"/>
      <c r="LQS6" s="260"/>
      <c r="LQT6" s="260"/>
      <c r="LQU6" s="260"/>
      <c r="LQV6" s="260"/>
      <c r="LQW6" s="260"/>
      <c r="LQX6" s="260"/>
      <c r="LQY6" s="260"/>
      <c r="LQZ6" s="260"/>
      <c r="LRA6" s="260"/>
      <c r="LRB6" s="260"/>
      <c r="LRC6" s="260"/>
      <c r="LRD6" s="260"/>
      <c r="LRE6" s="260"/>
      <c r="LRF6" s="260"/>
      <c r="LRG6" s="260"/>
      <c r="LRH6" s="260"/>
      <c r="LRI6" s="260"/>
      <c r="LRJ6" s="260"/>
      <c r="LRK6" s="260"/>
      <c r="LRL6" s="260"/>
      <c r="LRM6" s="260"/>
      <c r="LRN6" s="260"/>
      <c r="LRO6" s="260"/>
      <c r="LRP6" s="260"/>
      <c r="LRQ6" s="260"/>
      <c r="LRR6" s="260"/>
      <c r="LRS6" s="260"/>
      <c r="LRT6" s="260"/>
      <c r="LRU6" s="260"/>
      <c r="LRV6" s="260"/>
      <c r="LRW6" s="260"/>
      <c r="LRX6" s="260"/>
      <c r="LRY6" s="260"/>
      <c r="LRZ6" s="260"/>
      <c r="LSA6" s="260"/>
      <c r="LSB6" s="260"/>
      <c r="LSC6" s="260"/>
      <c r="LSD6" s="260"/>
      <c r="LSE6" s="260"/>
      <c r="LSF6" s="260"/>
      <c r="LSG6" s="260"/>
      <c r="LSH6" s="260"/>
      <c r="LSI6" s="260"/>
      <c r="LSJ6" s="260"/>
      <c r="LSK6" s="260"/>
      <c r="LSL6" s="260"/>
      <c r="LSM6" s="260"/>
      <c r="LSN6" s="260"/>
      <c r="LSO6" s="260"/>
      <c r="LSP6" s="260"/>
      <c r="LSQ6" s="260"/>
      <c r="LSR6" s="260"/>
      <c r="LSS6" s="260"/>
      <c r="LST6" s="260"/>
      <c r="LSU6" s="260"/>
      <c r="LSV6" s="260"/>
      <c r="LSW6" s="260"/>
      <c r="LSX6" s="260"/>
      <c r="LSY6" s="260"/>
      <c r="LSZ6" s="260"/>
      <c r="LTA6" s="260"/>
      <c r="LTB6" s="260"/>
      <c r="LTC6" s="260"/>
      <c r="LTD6" s="260"/>
      <c r="LTE6" s="260"/>
      <c r="LTF6" s="260"/>
      <c r="LTG6" s="260"/>
      <c r="LTH6" s="260"/>
      <c r="LTI6" s="260"/>
      <c r="LTJ6" s="260"/>
      <c r="LTK6" s="260"/>
      <c r="LTL6" s="260"/>
      <c r="LTM6" s="260"/>
      <c r="LTN6" s="260"/>
      <c r="LTO6" s="260"/>
      <c r="LTP6" s="260"/>
      <c r="LTQ6" s="260"/>
      <c r="LTR6" s="260"/>
      <c r="LTS6" s="260"/>
      <c r="LTT6" s="260"/>
      <c r="LTU6" s="260"/>
      <c r="LTV6" s="260"/>
      <c r="LTW6" s="260"/>
      <c r="LTX6" s="260"/>
      <c r="LTY6" s="260"/>
      <c r="LTZ6" s="260"/>
      <c r="LUA6" s="260"/>
      <c r="LUB6" s="260"/>
      <c r="LUC6" s="260"/>
      <c r="LUD6" s="260"/>
      <c r="LUE6" s="260"/>
      <c r="LUF6" s="260"/>
      <c r="LUG6" s="260"/>
      <c r="LUH6" s="260"/>
      <c r="LUI6" s="260"/>
      <c r="LUJ6" s="260"/>
      <c r="LUK6" s="260"/>
      <c r="LUL6" s="260"/>
      <c r="LUM6" s="260"/>
      <c r="LUN6" s="260"/>
      <c r="LUO6" s="260"/>
      <c r="LUP6" s="260"/>
      <c r="LUQ6" s="260"/>
      <c r="LUR6" s="260"/>
      <c r="LUS6" s="260"/>
      <c r="LUT6" s="260"/>
      <c r="LUU6" s="260"/>
      <c r="LUV6" s="260"/>
      <c r="LUW6" s="260"/>
      <c r="LUX6" s="260"/>
      <c r="LUY6" s="260"/>
      <c r="LUZ6" s="260"/>
      <c r="LVA6" s="260"/>
      <c r="LVB6" s="260"/>
      <c r="LVC6" s="260"/>
      <c r="LVD6" s="260"/>
      <c r="LVE6" s="260"/>
      <c r="LVF6" s="260"/>
      <c r="LVG6" s="260"/>
      <c r="LVH6" s="260"/>
      <c r="LVI6" s="260"/>
      <c r="LVJ6" s="260"/>
      <c r="LVK6" s="260"/>
      <c r="LVL6" s="260"/>
      <c r="LVM6" s="260"/>
      <c r="LVN6" s="260"/>
      <c r="LVO6" s="260"/>
      <c r="LVP6" s="260"/>
      <c r="LVQ6" s="260"/>
      <c r="LVR6" s="260"/>
      <c r="LVS6" s="260"/>
      <c r="LVT6" s="260"/>
      <c r="LVU6" s="260"/>
      <c r="LVV6" s="260"/>
      <c r="LVW6" s="260"/>
      <c r="LVX6" s="260"/>
      <c r="LVY6" s="260"/>
      <c r="LVZ6" s="260"/>
      <c r="LWA6" s="260"/>
      <c r="LWB6" s="260"/>
      <c r="LWC6" s="260"/>
      <c r="LWD6" s="260"/>
      <c r="LWE6" s="260"/>
      <c r="LWF6" s="260"/>
      <c r="LWG6" s="260"/>
      <c r="LWH6" s="260"/>
      <c r="LWI6" s="260"/>
      <c r="LWJ6" s="260"/>
      <c r="LWK6" s="260"/>
      <c r="LWL6" s="260"/>
      <c r="LWM6" s="260"/>
      <c r="LWN6" s="260"/>
      <c r="LWO6" s="260"/>
      <c r="LWP6" s="260"/>
      <c r="LWQ6" s="260"/>
      <c r="LWR6" s="260"/>
      <c r="LWS6" s="260"/>
      <c r="LWT6" s="260"/>
      <c r="LWU6" s="260"/>
      <c r="LWV6" s="260"/>
      <c r="LWW6" s="260"/>
      <c r="LWX6" s="260"/>
      <c r="LWY6" s="260"/>
      <c r="LWZ6" s="260"/>
      <c r="LXA6" s="260"/>
      <c r="LXB6" s="260"/>
      <c r="LXC6" s="260"/>
      <c r="LXD6" s="260"/>
      <c r="LXE6" s="260"/>
      <c r="LXF6" s="260"/>
      <c r="LXG6" s="260"/>
      <c r="LXH6" s="260"/>
      <c r="LXI6" s="260"/>
      <c r="LXJ6" s="260"/>
      <c r="LXK6" s="260"/>
      <c r="LXL6" s="260"/>
      <c r="LXM6" s="260"/>
      <c r="LXN6" s="260"/>
      <c r="LXO6" s="260"/>
      <c r="LXP6" s="260"/>
      <c r="LXQ6" s="260"/>
      <c r="LXR6" s="260"/>
      <c r="LXS6" s="260"/>
      <c r="LXT6" s="260"/>
      <c r="LXU6" s="260"/>
      <c r="LXV6" s="260"/>
      <c r="LXW6" s="260"/>
      <c r="LXX6" s="260"/>
      <c r="LXY6" s="260"/>
      <c r="LXZ6" s="260"/>
      <c r="LYA6" s="260"/>
      <c r="LYB6" s="260"/>
      <c r="LYC6" s="260"/>
      <c r="LYD6" s="260"/>
      <c r="LYE6" s="260"/>
      <c r="LYF6" s="260"/>
      <c r="LYG6" s="260"/>
      <c r="LYH6" s="260"/>
      <c r="LYI6" s="260"/>
      <c r="LYJ6" s="260"/>
      <c r="LYK6" s="260"/>
      <c r="LYL6" s="260"/>
      <c r="LYM6" s="260"/>
      <c r="LYN6" s="260"/>
      <c r="LYO6" s="260"/>
      <c r="LYP6" s="260"/>
      <c r="LYQ6" s="260"/>
      <c r="LYR6" s="260"/>
      <c r="LYS6" s="260"/>
      <c r="LYT6" s="260"/>
      <c r="LYU6" s="260"/>
      <c r="LYV6" s="260"/>
      <c r="LYW6" s="260"/>
      <c r="LYX6" s="260"/>
      <c r="LYY6" s="260"/>
      <c r="LYZ6" s="260"/>
      <c r="LZA6" s="260"/>
      <c r="LZB6" s="260"/>
      <c r="LZC6" s="260"/>
      <c r="LZD6" s="260"/>
      <c r="LZE6" s="260"/>
      <c r="LZF6" s="260"/>
      <c r="LZG6" s="260"/>
      <c r="LZH6" s="260"/>
      <c r="LZI6" s="260"/>
      <c r="LZJ6" s="260"/>
      <c r="LZK6" s="260"/>
      <c r="LZL6" s="260"/>
      <c r="LZM6" s="260"/>
      <c r="LZN6" s="260"/>
      <c r="LZO6" s="260"/>
      <c r="LZP6" s="260"/>
      <c r="LZQ6" s="260"/>
      <c r="LZR6" s="260"/>
      <c r="LZS6" s="260"/>
      <c r="LZT6" s="260"/>
      <c r="LZU6" s="260"/>
      <c r="LZV6" s="260"/>
      <c r="LZW6" s="260"/>
      <c r="LZX6" s="260"/>
      <c r="LZY6" s="260"/>
      <c r="LZZ6" s="260"/>
      <c r="MAA6" s="260"/>
      <c r="MAB6" s="260"/>
      <c r="MAC6" s="260"/>
      <c r="MAD6" s="260"/>
      <c r="MAE6" s="260"/>
      <c r="MAF6" s="260"/>
      <c r="MAG6" s="260"/>
      <c r="MAH6" s="260"/>
      <c r="MAI6" s="260"/>
      <c r="MAJ6" s="260"/>
      <c r="MAK6" s="260"/>
      <c r="MAL6" s="260"/>
      <c r="MAM6" s="260"/>
      <c r="MAN6" s="260"/>
      <c r="MAO6" s="260"/>
      <c r="MAP6" s="260"/>
      <c r="MAQ6" s="260"/>
      <c r="MAR6" s="260"/>
      <c r="MAS6" s="260"/>
      <c r="MAT6" s="260"/>
      <c r="MAU6" s="260"/>
      <c r="MAV6" s="260"/>
      <c r="MAW6" s="260"/>
      <c r="MAX6" s="260"/>
      <c r="MAY6" s="260"/>
      <c r="MAZ6" s="260"/>
      <c r="MBA6" s="260"/>
      <c r="MBB6" s="260"/>
      <c r="MBC6" s="260"/>
      <c r="MBD6" s="260"/>
      <c r="MBE6" s="260"/>
      <c r="MBF6" s="260"/>
      <c r="MBG6" s="260"/>
      <c r="MBH6" s="260"/>
      <c r="MBI6" s="260"/>
      <c r="MBJ6" s="260"/>
      <c r="MBK6" s="260"/>
      <c r="MBL6" s="260"/>
      <c r="MBM6" s="260"/>
      <c r="MBN6" s="260"/>
      <c r="MBO6" s="260"/>
      <c r="MBP6" s="260"/>
      <c r="MBQ6" s="260"/>
      <c r="MBR6" s="260"/>
      <c r="MBS6" s="260"/>
      <c r="MBT6" s="260"/>
      <c r="MBU6" s="260"/>
      <c r="MBV6" s="260"/>
      <c r="MBW6" s="260"/>
      <c r="MBX6" s="260"/>
      <c r="MBY6" s="260"/>
      <c r="MBZ6" s="260"/>
      <c r="MCA6" s="260"/>
      <c r="MCB6" s="260"/>
      <c r="MCC6" s="260"/>
      <c r="MCD6" s="260"/>
      <c r="MCE6" s="260"/>
      <c r="MCF6" s="260"/>
      <c r="MCG6" s="260"/>
      <c r="MCH6" s="260"/>
      <c r="MCI6" s="260"/>
      <c r="MCJ6" s="260"/>
      <c r="MCK6" s="260"/>
      <c r="MCL6" s="260"/>
      <c r="MCM6" s="260"/>
      <c r="MCN6" s="260"/>
      <c r="MCO6" s="260"/>
      <c r="MCP6" s="260"/>
      <c r="MCQ6" s="260"/>
      <c r="MCR6" s="260"/>
      <c r="MCS6" s="260"/>
      <c r="MCT6" s="260"/>
      <c r="MCU6" s="260"/>
      <c r="MCV6" s="260"/>
      <c r="MCW6" s="260"/>
      <c r="MCX6" s="260"/>
      <c r="MCY6" s="260"/>
      <c r="MCZ6" s="260"/>
      <c r="MDA6" s="260"/>
      <c r="MDB6" s="260"/>
      <c r="MDC6" s="260"/>
      <c r="MDD6" s="260"/>
      <c r="MDE6" s="260"/>
      <c r="MDF6" s="260"/>
      <c r="MDG6" s="260"/>
      <c r="MDH6" s="260"/>
      <c r="MDI6" s="260"/>
      <c r="MDJ6" s="260"/>
      <c r="MDK6" s="260"/>
      <c r="MDL6" s="260"/>
      <c r="MDM6" s="260"/>
      <c r="MDN6" s="260"/>
      <c r="MDO6" s="260"/>
      <c r="MDP6" s="260"/>
      <c r="MDQ6" s="260"/>
      <c r="MDR6" s="260"/>
      <c r="MDS6" s="260"/>
      <c r="MDT6" s="260"/>
      <c r="MDU6" s="260"/>
      <c r="MDV6" s="260"/>
      <c r="MDW6" s="260"/>
      <c r="MDX6" s="260"/>
      <c r="MDY6" s="260"/>
      <c r="MDZ6" s="260"/>
      <c r="MEA6" s="260"/>
      <c r="MEB6" s="260"/>
      <c r="MEC6" s="260"/>
      <c r="MED6" s="260"/>
      <c r="MEE6" s="260"/>
      <c r="MEF6" s="260"/>
      <c r="MEG6" s="260"/>
      <c r="MEH6" s="260"/>
      <c r="MEI6" s="260"/>
      <c r="MEJ6" s="260"/>
      <c r="MEK6" s="260"/>
      <c r="MEL6" s="260"/>
      <c r="MEM6" s="260"/>
      <c r="MEN6" s="260"/>
      <c r="MEO6" s="260"/>
      <c r="MEP6" s="260"/>
      <c r="MEQ6" s="260"/>
      <c r="MER6" s="260"/>
      <c r="MES6" s="260"/>
      <c r="MET6" s="260"/>
      <c r="MEU6" s="260"/>
      <c r="MEV6" s="260"/>
      <c r="MEW6" s="260"/>
      <c r="MEX6" s="260"/>
      <c r="MEY6" s="260"/>
      <c r="MEZ6" s="260"/>
      <c r="MFA6" s="260"/>
      <c r="MFB6" s="260"/>
      <c r="MFC6" s="260"/>
      <c r="MFD6" s="260"/>
      <c r="MFE6" s="260"/>
      <c r="MFF6" s="260"/>
      <c r="MFG6" s="260"/>
      <c r="MFH6" s="260"/>
      <c r="MFI6" s="260"/>
      <c r="MFJ6" s="260"/>
      <c r="MFK6" s="260"/>
      <c r="MFL6" s="260"/>
      <c r="MFM6" s="260"/>
      <c r="MFN6" s="260"/>
      <c r="MFO6" s="260"/>
      <c r="MFP6" s="260"/>
      <c r="MFQ6" s="260"/>
      <c r="MFR6" s="260"/>
      <c r="MFS6" s="260"/>
      <c r="MFT6" s="260"/>
      <c r="MFU6" s="260"/>
      <c r="MFV6" s="260"/>
      <c r="MFW6" s="260"/>
      <c r="MFX6" s="260"/>
      <c r="MFY6" s="260"/>
      <c r="MFZ6" s="260"/>
      <c r="MGA6" s="260"/>
      <c r="MGB6" s="260"/>
      <c r="MGC6" s="260"/>
      <c r="MGD6" s="260"/>
      <c r="MGE6" s="260"/>
      <c r="MGF6" s="260"/>
      <c r="MGG6" s="260"/>
      <c r="MGH6" s="260"/>
      <c r="MGI6" s="260"/>
      <c r="MGJ6" s="260"/>
      <c r="MGK6" s="260"/>
      <c r="MGL6" s="260"/>
      <c r="MGM6" s="260"/>
      <c r="MGN6" s="260"/>
      <c r="MGO6" s="260"/>
      <c r="MGP6" s="260"/>
      <c r="MGQ6" s="260"/>
      <c r="MGR6" s="260"/>
      <c r="MGS6" s="260"/>
      <c r="MGT6" s="260"/>
      <c r="MGU6" s="260"/>
      <c r="MGV6" s="260"/>
      <c r="MGW6" s="260"/>
      <c r="MGX6" s="260"/>
      <c r="MGY6" s="260"/>
      <c r="MGZ6" s="260"/>
      <c r="MHA6" s="260"/>
      <c r="MHB6" s="260"/>
      <c r="MHC6" s="260"/>
      <c r="MHD6" s="260"/>
      <c r="MHE6" s="260"/>
      <c r="MHF6" s="260"/>
      <c r="MHG6" s="260"/>
      <c r="MHH6" s="260"/>
      <c r="MHI6" s="260"/>
      <c r="MHJ6" s="260"/>
      <c r="MHK6" s="260"/>
      <c r="MHL6" s="260"/>
      <c r="MHM6" s="260"/>
      <c r="MHN6" s="260"/>
      <c r="MHO6" s="260"/>
      <c r="MHP6" s="260"/>
      <c r="MHQ6" s="260"/>
      <c r="MHR6" s="260"/>
      <c r="MHS6" s="260"/>
      <c r="MHT6" s="260"/>
      <c r="MHU6" s="260"/>
      <c r="MHV6" s="260"/>
      <c r="MHW6" s="260"/>
      <c r="MHX6" s="260"/>
      <c r="MHY6" s="260"/>
      <c r="MHZ6" s="260"/>
      <c r="MIA6" s="260"/>
      <c r="MIB6" s="260"/>
      <c r="MIC6" s="260"/>
      <c r="MID6" s="260"/>
      <c r="MIE6" s="260"/>
      <c r="MIF6" s="260"/>
      <c r="MIG6" s="260"/>
      <c r="MIH6" s="260"/>
      <c r="MII6" s="260"/>
      <c r="MIJ6" s="260"/>
      <c r="MIK6" s="260"/>
      <c r="MIL6" s="260"/>
      <c r="MIM6" s="260"/>
      <c r="MIN6" s="260"/>
      <c r="MIO6" s="260"/>
      <c r="MIP6" s="260"/>
      <c r="MIQ6" s="260"/>
      <c r="MIR6" s="260"/>
      <c r="MIS6" s="260"/>
      <c r="MIT6" s="260"/>
      <c r="MIU6" s="260"/>
      <c r="MIV6" s="260"/>
      <c r="MIW6" s="260"/>
      <c r="MIX6" s="260"/>
      <c r="MIY6" s="260"/>
      <c r="MIZ6" s="260"/>
      <c r="MJA6" s="260"/>
      <c r="MJB6" s="260"/>
      <c r="MJC6" s="260"/>
      <c r="MJD6" s="260"/>
      <c r="MJE6" s="260"/>
      <c r="MJF6" s="260"/>
      <c r="MJG6" s="260"/>
      <c r="MJH6" s="260"/>
      <c r="MJI6" s="260"/>
      <c r="MJJ6" s="260"/>
      <c r="MJK6" s="260"/>
      <c r="MJL6" s="260"/>
      <c r="MJM6" s="260"/>
      <c r="MJN6" s="260"/>
      <c r="MJO6" s="260"/>
      <c r="MJP6" s="260"/>
      <c r="MJQ6" s="260"/>
      <c r="MJR6" s="260"/>
      <c r="MJS6" s="260"/>
      <c r="MJT6" s="260"/>
      <c r="MJU6" s="260"/>
      <c r="MJV6" s="260"/>
      <c r="MJW6" s="260"/>
      <c r="MJX6" s="260"/>
      <c r="MJY6" s="260"/>
      <c r="MJZ6" s="260"/>
      <c r="MKA6" s="260"/>
      <c r="MKB6" s="260"/>
      <c r="MKC6" s="260"/>
      <c r="MKD6" s="260"/>
      <c r="MKE6" s="260"/>
      <c r="MKF6" s="260"/>
      <c r="MKG6" s="260"/>
      <c r="MKH6" s="260"/>
      <c r="MKI6" s="260"/>
      <c r="MKJ6" s="260"/>
      <c r="MKK6" s="260"/>
      <c r="MKL6" s="260"/>
      <c r="MKM6" s="260"/>
      <c r="MKN6" s="260"/>
      <c r="MKO6" s="260"/>
      <c r="MKP6" s="260"/>
      <c r="MKQ6" s="260"/>
      <c r="MKR6" s="260"/>
      <c r="MKS6" s="260"/>
      <c r="MKT6" s="260"/>
      <c r="MKU6" s="260"/>
      <c r="MKV6" s="260"/>
      <c r="MKW6" s="260"/>
      <c r="MKX6" s="260"/>
      <c r="MKY6" s="260"/>
      <c r="MKZ6" s="260"/>
      <c r="MLA6" s="260"/>
      <c r="MLB6" s="260"/>
      <c r="MLC6" s="260"/>
      <c r="MLD6" s="260"/>
      <c r="MLE6" s="260"/>
      <c r="MLF6" s="260"/>
      <c r="MLG6" s="260"/>
      <c r="MLH6" s="260"/>
      <c r="MLI6" s="260"/>
      <c r="MLJ6" s="260"/>
      <c r="MLK6" s="260"/>
      <c r="MLL6" s="260"/>
      <c r="MLM6" s="260"/>
      <c r="MLN6" s="260"/>
      <c r="MLO6" s="260"/>
      <c r="MLP6" s="260"/>
      <c r="MLQ6" s="260"/>
      <c r="MLR6" s="260"/>
      <c r="MLS6" s="260"/>
      <c r="MLT6" s="260"/>
      <c r="MLU6" s="260"/>
      <c r="MLV6" s="260"/>
      <c r="MLW6" s="260"/>
      <c r="MLX6" s="260"/>
      <c r="MLY6" s="260"/>
      <c r="MLZ6" s="260"/>
      <c r="MMA6" s="260"/>
      <c r="MMB6" s="260"/>
      <c r="MMC6" s="260"/>
      <c r="MMD6" s="260"/>
      <c r="MME6" s="260"/>
      <c r="MMF6" s="260"/>
      <c r="MMG6" s="260"/>
      <c r="MMH6" s="260"/>
      <c r="MMI6" s="260"/>
      <c r="MMJ6" s="260"/>
      <c r="MMK6" s="260"/>
      <c r="MML6" s="260"/>
      <c r="MMM6" s="260"/>
      <c r="MMN6" s="260"/>
      <c r="MMO6" s="260"/>
      <c r="MMP6" s="260"/>
      <c r="MMQ6" s="260"/>
      <c r="MMR6" s="260"/>
      <c r="MMS6" s="260"/>
      <c r="MMT6" s="260"/>
      <c r="MMU6" s="260"/>
      <c r="MMV6" s="260"/>
      <c r="MMW6" s="260"/>
      <c r="MMX6" s="260"/>
      <c r="MMY6" s="260"/>
      <c r="MMZ6" s="260"/>
      <c r="MNA6" s="260"/>
      <c r="MNB6" s="260"/>
      <c r="MNC6" s="260"/>
      <c r="MND6" s="260"/>
      <c r="MNE6" s="260"/>
      <c r="MNF6" s="260"/>
      <c r="MNG6" s="260"/>
      <c r="MNH6" s="260"/>
      <c r="MNI6" s="260"/>
      <c r="MNJ6" s="260"/>
      <c r="MNK6" s="260"/>
      <c r="MNL6" s="260"/>
      <c r="MNM6" s="260"/>
      <c r="MNN6" s="260"/>
      <c r="MNO6" s="260"/>
      <c r="MNP6" s="260"/>
      <c r="MNQ6" s="260"/>
      <c r="MNR6" s="260"/>
      <c r="MNS6" s="260"/>
      <c r="MNT6" s="260"/>
      <c r="MNU6" s="260"/>
      <c r="MNV6" s="260"/>
      <c r="MNW6" s="260"/>
      <c r="MNX6" s="260"/>
      <c r="MNY6" s="260"/>
      <c r="MNZ6" s="260"/>
      <c r="MOA6" s="260"/>
      <c r="MOB6" s="260"/>
      <c r="MOC6" s="260"/>
      <c r="MOD6" s="260"/>
      <c r="MOE6" s="260"/>
      <c r="MOF6" s="260"/>
      <c r="MOG6" s="260"/>
      <c r="MOH6" s="260"/>
      <c r="MOI6" s="260"/>
      <c r="MOJ6" s="260"/>
      <c r="MOK6" s="260"/>
      <c r="MOL6" s="260"/>
      <c r="MOM6" s="260"/>
      <c r="MON6" s="260"/>
      <c r="MOO6" s="260"/>
      <c r="MOP6" s="260"/>
      <c r="MOQ6" s="260"/>
      <c r="MOR6" s="260"/>
      <c r="MOS6" s="260"/>
      <c r="MOT6" s="260"/>
      <c r="MOU6" s="260"/>
      <c r="MOV6" s="260"/>
      <c r="MOW6" s="260"/>
      <c r="MOX6" s="260"/>
      <c r="MOY6" s="260"/>
      <c r="MOZ6" s="260"/>
      <c r="MPA6" s="260"/>
      <c r="MPB6" s="260"/>
      <c r="MPC6" s="260"/>
      <c r="MPD6" s="260"/>
      <c r="MPE6" s="260"/>
      <c r="MPF6" s="260"/>
      <c r="MPG6" s="260"/>
      <c r="MPH6" s="260"/>
      <c r="MPI6" s="260"/>
      <c r="MPJ6" s="260"/>
      <c r="MPK6" s="260"/>
      <c r="MPL6" s="260"/>
      <c r="MPM6" s="260"/>
      <c r="MPN6" s="260"/>
      <c r="MPO6" s="260"/>
      <c r="MPP6" s="260"/>
      <c r="MPQ6" s="260"/>
      <c r="MPR6" s="260"/>
      <c r="MPS6" s="260"/>
      <c r="MPT6" s="260"/>
      <c r="MPU6" s="260"/>
      <c r="MPV6" s="260"/>
      <c r="MPW6" s="260"/>
      <c r="MPX6" s="260"/>
      <c r="MPY6" s="260"/>
      <c r="MPZ6" s="260"/>
      <c r="MQA6" s="260"/>
      <c r="MQB6" s="260"/>
      <c r="MQC6" s="260"/>
      <c r="MQD6" s="260"/>
      <c r="MQE6" s="260"/>
      <c r="MQF6" s="260"/>
      <c r="MQG6" s="260"/>
      <c r="MQH6" s="260"/>
      <c r="MQI6" s="260"/>
      <c r="MQJ6" s="260"/>
      <c r="MQK6" s="260"/>
      <c r="MQL6" s="260"/>
      <c r="MQM6" s="260"/>
      <c r="MQN6" s="260"/>
      <c r="MQO6" s="260"/>
      <c r="MQP6" s="260"/>
      <c r="MQQ6" s="260"/>
      <c r="MQR6" s="260"/>
      <c r="MQS6" s="260"/>
      <c r="MQT6" s="260"/>
      <c r="MQU6" s="260"/>
      <c r="MQV6" s="260"/>
      <c r="MQW6" s="260"/>
      <c r="MQX6" s="260"/>
      <c r="MQY6" s="260"/>
      <c r="MQZ6" s="260"/>
      <c r="MRA6" s="260"/>
      <c r="MRB6" s="260"/>
      <c r="MRC6" s="260"/>
      <c r="MRD6" s="260"/>
      <c r="MRE6" s="260"/>
      <c r="MRF6" s="260"/>
      <c r="MRG6" s="260"/>
      <c r="MRH6" s="260"/>
      <c r="MRI6" s="260"/>
      <c r="MRJ6" s="260"/>
      <c r="MRK6" s="260"/>
      <c r="MRL6" s="260"/>
      <c r="MRM6" s="260"/>
      <c r="MRN6" s="260"/>
      <c r="MRO6" s="260"/>
      <c r="MRP6" s="260"/>
      <c r="MRQ6" s="260"/>
      <c r="MRR6" s="260"/>
      <c r="MRS6" s="260"/>
      <c r="MRT6" s="260"/>
      <c r="MRU6" s="260"/>
      <c r="MRV6" s="260"/>
      <c r="MRW6" s="260"/>
      <c r="MRX6" s="260"/>
      <c r="MRY6" s="260"/>
      <c r="MRZ6" s="260"/>
      <c r="MSA6" s="260"/>
      <c r="MSB6" s="260"/>
      <c r="MSC6" s="260"/>
      <c r="MSD6" s="260"/>
      <c r="MSE6" s="260"/>
      <c r="MSF6" s="260"/>
      <c r="MSG6" s="260"/>
      <c r="MSH6" s="260"/>
      <c r="MSI6" s="260"/>
      <c r="MSJ6" s="260"/>
      <c r="MSK6" s="260"/>
      <c r="MSL6" s="260"/>
      <c r="MSM6" s="260"/>
      <c r="MSN6" s="260"/>
      <c r="MSO6" s="260"/>
      <c r="MSP6" s="260"/>
      <c r="MSQ6" s="260"/>
      <c r="MSR6" s="260"/>
      <c r="MSS6" s="260"/>
      <c r="MST6" s="260"/>
      <c r="MSU6" s="260"/>
      <c r="MSV6" s="260"/>
      <c r="MSW6" s="260"/>
      <c r="MSX6" s="260"/>
      <c r="MSY6" s="260"/>
      <c r="MSZ6" s="260"/>
      <c r="MTA6" s="260"/>
      <c r="MTB6" s="260"/>
      <c r="MTC6" s="260"/>
      <c r="MTD6" s="260"/>
      <c r="MTE6" s="260"/>
      <c r="MTF6" s="260"/>
      <c r="MTG6" s="260"/>
      <c r="MTH6" s="260"/>
      <c r="MTI6" s="260"/>
      <c r="MTJ6" s="260"/>
      <c r="MTK6" s="260"/>
      <c r="MTL6" s="260"/>
      <c r="MTM6" s="260"/>
      <c r="MTN6" s="260"/>
      <c r="MTO6" s="260"/>
      <c r="MTP6" s="260"/>
      <c r="MTQ6" s="260"/>
      <c r="MTR6" s="260"/>
      <c r="MTS6" s="260"/>
      <c r="MTT6" s="260"/>
      <c r="MTU6" s="260"/>
      <c r="MTV6" s="260"/>
      <c r="MTW6" s="260"/>
      <c r="MTX6" s="260"/>
      <c r="MTY6" s="260"/>
      <c r="MTZ6" s="260"/>
      <c r="MUA6" s="260"/>
      <c r="MUB6" s="260"/>
      <c r="MUC6" s="260"/>
      <c r="MUD6" s="260"/>
      <c r="MUE6" s="260"/>
      <c r="MUF6" s="260"/>
      <c r="MUG6" s="260"/>
      <c r="MUH6" s="260"/>
      <c r="MUI6" s="260"/>
      <c r="MUJ6" s="260"/>
      <c r="MUK6" s="260"/>
      <c r="MUL6" s="260"/>
      <c r="MUM6" s="260"/>
      <c r="MUN6" s="260"/>
      <c r="MUO6" s="260"/>
      <c r="MUP6" s="260"/>
      <c r="MUQ6" s="260"/>
      <c r="MUR6" s="260"/>
      <c r="MUS6" s="260"/>
      <c r="MUT6" s="260"/>
      <c r="MUU6" s="260"/>
      <c r="MUV6" s="260"/>
      <c r="MUW6" s="260"/>
      <c r="MUX6" s="260"/>
      <c r="MUY6" s="260"/>
      <c r="MUZ6" s="260"/>
      <c r="MVA6" s="260"/>
      <c r="MVB6" s="260"/>
      <c r="MVC6" s="260"/>
      <c r="MVD6" s="260"/>
      <c r="MVE6" s="260"/>
      <c r="MVF6" s="260"/>
      <c r="MVG6" s="260"/>
      <c r="MVH6" s="260"/>
      <c r="MVI6" s="260"/>
      <c r="MVJ6" s="260"/>
      <c r="MVK6" s="260"/>
      <c r="MVL6" s="260"/>
      <c r="MVM6" s="260"/>
      <c r="MVN6" s="260"/>
      <c r="MVO6" s="260"/>
      <c r="MVP6" s="260"/>
      <c r="MVQ6" s="260"/>
      <c r="MVR6" s="260"/>
      <c r="MVS6" s="260"/>
      <c r="MVT6" s="260"/>
      <c r="MVU6" s="260"/>
      <c r="MVV6" s="260"/>
      <c r="MVW6" s="260"/>
      <c r="MVX6" s="260"/>
      <c r="MVY6" s="260"/>
      <c r="MVZ6" s="260"/>
      <c r="MWA6" s="260"/>
      <c r="MWB6" s="260"/>
      <c r="MWC6" s="260"/>
      <c r="MWD6" s="260"/>
      <c r="MWE6" s="260"/>
      <c r="MWF6" s="260"/>
      <c r="MWG6" s="260"/>
      <c r="MWH6" s="260"/>
      <c r="MWI6" s="260"/>
      <c r="MWJ6" s="260"/>
      <c r="MWK6" s="260"/>
      <c r="MWL6" s="260"/>
      <c r="MWM6" s="260"/>
      <c r="MWN6" s="260"/>
      <c r="MWO6" s="260"/>
      <c r="MWP6" s="260"/>
      <c r="MWQ6" s="260"/>
      <c r="MWR6" s="260"/>
      <c r="MWS6" s="260"/>
      <c r="MWT6" s="260"/>
      <c r="MWU6" s="260"/>
      <c r="MWV6" s="260"/>
      <c r="MWW6" s="260"/>
      <c r="MWX6" s="260"/>
      <c r="MWY6" s="260"/>
      <c r="MWZ6" s="260"/>
      <c r="MXA6" s="260"/>
      <c r="MXB6" s="260"/>
      <c r="MXC6" s="260"/>
      <c r="MXD6" s="260"/>
      <c r="MXE6" s="260"/>
      <c r="MXF6" s="260"/>
      <c r="MXG6" s="260"/>
      <c r="MXH6" s="260"/>
      <c r="MXI6" s="260"/>
      <c r="MXJ6" s="260"/>
      <c r="MXK6" s="260"/>
      <c r="MXL6" s="260"/>
      <c r="MXM6" s="260"/>
      <c r="MXN6" s="260"/>
      <c r="MXO6" s="260"/>
      <c r="MXP6" s="260"/>
      <c r="MXQ6" s="260"/>
      <c r="MXR6" s="260"/>
      <c r="MXS6" s="260"/>
      <c r="MXT6" s="260"/>
      <c r="MXU6" s="260"/>
      <c r="MXV6" s="260"/>
      <c r="MXW6" s="260"/>
      <c r="MXX6" s="260"/>
      <c r="MXY6" s="260"/>
      <c r="MXZ6" s="260"/>
      <c r="MYA6" s="260"/>
      <c r="MYB6" s="260"/>
      <c r="MYC6" s="260"/>
      <c r="MYD6" s="260"/>
      <c r="MYE6" s="260"/>
      <c r="MYF6" s="260"/>
      <c r="MYG6" s="260"/>
      <c r="MYH6" s="260"/>
      <c r="MYI6" s="260"/>
      <c r="MYJ6" s="260"/>
      <c r="MYK6" s="260"/>
      <c r="MYL6" s="260"/>
      <c r="MYM6" s="260"/>
      <c r="MYN6" s="260"/>
      <c r="MYO6" s="260"/>
      <c r="MYP6" s="260"/>
      <c r="MYQ6" s="260"/>
      <c r="MYR6" s="260"/>
      <c r="MYS6" s="260"/>
      <c r="MYT6" s="260"/>
      <c r="MYU6" s="260"/>
      <c r="MYV6" s="260"/>
      <c r="MYW6" s="260"/>
      <c r="MYX6" s="260"/>
      <c r="MYY6" s="260"/>
      <c r="MYZ6" s="260"/>
      <c r="MZA6" s="260"/>
      <c r="MZB6" s="260"/>
      <c r="MZC6" s="260"/>
      <c r="MZD6" s="260"/>
      <c r="MZE6" s="260"/>
      <c r="MZF6" s="260"/>
      <c r="MZG6" s="260"/>
      <c r="MZH6" s="260"/>
      <c r="MZI6" s="260"/>
      <c r="MZJ6" s="260"/>
      <c r="MZK6" s="260"/>
      <c r="MZL6" s="260"/>
      <c r="MZM6" s="260"/>
      <c r="MZN6" s="260"/>
      <c r="MZO6" s="260"/>
      <c r="MZP6" s="260"/>
      <c r="MZQ6" s="260"/>
      <c r="MZR6" s="260"/>
      <c r="MZS6" s="260"/>
      <c r="MZT6" s="260"/>
      <c r="MZU6" s="260"/>
      <c r="MZV6" s="260"/>
      <c r="MZW6" s="260"/>
      <c r="MZX6" s="260"/>
      <c r="MZY6" s="260"/>
      <c r="MZZ6" s="260"/>
      <c r="NAA6" s="260"/>
      <c r="NAB6" s="260"/>
      <c r="NAC6" s="260"/>
      <c r="NAD6" s="260"/>
      <c r="NAE6" s="260"/>
      <c r="NAF6" s="260"/>
      <c r="NAG6" s="260"/>
      <c r="NAH6" s="260"/>
      <c r="NAI6" s="260"/>
      <c r="NAJ6" s="260"/>
      <c r="NAK6" s="260"/>
      <c r="NAL6" s="260"/>
      <c r="NAM6" s="260"/>
      <c r="NAN6" s="260"/>
      <c r="NAO6" s="260"/>
      <c r="NAP6" s="260"/>
      <c r="NAQ6" s="260"/>
      <c r="NAR6" s="260"/>
      <c r="NAS6" s="260"/>
      <c r="NAT6" s="260"/>
      <c r="NAU6" s="260"/>
      <c r="NAV6" s="260"/>
      <c r="NAW6" s="260"/>
      <c r="NAX6" s="260"/>
      <c r="NAY6" s="260"/>
      <c r="NAZ6" s="260"/>
      <c r="NBA6" s="260"/>
      <c r="NBB6" s="260"/>
      <c r="NBC6" s="260"/>
      <c r="NBD6" s="260"/>
      <c r="NBE6" s="260"/>
      <c r="NBF6" s="260"/>
      <c r="NBG6" s="260"/>
      <c r="NBH6" s="260"/>
      <c r="NBI6" s="260"/>
      <c r="NBJ6" s="260"/>
      <c r="NBK6" s="260"/>
      <c r="NBL6" s="260"/>
      <c r="NBM6" s="260"/>
      <c r="NBN6" s="260"/>
      <c r="NBO6" s="260"/>
      <c r="NBP6" s="260"/>
      <c r="NBQ6" s="260"/>
      <c r="NBR6" s="260"/>
      <c r="NBS6" s="260"/>
      <c r="NBT6" s="260"/>
      <c r="NBU6" s="260"/>
      <c r="NBV6" s="260"/>
      <c r="NBW6" s="260"/>
      <c r="NBX6" s="260"/>
      <c r="NBY6" s="260"/>
      <c r="NBZ6" s="260"/>
      <c r="NCA6" s="260"/>
      <c r="NCB6" s="260"/>
      <c r="NCC6" s="260"/>
      <c r="NCD6" s="260"/>
      <c r="NCE6" s="260"/>
      <c r="NCF6" s="260"/>
      <c r="NCG6" s="260"/>
      <c r="NCH6" s="260"/>
      <c r="NCI6" s="260"/>
      <c r="NCJ6" s="260"/>
      <c r="NCK6" s="260"/>
      <c r="NCL6" s="260"/>
      <c r="NCM6" s="260"/>
      <c r="NCN6" s="260"/>
      <c r="NCO6" s="260"/>
      <c r="NCP6" s="260"/>
      <c r="NCQ6" s="260"/>
      <c r="NCR6" s="260"/>
      <c r="NCS6" s="260"/>
      <c r="NCT6" s="260"/>
      <c r="NCU6" s="260"/>
      <c r="NCV6" s="260"/>
      <c r="NCW6" s="260"/>
      <c r="NCX6" s="260"/>
      <c r="NCY6" s="260"/>
      <c r="NCZ6" s="260"/>
      <c r="NDA6" s="260"/>
      <c r="NDB6" s="260"/>
      <c r="NDC6" s="260"/>
      <c r="NDD6" s="260"/>
      <c r="NDE6" s="260"/>
      <c r="NDF6" s="260"/>
      <c r="NDG6" s="260"/>
      <c r="NDH6" s="260"/>
      <c r="NDI6" s="260"/>
      <c r="NDJ6" s="260"/>
      <c r="NDK6" s="260"/>
      <c r="NDL6" s="260"/>
      <c r="NDM6" s="260"/>
      <c r="NDN6" s="260"/>
      <c r="NDO6" s="260"/>
      <c r="NDP6" s="260"/>
      <c r="NDQ6" s="260"/>
      <c r="NDR6" s="260"/>
      <c r="NDS6" s="260"/>
      <c r="NDT6" s="260"/>
      <c r="NDU6" s="260"/>
      <c r="NDV6" s="260"/>
      <c r="NDW6" s="260"/>
      <c r="NDX6" s="260"/>
      <c r="NDY6" s="260"/>
      <c r="NDZ6" s="260"/>
      <c r="NEA6" s="260"/>
      <c r="NEB6" s="260"/>
      <c r="NEC6" s="260"/>
      <c r="NED6" s="260"/>
      <c r="NEE6" s="260"/>
      <c r="NEF6" s="260"/>
      <c r="NEG6" s="260"/>
      <c r="NEH6" s="260"/>
      <c r="NEI6" s="260"/>
      <c r="NEJ6" s="260"/>
      <c r="NEK6" s="260"/>
      <c r="NEL6" s="260"/>
      <c r="NEM6" s="260"/>
      <c r="NEN6" s="260"/>
      <c r="NEO6" s="260"/>
      <c r="NEP6" s="260"/>
      <c r="NEQ6" s="260"/>
      <c r="NER6" s="260"/>
      <c r="NES6" s="260"/>
      <c r="NET6" s="260"/>
      <c r="NEU6" s="260"/>
      <c r="NEV6" s="260"/>
      <c r="NEW6" s="260"/>
      <c r="NEX6" s="260"/>
      <c r="NEY6" s="260"/>
      <c r="NEZ6" s="260"/>
      <c r="NFA6" s="260"/>
      <c r="NFB6" s="260"/>
      <c r="NFC6" s="260"/>
      <c r="NFD6" s="260"/>
      <c r="NFE6" s="260"/>
      <c r="NFF6" s="260"/>
      <c r="NFG6" s="260"/>
      <c r="NFH6" s="260"/>
      <c r="NFI6" s="260"/>
      <c r="NFJ6" s="260"/>
      <c r="NFK6" s="260"/>
      <c r="NFL6" s="260"/>
      <c r="NFM6" s="260"/>
      <c r="NFN6" s="260"/>
      <c r="NFO6" s="260"/>
      <c r="NFP6" s="260"/>
      <c r="NFQ6" s="260"/>
      <c r="NFR6" s="260"/>
      <c r="NFS6" s="260"/>
      <c r="NFT6" s="260"/>
      <c r="NFU6" s="260"/>
      <c r="NFV6" s="260"/>
      <c r="NFW6" s="260"/>
      <c r="NFX6" s="260"/>
      <c r="NFY6" s="260"/>
      <c r="NFZ6" s="260"/>
      <c r="NGA6" s="260"/>
      <c r="NGB6" s="260"/>
      <c r="NGC6" s="260"/>
      <c r="NGD6" s="260"/>
      <c r="NGE6" s="260"/>
      <c r="NGF6" s="260"/>
      <c r="NGG6" s="260"/>
      <c r="NGH6" s="260"/>
      <c r="NGI6" s="260"/>
      <c r="NGJ6" s="260"/>
      <c r="NGK6" s="260"/>
      <c r="NGL6" s="260"/>
      <c r="NGM6" s="260"/>
      <c r="NGN6" s="260"/>
      <c r="NGO6" s="260"/>
      <c r="NGP6" s="260"/>
      <c r="NGQ6" s="260"/>
      <c r="NGR6" s="260"/>
      <c r="NGS6" s="260"/>
      <c r="NGT6" s="260"/>
      <c r="NGU6" s="260"/>
      <c r="NGV6" s="260"/>
      <c r="NGW6" s="260"/>
      <c r="NGX6" s="260"/>
      <c r="NGY6" s="260"/>
      <c r="NGZ6" s="260"/>
      <c r="NHA6" s="260"/>
      <c r="NHB6" s="260"/>
      <c r="NHC6" s="260"/>
      <c r="NHD6" s="260"/>
      <c r="NHE6" s="260"/>
      <c r="NHF6" s="260"/>
      <c r="NHG6" s="260"/>
      <c r="NHH6" s="260"/>
      <c r="NHI6" s="260"/>
      <c r="NHJ6" s="260"/>
      <c r="NHK6" s="260"/>
      <c r="NHL6" s="260"/>
      <c r="NHM6" s="260"/>
      <c r="NHN6" s="260"/>
      <c r="NHO6" s="260"/>
      <c r="NHP6" s="260"/>
      <c r="NHQ6" s="260"/>
      <c r="NHR6" s="260"/>
      <c r="NHS6" s="260"/>
      <c r="NHT6" s="260"/>
      <c r="NHU6" s="260"/>
      <c r="NHV6" s="260"/>
      <c r="NHW6" s="260"/>
      <c r="NHX6" s="260"/>
      <c r="NHY6" s="260"/>
      <c r="NHZ6" s="260"/>
      <c r="NIA6" s="260"/>
      <c r="NIB6" s="260"/>
      <c r="NIC6" s="260"/>
      <c r="NID6" s="260"/>
      <c r="NIE6" s="260"/>
      <c r="NIF6" s="260"/>
      <c r="NIG6" s="260"/>
      <c r="NIH6" s="260"/>
      <c r="NII6" s="260"/>
      <c r="NIJ6" s="260"/>
      <c r="NIK6" s="260"/>
      <c r="NIL6" s="260"/>
      <c r="NIM6" s="260"/>
      <c r="NIN6" s="260"/>
      <c r="NIO6" s="260"/>
      <c r="NIP6" s="260"/>
      <c r="NIQ6" s="260"/>
      <c r="NIR6" s="260"/>
      <c r="NIS6" s="260"/>
      <c r="NIT6" s="260"/>
      <c r="NIU6" s="260"/>
      <c r="NIV6" s="260"/>
      <c r="NIW6" s="260"/>
      <c r="NIX6" s="260"/>
      <c r="NIY6" s="260"/>
      <c r="NIZ6" s="260"/>
      <c r="NJA6" s="260"/>
      <c r="NJB6" s="260"/>
      <c r="NJC6" s="260"/>
      <c r="NJD6" s="260"/>
      <c r="NJE6" s="260"/>
      <c r="NJF6" s="260"/>
      <c r="NJG6" s="260"/>
      <c r="NJH6" s="260"/>
      <c r="NJI6" s="260"/>
      <c r="NJJ6" s="260"/>
      <c r="NJK6" s="260"/>
      <c r="NJL6" s="260"/>
      <c r="NJM6" s="260"/>
      <c r="NJN6" s="260"/>
      <c r="NJO6" s="260"/>
      <c r="NJP6" s="260"/>
      <c r="NJQ6" s="260"/>
      <c r="NJR6" s="260"/>
      <c r="NJS6" s="260"/>
      <c r="NJT6" s="260"/>
      <c r="NJU6" s="260"/>
      <c r="NJV6" s="260"/>
      <c r="NJW6" s="260"/>
      <c r="NJX6" s="260"/>
      <c r="NJY6" s="260"/>
      <c r="NJZ6" s="260"/>
      <c r="NKA6" s="260"/>
      <c r="NKB6" s="260"/>
      <c r="NKC6" s="260"/>
      <c r="NKD6" s="260"/>
      <c r="NKE6" s="260"/>
      <c r="NKF6" s="260"/>
      <c r="NKG6" s="260"/>
      <c r="NKH6" s="260"/>
      <c r="NKI6" s="260"/>
      <c r="NKJ6" s="260"/>
      <c r="NKK6" s="260"/>
      <c r="NKL6" s="260"/>
      <c r="NKM6" s="260"/>
      <c r="NKN6" s="260"/>
      <c r="NKO6" s="260"/>
      <c r="NKP6" s="260"/>
      <c r="NKQ6" s="260"/>
      <c r="NKR6" s="260"/>
      <c r="NKS6" s="260"/>
      <c r="NKT6" s="260"/>
      <c r="NKU6" s="260"/>
      <c r="NKV6" s="260"/>
      <c r="NKW6" s="260"/>
      <c r="NKX6" s="260"/>
      <c r="NKY6" s="260"/>
      <c r="NKZ6" s="260"/>
      <c r="NLA6" s="260"/>
      <c r="NLB6" s="260"/>
      <c r="NLC6" s="260"/>
      <c r="NLD6" s="260"/>
      <c r="NLE6" s="260"/>
      <c r="NLF6" s="260"/>
      <c r="NLG6" s="260"/>
      <c r="NLH6" s="260"/>
      <c r="NLI6" s="260"/>
      <c r="NLJ6" s="260"/>
      <c r="NLK6" s="260"/>
      <c r="NLL6" s="260"/>
      <c r="NLM6" s="260"/>
      <c r="NLN6" s="260"/>
      <c r="NLO6" s="260"/>
      <c r="NLP6" s="260"/>
      <c r="NLQ6" s="260"/>
      <c r="NLR6" s="260"/>
      <c r="NLS6" s="260"/>
      <c r="NLT6" s="260"/>
      <c r="NLU6" s="260"/>
      <c r="NLV6" s="260"/>
      <c r="NLW6" s="260"/>
      <c r="NLX6" s="260"/>
      <c r="NLY6" s="260"/>
      <c r="NLZ6" s="260"/>
      <c r="NMA6" s="260"/>
      <c r="NMB6" s="260"/>
      <c r="NMC6" s="260"/>
      <c r="NMD6" s="260"/>
      <c r="NME6" s="260"/>
      <c r="NMF6" s="260"/>
      <c r="NMG6" s="260"/>
      <c r="NMH6" s="260"/>
      <c r="NMI6" s="260"/>
      <c r="NMJ6" s="260"/>
      <c r="NMK6" s="260"/>
      <c r="NML6" s="260"/>
      <c r="NMM6" s="260"/>
      <c r="NMN6" s="260"/>
      <c r="NMO6" s="260"/>
      <c r="NMP6" s="260"/>
      <c r="NMQ6" s="260"/>
      <c r="NMR6" s="260"/>
      <c r="NMS6" s="260"/>
      <c r="NMT6" s="260"/>
      <c r="NMU6" s="260"/>
      <c r="NMV6" s="260"/>
      <c r="NMW6" s="260"/>
      <c r="NMX6" s="260"/>
      <c r="NMY6" s="260"/>
      <c r="NMZ6" s="260"/>
      <c r="NNA6" s="260"/>
      <c r="NNB6" s="260"/>
      <c r="NNC6" s="260"/>
      <c r="NND6" s="260"/>
      <c r="NNE6" s="260"/>
      <c r="NNF6" s="260"/>
      <c r="NNG6" s="260"/>
      <c r="NNH6" s="260"/>
      <c r="NNI6" s="260"/>
      <c r="NNJ6" s="260"/>
      <c r="NNK6" s="260"/>
      <c r="NNL6" s="260"/>
      <c r="NNM6" s="260"/>
      <c r="NNN6" s="260"/>
      <c r="NNO6" s="260"/>
      <c r="NNP6" s="260"/>
      <c r="NNQ6" s="260"/>
      <c r="NNR6" s="260"/>
      <c r="NNS6" s="260"/>
      <c r="NNT6" s="260"/>
      <c r="NNU6" s="260"/>
      <c r="NNV6" s="260"/>
      <c r="NNW6" s="260"/>
      <c r="NNX6" s="260"/>
      <c r="NNY6" s="260"/>
      <c r="NNZ6" s="260"/>
      <c r="NOA6" s="260"/>
      <c r="NOB6" s="260"/>
      <c r="NOC6" s="260"/>
      <c r="NOD6" s="260"/>
      <c r="NOE6" s="260"/>
      <c r="NOF6" s="260"/>
      <c r="NOG6" s="260"/>
      <c r="NOH6" s="260"/>
      <c r="NOI6" s="260"/>
      <c r="NOJ6" s="260"/>
      <c r="NOK6" s="260"/>
      <c r="NOL6" s="260"/>
      <c r="NOM6" s="260"/>
      <c r="NON6" s="260"/>
      <c r="NOO6" s="260"/>
      <c r="NOP6" s="260"/>
      <c r="NOQ6" s="260"/>
      <c r="NOR6" s="260"/>
      <c r="NOS6" s="260"/>
      <c r="NOT6" s="260"/>
      <c r="NOU6" s="260"/>
      <c r="NOV6" s="260"/>
      <c r="NOW6" s="260"/>
      <c r="NOX6" s="260"/>
      <c r="NOY6" s="260"/>
      <c r="NOZ6" s="260"/>
      <c r="NPA6" s="260"/>
      <c r="NPB6" s="260"/>
      <c r="NPC6" s="260"/>
      <c r="NPD6" s="260"/>
      <c r="NPE6" s="260"/>
      <c r="NPF6" s="260"/>
      <c r="NPG6" s="260"/>
      <c r="NPH6" s="260"/>
      <c r="NPI6" s="260"/>
      <c r="NPJ6" s="260"/>
      <c r="NPK6" s="260"/>
      <c r="NPL6" s="260"/>
      <c r="NPM6" s="260"/>
      <c r="NPN6" s="260"/>
      <c r="NPO6" s="260"/>
      <c r="NPP6" s="260"/>
      <c r="NPQ6" s="260"/>
      <c r="NPR6" s="260"/>
      <c r="NPS6" s="260"/>
      <c r="NPT6" s="260"/>
      <c r="NPU6" s="260"/>
      <c r="NPV6" s="260"/>
      <c r="NPW6" s="260"/>
      <c r="NPX6" s="260"/>
      <c r="NPY6" s="260"/>
      <c r="NPZ6" s="260"/>
      <c r="NQA6" s="260"/>
      <c r="NQB6" s="260"/>
      <c r="NQC6" s="260"/>
      <c r="NQD6" s="260"/>
      <c r="NQE6" s="260"/>
      <c r="NQF6" s="260"/>
      <c r="NQG6" s="260"/>
      <c r="NQH6" s="260"/>
      <c r="NQI6" s="260"/>
      <c r="NQJ6" s="260"/>
      <c r="NQK6" s="260"/>
      <c r="NQL6" s="260"/>
      <c r="NQM6" s="260"/>
      <c r="NQN6" s="260"/>
      <c r="NQO6" s="260"/>
      <c r="NQP6" s="260"/>
      <c r="NQQ6" s="260"/>
      <c r="NQR6" s="260"/>
      <c r="NQS6" s="260"/>
      <c r="NQT6" s="260"/>
      <c r="NQU6" s="260"/>
      <c r="NQV6" s="260"/>
      <c r="NQW6" s="260"/>
      <c r="NQX6" s="260"/>
      <c r="NQY6" s="260"/>
      <c r="NQZ6" s="260"/>
      <c r="NRA6" s="260"/>
      <c r="NRB6" s="260"/>
      <c r="NRC6" s="260"/>
      <c r="NRD6" s="260"/>
      <c r="NRE6" s="260"/>
      <c r="NRF6" s="260"/>
      <c r="NRG6" s="260"/>
      <c r="NRH6" s="260"/>
      <c r="NRI6" s="260"/>
      <c r="NRJ6" s="260"/>
      <c r="NRK6" s="260"/>
      <c r="NRL6" s="260"/>
      <c r="NRM6" s="260"/>
      <c r="NRN6" s="260"/>
      <c r="NRO6" s="260"/>
      <c r="NRP6" s="260"/>
      <c r="NRQ6" s="260"/>
      <c r="NRR6" s="260"/>
      <c r="NRS6" s="260"/>
      <c r="NRT6" s="260"/>
      <c r="NRU6" s="260"/>
      <c r="NRV6" s="260"/>
      <c r="NRW6" s="260"/>
      <c r="NRX6" s="260"/>
      <c r="NRY6" s="260"/>
      <c r="NRZ6" s="260"/>
      <c r="NSA6" s="260"/>
      <c r="NSB6" s="260"/>
      <c r="NSC6" s="260"/>
      <c r="NSD6" s="260"/>
      <c r="NSE6" s="260"/>
      <c r="NSF6" s="260"/>
      <c r="NSG6" s="260"/>
      <c r="NSH6" s="260"/>
      <c r="NSI6" s="260"/>
      <c r="NSJ6" s="260"/>
      <c r="NSK6" s="260"/>
      <c r="NSL6" s="260"/>
      <c r="NSM6" s="260"/>
      <c r="NSN6" s="260"/>
      <c r="NSO6" s="260"/>
      <c r="NSP6" s="260"/>
      <c r="NSQ6" s="260"/>
      <c r="NSR6" s="260"/>
      <c r="NSS6" s="260"/>
      <c r="NST6" s="260"/>
      <c r="NSU6" s="260"/>
      <c r="NSV6" s="260"/>
      <c r="NSW6" s="260"/>
      <c r="NSX6" s="260"/>
      <c r="NSY6" s="260"/>
      <c r="NSZ6" s="260"/>
      <c r="NTA6" s="260"/>
      <c r="NTB6" s="260"/>
      <c r="NTC6" s="260"/>
      <c r="NTD6" s="260"/>
      <c r="NTE6" s="260"/>
      <c r="NTF6" s="260"/>
      <c r="NTG6" s="260"/>
      <c r="NTH6" s="260"/>
      <c r="NTI6" s="260"/>
      <c r="NTJ6" s="260"/>
      <c r="NTK6" s="260"/>
      <c r="NTL6" s="260"/>
      <c r="NTM6" s="260"/>
      <c r="NTN6" s="260"/>
      <c r="NTO6" s="260"/>
      <c r="NTP6" s="260"/>
      <c r="NTQ6" s="260"/>
      <c r="NTR6" s="260"/>
      <c r="NTS6" s="260"/>
      <c r="NTT6" s="260"/>
      <c r="NTU6" s="260"/>
      <c r="NTV6" s="260"/>
      <c r="NTW6" s="260"/>
      <c r="NTX6" s="260"/>
      <c r="NTY6" s="260"/>
      <c r="NTZ6" s="260"/>
      <c r="NUA6" s="260"/>
      <c r="NUB6" s="260"/>
      <c r="NUC6" s="260"/>
      <c r="NUD6" s="260"/>
      <c r="NUE6" s="260"/>
      <c r="NUF6" s="260"/>
      <c r="NUG6" s="260"/>
      <c r="NUH6" s="260"/>
      <c r="NUI6" s="260"/>
      <c r="NUJ6" s="260"/>
      <c r="NUK6" s="260"/>
      <c r="NUL6" s="260"/>
      <c r="NUM6" s="260"/>
      <c r="NUN6" s="260"/>
      <c r="NUO6" s="260"/>
      <c r="NUP6" s="260"/>
      <c r="NUQ6" s="260"/>
      <c r="NUR6" s="260"/>
      <c r="NUS6" s="260"/>
      <c r="NUT6" s="260"/>
      <c r="NUU6" s="260"/>
      <c r="NUV6" s="260"/>
      <c r="NUW6" s="260"/>
      <c r="NUX6" s="260"/>
      <c r="NUY6" s="260"/>
      <c r="NUZ6" s="260"/>
      <c r="NVA6" s="260"/>
      <c r="NVB6" s="260"/>
      <c r="NVC6" s="260"/>
      <c r="NVD6" s="260"/>
      <c r="NVE6" s="260"/>
      <c r="NVF6" s="260"/>
      <c r="NVG6" s="260"/>
      <c r="NVH6" s="260"/>
      <c r="NVI6" s="260"/>
      <c r="NVJ6" s="260"/>
      <c r="NVK6" s="260"/>
      <c r="NVL6" s="260"/>
      <c r="NVM6" s="260"/>
      <c r="NVN6" s="260"/>
      <c r="NVO6" s="260"/>
      <c r="NVP6" s="260"/>
      <c r="NVQ6" s="260"/>
      <c r="NVR6" s="260"/>
      <c r="NVS6" s="260"/>
      <c r="NVT6" s="260"/>
      <c r="NVU6" s="260"/>
      <c r="NVV6" s="260"/>
      <c r="NVW6" s="260"/>
      <c r="NVX6" s="260"/>
      <c r="NVY6" s="260"/>
      <c r="NVZ6" s="260"/>
      <c r="NWA6" s="260"/>
      <c r="NWB6" s="260"/>
      <c r="NWC6" s="260"/>
      <c r="NWD6" s="260"/>
      <c r="NWE6" s="260"/>
      <c r="NWF6" s="260"/>
      <c r="NWG6" s="260"/>
      <c r="NWH6" s="260"/>
      <c r="NWI6" s="260"/>
      <c r="NWJ6" s="260"/>
      <c r="NWK6" s="260"/>
      <c r="NWL6" s="260"/>
      <c r="NWM6" s="260"/>
      <c r="NWN6" s="260"/>
      <c r="NWO6" s="260"/>
      <c r="NWP6" s="260"/>
      <c r="NWQ6" s="260"/>
      <c r="NWR6" s="260"/>
      <c r="NWS6" s="260"/>
      <c r="NWT6" s="260"/>
      <c r="NWU6" s="260"/>
      <c r="NWV6" s="260"/>
      <c r="NWW6" s="260"/>
      <c r="NWX6" s="260"/>
      <c r="NWY6" s="260"/>
      <c r="NWZ6" s="260"/>
      <c r="NXA6" s="260"/>
      <c r="NXB6" s="260"/>
      <c r="NXC6" s="260"/>
      <c r="NXD6" s="260"/>
      <c r="NXE6" s="260"/>
      <c r="NXF6" s="260"/>
      <c r="NXG6" s="260"/>
      <c r="NXH6" s="260"/>
      <c r="NXI6" s="260"/>
      <c r="NXJ6" s="260"/>
      <c r="NXK6" s="260"/>
      <c r="NXL6" s="260"/>
      <c r="NXM6" s="260"/>
      <c r="NXN6" s="260"/>
      <c r="NXO6" s="260"/>
      <c r="NXP6" s="260"/>
      <c r="NXQ6" s="260"/>
      <c r="NXR6" s="260"/>
      <c r="NXS6" s="260"/>
      <c r="NXT6" s="260"/>
      <c r="NXU6" s="260"/>
      <c r="NXV6" s="260"/>
      <c r="NXW6" s="260"/>
      <c r="NXX6" s="260"/>
      <c r="NXY6" s="260"/>
      <c r="NXZ6" s="260"/>
      <c r="NYA6" s="260"/>
      <c r="NYB6" s="260"/>
      <c r="NYC6" s="260"/>
      <c r="NYD6" s="260"/>
      <c r="NYE6" s="260"/>
      <c r="NYF6" s="260"/>
      <c r="NYG6" s="260"/>
      <c r="NYH6" s="260"/>
      <c r="NYI6" s="260"/>
      <c r="NYJ6" s="260"/>
      <c r="NYK6" s="260"/>
      <c r="NYL6" s="260"/>
      <c r="NYM6" s="260"/>
      <c r="NYN6" s="260"/>
      <c r="NYO6" s="260"/>
      <c r="NYP6" s="260"/>
      <c r="NYQ6" s="260"/>
      <c r="NYR6" s="260"/>
      <c r="NYS6" s="260"/>
      <c r="NYT6" s="260"/>
      <c r="NYU6" s="260"/>
      <c r="NYV6" s="260"/>
      <c r="NYW6" s="260"/>
      <c r="NYX6" s="260"/>
      <c r="NYY6" s="260"/>
      <c r="NYZ6" s="260"/>
      <c r="NZA6" s="260"/>
      <c r="NZB6" s="260"/>
      <c r="NZC6" s="260"/>
      <c r="NZD6" s="260"/>
      <c r="NZE6" s="260"/>
      <c r="NZF6" s="260"/>
      <c r="NZG6" s="260"/>
      <c r="NZH6" s="260"/>
      <c r="NZI6" s="260"/>
      <c r="NZJ6" s="260"/>
      <c r="NZK6" s="260"/>
      <c r="NZL6" s="260"/>
      <c r="NZM6" s="260"/>
      <c r="NZN6" s="260"/>
      <c r="NZO6" s="260"/>
      <c r="NZP6" s="260"/>
      <c r="NZQ6" s="260"/>
      <c r="NZR6" s="260"/>
      <c r="NZS6" s="260"/>
      <c r="NZT6" s="260"/>
      <c r="NZU6" s="260"/>
      <c r="NZV6" s="260"/>
      <c r="NZW6" s="260"/>
      <c r="NZX6" s="260"/>
      <c r="NZY6" s="260"/>
      <c r="NZZ6" s="260"/>
      <c r="OAA6" s="260"/>
      <c r="OAB6" s="260"/>
      <c r="OAC6" s="260"/>
      <c r="OAD6" s="260"/>
      <c r="OAE6" s="260"/>
      <c r="OAF6" s="260"/>
      <c r="OAG6" s="260"/>
      <c r="OAH6" s="260"/>
      <c r="OAI6" s="260"/>
      <c r="OAJ6" s="260"/>
      <c r="OAK6" s="260"/>
      <c r="OAL6" s="260"/>
      <c r="OAM6" s="260"/>
      <c r="OAN6" s="260"/>
      <c r="OAO6" s="260"/>
      <c r="OAP6" s="260"/>
      <c r="OAQ6" s="260"/>
      <c r="OAR6" s="260"/>
      <c r="OAS6" s="260"/>
      <c r="OAT6" s="260"/>
      <c r="OAU6" s="260"/>
      <c r="OAV6" s="260"/>
      <c r="OAW6" s="260"/>
      <c r="OAX6" s="260"/>
      <c r="OAY6" s="260"/>
      <c r="OAZ6" s="260"/>
      <c r="OBA6" s="260"/>
      <c r="OBB6" s="260"/>
      <c r="OBC6" s="260"/>
      <c r="OBD6" s="260"/>
      <c r="OBE6" s="260"/>
      <c r="OBF6" s="260"/>
      <c r="OBG6" s="260"/>
      <c r="OBH6" s="260"/>
      <c r="OBI6" s="260"/>
      <c r="OBJ6" s="260"/>
      <c r="OBK6" s="260"/>
      <c r="OBL6" s="260"/>
      <c r="OBM6" s="260"/>
      <c r="OBN6" s="260"/>
      <c r="OBO6" s="260"/>
      <c r="OBP6" s="260"/>
      <c r="OBQ6" s="260"/>
      <c r="OBR6" s="260"/>
      <c r="OBS6" s="260"/>
      <c r="OBT6" s="260"/>
      <c r="OBU6" s="260"/>
      <c r="OBV6" s="260"/>
      <c r="OBW6" s="260"/>
      <c r="OBX6" s="260"/>
      <c r="OBY6" s="260"/>
      <c r="OBZ6" s="260"/>
      <c r="OCA6" s="260"/>
      <c r="OCB6" s="260"/>
      <c r="OCC6" s="260"/>
      <c r="OCD6" s="260"/>
      <c r="OCE6" s="260"/>
      <c r="OCF6" s="260"/>
      <c r="OCG6" s="260"/>
      <c r="OCH6" s="260"/>
      <c r="OCI6" s="260"/>
      <c r="OCJ6" s="260"/>
      <c r="OCK6" s="260"/>
      <c r="OCL6" s="260"/>
      <c r="OCM6" s="260"/>
      <c r="OCN6" s="260"/>
      <c r="OCO6" s="260"/>
      <c r="OCP6" s="260"/>
      <c r="OCQ6" s="260"/>
      <c r="OCR6" s="260"/>
      <c r="OCS6" s="260"/>
      <c r="OCT6" s="260"/>
      <c r="OCU6" s="260"/>
      <c r="OCV6" s="260"/>
      <c r="OCW6" s="260"/>
      <c r="OCX6" s="260"/>
      <c r="OCY6" s="260"/>
      <c r="OCZ6" s="260"/>
      <c r="ODA6" s="260"/>
      <c r="ODB6" s="260"/>
      <c r="ODC6" s="260"/>
      <c r="ODD6" s="260"/>
      <c r="ODE6" s="260"/>
      <c r="ODF6" s="260"/>
      <c r="ODG6" s="260"/>
      <c r="ODH6" s="260"/>
      <c r="ODI6" s="260"/>
      <c r="ODJ6" s="260"/>
      <c r="ODK6" s="260"/>
      <c r="ODL6" s="260"/>
      <c r="ODM6" s="260"/>
      <c r="ODN6" s="260"/>
      <c r="ODO6" s="260"/>
      <c r="ODP6" s="260"/>
      <c r="ODQ6" s="260"/>
      <c r="ODR6" s="260"/>
      <c r="ODS6" s="260"/>
      <c r="ODT6" s="260"/>
      <c r="ODU6" s="260"/>
      <c r="ODV6" s="260"/>
      <c r="ODW6" s="260"/>
      <c r="ODX6" s="260"/>
      <c r="ODY6" s="260"/>
      <c r="ODZ6" s="260"/>
      <c r="OEA6" s="260"/>
      <c r="OEB6" s="260"/>
      <c r="OEC6" s="260"/>
      <c r="OED6" s="260"/>
      <c r="OEE6" s="260"/>
      <c r="OEF6" s="260"/>
      <c r="OEG6" s="260"/>
      <c r="OEH6" s="260"/>
      <c r="OEI6" s="260"/>
      <c r="OEJ6" s="260"/>
      <c r="OEK6" s="260"/>
      <c r="OEL6" s="260"/>
      <c r="OEM6" s="260"/>
      <c r="OEN6" s="260"/>
      <c r="OEO6" s="260"/>
      <c r="OEP6" s="260"/>
      <c r="OEQ6" s="260"/>
      <c r="OER6" s="260"/>
      <c r="OES6" s="260"/>
      <c r="OET6" s="260"/>
      <c r="OEU6" s="260"/>
      <c r="OEV6" s="260"/>
      <c r="OEW6" s="260"/>
      <c r="OEX6" s="260"/>
      <c r="OEY6" s="260"/>
      <c r="OEZ6" s="260"/>
      <c r="OFA6" s="260"/>
      <c r="OFB6" s="260"/>
      <c r="OFC6" s="260"/>
      <c r="OFD6" s="260"/>
      <c r="OFE6" s="260"/>
      <c r="OFF6" s="260"/>
      <c r="OFG6" s="260"/>
      <c r="OFH6" s="260"/>
      <c r="OFI6" s="260"/>
      <c r="OFJ6" s="260"/>
      <c r="OFK6" s="260"/>
      <c r="OFL6" s="260"/>
      <c r="OFM6" s="260"/>
      <c r="OFN6" s="260"/>
      <c r="OFO6" s="260"/>
      <c r="OFP6" s="260"/>
      <c r="OFQ6" s="260"/>
      <c r="OFR6" s="260"/>
      <c r="OFS6" s="260"/>
      <c r="OFT6" s="260"/>
      <c r="OFU6" s="260"/>
      <c r="OFV6" s="260"/>
      <c r="OFW6" s="260"/>
      <c r="OFX6" s="260"/>
      <c r="OFY6" s="260"/>
      <c r="OFZ6" s="260"/>
      <c r="OGA6" s="260"/>
      <c r="OGB6" s="260"/>
      <c r="OGC6" s="260"/>
      <c r="OGD6" s="260"/>
      <c r="OGE6" s="260"/>
      <c r="OGF6" s="260"/>
      <c r="OGG6" s="260"/>
      <c r="OGH6" s="260"/>
      <c r="OGI6" s="260"/>
      <c r="OGJ6" s="260"/>
      <c r="OGK6" s="260"/>
      <c r="OGL6" s="260"/>
      <c r="OGM6" s="260"/>
      <c r="OGN6" s="260"/>
      <c r="OGO6" s="260"/>
      <c r="OGP6" s="260"/>
      <c r="OGQ6" s="260"/>
      <c r="OGR6" s="260"/>
      <c r="OGS6" s="260"/>
      <c r="OGT6" s="260"/>
      <c r="OGU6" s="260"/>
      <c r="OGV6" s="260"/>
      <c r="OGW6" s="260"/>
      <c r="OGX6" s="260"/>
      <c r="OGY6" s="260"/>
      <c r="OGZ6" s="260"/>
      <c r="OHA6" s="260"/>
      <c r="OHB6" s="260"/>
      <c r="OHC6" s="260"/>
      <c r="OHD6" s="260"/>
      <c r="OHE6" s="260"/>
      <c r="OHF6" s="260"/>
      <c r="OHG6" s="260"/>
      <c r="OHH6" s="260"/>
      <c r="OHI6" s="260"/>
      <c r="OHJ6" s="260"/>
      <c r="OHK6" s="260"/>
      <c r="OHL6" s="260"/>
      <c r="OHM6" s="260"/>
      <c r="OHN6" s="260"/>
      <c r="OHO6" s="260"/>
      <c r="OHP6" s="260"/>
      <c r="OHQ6" s="260"/>
      <c r="OHR6" s="260"/>
      <c r="OHS6" s="260"/>
      <c r="OHT6" s="260"/>
      <c r="OHU6" s="260"/>
      <c r="OHV6" s="260"/>
      <c r="OHW6" s="260"/>
      <c r="OHX6" s="260"/>
      <c r="OHY6" s="260"/>
      <c r="OHZ6" s="260"/>
      <c r="OIA6" s="260"/>
      <c r="OIB6" s="260"/>
      <c r="OIC6" s="260"/>
      <c r="OID6" s="260"/>
      <c r="OIE6" s="260"/>
      <c r="OIF6" s="260"/>
      <c r="OIG6" s="260"/>
      <c r="OIH6" s="260"/>
      <c r="OII6" s="260"/>
      <c r="OIJ6" s="260"/>
      <c r="OIK6" s="260"/>
      <c r="OIL6" s="260"/>
      <c r="OIM6" s="260"/>
      <c r="OIN6" s="260"/>
      <c r="OIO6" s="260"/>
      <c r="OIP6" s="260"/>
      <c r="OIQ6" s="260"/>
      <c r="OIR6" s="260"/>
      <c r="OIS6" s="260"/>
      <c r="OIT6" s="260"/>
      <c r="OIU6" s="260"/>
      <c r="OIV6" s="260"/>
      <c r="OIW6" s="260"/>
      <c r="OIX6" s="260"/>
      <c r="OIY6" s="260"/>
      <c r="OIZ6" s="260"/>
      <c r="OJA6" s="260"/>
      <c r="OJB6" s="260"/>
      <c r="OJC6" s="260"/>
      <c r="OJD6" s="260"/>
      <c r="OJE6" s="260"/>
      <c r="OJF6" s="260"/>
      <c r="OJG6" s="260"/>
      <c r="OJH6" s="260"/>
      <c r="OJI6" s="260"/>
      <c r="OJJ6" s="260"/>
      <c r="OJK6" s="260"/>
      <c r="OJL6" s="260"/>
      <c r="OJM6" s="260"/>
      <c r="OJN6" s="260"/>
      <c r="OJO6" s="260"/>
      <c r="OJP6" s="260"/>
      <c r="OJQ6" s="260"/>
      <c r="OJR6" s="260"/>
      <c r="OJS6" s="260"/>
      <c r="OJT6" s="260"/>
      <c r="OJU6" s="260"/>
      <c r="OJV6" s="260"/>
      <c r="OJW6" s="260"/>
      <c r="OJX6" s="260"/>
      <c r="OJY6" s="260"/>
      <c r="OJZ6" s="260"/>
      <c r="OKA6" s="260"/>
      <c r="OKB6" s="260"/>
      <c r="OKC6" s="260"/>
      <c r="OKD6" s="260"/>
      <c r="OKE6" s="260"/>
      <c r="OKF6" s="260"/>
      <c r="OKG6" s="260"/>
      <c r="OKH6" s="260"/>
      <c r="OKI6" s="260"/>
      <c r="OKJ6" s="260"/>
      <c r="OKK6" s="260"/>
      <c r="OKL6" s="260"/>
      <c r="OKM6" s="260"/>
      <c r="OKN6" s="260"/>
      <c r="OKO6" s="260"/>
      <c r="OKP6" s="260"/>
      <c r="OKQ6" s="260"/>
      <c r="OKR6" s="260"/>
      <c r="OKS6" s="260"/>
      <c r="OKT6" s="260"/>
      <c r="OKU6" s="260"/>
      <c r="OKV6" s="260"/>
      <c r="OKW6" s="260"/>
      <c r="OKX6" s="260"/>
      <c r="OKY6" s="260"/>
      <c r="OKZ6" s="260"/>
      <c r="OLA6" s="260"/>
      <c r="OLB6" s="260"/>
      <c r="OLC6" s="260"/>
      <c r="OLD6" s="260"/>
      <c r="OLE6" s="260"/>
      <c r="OLF6" s="260"/>
      <c r="OLG6" s="260"/>
      <c r="OLH6" s="260"/>
      <c r="OLI6" s="260"/>
      <c r="OLJ6" s="260"/>
      <c r="OLK6" s="260"/>
      <c r="OLL6" s="260"/>
      <c r="OLM6" s="260"/>
      <c r="OLN6" s="260"/>
      <c r="OLO6" s="260"/>
      <c r="OLP6" s="260"/>
      <c r="OLQ6" s="260"/>
      <c r="OLR6" s="260"/>
      <c r="OLS6" s="260"/>
      <c r="OLT6" s="260"/>
      <c r="OLU6" s="260"/>
      <c r="OLV6" s="260"/>
      <c r="OLW6" s="260"/>
      <c r="OLX6" s="260"/>
      <c r="OLY6" s="260"/>
      <c r="OLZ6" s="260"/>
      <c r="OMA6" s="260"/>
      <c r="OMB6" s="260"/>
      <c r="OMC6" s="260"/>
      <c r="OMD6" s="260"/>
      <c r="OME6" s="260"/>
      <c r="OMF6" s="260"/>
      <c r="OMG6" s="260"/>
      <c r="OMH6" s="260"/>
      <c r="OMI6" s="260"/>
      <c r="OMJ6" s="260"/>
      <c r="OMK6" s="260"/>
      <c r="OML6" s="260"/>
      <c r="OMM6" s="260"/>
      <c r="OMN6" s="260"/>
      <c r="OMO6" s="260"/>
      <c r="OMP6" s="260"/>
      <c r="OMQ6" s="260"/>
      <c r="OMR6" s="260"/>
      <c r="OMS6" s="260"/>
      <c r="OMT6" s="260"/>
      <c r="OMU6" s="260"/>
      <c r="OMV6" s="260"/>
      <c r="OMW6" s="260"/>
      <c r="OMX6" s="260"/>
      <c r="OMY6" s="260"/>
      <c r="OMZ6" s="260"/>
      <c r="ONA6" s="260"/>
      <c r="ONB6" s="260"/>
      <c r="ONC6" s="260"/>
      <c r="OND6" s="260"/>
      <c r="ONE6" s="260"/>
      <c r="ONF6" s="260"/>
      <c r="ONG6" s="260"/>
      <c r="ONH6" s="260"/>
      <c r="ONI6" s="260"/>
      <c r="ONJ6" s="260"/>
      <c r="ONK6" s="260"/>
      <c r="ONL6" s="260"/>
      <c r="ONM6" s="260"/>
      <c r="ONN6" s="260"/>
      <c r="ONO6" s="260"/>
      <c r="ONP6" s="260"/>
      <c r="ONQ6" s="260"/>
      <c r="ONR6" s="260"/>
      <c r="ONS6" s="260"/>
      <c r="ONT6" s="260"/>
      <c r="ONU6" s="260"/>
      <c r="ONV6" s="260"/>
      <c r="ONW6" s="260"/>
      <c r="ONX6" s="260"/>
      <c r="ONY6" s="260"/>
      <c r="ONZ6" s="260"/>
      <c r="OOA6" s="260"/>
      <c r="OOB6" s="260"/>
      <c r="OOC6" s="260"/>
      <c r="OOD6" s="260"/>
      <c r="OOE6" s="260"/>
      <c r="OOF6" s="260"/>
      <c r="OOG6" s="260"/>
      <c r="OOH6" s="260"/>
      <c r="OOI6" s="260"/>
      <c r="OOJ6" s="260"/>
      <c r="OOK6" s="260"/>
      <c r="OOL6" s="260"/>
      <c r="OOM6" s="260"/>
      <c r="OON6" s="260"/>
      <c r="OOO6" s="260"/>
      <c r="OOP6" s="260"/>
      <c r="OOQ6" s="260"/>
      <c r="OOR6" s="260"/>
      <c r="OOS6" s="260"/>
      <c r="OOT6" s="260"/>
      <c r="OOU6" s="260"/>
      <c r="OOV6" s="260"/>
      <c r="OOW6" s="260"/>
      <c r="OOX6" s="260"/>
      <c r="OOY6" s="260"/>
      <c r="OOZ6" s="260"/>
      <c r="OPA6" s="260"/>
      <c r="OPB6" s="260"/>
      <c r="OPC6" s="260"/>
      <c r="OPD6" s="260"/>
      <c r="OPE6" s="260"/>
      <c r="OPF6" s="260"/>
      <c r="OPG6" s="260"/>
      <c r="OPH6" s="260"/>
      <c r="OPI6" s="260"/>
      <c r="OPJ6" s="260"/>
      <c r="OPK6" s="260"/>
      <c r="OPL6" s="260"/>
      <c r="OPM6" s="260"/>
      <c r="OPN6" s="260"/>
      <c r="OPO6" s="260"/>
      <c r="OPP6" s="260"/>
      <c r="OPQ6" s="260"/>
      <c r="OPR6" s="260"/>
      <c r="OPS6" s="260"/>
      <c r="OPT6" s="260"/>
      <c r="OPU6" s="260"/>
      <c r="OPV6" s="260"/>
      <c r="OPW6" s="260"/>
      <c r="OPX6" s="260"/>
      <c r="OPY6" s="260"/>
      <c r="OPZ6" s="260"/>
      <c r="OQA6" s="260"/>
      <c r="OQB6" s="260"/>
      <c r="OQC6" s="260"/>
      <c r="OQD6" s="260"/>
      <c r="OQE6" s="260"/>
      <c r="OQF6" s="260"/>
      <c r="OQG6" s="260"/>
      <c r="OQH6" s="260"/>
      <c r="OQI6" s="260"/>
      <c r="OQJ6" s="260"/>
      <c r="OQK6" s="260"/>
      <c r="OQL6" s="260"/>
      <c r="OQM6" s="260"/>
      <c r="OQN6" s="260"/>
      <c r="OQO6" s="260"/>
      <c r="OQP6" s="260"/>
      <c r="OQQ6" s="260"/>
      <c r="OQR6" s="260"/>
      <c r="OQS6" s="260"/>
      <c r="OQT6" s="260"/>
      <c r="OQU6" s="260"/>
      <c r="OQV6" s="260"/>
      <c r="OQW6" s="260"/>
      <c r="OQX6" s="260"/>
      <c r="OQY6" s="260"/>
      <c r="OQZ6" s="260"/>
      <c r="ORA6" s="260"/>
      <c r="ORB6" s="260"/>
      <c r="ORC6" s="260"/>
      <c r="ORD6" s="260"/>
      <c r="ORE6" s="260"/>
      <c r="ORF6" s="260"/>
      <c r="ORG6" s="260"/>
      <c r="ORH6" s="260"/>
      <c r="ORI6" s="260"/>
      <c r="ORJ6" s="260"/>
      <c r="ORK6" s="260"/>
      <c r="ORL6" s="260"/>
      <c r="ORM6" s="260"/>
      <c r="ORN6" s="260"/>
      <c r="ORO6" s="260"/>
      <c r="ORP6" s="260"/>
      <c r="ORQ6" s="260"/>
      <c r="ORR6" s="260"/>
      <c r="ORS6" s="260"/>
      <c r="ORT6" s="260"/>
      <c r="ORU6" s="260"/>
      <c r="ORV6" s="260"/>
      <c r="ORW6" s="260"/>
      <c r="ORX6" s="260"/>
      <c r="ORY6" s="260"/>
      <c r="ORZ6" s="260"/>
      <c r="OSA6" s="260"/>
      <c r="OSB6" s="260"/>
      <c r="OSC6" s="260"/>
      <c r="OSD6" s="260"/>
      <c r="OSE6" s="260"/>
      <c r="OSF6" s="260"/>
      <c r="OSG6" s="260"/>
      <c r="OSH6" s="260"/>
      <c r="OSI6" s="260"/>
      <c r="OSJ6" s="260"/>
      <c r="OSK6" s="260"/>
      <c r="OSL6" s="260"/>
      <c r="OSM6" s="260"/>
      <c r="OSN6" s="260"/>
      <c r="OSO6" s="260"/>
      <c r="OSP6" s="260"/>
      <c r="OSQ6" s="260"/>
      <c r="OSR6" s="260"/>
      <c r="OSS6" s="260"/>
      <c r="OST6" s="260"/>
      <c r="OSU6" s="260"/>
      <c r="OSV6" s="260"/>
      <c r="OSW6" s="260"/>
      <c r="OSX6" s="260"/>
      <c r="OSY6" s="260"/>
      <c r="OSZ6" s="260"/>
      <c r="OTA6" s="260"/>
      <c r="OTB6" s="260"/>
      <c r="OTC6" s="260"/>
      <c r="OTD6" s="260"/>
      <c r="OTE6" s="260"/>
      <c r="OTF6" s="260"/>
      <c r="OTG6" s="260"/>
      <c r="OTH6" s="260"/>
      <c r="OTI6" s="260"/>
      <c r="OTJ6" s="260"/>
      <c r="OTK6" s="260"/>
      <c r="OTL6" s="260"/>
      <c r="OTM6" s="260"/>
      <c r="OTN6" s="260"/>
      <c r="OTO6" s="260"/>
      <c r="OTP6" s="260"/>
      <c r="OTQ6" s="260"/>
      <c r="OTR6" s="260"/>
      <c r="OTS6" s="260"/>
      <c r="OTT6" s="260"/>
      <c r="OTU6" s="260"/>
      <c r="OTV6" s="260"/>
      <c r="OTW6" s="260"/>
      <c r="OTX6" s="260"/>
      <c r="OTY6" s="260"/>
      <c r="OTZ6" s="260"/>
      <c r="OUA6" s="260"/>
      <c r="OUB6" s="260"/>
      <c r="OUC6" s="260"/>
      <c r="OUD6" s="260"/>
      <c r="OUE6" s="260"/>
      <c r="OUF6" s="260"/>
      <c r="OUG6" s="260"/>
      <c r="OUH6" s="260"/>
      <c r="OUI6" s="260"/>
      <c r="OUJ6" s="260"/>
      <c r="OUK6" s="260"/>
      <c r="OUL6" s="260"/>
      <c r="OUM6" s="260"/>
      <c r="OUN6" s="260"/>
      <c r="OUO6" s="260"/>
      <c r="OUP6" s="260"/>
      <c r="OUQ6" s="260"/>
      <c r="OUR6" s="260"/>
      <c r="OUS6" s="260"/>
      <c r="OUT6" s="260"/>
      <c r="OUU6" s="260"/>
      <c r="OUV6" s="260"/>
      <c r="OUW6" s="260"/>
      <c r="OUX6" s="260"/>
      <c r="OUY6" s="260"/>
      <c r="OUZ6" s="260"/>
      <c r="OVA6" s="260"/>
      <c r="OVB6" s="260"/>
      <c r="OVC6" s="260"/>
      <c r="OVD6" s="260"/>
      <c r="OVE6" s="260"/>
      <c r="OVF6" s="260"/>
      <c r="OVG6" s="260"/>
      <c r="OVH6" s="260"/>
      <c r="OVI6" s="260"/>
      <c r="OVJ6" s="260"/>
      <c r="OVK6" s="260"/>
      <c r="OVL6" s="260"/>
      <c r="OVM6" s="260"/>
      <c r="OVN6" s="260"/>
      <c r="OVO6" s="260"/>
      <c r="OVP6" s="260"/>
      <c r="OVQ6" s="260"/>
      <c r="OVR6" s="260"/>
      <c r="OVS6" s="260"/>
      <c r="OVT6" s="260"/>
      <c r="OVU6" s="260"/>
      <c r="OVV6" s="260"/>
      <c r="OVW6" s="260"/>
      <c r="OVX6" s="260"/>
      <c r="OVY6" s="260"/>
      <c r="OVZ6" s="260"/>
      <c r="OWA6" s="260"/>
      <c r="OWB6" s="260"/>
      <c r="OWC6" s="260"/>
      <c r="OWD6" s="260"/>
      <c r="OWE6" s="260"/>
      <c r="OWF6" s="260"/>
      <c r="OWG6" s="260"/>
      <c r="OWH6" s="260"/>
      <c r="OWI6" s="260"/>
      <c r="OWJ6" s="260"/>
      <c r="OWK6" s="260"/>
      <c r="OWL6" s="260"/>
      <c r="OWM6" s="260"/>
      <c r="OWN6" s="260"/>
      <c r="OWO6" s="260"/>
      <c r="OWP6" s="260"/>
      <c r="OWQ6" s="260"/>
      <c r="OWR6" s="260"/>
      <c r="OWS6" s="260"/>
      <c r="OWT6" s="260"/>
      <c r="OWU6" s="260"/>
      <c r="OWV6" s="260"/>
      <c r="OWW6" s="260"/>
      <c r="OWX6" s="260"/>
      <c r="OWY6" s="260"/>
      <c r="OWZ6" s="260"/>
      <c r="OXA6" s="260"/>
      <c r="OXB6" s="260"/>
      <c r="OXC6" s="260"/>
      <c r="OXD6" s="260"/>
      <c r="OXE6" s="260"/>
      <c r="OXF6" s="260"/>
      <c r="OXG6" s="260"/>
      <c r="OXH6" s="260"/>
      <c r="OXI6" s="260"/>
      <c r="OXJ6" s="260"/>
      <c r="OXK6" s="260"/>
      <c r="OXL6" s="260"/>
      <c r="OXM6" s="260"/>
      <c r="OXN6" s="260"/>
      <c r="OXO6" s="260"/>
      <c r="OXP6" s="260"/>
      <c r="OXQ6" s="260"/>
      <c r="OXR6" s="260"/>
      <c r="OXS6" s="260"/>
      <c r="OXT6" s="260"/>
      <c r="OXU6" s="260"/>
      <c r="OXV6" s="260"/>
      <c r="OXW6" s="260"/>
      <c r="OXX6" s="260"/>
      <c r="OXY6" s="260"/>
      <c r="OXZ6" s="260"/>
      <c r="OYA6" s="260"/>
      <c r="OYB6" s="260"/>
      <c r="OYC6" s="260"/>
      <c r="OYD6" s="260"/>
      <c r="OYE6" s="260"/>
      <c r="OYF6" s="260"/>
      <c r="OYG6" s="260"/>
      <c r="OYH6" s="260"/>
      <c r="OYI6" s="260"/>
      <c r="OYJ6" s="260"/>
      <c r="OYK6" s="260"/>
      <c r="OYL6" s="260"/>
      <c r="OYM6" s="260"/>
      <c r="OYN6" s="260"/>
      <c r="OYO6" s="260"/>
      <c r="OYP6" s="260"/>
      <c r="OYQ6" s="260"/>
      <c r="OYR6" s="260"/>
      <c r="OYS6" s="260"/>
      <c r="OYT6" s="260"/>
      <c r="OYU6" s="260"/>
      <c r="OYV6" s="260"/>
      <c r="OYW6" s="260"/>
      <c r="OYX6" s="260"/>
      <c r="OYY6" s="260"/>
      <c r="OYZ6" s="260"/>
      <c r="OZA6" s="260"/>
      <c r="OZB6" s="260"/>
      <c r="OZC6" s="260"/>
      <c r="OZD6" s="260"/>
      <c r="OZE6" s="260"/>
      <c r="OZF6" s="260"/>
      <c r="OZG6" s="260"/>
      <c r="OZH6" s="260"/>
      <c r="OZI6" s="260"/>
      <c r="OZJ6" s="260"/>
      <c r="OZK6" s="260"/>
      <c r="OZL6" s="260"/>
      <c r="OZM6" s="260"/>
      <c r="OZN6" s="260"/>
      <c r="OZO6" s="260"/>
      <c r="OZP6" s="260"/>
      <c r="OZQ6" s="260"/>
      <c r="OZR6" s="260"/>
      <c r="OZS6" s="260"/>
      <c r="OZT6" s="260"/>
      <c r="OZU6" s="260"/>
      <c r="OZV6" s="260"/>
      <c r="OZW6" s="260"/>
      <c r="OZX6" s="260"/>
      <c r="OZY6" s="260"/>
      <c r="OZZ6" s="260"/>
      <c r="PAA6" s="260"/>
      <c r="PAB6" s="260"/>
      <c r="PAC6" s="260"/>
      <c r="PAD6" s="260"/>
      <c r="PAE6" s="260"/>
      <c r="PAF6" s="260"/>
      <c r="PAG6" s="260"/>
      <c r="PAH6" s="260"/>
      <c r="PAI6" s="260"/>
      <c r="PAJ6" s="260"/>
      <c r="PAK6" s="260"/>
      <c r="PAL6" s="260"/>
      <c r="PAM6" s="260"/>
      <c r="PAN6" s="260"/>
      <c r="PAO6" s="260"/>
      <c r="PAP6" s="260"/>
      <c r="PAQ6" s="260"/>
      <c r="PAR6" s="260"/>
      <c r="PAS6" s="260"/>
      <c r="PAT6" s="260"/>
      <c r="PAU6" s="260"/>
      <c r="PAV6" s="260"/>
      <c r="PAW6" s="260"/>
      <c r="PAX6" s="260"/>
      <c r="PAY6" s="260"/>
      <c r="PAZ6" s="260"/>
      <c r="PBA6" s="260"/>
      <c r="PBB6" s="260"/>
      <c r="PBC6" s="260"/>
      <c r="PBD6" s="260"/>
      <c r="PBE6" s="260"/>
      <c r="PBF6" s="260"/>
      <c r="PBG6" s="260"/>
      <c r="PBH6" s="260"/>
      <c r="PBI6" s="260"/>
      <c r="PBJ6" s="260"/>
      <c r="PBK6" s="260"/>
      <c r="PBL6" s="260"/>
      <c r="PBM6" s="260"/>
      <c r="PBN6" s="260"/>
      <c r="PBO6" s="260"/>
      <c r="PBP6" s="260"/>
      <c r="PBQ6" s="260"/>
      <c r="PBR6" s="260"/>
      <c r="PBS6" s="260"/>
      <c r="PBT6" s="260"/>
      <c r="PBU6" s="260"/>
      <c r="PBV6" s="260"/>
      <c r="PBW6" s="260"/>
      <c r="PBX6" s="260"/>
      <c r="PBY6" s="260"/>
      <c r="PBZ6" s="260"/>
      <c r="PCA6" s="260"/>
      <c r="PCB6" s="260"/>
      <c r="PCC6" s="260"/>
      <c r="PCD6" s="260"/>
      <c r="PCE6" s="260"/>
      <c r="PCF6" s="260"/>
      <c r="PCG6" s="260"/>
      <c r="PCH6" s="260"/>
      <c r="PCI6" s="260"/>
      <c r="PCJ6" s="260"/>
      <c r="PCK6" s="260"/>
      <c r="PCL6" s="260"/>
      <c r="PCM6" s="260"/>
      <c r="PCN6" s="260"/>
      <c r="PCO6" s="260"/>
      <c r="PCP6" s="260"/>
      <c r="PCQ6" s="260"/>
      <c r="PCR6" s="260"/>
      <c r="PCS6" s="260"/>
      <c r="PCT6" s="260"/>
      <c r="PCU6" s="260"/>
      <c r="PCV6" s="260"/>
      <c r="PCW6" s="260"/>
      <c r="PCX6" s="260"/>
      <c r="PCY6" s="260"/>
      <c r="PCZ6" s="260"/>
      <c r="PDA6" s="260"/>
      <c r="PDB6" s="260"/>
      <c r="PDC6" s="260"/>
      <c r="PDD6" s="260"/>
      <c r="PDE6" s="260"/>
      <c r="PDF6" s="260"/>
      <c r="PDG6" s="260"/>
      <c r="PDH6" s="260"/>
      <c r="PDI6" s="260"/>
      <c r="PDJ6" s="260"/>
      <c r="PDK6" s="260"/>
      <c r="PDL6" s="260"/>
      <c r="PDM6" s="260"/>
      <c r="PDN6" s="260"/>
      <c r="PDO6" s="260"/>
      <c r="PDP6" s="260"/>
      <c r="PDQ6" s="260"/>
      <c r="PDR6" s="260"/>
      <c r="PDS6" s="260"/>
      <c r="PDT6" s="260"/>
      <c r="PDU6" s="260"/>
      <c r="PDV6" s="260"/>
      <c r="PDW6" s="260"/>
      <c r="PDX6" s="260"/>
      <c r="PDY6" s="260"/>
      <c r="PDZ6" s="260"/>
      <c r="PEA6" s="260"/>
      <c r="PEB6" s="260"/>
      <c r="PEC6" s="260"/>
      <c r="PED6" s="260"/>
      <c r="PEE6" s="260"/>
      <c r="PEF6" s="260"/>
      <c r="PEG6" s="260"/>
      <c r="PEH6" s="260"/>
      <c r="PEI6" s="260"/>
      <c r="PEJ6" s="260"/>
      <c r="PEK6" s="260"/>
      <c r="PEL6" s="260"/>
      <c r="PEM6" s="260"/>
      <c r="PEN6" s="260"/>
      <c r="PEO6" s="260"/>
      <c r="PEP6" s="260"/>
      <c r="PEQ6" s="260"/>
      <c r="PER6" s="260"/>
      <c r="PES6" s="260"/>
      <c r="PET6" s="260"/>
      <c r="PEU6" s="260"/>
      <c r="PEV6" s="260"/>
      <c r="PEW6" s="260"/>
      <c r="PEX6" s="260"/>
      <c r="PEY6" s="260"/>
      <c r="PEZ6" s="260"/>
      <c r="PFA6" s="260"/>
      <c r="PFB6" s="260"/>
      <c r="PFC6" s="260"/>
      <c r="PFD6" s="260"/>
      <c r="PFE6" s="260"/>
      <c r="PFF6" s="260"/>
      <c r="PFG6" s="260"/>
      <c r="PFH6" s="260"/>
      <c r="PFI6" s="260"/>
      <c r="PFJ6" s="260"/>
      <c r="PFK6" s="260"/>
      <c r="PFL6" s="260"/>
      <c r="PFM6" s="260"/>
      <c r="PFN6" s="260"/>
      <c r="PFO6" s="260"/>
      <c r="PFP6" s="260"/>
      <c r="PFQ6" s="260"/>
      <c r="PFR6" s="260"/>
      <c r="PFS6" s="260"/>
      <c r="PFT6" s="260"/>
      <c r="PFU6" s="260"/>
      <c r="PFV6" s="260"/>
      <c r="PFW6" s="260"/>
      <c r="PFX6" s="260"/>
      <c r="PFY6" s="260"/>
      <c r="PFZ6" s="260"/>
      <c r="PGA6" s="260"/>
      <c r="PGB6" s="260"/>
      <c r="PGC6" s="260"/>
      <c r="PGD6" s="260"/>
      <c r="PGE6" s="260"/>
      <c r="PGF6" s="260"/>
      <c r="PGG6" s="260"/>
      <c r="PGH6" s="260"/>
      <c r="PGI6" s="260"/>
      <c r="PGJ6" s="260"/>
      <c r="PGK6" s="260"/>
      <c r="PGL6" s="260"/>
      <c r="PGM6" s="260"/>
      <c r="PGN6" s="260"/>
      <c r="PGO6" s="260"/>
      <c r="PGP6" s="260"/>
      <c r="PGQ6" s="260"/>
      <c r="PGR6" s="260"/>
      <c r="PGS6" s="260"/>
      <c r="PGT6" s="260"/>
      <c r="PGU6" s="260"/>
      <c r="PGV6" s="260"/>
      <c r="PGW6" s="260"/>
      <c r="PGX6" s="260"/>
      <c r="PGY6" s="260"/>
      <c r="PGZ6" s="260"/>
      <c r="PHA6" s="260"/>
      <c r="PHB6" s="260"/>
      <c r="PHC6" s="260"/>
      <c r="PHD6" s="260"/>
      <c r="PHE6" s="260"/>
      <c r="PHF6" s="260"/>
      <c r="PHG6" s="260"/>
      <c r="PHH6" s="260"/>
      <c r="PHI6" s="260"/>
      <c r="PHJ6" s="260"/>
      <c r="PHK6" s="260"/>
      <c r="PHL6" s="260"/>
      <c r="PHM6" s="260"/>
      <c r="PHN6" s="260"/>
      <c r="PHO6" s="260"/>
      <c r="PHP6" s="260"/>
      <c r="PHQ6" s="260"/>
      <c r="PHR6" s="260"/>
      <c r="PHS6" s="260"/>
      <c r="PHT6" s="260"/>
      <c r="PHU6" s="260"/>
      <c r="PHV6" s="260"/>
      <c r="PHW6" s="260"/>
      <c r="PHX6" s="260"/>
      <c r="PHY6" s="260"/>
      <c r="PHZ6" s="260"/>
      <c r="PIA6" s="260"/>
      <c r="PIB6" s="260"/>
      <c r="PIC6" s="260"/>
      <c r="PID6" s="260"/>
      <c r="PIE6" s="260"/>
      <c r="PIF6" s="260"/>
      <c r="PIG6" s="260"/>
      <c r="PIH6" s="260"/>
      <c r="PII6" s="260"/>
      <c r="PIJ6" s="260"/>
      <c r="PIK6" s="260"/>
      <c r="PIL6" s="260"/>
      <c r="PIM6" s="260"/>
      <c r="PIN6" s="260"/>
      <c r="PIO6" s="260"/>
      <c r="PIP6" s="260"/>
      <c r="PIQ6" s="260"/>
      <c r="PIR6" s="260"/>
      <c r="PIS6" s="260"/>
      <c r="PIT6" s="260"/>
      <c r="PIU6" s="260"/>
      <c r="PIV6" s="260"/>
      <c r="PIW6" s="260"/>
      <c r="PIX6" s="260"/>
      <c r="PIY6" s="260"/>
      <c r="PIZ6" s="260"/>
      <c r="PJA6" s="260"/>
      <c r="PJB6" s="260"/>
      <c r="PJC6" s="260"/>
      <c r="PJD6" s="260"/>
      <c r="PJE6" s="260"/>
      <c r="PJF6" s="260"/>
      <c r="PJG6" s="260"/>
      <c r="PJH6" s="260"/>
      <c r="PJI6" s="260"/>
      <c r="PJJ6" s="260"/>
      <c r="PJK6" s="260"/>
      <c r="PJL6" s="260"/>
      <c r="PJM6" s="260"/>
      <c r="PJN6" s="260"/>
      <c r="PJO6" s="260"/>
      <c r="PJP6" s="260"/>
      <c r="PJQ6" s="260"/>
      <c r="PJR6" s="260"/>
      <c r="PJS6" s="260"/>
      <c r="PJT6" s="260"/>
      <c r="PJU6" s="260"/>
      <c r="PJV6" s="260"/>
      <c r="PJW6" s="260"/>
      <c r="PJX6" s="260"/>
      <c r="PJY6" s="260"/>
      <c r="PJZ6" s="260"/>
      <c r="PKA6" s="260"/>
      <c r="PKB6" s="260"/>
      <c r="PKC6" s="260"/>
      <c r="PKD6" s="260"/>
      <c r="PKE6" s="260"/>
      <c r="PKF6" s="260"/>
      <c r="PKG6" s="260"/>
      <c r="PKH6" s="260"/>
      <c r="PKI6" s="260"/>
      <c r="PKJ6" s="260"/>
      <c r="PKK6" s="260"/>
      <c r="PKL6" s="260"/>
      <c r="PKM6" s="260"/>
      <c r="PKN6" s="260"/>
      <c r="PKO6" s="260"/>
      <c r="PKP6" s="260"/>
      <c r="PKQ6" s="260"/>
      <c r="PKR6" s="260"/>
      <c r="PKS6" s="260"/>
      <c r="PKT6" s="260"/>
      <c r="PKU6" s="260"/>
      <c r="PKV6" s="260"/>
      <c r="PKW6" s="260"/>
      <c r="PKX6" s="260"/>
      <c r="PKY6" s="260"/>
      <c r="PKZ6" s="260"/>
      <c r="PLA6" s="260"/>
      <c r="PLB6" s="260"/>
      <c r="PLC6" s="260"/>
      <c r="PLD6" s="260"/>
      <c r="PLE6" s="260"/>
      <c r="PLF6" s="260"/>
      <c r="PLG6" s="260"/>
      <c r="PLH6" s="260"/>
      <c r="PLI6" s="260"/>
      <c r="PLJ6" s="260"/>
      <c r="PLK6" s="260"/>
      <c r="PLL6" s="260"/>
      <c r="PLM6" s="260"/>
      <c r="PLN6" s="260"/>
      <c r="PLO6" s="260"/>
      <c r="PLP6" s="260"/>
      <c r="PLQ6" s="260"/>
      <c r="PLR6" s="260"/>
      <c r="PLS6" s="260"/>
      <c r="PLT6" s="260"/>
      <c r="PLU6" s="260"/>
      <c r="PLV6" s="260"/>
      <c r="PLW6" s="260"/>
      <c r="PLX6" s="260"/>
      <c r="PLY6" s="260"/>
      <c r="PLZ6" s="260"/>
      <c r="PMA6" s="260"/>
      <c r="PMB6" s="260"/>
      <c r="PMC6" s="260"/>
      <c r="PMD6" s="260"/>
      <c r="PME6" s="260"/>
      <c r="PMF6" s="260"/>
      <c r="PMG6" s="260"/>
      <c r="PMH6" s="260"/>
      <c r="PMI6" s="260"/>
      <c r="PMJ6" s="260"/>
      <c r="PMK6" s="260"/>
      <c r="PML6" s="260"/>
      <c r="PMM6" s="260"/>
      <c r="PMN6" s="260"/>
      <c r="PMO6" s="260"/>
      <c r="PMP6" s="260"/>
      <c r="PMQ6" s="260"/>
      <c r="PMR6" s="260"/>
      <c r="PMS6" s="260"/>
      <c r="PMT6" s="260"/>
      <c r="PMU6" s="260"/>
      <c r="PMV6" s="260"/>
      <c r="PMW6" s="260"/>
      <c r="PMX6" s="260"/>
      <c r="PMY6" s="260"/>
      <c r="PMZ6" s="260"/>
      <c r="PNA6" s="260"/>
      <c r="PNB6" s="260"/>
      <c r="PNC6" s="260"/>
      <c r="PND6" s="260"/>
      <c r="PNE6" s="260"/>
      <c r="PNF6" s="260"/>
      <c r="PNG6" s="260"/>
      <c r="PNH6" s="260"/>
      <c r="PNI6" s="260"/>
      <c r="PNJ6" s="260"/>
      <c r="PNK6" s="260"/>
      <c r="PNL6" s="260"/>
      <c r="PNM6" s="260"/>
      <c r="PNN6" s="260"/>
      <c r="PNO6" s="260"/>
      <c r="PNP6" s="260"/>
      <c r="PNQ6" s="260"/>
      <c r="PNR6" s="260"/>
      <c r="PNS6" s="260"/>
      <c r="PNT6" s="260"/>
      <c r="PNU6" s="260"/>
      <c r="PNV6" s="260"/>
      <c r="PNW6" s="260"/>
      <c r="PNX6" s="260"/>
      <c r="PNY6" s="260"/>
      <c r="PNZ6" s="260"/>
      <c r="POA6" s="260"/>
      <c r="POB6" s="260"/>
      <c r="POC6" s="260"/>
      <c r="POD6" s="260"/>
      <c r="POE6" s="260"/>
      <c r="POF6" s="260"/>
      <c r="POG6" s="260"/>
      <c r="POH6" s="260"/>
      <c r="POI6" s="260"/>
      <c r="POJ6" s="260"/>
      <c r="POK6" s="260"/>
      <c r="POL6" s="260"/>
      <c r="POM6" s="260"/>
      <c r="PON6" s="260"/>
      <c r="POO6" s="260"/>
      <c r="POP6" s="260"/>
      <c r="POQ6" s="260"/>
      <c r="POR6" s="260"/>
      <c r="POS6" s="260"/>
      <c r="POT6" s="260"/>
      <c r="POU6" s="260"/>
      <c r="POV6" s="260"/>
      <c r="POW6" s="260"/>
      <c r="POX6" s="260"/>
      <c r="POY6" s="260"/>
      <c r="POZ6" s="260"/>
      <c r="PPA6" s="260"/>
      <c r="PPB6" s="260"/>
      <c r="PPC6" s="260"/>
      <c r="PPD6" s="260"/>
      <c r="PPE6" s="260"/>
      <c r="PPF6" s="260"/>
      <c r="PPG6" s="260"/>
      <c r="PPH6" s="260"/>
      <c r="PPI6" s="260"/>
      <c r="PPJ6" s="260"/>
      <c r="PPK6" s="260"/>
      <c r="PPL6" s="260"/>
      <c r="PPM6" s="260"/>
      <c r="PPN6" s="260"/>
      <c r="PPO6" s="260"/>
      <c r="PPP6" s="260"/>
      <c r="PPQ6" s="260"/>
      <c r="PPR6" s="260"/>
      <c r="PPS6" s="260"/>
      <c r="PPT6" s="260"/>
      <c r="PPU6" s="260"/>
      <c r="PPV6" s="260"/>
      <c r="PPW6" s="260"/>
      <c r="PPX6" s="260"/>
      <c r="PPY6" s="260"/>
      <c r="PPZ6" s="260"/>
      <c r="PQA6" s="260"/>
      <c r="PQB6" s="260"/>
      <c r="PQC6" s="260"/>
      <c r="PQD6" s="260"/>
      <c r="PQE6" s="260"/>
      <c r="PQF6" s="260"/>
      <c r="PQG6" s="260"/>
      <c r="PQH6" s="260"/>
      <c r="PQI6" s="260"/>
      <c r="PQJ6" s="260"/>
      <c r="PQK6" s="260"/>
      <c r="PQL6" s="260"/>
      <c r="PQM6" s="260"/>
      <c r="PQN6" s="260"/>
      <c r="PQO6" s="260"/>
      <c r="PQP6" s="260"/>
      <c r="PQQ6" s="260"/>
      <c r="PQR6" s="260"/>
      <c r="PQS6" s="260"/>
      <c r="PQT6" s="260"/>
      <c r="PQU6" s="260"/>
      <c r="PQV6" s="260"/>
      <c r="PQW6" s="260"/>
      <c r="PQX6" s="260"/>
      <c r="PQY6" s="260"/>
      <c r="PQZ6" s="260"/>
      <c r="PRA6" s="260"/>
      <c r="PRB6" s="260"/>
      <c r="PRC6" s="260"/>
      <c r="PRD6" s="260"/>
      <c r="PRE6" s="260"/>
      <c r="PRF6" s="260"/>
      <c r="PRG6" s="260"/>
      <c r="PRH6" s="260"/>
      <c r="PRI6" s="260"/>
      <c r="PRJ6" s="260"/>
      <c r="PRK6" s="260"/>
      <c r="PRL6" s="260"/>
      <c r="PRM6" s="260"/>
      <c r="PRN6" s="260"/>
      <c r="PRO6" s="260"/>
      <c r="PRP6" s="260"/>
      <c r="PRQ6" s="260"/>
      <c r="PRR6" s="260"/>
      <c r="PRS6" s="260"/>
      <c r="PRT6" s="260"/>
      <c r="PRU6" s="260"/>
      <c r="PRV6" s="260"/>
      <c r="PRW6" s="260"/>
      <c r="PRX6" s="260"/>
      <c r="PRY6" s="260"/>
      <c r="PRZ6" s="260"/>
      <c r="PSA6" s="260"/>
      <c r="PSB6" s="260"/>
      <c r="PSC6" s="260"/>
      <c r="PSD6" s="260"/>
      <c r="PSE6" s="260"/>
      <c r="PSF6" s="260"/>
      <c r="PSG6" s="260"/>
      <c r="PSH6" s="260"/>
      <c r="PSI6" s="260"/>
      <c r="PSJ6" s="260"/>
      <c r="PSK6" s="260"/>
      <c r="PSL6" s="260"/>
      <c r="PSM6" s="260"/>
      <c r="PSN6" s="260"/>
      <c r="PSO6" s="260"/>
      <c r="PSP6" s="260"/>
      <c r="PSQ6" s="260"/>
      <c r="PSR6" s="260"/>
      <c r="PSS6" s="260"/>
      <c r="PST6" s="260"/>
      <c r="PSU6" s="260"/>
      <c r="PSV6" s="260"/>
      <c r="PSW6" s="260"/>
      <c r="PSX6" s="260"/>
      <c r="PSY6" s="260"/>
      <c r="PSZ6" s="260"/>
      <c r="PTA6" s="260"/>
      <c r="PTB6" s="260"/>
      <c r="PTC6" s="260"/>
      <c r="PTD6" s="260"/>
      <c r="PTE6" s="260"/>
      <c r="PTF6" s="260"/>
      <c r="PTG6" s="260"/>
      <c r="PTH6" s="260"/>
      <c r="PTI6" s="260"/>
      <c r="PTJ6" s="260"/>
      <c r="PTK6" s="260"/>
      <c r="PTL6" s="260"/>
      <c r="PTM6" s="260"/>
      <c r="PTN6" s="260"/>
      <c r="PTO6" s="260"/>
      <c r="PTP6" s="260"/>
      <c r="PTQ6" s="260"/>
      <c r="PTR6" s="260"/>
      <c r="PTS6" s="260"/>
      <c r="PTT6" s="260"/>
      <c r="PTU6" s="260"/>
      <c r="PTV6" s="260"/>
      <c r="PTW6" s="260"/>
      <c r="PTX6" s="260"/>
      <c r="PTY6" s="260"/>
      <c r="PTZ6" s="260"/>
      <c r="PUA6" s="260"/>
      <c r="PUB6" s="260"/>
      <c r="PUC6" s="260"/>
      <c r="PUD6" s="260"/>
      <c r="PUE6" s="260"/>
      <c r="PUF6" s="260"/>
      <c r="PUG6" s="260"/>
      <c r="PUH6" s="260"/>
      <c r="PUI6" s="260"/>
      <c r="PUJ6" s="260"/>
      <c r="PUK6" s="260"/>
      <c r="PUL6" s="260"/>
      <c r="PUM6" s="260"/>
      <c r="PUN6" s="260"/>
      <c r="PUO6" s="260"/>
      <c r="PUP6" s="260"/>
      <c r="PUQ6" s="260"/>
      <c r="PUR6" s="260"/>
      <c r="PUS6" s="260"/>
      <c r="PUT6" s="260"/>
      <c r="PUU6" s="260"/>
      <c r="PUV6" s="260"/>
      <c r="PUW6" s="260"/>
      <c r="PUX6" s="260"/>
      <c r="PUY6" s="260"/>
      <c r="PUZ6" s="260"/>
      <c r="PVA6" s="260"/>
      <c r="PVB6" s="260"/>
      <c r="PVC6" s="260"/>
      <c r="PVD6" s="260"/>
      <c r="PVE6" s="260"/>
      <c r="PVF6" s="260"/>
      <c r="PVG6" s="260"/>
      <c r="PVH6" s="260"/>
      <c r="PVI6" s="260"/>
      <c r="PVJ6" s="260"/>
      <c r="PVK6" s="260"/>
      <c r="PVL6" s="260"/>
      <c r="PVM6" s="260"/>
      <c r="PVN6" s="260"/>
      <c r="PVO6" s="260"/>
      <c r="PVP6" s="260"/>
      <c r="PVQ6" s="260"/>
      <c r="PVR6" s="260"/>
      <c r="PVS6" s="260"/>
      <c r="PVT6" s="260"/>
      <c r="PVU6" s="260"/>
      <c r="PVV6" s="260"/>
      <c r="PVW6" s="260"/>
      <c r="PVX6" s="260"/>
      <c r="PVY6" s="260"/>
      <c r="PVZ6" s="260"/>
      <c r="PWA6" s="260"/>
      <c r="PWB6" s="260"/>
      <c r="PWC6" s="260"/>
      <c r="PWD6" s="260"/>
      <c r="PWE6" s="260"/>
      <c r="PWF6" s="260"/>
      <c r="PWG6" s="260"/>
      <c r="PWH6" s="260"/>
      <c r="PWI6" s="260"/>
      <c r="PWJ6" s="260"/>
      <c r="PWK6" s="260"/>
      <c r="PWL6" s="260"/>
      <c r="PWM6" s="260"/>
      <c r="PWN6" s="260"/>
      <c r="PWO6" s="260"/>
      <c r="PWP6" s="260"/>
      <c r="PWQ6" s="260"/>
      <c r="PWR6" s="260"/>
      <c r="PWS6" s="260"/>
      <c r="PWT6" s="260"/>
      <c r="PWU6" s="260"/>
      <c r="PWV6" s="260"/>
      <c r="PWW6" s="260"/>
      <c r="PWX6" s="260"/>
      <c r="PWY6" s="260"/>
      <c r="PWZ6" s="260"/>
      <c r="PXA6" s="260"/>
      <c r="PXB6" s="260"/>
      <c r="PXC6" s="260"/>
      <c r="PXD6" s="260"/>
      <c r="PXE6" s="260"/>
      <c r="PXF6" s="260"/>
      <c r="PXG6" s="260"/>
      <c r="PXH6" s="260"/>
      <c r="PXI6" s="260"/>
      <c r="PXJ6" s="260"/>
      <c r="PXK6" s="260"/>
      <c r="PXL6" s="260"/>
      <c r="PXM6" s="260"/>
      <c r="PXN6" s="260"/>
      <c r="PXO6" s="260"/>
      <c r="PXP6" s="260"/>
      <c r="PXQ6" s="260"/>
      <c r="PXR6" s="260"/>
      <c r="PXS6" s="260"/>
      <c r="PXT6" s="260"/>
      <c r="PXU6" s="260"/>
      <c r="PXV6" s="260"/>
      <c r="PXW6" s="260"/>
      <c r="PXX6" s="260"/>
      <c r="PXY6" s="260"/>
      <c r="PXZ6" s="260"/>
      <c r="PYA6" s="260"/>
      <c r="PYB6" s="260"/>
      <c r="PYC6" s="260"/>
      <c r="PYD6" s="260"/>
      <c r="PYE6" s="260"/>
      <c r="PYF6" s="260"/>
      <c r="PYG6" s="260"/>
      <c r="PYH6" s="260"/>
      <c r="PYI6" s="260"/>
      <c r="PYJ6" s="260"/>
      <c r="PYK6" s="260"/>
      <c r="PYL6" s="260"/>
      <c r="PYM6" s="260"/>
      <c r="PYN6" s="260"/>
      <c r="PYO6" s="260"/>
      <c r="PYP6" s="260"/>
      <c r="PYQ6" s="260"/>
      <c r="PYR6" s="260"/>
      <c r="PYS6" s="260"/>
      <c r="PYT6" s="260"/>
      <c r="PYU6" s="260"/>
      <c r="PYV6" s="260"/>
      <c r="PYW6" s="260"/>
      <c r="PYX6" s="260"/>
      <c r="PYY6" s="260"/>
      <c r="PYZ6" s="260"/>
      <c r="PZA6" s="260"/>
      <c r="PZB6" s="260"/>
      <c r="PZC6" s="260"/>
      <c r="PZD6" s="260"/>
      <c r="PZE6" s="260"/>
      <c r="PZF6" s="260"/>
      <c r="PZG6" s="260"/>
      <c r="PZH6" s="260"/>
      <c r="PZI6" s="260"/>
      <c r="PZJ6" s="260"/>
      <c r="PZK6" s="260"/>
      <c r="PZL6" s="260"/>
      <c r="PZM6" s="260"/>
      <c r="PZN6" s="260"/>
      <c r="PZO6" s="260"/>
      <c r="PZP6" s="260"/>
      <c r="PZQ6" s="260"/>
      <c r="PZR6" s="260"/>
      <c r="PZS6" s="260"/>
      <c r="PZT6" s="260"/>
      <c r="PZU6" s="260"/>
      <c r="PZV6" s="260"/>
      <c r="PZW6" s="260"/>
      <c r="PZX6" s="260"/>
      <c r="PZY6" s="260"/>
      <c r="PZZ6" s="260"/>
      <c r="QAA6" s="260"/>
      <c r="QAB6" s="260"/>
      <c r="QAC6" s="260"/>
      <c r="QAD6" s="260"/>
      <c r="QAE6" s="260"/>
      <c r="QAF6" s="260"/>
      <c r="QAG6" s="260"/>
      <c r="QAH6" s="260"/>
      <c r="QAI6" s="260"/>
      <c r="QAJ6" s="260"/>
      <c r="QAK6" s="260"/>
      <c r="QAL6" s="260"/>
      <c r="QAM6" s="260"/>
      <c r="QAN6" s="260"/>
      <c r="QAO6" s="260"/>
      <c r="QAP6" s="260"/>
      <c r="QAQ6" s="260"/>
      <c r="QAR6" s="260"/>
      <c r="QAS6" s="260"/>
      <c r="QAT6" s="260"/>
      <c r="QAU6" s="260"/>
      <c r="QAV6" s="260"/>
      <c r="QAW6" s="260"/>
      <c r="QAX6" s="260"/>
      <c r="QAY6" s="260"/>
      <c r="QAZ6" s="260"/>
      <c r="QBA6" s="260"/>
      <c r="QBB6" s="260"/>
      <c r="QBC6" s="260"/>
      <c r="QBD6" s="260"/>
      <c r="QBE6" s="260"/>
      <c r="QBF6" s="260"/>
      <c r="QBG6" s="260"/>
      <c r="QBH6" s="260"/>
      <c r="QBI6" s="260"/>
      <c r="QBJ6" s="260"/>
      <c r="QBK6" s="260"/>
      <c r="QBL6" s="260"/>
      <c r="QBM6" s="260"/>
      <c r="QBN6" s="260"/>
      <c r="QBO6" s="260"/>
      <c r="QBP6" s="260"/>
      <c r="QBQ6" s="260"/>
      <c r="QBR6" s="260"/>
      <c r="QBS6" s="260"/>
      <c r="QBT6" s="260"/>
      <c r="QBU6" s="260"/>
      <c r="QBV6" s="260"/>
      <c r="QBW6" s="260"/>
      <c r="QBX6" s="260"/>
      <c r="QBY6" s="260"/>
      <c r="QBZ6" s="260"/>
      <c r="QCA6" s="260"/>
      <c r="QCB6" s="260"/>
      <c r="QCC6" s="260"/>
      <c r="QCD6" s="260"/>
      <c r="QCE6" s="260"/>
      <c r="QCF6" s="260"/>
      <c r="QCG6" s="260"/>
      <c r="QCH6" s="260"/>
      <c r="QCI6" s="260"/>
      <c r="QCJ6" s="260"/>
      <c r="QCK6" s="260"/>
      <c r="QCL6" s="260"/>
      <c r="QCM6" s="260"/>
      <c r="QCN6" s="260"/>
      <c r="QCO6" s="260"/>
      <c r="QCP6" s="260"/>
      <c r="QCQ6" s="260"/>
      <c r="QCR6" s="260"/>
      <c r="QCS6" s="260"/>
      <c r="QCT6" s="260"/>
      <c r="QCU6" s="260"/>
      <c r="QCV6" s="260"/>
      <c r="QCW6" s="260"/>
      <c r="QCX6" s="260"/>
      <c r="QCY6" s="260"/>
      <c r="QCZ6" s="260"/>
      <c r="QDA6" s="260"/>
      <c r="QDB6" s="260"/>
      <c r="QDC6" s="260"/>
      <c r="QDD6" s="260"/>
      <c r="QDE6" s="260"/>
      <c r="QDF6" s="260"/>
      <c r="QDG6" s="260"/>
      <c r="QDH6" s="260"/>
      <c r="QDI6" s="260"/>
      <c r="QDJ6" s="260"/>
      <c r="QDK6" s="260"/>
      <c r="QDL6" s="260"/>
      <c r="QDM6" s="260"/>
      <c r="QDN6" s="260"/>
      <c r="QDO6" s="260"/>
      <c r="QDP6" s="260"/>
      <c r="QDQ6" s="260"/>
      <c r="QDR6" s="260"/>
      <c r="QDS6" s="260"/>
      <c r="QDT6" s="260"/>
      <c r="QDU6" s="260"/>
      <c r="QDV6" s="260"/>
      <c r="QDW6" s="260"/>
      <c r="QDX6" s="260"/>
      <c r="QDY6" s="260"/>
      <c r="QDZ6" s="260"/>
      <c r="QEA6" s="260"/>
      <c r="QEB6" s="260"/>
      <c r="QEC6" s="260"/>
      <c r="QED6" s="260"/>
      <c r="QEE6" s="260"/>
      <c r="QEF6" s="260"/>
      <c r="QEG6" s="260"/>
      <c r="QEH6" s="260"/>
      <c r="QEI6" s="260"/>
      <c r="QEJ6" s="260"/>
      <c r="QEK6" s="260"/>
      <c r="QEL6" s="260"/>
      <c r="QEM6" s="260"/>
      <c r="QEN6" s="260"/>
      <c r="QEO6" s="260"/>
      <c r="QEP6" s="260"/>
      <c r="QEQ6" s="260"/>
      <c r="QER6" s="260"/>
      <c r="QES6" s="260"/>
      <c r="QET6" s="260"/>
      <c r="QEU6" s="260"/>
      <c r="QEV6" s="260"/>
      <c r="QEW6" s="260"/>
      <c r="QEX6" s="260"/>
      <c r="QEY6" s="260"/>
      <c r="QEZ6" s="260"/>
      <c r="QFA6" s="260"/>
      <c r="QFB6" s="260"/>
      <c r="QFC6" s="260"/>
      <c r="QFD6" s="260"/>
      <c r="QFE6" s="260"/>
      <c r="QFF6" s="260"/>
      <c r="QFG6" s="260"/>
      <c r="QFH6" s="260"/>
      <c r="QFI6" s="260"/>
      <c r="QFJ6" s="260"/>
      <c r="QFK6" s="260"/>
      <c r="QFL6" s="260"/>
      <c r="QFM6" s="260"/>
      <c r="QFN6" s="260"/>
      <c r="QFO6" s="260"/>
      <c r="QFP6" s="260"/>
      <c r="QFQ6" s="260"/>
      <c r="QFR6" s="260"/>
      <c r="QFS6" s="260"/>
      <c r="QFT6" s="260"/>
      <c r="QFU6" s="260"/>
      <c r="QFV6" s="260"/>
      <c r="QFW6" s="260"/>
      <c r="QFX6" s="260"/>
      <c r="QFY6" s="260"/>
      <c r="QFZ6" s="260"/>
      <c r="QGA6" s="260"/>
      <c r="QGB6" s="260"/>
      <c r="QGC6" s="260"/>
      <c r="QGD6" s="260"/>
      <c r="QGE6" s="260"/>
      <c r="QGF6" s="260"/>
      <c r="QGG6" s="260"/>
      <c r="QGH6" s="260"/>
      <c r="QGI6" s="260"/>
      <c r="QGJ6" s="260"/>
      <c r="QGK6" s="260"/>
      <c r="QGL6" s="260"/>
      <c r="QGM6" s="260"/>
      <c r="QGN6" s="260"/>
      <c r="QGO6" s="260"/>
      <c r="QGP6" s="260"/>
      <c r="QGQ6" s="260"/>
      <c r="QGR6" s="260"/>
      <c r="QGS6" s="260"/>
      <c r="QGT6" s="260"/>
      <c r="QGU6" s="260"/>
      <c r="QGV6" s="260"/>
      <c r="QGW6" s="260"/>
      <c r="QGX6" s="260"/>
      <c r="QGY6" s="260"/>
      <c r="QGZ6" s="260"/>
      <c r="QHA6" s="260"/>
      <c r="QHB6" s="260"/>
      <c r="QHC6" s="260"/>
      <c r="QHD6" s="260"/>
      <c r="QHE6" s="260"/>
      <c r="QHF6" s="260"/>
      <c r="QHG6" s="260"/>
      <c r="QHH6" s="260"/>
      <c r="QHI6" s="260"/>
      <c r="QHJ6" s="260"/>
      <c r="QHK6" s="260"/>
      <c r="QHL6" s="260"/>
      <c r="QHM6" s="260"/>
      <c r="QHN6" s="260"/>
      <c r="QHO6" s="260"/>
      <c r="QHP6" s="260"/>
      <c r="QHQ6" s="260"/>
      <c r="QHR6" s="260"/>
      <c r="QHS6" s="260"/>
      <c r="QHT6" s="260"/>
      <c r="QHU6" s="260"/>
      <c r="QHV6" s="260"/>
      <c r="QHW6" s="260"/>
      <c r="QHX6" s="260"/>
      <c r="QHY6" s="260"/>
      <c r="QHZ6" s="260"/>
      <c r="QIA6" s="260"/>
      <c r="QIB6" s="260"/>
      <c r="QIC6" s="260"/>
      <c r="QID6" s="260"/>
      <c r="QIE6" s="260"/>
      <c r="QIF6" s="260"/>
      <c r="QIG6" s="260"/>
      <c r="QIH6" s="260"/>
      <c r="QII6" s="260"/>
      <c r="QIJ6" s="260"/>
      <c r="QIK6" s="260"/>
      <c r="QIL6" s="260"/>
      <c r="QIM6" s="260"/>
      <c r="QIN6" s="260"/>
      <c r="QIO6" s="260"/>
      <c r="QIP6" s="260"/>
      <c r="QIQ6" s="260"/>
      <c r="QIR6" s="260"/>
      <c r="QIS6" s="260"/>
      <c r="QIT6" s="260"/>
      <c r="QIU6" s="260"/>
      <c r="QIV6" s="260"/>
      <c r="QIW6" s="260"/>
      <c r="QIX6" s="260"/>
      <c r="QIY6" s="260"/>
      <c r="QIZ6" s="260"/>
      <c r="QJA6" s="260"/>
      <c r="QJB6" s="260"/>
      <c r="QJC6" s="260"/>
      <c r="QJD6" s="260"/>
      <c r="QJE6" s="260"/>
      <c r="QJF6" s="260"/>
      <c r="QJG6" s="260"/>
      <c r="QJH6" s="260"/>
      <c r="QJI6" s="260"/>
      <c r="QJJ6" s="260"/>
      <c r="QJK6" s="260"/>
      <c r="QJL6" s="260"/>
      <c r="QJM6" s="260"/>
      <c r="QJN6" s="260"/>
      <c r="QJO6" s="260"/>
      <c r="QJP6" s="260"/>
      <c r="QJQ6" s="260"/>
      <c r="QJR6" s="260"/>
      <c r="QJS6" s="260"/>
      <c r="QJT6" s="260"/>
      <c r="QJU6" s="260"/>
      <c r="QJV6" s="260"/>
      <c r="QJW6" s="260"/>
      <c r="QJX6" s="260"/>
      <c r="QJY6" s="260"/>
      <c r="QJZ6" s="260"/>
      <c r="QKA6" s="260"/>
      <c r="QKB6" s="260"/>
      <c r="QKC6" s="260"/>
      <c r="QKD6" s="260"/>
      <c r="QKE6" s="260"/>
      <c r="QKF6" s="260"/>
      <c r="QKG6" s="260"/>
      <c r="QKH6" s="260"/>
      <c r="QKI6" s="260"/>
      <c r="QKJ6" s="260"/>
      <c r="QKK6" s="260"/>
      <c r="QKL6" s="260"/>
      <c r="QKM6" s="260"/>
      <c r="QKN6" s="260"/>
      <c r="QKO6" s="260"/>
      <c r="QKP6" s="260"/>
      <c r="QKQ6" s="260"/>
      <c r="QKR6" s="260"/>
      <c r="QKS6" s="260"/>
      <c r="QKT6" s="260"/>
      <c r="QKU6" s="260"/>
      <c r="QKV6" s="260"/>
      <c r="QKW6" s="260"/>
      <c r="QKX6" s="260"/>
      <c r="QKY6" s="260"/>
      <c r="QKZ6" s="260"/>
      <c r="QLA6" s="260"/>
      <c r="QLB6" s="260"/>
      <c r="QLC6" s="260"/>
      <c r="QLD6" s="260"/>
      <c r="QLE6" s="260"/>
      <c r="QLF6" s="260"/>
      <c r="QLG6" s="260"/>
      <c r="QLH6" s="260"/>
      <c r="QLI6" s="260"/>
      <c r="QLJ6" s="260"/>
      <c r="QLK6" s="260"/>
      <c r="QLL6" s="260"/>
      <c r="QLM6" s="260"/>
      <c r="QLN6" s="260"/>
      <c r="QLO6" s="260"/>
      <c r="QLP6" s="260"/>
      <c r="QLQ6" s="260"/>
      <c r="QLR6" s="260"/>
      <c r="QLS6" s="260"/>
      <c r="QLT6" s="260"/>
      <c r="QLU6" s="260"/>
      <c r="QLV6" s="260"/>
      <c r="QLW6" s="260"/>
      <c r="QLX6" s="260"/>
      <c r="QLY6" s="260"/>
      <c r="QLZ6" s="260"/>
      <c r="QMA6" s="260"/>
      <c r="QMB6" s="260"/>
      <c r="QMC6" s="260"/>
      <c r="QMD6" s="260"/>
      <c r="QME6" s="260"/>
      <c r="QMF6" s="260"/>
      <c r="QMG6" s="260"/>
      <c r="QMH6" s="260"/>
      <c r="QMI6" s="260"/>
      <c r="QMJ6" s="260"/>
      <c r="QMK6" s="260"/>
      <c r="QML6" s="260"/>
      <c r="QMM6" s="260"/>
      <c r="QMN6" s="260"/>
      <c r="QMO6" s="260"/>
      <c r="QMP6" s="260"/>
      <c r="QMQ6" s="260"/>
      <c r="QMR6" s="260"/>
      <c r="QMS6" s="260"/>
      <c r="QMT6" s="260"/>
      <c r="QMU6" s="260"/>
      <c r="QMV6" s="260"/>
      <c r="QMW6" s="260"/>
      <c r="QMX6" s="260"/>
      <c r="QMY6" s="260"/>
      <c r="QMZ6" s="260"/>
      <c r="QNA6" s="260"/>
      <c r="QNB6" s="260"/>
      <c r="QNC6" s="260"/>
      <c r="QND6" s="260"/>
      <c r="QNE6" s="260"/>
      <c r="QNF6" s="260"/>
      <c r="QNG6" s="260"/>
      <c r="QNH6" s="260"/>
      <c r="QNI6" s="260"/>
      <c r="QNJ6" s="260"/>
      <c r="QNK6" s="260"/>
      <c r="QNL6" s="260"/>
      <c r="QNM6" s="260"/>
      <c r="QNN6" s="260"/>
      <c r="QNO6" s="260"/>
      <c r="QNP6" s="260"/>
      <c r="QNQ6" s="260"/>
      <c r="QNR6" s="260"/>
      <c r="QNS6" s="260"/>
      <c r="QNT6" s="260"/>
      <c r="QNU6" s="260"/>
      <c r="QNV6" s="260"/>
      <c r="QNW6" s="260"/>
      <c r="QNX6" s="260"/>
      <c r="QNY6" s="260"/>
      <c r="QNZ6" s="260"/>
      <c r="QOA6" s="260"/>
      <c r="QOB6" s="260"/>
      <c r="QOC6" s="260"/>
      <c r="QOD6" s="260"/>
      <c r="QOE6" s="260"/>
      <c r="QOF6" s="260"/>
      <c r="QOG6" s="260"/>
      <c r="QOH6" s="260"/>
      <c r="QOI6" s="260"/>
      <c r="QOJ6" s="260"/>
      <c r="QOK6" s="260"/>
      <c r="QOL6" s="260"/>
      <c r="QOM6" s="260"/>
      <c r="QON6" s="260"/>
      <c r="QOO6" s="260"/>
      <c r="QOP6" s="260"/>
      <c r="QOQ6" s="260"/>
      <c r="QOR6" s="260"/>
      <c r="QOS6" s="260"/>
      <c r="QOT6" s="260"/>
      <c r="QOU6" s="260"/>
      <c r="QOV6" s="260"/>
      <c r="QOW6" s="260"/>
      <c r="QOX6" s="260"/>
      <c r="QOY6" s="260"/>
      <c r="QOZ6" s="260"/>
      <c r="QPA6" s="260"/>
      <c r="QPB6" s="260"/>
      <c r="QPC6" s="260"/>
      <c r="QPD6" s="260"/>
      <c r="QPE6" s="260"/>
      <c r="QPF6" s="260"/>
      <c r="QPG6" s="260"/>
      <c r="QPH6" s="260"/>
      <c r="QPI6" s="260"/>
      <c r="QPJ6" s="260"/>
      <c r="QPK6" s="260"/>
      <c r="QPL6" s="260"/>
      <c r="QPM6" s="260"/>
      <c r="QPN6" s="260"/>
      <c r="QPO6" s="260"/>
      <c r="QPP6" s="260"/>
      <c r="QPQ6" s="260"/>
      <c r="QPR6" s="260"/>
      <c r="QPS6" s="260"/>
      <c r="QPT6" s="260"/>
      <c r="QPU6" s="260"/>
      <c r="QPV6" s="260"/>
      <c r="QPW6" s="260"/>
      <c r="QPX6" s="260"/>
      <c r="QPY6" s="260"/>
      <c r="QPZ6" s="260"/>
      <c r="QQA6" s="260"/>
      <c r="QQB6" s="260"/>
      <c r="QQC6" s="260"/>
      <c r="QQD6" s="260"/>
      <c r="QQE6" s="260"/>
      <c r="QQF6" s="260"/>
      <c r="QQG6" s="260"/>
      <c r="QQH6" s="260"/>
      <c r="QQI6" s="260"/>
      <c r="QQJ6" s="260"/>
      <c r="QQK6" s="260"/>
      <c r="QQL6" s="260"/>
      <c r="QQM6" s="260"/>
      <c r="QQN6" s="260"/>
      <c r="QQO6" s="260"/>
      <c r="QQP6" s="260"/>
      <c r="QQQ6" s="260"/>
      <c r="QQR6" s="260"/>
      <c r="QQS6" s="260"/>
      <c r="QQT6" s="260"/>
      <c r="QQU6" s="260"/>
      <c r="QQV6" s="260"/>
      <c r="QQW6" s="260"/>
      <c r="QQX6" s="260"/>
      <c r="QQY6" s="260"/>
      <c r="QQZ6" s="260"/>
      <c r="QRA6" s="260"/>
      <c r="QRB6" s="260"/>
      <c r="QRC6" s="260"/>
      <c r="QRD6" s="260"/>
      <c r="QRE6" s="260"/>
      <c r="QRF6" s="260"/>
      <c r="QRG6" s="260"/>
      <c r="QRH6" s="260"/>
      <c r="QRI6" s="260"/>
      <c r="QRJ6" s="260"/>
      <c r="QRK6" s="260"/>
      <c r="QRL6" s="260"/>
      <c r="QRM6" s="260"/>
      <c r="QRN6" s="260"/>
      <c r="QRO6" s="260"/>
      <c r="QRP6" s="260"/>
      <c r="QRQ6" s="260"/>
      <c r="QRR6" s="260"/>
      <c r="QRS6" s="260"/>
      <c r="QRT6" s="260"/>
      <c r="QRU6" s="260"/>
      <c r="QRV6" s="260"/>
      <c r="QRW6" s="260"/>
      <c r="QRX6" s="260"/>
      <c r="QRY6" s="260"/>
      <c r="QRZ6" s="260"/>
      <c r="QSA6" s="260"/>
      <c r="QSB6" s="260"/>
      <c r="QSC6" s="260"/>
      <c r="QSD6" s="260"/>
      <c r="QSE6" s="260"/>
      <c r="QSF6" s="260"/>
      <c r="QSG6" s="260"/>
      <c r="QSH6" s="260"/>
      <c r="QSI6" s="260"/>
      <c r="QSJ6" s="260"/>
      <c r="QSK6" s="260"/>
      <c r="QSL6" s="260"/>
      <c r="QSM6" s="260"/>
      <c r="QSN6" s="260"/>
      <c r="QSO6" s="260"/>
      <c r="QSP6" s="260"/>
      <c r="QSQ6" s="260"/>
      <c r="QSR6" s="260"/>
      <c r="QSS6" s="260"/>
      <c r="QST6" s="260"/>
      <c r="QSU6" s="260"/>
      <c r="QSV6" s="260"/>
      <c r="QSW6" s="260"/>
      <c r="QSX6" s="260"/>
      <c r="QSY6" s="260"/>
      <c r="QSZ6" s="260"/>
      <c r="QTA6" s="260"/>
      <c r="QTB6" s="260"/>
      <c r="QTC6" s="260"/>
      <c r="QTD6" s="260"/>
      <c r="QTE6" s="260"/>
      <c r="QTF6" s="260"/>
      <c r="QTG6" s="260"/>
      <c r="QTH6" s="260"/>
      <c r="QTI6" s="260"/>
      <c r="QTJ6" s="260"/>
      <c r="QTK6" s="260"/>
      <c r="QTL6" s="260"/>
      <c r="QTM6" s="260"/>
      <c r="QTN6" s="260"/>
      <c r="QTO6" s="260"/>
      <c r="QTP6" s="260"/>
      <c r="QTQ6" s="260"/>
      <c r="QTR6" s="260"/>
      <c r="QTS6" s="260"/>
      <c r="QTT6" s="260"/>
      <c r="QTU6" s="260"/>
      <c r="QTV6" s="260"/>
      <c r="QTW6" s="260"/>
      <c r="QTX6" s="260"/>
      <c r="QTY6" s="260"/>
      <c r="QTZ6" s="260"/>
      <c r="QUA6" s="260"/>
      <c r="QUB6" s="260"/>
      <c r="QUC6" s="260"/>
      <c r="QUD6" s="260"/>
      <c r="QUE6" s="260"/>
      <c r="QUF6" s="260"/>
      <c r="QUG6" s="260"/>
      <c r="QUH6" s="260"/>
      <c r="QUI6" s="260"/>
      <c r="QUJ6" s="260"/>
      <c r="QUK6" s="260"/>
      <c r="QUL6" s="260"/>
      <c r="QUM6" s="260"/>
      <c r="QUN6" s="260"/>
      <c r="QUO6" s="260"/>
      <c r="QUP6" s="260"/>
      <c r="QUQ6" s="260"/>
      <c r="QUR6" s="260"/>
      <c r="QUS6" s="260"/>
      <c r="QUT6" s="260"/>
      <c r="QUU6" s="260"/>
      <c r="QUV6" s="260"/>
      <c r="QUW6" s="260"/>
      <c r="QUX6" s="260"/>
      <c r="QUY6" s="260"/>
      <c r="QUZ6" s="260"/>
      <c r="QVA6" s="260"/>
      <c r="QVB6" s="260"/>
      <c r="QVC6" s="260"/>
      <c r="QVD6" s="260"/>
      <c r="QVE6" s="260"/>
      <c r="QVF6" s="260"/>
      <c r="QVG6" s="260"/>
      <c r="QVH6" s="260"/>
      <c r="QVI6" s="260"/>
      <c r="QVJ6" s="260"/>
      <c r="QVK6" s="260"/>
      <c r="QVL6" s="260"/>
      <c r="QVM6" s="260"/>
      <c r="QVN6" s="260"/>
      <c r="QVO6" s="260"/>
      <c r="QVP6" s="260"/>
      <c r="QVQ6" s="260"/>
      <c r="QVR6" s="260"/>
      <c r="QVS6" s="260"/>
      <c r="QVT6" s="260"/>
      <c r="QVU6" s="260"/>
      <c r="QVV6" s="260"/>
      <c r="QVW6" s="260"/>
      <c r="QVX6" s="260"/>
      <c r="QVY6" s="260"/>
      <c r="QVZ6" s="260"/>
      <c r="QWA6" s="260"/>
      <c r="QWB6" s="260"/>
      <c r="QWC6" s="260"/>
      <c r="QWD6" s="260"/>
      <c r="QWE6" s="260"/>
      <c r="QWF6" s="260"/>
      <c r="QWG6" s="260"/>
      <c r="QWH6" s="260"/>
      <c r="QWI6" s="260"/>
      <c r="QWJ6" s="260"/>
      <c r="QWK6" s="260"/>
      <c r="QWL6" s="260"/>
      <c r="QWM6" s="260"/>
      <c r="QWN6" s="260"/>
      <c r="QWO6" s="260"/>
      <c r="QWP6" s="260"/>
      <c r="QWQ6" s="260"/>
      <c r="QWR6" s="260"/>
      <c r="QWS6" s="260"/>
      <c r="QWT6" s="260"/>
      <c r="QWU6" s="260"/>
      <c r="QWV6" s="260"/>
      <c r="QWW6" s="260"/>
      <c r="QWX6" s="260"/>
      <c r="QWY6" s="260"/>
      <c r="QWZ6" s="260"/>
      <c r="QXA6" s="260"/>
      <c r="QXB6" s="260"/>
      <c r="QXC6" s="260"/>
      <c r="QXD6" s="260"/>
      <c r="QXE6" s="260"/>
      <c r="QXF6" s="260"/>
      <c r="QXG6" s="260"/>
      <c r="QXH6" s="260"/>
      <c r="QXI6" s="260"/>
      <c r="QXJ6" s="260"/>
      <c r="QXK6" s="260"/>
      <c r="QXL6" s="260"/>
      <c r="QXM6" s="260"/>
      <c r="QXN6" s="260"/>
      <c r="QXO6" s="260"/>
      <c r="QXP6" s="260"/>
      <c r="QXQ6" s="260"/>
      <c r="QXR6" s="260"/>
      <c r="QXS6" s="260"/>
      <c r="QXT6" s="260"/>
      <c r="QXU6" s="260"/>
      <c r="QXV6" s="260"/>
      <c r="QXW6" s="260"/>
      <c r="QXX6" s="260"/>
      <c r="QXY6" s="260"/>
      <c r="QXZ6" s="260"/>
      <c r="QYA6" s="260"/>
      <c r="QYB6" s="260"/>
      <c r="QYC6" s="260"/>
      <c r="QYD6" s="260"/>
      <c r="QYE6" s="260"/>
      <c r="QYF6" s="260"/>
      <c r="QYG6" s="260"/>
      <c r="QYH6" s="260"/>
      <c r="QYI6" s="260"/>
      <c r="QYJ6" s="260"/>
      <c r="QYK6" s="260"/>
      <c r="QYL6" s="260"/>
      <c r="QYM6" s="260"/>
      <c r="QYN6" s="260"/>
      <c r="QYO6" s="260"/>
      <c r="QYP6" s="260"/>
      <c r="QYQ6" s="260"/>
      <c r="QYR6" s="260"/>
      <c r="QYS6" s="260"/>
      <c r="QYT6" s="260"/>
      <c r="QYU6" s="260"/>
      <c r="QYV6" s="260"/>
      <c r="QYW6" s="260"/>
      <c r="QYX6" s="260"/>
      <c r="QYY6" s="260"/>
      <c r="QYZ6" s="260"/>
      <c r="QZA6" s="260"/>
      <c r="QZB6" s="260"/>
      <c r="QZC6" s="260"/>
      <c r="QZD6" s="260"/>
      <c r="QZE6" s="260"/>
      <c r="QZF6" s="260"/>
      <c r="QZG6" s="260"/>
      <c r="QZH6" s="260"/>
      <c r="QZI6" s="260"/>
      <c r="QZJ6" s="260"/>
      <c r="QZK6" s="260"/>
      <c r="QZL6" s="260"/>
      <c r="QZM6" s="260"/>
      <c r="QZN6" s="260"/>
      <c r="QZO6" s="260"/>
      <c r="QZP6" s="260"/>
      <c r="QZQ6" s="260"/>
      <c r="QZR6" s="260"/>
      <c r="QZS6" s="260"/>
      <c r="QZT6" s="260"/>
      <c r="QZU6" s="260"/>
      <c r="QZV6" s="260"/>
      <c r="QZW6" s="260"/>
      <c r="QZX6" s="260"/>
      <c r="QZY6" s="260"/>
      <c r="QZZ6" s="260"/>
      <c r="RAA6" s="260"/>
      <c r="RAB6" s="260"/>
      <c r="RAC6" s="260"/>
      <c r="RAD6" s="260"/>
      <c r="RAE6" s="260"/>
      <c r="RAF6" s="260"/>
      <c r="RAG6" s="260"/>
      <c r="RAH6" s="260"/>
      <c r="RAI6" s="260"/>
      <c r="RAJ6" s="260"/>
      <c r="RAK6" s="260"/>
      <c r="RAL6" s="260"/>
      <c r="RAM6" s="260"/>
      <c r="RAN6" s="260"/>
      <c r="RAO6" s="260"/>
      <c r="RAP6" s="260"/>
      <c r="RAQ6" s="260"/>
      <c r="RAR6" s="260"/>
      <c r="RAS6" s="260"/>
      <c r="RAT6" s="260"/>
      <c r="RAU6" s="260"/>
      <c r="RAV6" s="260"/>
      <c r="RAW6" s="260"/>
      <c r="RAX6" s="260"/>
      <c r="RAY6" s="260"/>
      <c r="RAZ6" s="260"/>
      <c r="RBA6" s="260"/>
      <c r="RBB6" s="260"/>
      <c r="RBC6" s="260"/>
      <c r="RBD6" s="260"/>
      <c r="RBE6" s="260"/>
      <c r="RBF6" s="260"/>
      <c r="RBG6" s="260"/>
      <c r="RBH6" s="260"/>
      <c r="RBI6" s="260"/>
      <c r="RBJ6" s="260"/>
      <c r="RBK6" s="260"/>
      <c r="RBL6" s="260"/>
      <c r="RBM6" s="260"/>
      <c r="RBN6" s="260"/>
      <c r="RBO6" s="260"/>
      <c r="RBP6" s="260"/>
      <c r="RBQ6" s="260"/>
      <c r="RBR6" s="260"/>
      <c r="RBS6" s="260"/>
      <c r="RBT6" s="260"/>
      <c r="RBU6" s="260"/>
      <c r="RBV6" s="260"/>
      <c r="RBW6" s="260"/>
      <c r="RBX6" s="260"/>
      <c r="RBY6" s="260"/>
      <c r="RBZ6" s="260"/>
      <c r="RCA6" s="260"/>
      <c r="RCB6" s="260"/>
      <c r="RCC6" s="260"/>
      <c r="RCD6" s="260"/>
      <c r="RCE6" s="260"/>
      <c r="RCF6" s="260"/>
      <c r="RCG6" s="260"/>
      <c r="RCH6" s="260"/>
      <c r="RCI6" s="260"/>
      <c r="RCJ6" s="260"/>
      <c r="RCK6" s="260"/>
      <c r="RCL6" s="260"/>
      <c r="RCM6" s="260"/>
      <c r="RCN6" s="260"/>
      <c r="RCO6" s="260"/>
      <c r="RCP6" s="260"/>
      <c r="RCQ6" s="260"/>
      <c r="RCR6" s="260"/>
      <c r="RCS6" s="260"/>
      <c r="RCT6" s="260"/>
      <c r="RCU6" s="260"/>
      <c r="RCV6" s="260"/>
      <c r="RCW6" s="260"/>
      <c r="RCX6" s="260"/>
      <c r="RCY6" s="260"/>
      <c r="RCZ6" s="260"/>
      <c r="RDA6" s="260"/>
      <c r="RDB6" s="260"/>
      <c r="RDC6" s="260"/>
      <c r="RDD6" s="260"/>
      <c r="RDE6" s="260"/>
      <c r="RDF6" s="260"/>
      <c r="RDG6" s="260"/>
      <c r="RDH6" s="260"/>
      <c r="RDI6" s="260"/>
      <c r="RDJ6" s="260"/>
      <c r="RDK6" s="260"/>
      <c r="RDL6" s="260"/>
      <c r="RDM6" s="260"/>
      <c r="RDN6" s="260"/>
      <c r="RDO6" s="260"/>
      <c r="RDP6" s="260"/>
      <c r="RDQ6" s="260"/>
      <c r="RDR6" s="260"/>
      <c r="RDS6" s="260"/>
      <c r="RDT6" s="260"/>
      <c r="RDU6" s="260"/>
      <c r="RDV6" s="260"/>
      <c r="RDW6" s="260"/>
      <c r="RDX6" s="260"/>
      <c r="RDY6" s="260"/>
      <c r="RDZ6" s="260"/>
      <c r="REA6" s="260"/>
      <c r="REB6" s="260"/>
      <c r="REC6" s="260"/>
      <c r="RED6" s="260"/>
      <c r="REE6" s="260"/>
      <c r="REF6" s="260"/>
      <c r="REG6" s="260"/>
      <c r="REH6" s="260"/>
      <c r="REI6" s="260"/>
      <c r="REJ6" s="260"/>
      <c r="REK6" s="260"/>
      <c r="REL6" s="260"/>
      <c r="REM6" s="260"/>
      <c r="REN6" s="260"/>
      <c r="REO6" s="260"/>
      <c r="REP6" s="260"/>
      <c r="REQ6" s="260"/>
      <c r="RER6" s="260"/>
      <c r="RES6" s="260"/>
      <c r="RET6" s="260"/>
      <c r="REU6" s="260"/>
      <c r="REV6" s="260"/>
      <c r="REW6" s="260"/>
      <c r="REX6" s="260"/>
      <c r="REY6" s="260"/>
      <c r="REZ6" s="260"/>
      <c r="RFA6" s="260"/>
      <c r="RFB6" s="260"/>
      <c r="RFC6" s="260"/>
      <c r="RFD6" s="260"/>
      <c r="RFE6" s="260"/>
      <c r="RFF6" s="260"/>
      <c r="RFG6" s="260"/>
      <c r="RFH6" s="260"/>
      <c r="RFI6" s="260"/>
      <c r="RFJ6" s="260"/>
      <c r="RFK6" s="260"/>
      <c r="RFL6" s="260"/>
      <c r="RFM6" s="260"/>
      <c r="RFN6" s="260"/>
      <c r="RFO6" s="260"/>
      <c r="RFP6" s="260"/>
      <c r="RFQ6" s="260"/>
      <c r="RFR6" s="260"/>
      <c r="RFS6" s="260"/>
      <c r="RFT6" s="260"/>
      <c r="RFU6" s="260"/>
      <c r="RFV6" s="260"/>
      <c r="RFW6" s="260"/>
      <c r="RFX6" s="260"/>
      <c r="RFY6" s="260"/>
      <c r="RFZ6" s="260"/>
      <c r="RGA6" s="260"/>
      <c r="RGB6" s="260"/>
      <c r="RGC6" s="260"/>
      <c r="RGD6" s="260"/>
      <c r="RGE6" s="260"/>
      <c r="RGF6" s="260"/>
      <c r="RGG6" s="260"/>
      <c r="RGH6" s="260"/>
      <c r="RGI6" s="260"/>
      <c r="RGJ6" s="260"/>
      <c r="RGK6" s="260"/>
      <c r="RGL6" s="260"/>
      <c r="RGM6" s="260"/>
      <c r="RGN6" s="260"/>
      <c r="RGO6" s="260"/>
      <c r="RGP6" s="260"/>
      <c r="RGQ6" s="260"/>
      <c r="RGR6" s="260"/>
      <c r="RGS6" s="260"/>
      <c r="RGT6" s="260"/>
      <c r="RGU6" s="260"/>
      <c r="RGV6" s="260"/>
      <c r="RGW6" s="260"/>
      <c r="RGX6" s="260"/>
      <c r="RGY6" s="260"/>
      <c r="RGZ6" s="260"/>
      <c r="RHA6" s="260"/>
      <c r="RHB6" s="260"/>
      <c r="RHC6" s="260"/>
      <c r="RHD6" s="260"/>
      <c r="RHE6" s="260"/>
      <c r="RHF6" s="260"/>
      <c r="RHG6" s="260"/>
      <c r="RHH6" s="260"/>
      <c r="RHI6" s="260"/>
      <c r="RHJ6" s="260"/>
      <c r="RHK6" s="260"/>
      <c r="RHL6" s="260"/>
      <c r="RHM6" s="260"/>
      <c r="RHN6" s="260"/>
      <c r="RHO6" s="260"/>
      <c r="RHP6" s="260"/>
      <c r="RHQ6" s="260"/>
      <c r="RHR6" s="260"/>
      <c r="RHS6" s="260"/>
      <c r="RHT6" s="260"/>
      <c r="RHU6" s="260"/>
      <c r="RHV6" s="260"/>
      <c r="RHW6" s="260"/>
      <c r="RHX6" s="260"/>
      <c r="RHY6" s="260"/>
      <c r="RHZ6" s="260"/>
      <c r="RIA6" s="260"/>
      <c r="RIB6" s="260"/>
      <c r="RIC6" s="260"/>
      <c r="RID6" s="260"/>
      <c r="RIE6" s="260"/>
      <c r="RIF6" s="260"/>
      <c r="RIG6" s="260"/>
      <c r="RIH6" s="260"/>
      <c r="RII6" s="260"/>
      <c r="RIJ6" s="260"/>
      <c r="RIK6" s="260"/>
      <c r="RIL6" s="260"/>
      <c r="RIM6" s="260"/>
      <c r="RIN6" s="260"/>
      <c r="RIO6" s="260"/>
      <c r="RIP6" s="260"/>
      <c r="RIQ6" s="260"/>
      <c r="RIR6" s="260"/>
      <c r="RIS6" s="260"/>
      <c r="RIT6" s="260"/>
      <c r="RIU6" s="260"/>
      <c r="RIV6" s="260"/>
      <c r="RIW6" s="260"/>
      <c r="RIX6" s="260"/>
      <c r="RIY6" s="260"/>
      <c r="RIZ6" s="260"/>
      <c r="RJA6" s="260"/>
      <c r="RJB6" s="260"/>
      <c r="RJC6" s="260"/>
      <c r="RJD6" s="260"/>
      <c r="RJE6" s="260"/>
      <c r="RJF6" s="260"/>
      <c r="RJG6" s="260"/>
      <c r="RJH6" s="260"/>
      <c r="RJI6" s="260"/>
      <c r="RJJ6" s="260"/>
      <c r="RJK6" s="260"/>
      <c r="RJL6" s="260"/>
      <c r="RJM6" s="260"/>
      <c r="RJN6" s="260"/>
      <c r="RJO6" s="260"/>
      <c r="RJP6" s="260"/>
      <c r="RJQ6" s="260"/>
      <c r="RJR6" s="260"/>
      <c r="RJS6" s="260"/>
      <c r="RJT6" s="260"/>
      <c r="RJU6" s="260"/>
      <c r="RJV6" s="260"/>
      <c r="RJW6" s="260"/>
      <c r="RJX6" s="260"/>
      <c r="RJY6" s="260"/>
      <c r="RJZ6" s="260"/>
      <c r="RKA6" s="260"/>
      <c r="RKB6" s="260"/>
      <c r="RKC6" s="260"/>
      <c r="RKD6" s="260"/>
      <c r="RKE6" s="260"/>
      <c r="RKF6" s="260"/>
      <c r="RKG6" s="260"/>
      <c r="RKH6" s="260"/>
      <c r="RKI6" s="260"/>
      <c r="RKJ6" s="260"/>
      <c r="RKK6" s="260"/>
      <c r="RKL6" s="260"/>
      <c r="RKM6" s="260"/>
      <c r="RKN6" s="260"/>
      <c r="RKO6" s="260"/>
      <c r="RKP6" s="260"/>
      <c r="RKQ6" s="260"/>
      <c r="RKR6" s="260"/>
      <c r="RKS6" s="260"/>
      <c r="RKT6" s="260"/>
      <c r="RKU6" s="260"/>
      <c r="RKV6" s="260"/>
      <c r="RKW6" s="260"/>
      <c r="RKX6" s="260"/>
      <c r="RKY6" s="260"/>
      <c r="RKZ6" s="260"/>
      <c r="RLA6" s="260"/>
      <c r="RLB6" s="260"/>
      <c r="RLC6" s="260"/>
      <c r="RLD6" s="260"/>
      <c r="RLE6" s="260"/>
      <c r="RLF6" s="260"/>
      <c r="RLG6" s="260"/>
      <c r="RLH6" s="260"/>
      <c r="RLI6" s="260"/>
      <c r="RLJ6" s="260"/>
      <c r="RLK6" s="260"/>
      <c r="RLL6" s="260"/>
      <c r="RLM6" s="260"/>
      <c r="RLN6" s="260"/>
      <c r="RLO6" s="260"/>
      <c r="RLP6" s="260"/>
      <c r="RLQ6" s="260"/>
      <c r="RLR6" s="260"/>
      <c r="RLS6" s="260"/>
      <c r="RLT6" s="260"/>
      <c r="RLU6" s="260"/>
      <c r="RLV6" s="260"/>
      <c r="RLW6" s="260"/>
      <c r="RLX6" s="260"/>
      <c r="RLY6" s="260"/>
      <c r="RLZ6" s="260"/>
      <c r="RMA6" s="260"/>
      <c r="RMB6" s="260"/>
      <c r="RMC6" s="260"/>
      <c r="RMD6" s="260"/>
      <c r="RME6" s="260"/>
      <c r="RMF6" s="260"/>
      <c r="RMG6" s="260"/>
      <c r="RMH6" s="260"/>
      <c r="RMI6" s="260"/>
      <c r="RMJ6" s="260"/>
      <c r="RMK6" s="260"/>
      <c r="RML6" s="260"/>
      <c r="RMM6" s="260"/>
      <c r="RMN6" s="260"/>
      <c r="RMO6" s="260"/>
      <c r="RMP6" s="260"/>
      <c r="RMQ6" s="260"/>
      <c r="RMR6" s="260"/>
      <c r="RMS6" s="260"/>
      <c r="RMT6" s="260"/>
      <c r="RMU6" s="260"/>
      <c r="RMV6" s="260"/>
      <c r="RMW6" s="260"/>
      <c r="RMX6" s="260"/>
      <c r="RMY6" s="260"/>
      <c r="RMZ6" s="260"/>
      <c r="RNA6" s="260"/>
      <c r="RNB6" s="260"/>
      <c r="RNC6" s="260"/>
      <c r="RND6" s="260"/>
      <c r="RNE6" s="260"/>
      <c r="RNF6" s="260"/>
      <c r="RNG6" s="260"/>
      <c r="RNH6" s="260"/>
      <c r="RNI6" s="260"/>
      <c r="RNJ6" s="260"/>
      <c r="RNK6" s="260"/>
      <c r="RNL6" s="260"/>
      <c r="RNM6" s="260"/>
      <c r="RNN6" s="260"/>
      <c r="RNO6" s="260"/>
      <c r="RNP6" s="260"/>
      <c r="RNQ6" s="260"/>
      <c r="RNR6" s="260"/>
      <c r="RNS6" s="260"/>
      <c r="RNT6" s="260"/>
      <c r="RNU6" s="260"/>
      <c r="RNV6" s="260"/>
      <c r="RNW6" s="260"/>
      <c r="RNX6" s="260"/>
      <c r="RNY6" s="260"/>
      <c r="RNZ6" s="260"/>
      <c r="ROA6" s="260"/>
      <c r="ROB6" s="260"/>
      <c r="ROC6" s="260"/>
      <c r="ROD6" s="260"/>
      <c r="ROE6" s="260"/>
      <c r="ROF6" s="260"/>
      <c r="ROG6" s="260"/>
      <c r="ROH6" s="260"/>
      <c r="ROI6" s="260"/>
      <c r="ROJ6" s="260"/>
      <c r="ROK6" s="260"/>
      <c r="ROL6" s="260"/>
      <c r="ROM6" s="260"/>
      <c r="RON6" s="260"/>
      <c r="ROO6" s="260"/>
      <c r="ROP6" s="260"/>
      <c r="ROQ6" s="260"/>
      <c r="ROR6" s="260"/>
      <c r="ROS6" s="260"/>
      <c r="ROT6" s="260"/>
      <c r="ROU6" s="260"/>
      <c r="ROV6" s="260"/>
      <c r="ROW6" s="260"/>
      <c r="ROX6" s="260"/>
      <c r="ROY6" s="260"/>
      <c r="ROZ6" s="260"/>
      <c r="RPA6" s="260"/>
      <c r="RPB6" s="260"/>
      <c r="RPC6" s="260"/>
      <c r="RPD6" s="260"/>
      <c r="RPE6" s="260"/>
      <c r="RPF6" s="260"/>
      <c r="RPG6" s="260"/>
      <c r="RPH6" s="260"/>
      <c r="RPI6" s="260"/>
      <c r="RPJ6" s="260"/>
      <c r="RPK6" s="260"/>
      <c r="RPL6" s="260"/>
      <c r="RPM6" s="260"/>
      <c r="RPN6" s="260"/>
      <c r="RPO6" s="260"/>
      <c r="RPP6" s="260"/>
      <c r="RPQ6" s="260"/>
      <c r="RPR6" s="260"/>
      <c r="RPS6" s="260"/>
      <c r="RPT6" s="260"/>
      <c r="RPU6" s="260"/>
      <c r="RPV6" s="260"/>
      <c r="RPW6" s="260"/>
      <c r="RPX6" s="260"/>
      <c r="RPY6" s="260"/>
      <c r="RPZ6" s="260"/>
      <c r="RQA6" s="260"/>
      <c r="RQB6" s="260"/>
      <c r="RQC6" s="260"/>
      <c r="RQD6" s="260"/>
      <c r="RQE6" s="260"/>
      <c r="RQF6" s="260"/>
      <c r="RQG6" s="260"/>
      <c r="RQH6" s="260"/>
      <c r="RQI6" s="260"/>
      <c r="RQJ6" s="260"/>
      <c r="RQK6" s="260"/>
      <c r="RQL6" s="260"/>
      <c r="RQM6" s="260"/>
      <c r="RQN6" s="260"/>
      <c r="RQO6" s="260"/>
      <c r="RQP6" s="260"/>
      <c r="RQQ6" s="260"/>
      <c r="RQR6" s="260"/>
      <c r="RQS6" s="260"/>
      <c r="RQT6" s="260"/>
      <c r="RQU6" s="260"/>
      <c r="RQV6" s="260"/>
      <c r="RQW6" s="260"/>
      <c r="RQX6" s="260"/>
      <c r="RQY6" s="260"/>
      <c r="RQZ6" s="260"/>
      <c r="RRA6" s="260"/>
      <c r="RRB6" s="260"/>
      <c r="RRC6" s="260"/>
      <c r="RRD6" s="260"/>
      <c r="RRE6" s="260"/>
      <c r="RRF6" s="260"/>
      <c r="RRG6" s="260"/>
      <c r="RRH6" s="260"/>
      <c r="RRI6" s="260"/>
      <c r="RRJ6" s="260"/>
      <c r="RRK6" s="260"/>
      <c r="RRL6" s="260"/>
      <c r="RRM6" s="260"/>
      <c r="RRN6" s="260"/>
      <c r="RRO6" s="260"/>
      <c r="RRP6" s="260"/>
      <c r="RRQ6" s="260"/>
      <c r="RRR6" s="260"/>
      <c r="RRS6" s="260"/>
      <c r="RRT6" s="260"/>
      <c r="RRU6" s="260"/>
      <c r="RRV6" s="260"/>
      <c r="RRW6" s="260"/>
      <c r="RRX6" s="260"/>
      <c r="RRY6" s="260"/>
      <c r="RRZ6" s="260"/>
      <c r="RSA6" s="260"/>
      <c r="RSB6" s="260"/>
      <c r="RSC6" s="260"/>
      <c r="RSD6" s="260"/>
      <c r="RSE6" s="260"/>
      <c r="RSF6" s="260"/>
      <c r="RSG6" s="260"/>
      <c r="RSH6" s="260"/>
      <c r="RSI6" s="260"/>
      <c r="RSJ6" s="260"/>
      <c r="RSK6" s="260"/>
      <c r="RSL6" s="260"/>
      <c r="RSM6" s="260"/>
      <c r="RSN6" s="260"/>
      <c r="RSO6" s="260"/>
      <c r="RSP6" s="260"/>
      <c r="RSQ6" s="260"/>
      <c r="RSR6" s="260"/>
      <c r="RSS6" s="260"/>
      <c r="RST6" s="260"/>
      <c r="RSU6" s="260"/>
      <c r="RSV6" s="260"/>
      <c r="RSW6" s="260"/>
      <c r="RSX6" s="260"/>
      <c r="RSY6" s="260"/>
      <c r="RSZ6" s="260"/>
      <c r="RTA6" s="260"/>
      <c r="RTB6" s="260"/>
      <c r="RTC6" s="260"/>
      <c r="RTD6" s="260"/>
      <c r="RTE6" s="260"/>
      <c r="RTF6" s="260"/>
      <c r="RTG6" s="260"/>
      <c r="RTH6" s="260"/>
      <c r="RTI6" s="260"/>
      <c r="RTJ6" s="260"/>
      <c r="RTK6" s="260"/>
      <c r="RTL6" s="260"/>
      <c r="RTM6" s="260"/>
      <c r="RTN6" s="260"/>
      <c r="RTO6" s="260"/>
      <c r="RTP6" s="260"/>
      <c r="RTQ6" s="260"/>
      <c r="RTR6" s="260"/>
      <c r="RTS6" s="260"/>
      <c r="RTT6" s="260"/>
      <c r="RTU6" s="260"/>
      <c r="RTV6" s="260"/>
      <c r="RTW6" s="260"/>
      <c r="RTX6" s="260"/>
      <c r="RTY6" s="260"/>
      <c r="RTZ6" s="260"/>
      <c r="RUA6" s="260"/>
      <c r="RUB6" s="260"/>
      <c r="RUC6" s="260"/>
      <c r="RUD6" s="260"/>
      <c r="RUE6" s="260"/>
      <c r="RUF6" s="260"/>
      <c r="RUG6" s="260"/>
      <c r="RUH6" s="260"/>
      <c r="RUI6" s="260"/>
      <c r="RUJ6" s="260"/>
      <c r="RUK6" s="260"/>
      <c r="RUL6" s="260"/>
      <c r="RUM6" s="260"/>
      <c r="RUN6" s="260"/>
      <c r="RUO6" s="260"/>
      <c r="RUP6" s="260"/>
      <c r="RUQ6" s="260"/>
      <c r="RUR6" s="260"/>
      <c r="RUS6" s="260"/>
      <c r="RUT6" s="260"/>
      <c r="RUU6" s="260"/>
      <c r="RUV6" s="260"/>
      <c r="RUW6" s="260"/>
      <c r="RUX6" s="260"/>
      <c r="RUY6" s="260"/>
      <c r="RUZ6" s="260"/>
      <c r="RVA6" s="260"/>
      <c r="RVB6" s="260"/>
      <c r="RVC6" s="260"/>
      <c r="RVD6" s="260"/>
      <c r="RVE6" s="260"/>
      <c r="RVF6" s="260"/>
      <c r="RVG6" s="260"/>
      <c r="RVH6" s="260"/>
      <c r="RVI6" s="260"/>
      <c r="RVJ6" s="260"/>
      <c r="RVK6" s="260"/>
      <c r="RVL6" s="260"/>
      <c r="RVM6" s="260"/>
      <c r="RVN6" s="260"/>
      <c r="RVO6" s="260"/>
      <c r="RVP6" s="260"/>
      <c r="RVQ6" s="260"/>
      <c r="RVR6" s="260"/>
      <c r="RVS6" s="260"/>
      <c r="RVT6" s="260"/>
      <c r="RVU6" s="260"/>
      <c r="RVV6" s="260"/>
      <c r="RVW6" s="260"/>
      <c r="RVX6" s="260"/>
      <c r="RVY6" s="260"/>
      <c r="RVZ6" s="260"/>
      <c r="RWA6" s="260"/>
      <c r="RWB6" s="260"/>
      <c r="RWC6" s="260"/>
      <c r="RWD6" s="260"/>
      <c r="RWE6" s="260"/>
      <c r="RWF6" s="260"/>
      <c r="RWG6" s="260"/>
      <c r="RWH6" s="260"/>
      <c r="RWI6" s="260"/>
      <c r="RWJ6" s="260"/>
      <c r="RWK6" s="260"/>
      <c r="RWL6" s="260"/>
      <c r="RWM6" s="260"/>
      <c r="RWN6" s="260"/>
      <c r="RWO6" s="260"/>
      <c r="RWP6" s="260"/>
      <c r="RWQ6" s="260"/>
      <c r="RWR6" s="260"/>
      <c r="RWS6" s="260"/>
      <c r="RWT6" s="260"/>
      <c r="RWU6" s="260"/>
      <c r="RWV6" s="260"/>
      <c r="RWW6" s="260"/>
      <c r="RWX6" s="260"/>
      <c r="RWY6" s="260"/>
      <c r="RWZ6" s="260"/>
      <c r="RXA6" s="260"/>
      <c r="RXB6" s="260"/>
      <c r="RXC6" s="260"/>
      <c r="RXD6" s="260"/>
      <c r="RXE6" s="260"/>
      <c r="RXF6" s="260"/>
      <c r="RXG6" s="260"/>
      <c r="RXH6" s="260"/>
      <c r="RXI6" s="260"/>
      <c r="RXJ6" s="260"/>
      <c r="RXK6" s="260"/>
      <c r="RXL6" s="260"/>
      <c r="RXM6" s="260"/>
      <c r="RXN6" s="260"/>
      <c r="RXO6" s="260"/>
      <c r="RXP6" s="260"/>
      <c r="RXQ6" s="260"/>
      <c r="RXR6" s="260"/>
      <c r="RXS6" s="260"/>
      <c r="RXT6" s="260"/>
      <c r="RXU6" s="260"/>
      <c r="RXV6" s="260"/>
      <c r="RXW6" s="260"/>
      <c r="RXX6" s="260"/>
      <c r="RXY6" s="260"/>
      <c r="RXZ6" s="260"/>
      <c r="RYA6" s="260"/>
      <c r="RYB6" s="260"/>
      <c r="RYC6" s="260"/>
      <c r="RYD6" s="260"/>
      <c r="RYE6" s="260"/>
      <c r="RYF6" s="260"/>
      <c r="RYG6" s="260"/>
      <c r="RYH6" s="260"/>
      <c r="RYI6" s="260"/>
      <c r="RYJ6" s="260"/>
      <c r="RYK6" s="260"/>
      <c r="RYL6" s="260"/>
      <c r="RYM6" s="260"/>
      <c r="RYN6" s="260"/>
      <c r="RYO6" s="260"/>
      <c r="RYP6" s="260"/>
      <c r="RYQ6" s="260"/>
      <c r="RYR6" s="260"/>
      <c r="RYS6" s="260"/>
      <c r="RYT6" s="260"/>
      <c r="RYU6" s="260"/>
      <c r="RYV6" s="260"/>
      <c r="RYW6" s="260"/>
      <c r="RYX6" s="260"/>
      <c r="RYY6" s="260"/>
      <c r="RYZ6" s="260"/>
      <c r="RZA6" s="260"/>
      <c r="RZB6" s="260"/>
      <c r="RZC6" s="260"/>
      <c r="RZD6" s="260"/>
      <c r="RZE6" s="260"/>
      <c r="RZF6" s="260"/>
      <c r="RZG6" s="260"/>
      <c r="RZH6" s="260"/>
      <c r="RZI6" s="260"/>
      <c r="RZJ6" s="260"/>
      <c r="RZK6" s="260"/>
      <c r="RZL6" s="260"/>
      <c r="RZM6" s="260"/>
      <c r="RZN6" s="260"/>
      <c r="RZO6" s="260"/>
      <c r="RZP6" s="260"/>
      <c r="RZQ6" s="260"/>
      <c r="RZR6" s="260"/>
      <c r="RZS6" s="260"/>
      <c r="RZT6" s="260"/>
      <c r="RZU6" s="260"/>
      <c r="RZV6" s="260"/>
      <c r="RZW6" s="260"/>
      <c r="RZX6" s="260"/>
      <c r="RZY6" s="260"/>
      <c r="RZZ6" s="260"/>
      <c r="SAA6" s="260"/>
      <c r="SAB6" s="260"/>
      <c r="SAC6" s="260"/>
      <c r="SAD6" s="260"/>
      <c r="SAE6" s="260"/>
      <c r="SAF6" s="260"/>
      <c r="SAG6" s="260"/>
      <c r="SAH6" s="260"/>
      <c r="SAI6" s="260"/>
      <c r="SAJ6" s="260"/>
      <c r="SAK6" s="260"/>
      <c r="SAL6" s="260"/>
      <c r="SAM6" s="260"/>
      <c r="SAN6" s="260"/>
      <c r="SAO6" s="260"/>
      <c r="SAP6" s="260"/>
      <c r="SAQ6" s="260"/>
      <c r="SAR6" s="260"/>
      <c r="SAS6" s="260"/>
      <c r="SAT6" s="260"/>
      <c r="SAU6" s="260"/>
      <c r="SAV6" s="260"/>
      <c r="SAW6" s="260"/>
      <c r="SAX6" s="260"/>
      <c r="SAY6" s="260"/>
      <c r="SAZ6" s="260"/>
      <c r="SBA6" s="260"/>
      <c r="SBB6" s="260"/>
      <c r="SBC6" s="260"/>
      <c r="SBD6" s="260"/>
      <c r="SBE6" s="260"/>
      <c r="SBF6" s="260"/>
      <c r="SBG6" s="260"/>
      <c r="SBH6" s="260"/>
      <c r="SBI6" s="260"/>
      <c r="SBJ6" s="260"/>
      <c r="SBK6" s="260"/>
      <c r="SBL6" s="260"/>
      <c r="SBM6" s="260"/>
      <c r="SBN6" s="260"/>
      <c r="SBO6" s="260"/>
      <c r="SBP6" s="260"/>
      <c r="SBQ6" s="260"/>
      <c r="SBR6" s="260"/>
      <c r="SBS6" s="260"/>
      <c r="SBT6" s="260"/>
      <c r="SBU6" s="260"/>
      <c r="SBV6" s="260"/>
      <c r="SBW6" s="260"/>
      <c r="SBX6" s="260"/>
      <c r="SBY6" s="260"/>
      <c r="SBZ6" s="260"/>
      <c r="SCA6" s="260"/>
      <c r="SCB6" s="260"/>
      <c r="SCC6" s="260"/>
      <c r="SCD6" s="260"/>
      <c r="SCE6" s="260"/>
      <c r="SCF6" s="260"/>
      <c r="SCG6" s="260"/>
      <c r="SCH6" s="260"/>
      <c r="SCI6" s="260"/>
      <c r="SCJ6" s="260"/>
      <c r="SCK6" s="260"/>
      <c r="SCL6" s="260"/>
      <c r="SCM6" s="260"/>
      <c r="SCN6" s="260"/>
      <c r="SCO6" s="260"/>
      <c r="SCP6" s="260"/>
      <c r="SCQ6" s="260"/>
      <c r="SCR6" s="260"/>
      <c r="SCS6" s="260"/>
      <c r="SCT6" s="260"/>
      <c r="SCU6" s="260"/>
      <c r="SCV6" s="260"/>
      <c r="SCW6" s="260"/>
      <c r="SCX6" s="260"/>
      <c r="SCY6" s="260"/>
      <c r="SCZ6" s="260"/>
      <c r="SDA6" s="260"/>
      <c r="SDB6" s="260"/>
      <c r="SDC6" s="260"/>
      <c r="SDD6" s="260"/>
      <c r="SDE6" s="260"/>
      <c r="SDF6" s="260"/>
      <c r="SDG6" s="260"/>
      <c r="SDH6" s="260"/>
      <c r="SDI6" s="260"/>
      <c r="SDJ6" s="260"/>
      <c r="SDK6" s="260"/>
      <c r="SDL6" s="260"/>
      <c r="SDM6" s="260"/>
      <c r="SDN6" s="260"/>
      <c r="SDO6" s="260"/>
      <c r="SDP6" s="260"/>
      <c r="SDQ6" s="260"/>
      <c r="SDR6" s="260"/>
      <c r="SDS6" s="260"/>
      <c r="SDT6" s="260"/>
      <c r="SDU6" s="260"/>
      <c r="SDV6" s="260"/>
      <c r="SDW6" s="260"/>
      <c r="SDX6" s="260"/>
      <c r="SDY6" s="260"/>
      <c r="SDZ6" s="260"/>
      <c r="SEA6" s="260"/>
      <c r="SEB6" s="260"/>
      <c r="SEC6" s="260"/>
      <c r="SED6" s="260"/>
      <c r="SEE6" s="260"/>
      <c r="SEF6" s="260"/>
      <c r="SEG6" s="260"/>
      <c r="SEH6" s="260"/>
      <c r="SEI6" s="260"/>
      <c r="SEJ6" s="260"/>
      <c r="SEK6" s="260"/>
      <c r="SEL6" s="260"/>
      <c r="SEM6" s="260"/>
      <c r="SEN6" s="260"/>
      <c r="SEO6" s="260"/>
      <c r="SEP6" s="260"/>
      <c r="SEQ6" s="260"/>
      <c r="SER6" s="260"/>
      <c r="SES6" s="260"/>
      <c r="SET6" s="260"/>
      <c r="SEU6" s="260"/>
      <c r="SEV6" s="260"/>
      <c r="SEW6" s="260"/>
      <c r="SEX6" s="260"/>
      <c r="SEY6" s="260"/>
      <c r="SEZ6" s="260"/>
      <c r="SFA6" s="260"/>
      <c r="SFB6" s="260"/>
      <c r="SFC6" s="260"/>
      <c r="SFD6" s="260"/>
      <c r="SFE6" s="260"/>
      <c r="SFF6" s="260"/>
      <c r="SFG6" s="260"/>
      <c r="SFH6" s="260"/>
      <c r="SFI6" s="260"/>
      <c r="SFJ6" s="260"/>
      <c r="SFK6" s="260"/>
      <c r="SFL6" s="260"/>
      <c r="SFM6" s="260"/>
      <c r="SFN6" s="260"/>
      <c r="SFO6" s="260"/>
      <c r="SFP6" s="260"/>
      <c r="SFQ6" s="260"/>
      <c r="SFR6" s="260"/>
      <c r="SFS6" s="260"/>
      <c r="SFT6" s="260"/>
      <c r="SFU6" s="260"/>
      <c r="SFV6" s="260"/>
      <c r="SFW6" s="260"/>
      <c r="SFX6" s="260"/>
      <c r="SFY6" s="260"/>
      <c r="SFZ6" s="260"/>
      <c r="SGA6" s="260"/>
      <c r="SGB6" s="260"/>
      <c r="SGC6" s="260"/>
      <c r="SGD6" s="260"/>
      <c r="SGE6" s="260"/>
      <c r="SGF6" s="260"/>
      <c r="SGG6" s="260"/>
      <c r="SGH6" s="260"/>
      <c r="SGI6" s="260"/>
      <c r="SGJ6" s="260"/>
      <c r="SGK6" s="260"/>
      <c r="SGL6" s="260"/>
      <c r="SGM6" s="260"/>
      <c r="SGN6" s="260"/>
      <c r="SGO6" s="260"/>
      <c r="SGP6" s="260"/>
      <c r="SGQ6" s="260"/>
      <c r="SGR6" s="260"/>
      <c r="SGS6" s="260"/>
      <c r="SGT6" s="260"/>
      <c r="SGU6" s="260"/>
      <c r="SGV6" s="260"/>
      <c r="SGW6" s="260"/>
      <c r="SGX6" s="260"/>
      <c r="SGY6" s="260"/>
      <c r="SGZ6" s="260"/>
      <c r="SHA6" s="260"/>
      <c r="SHB6" s="260"/>
      <c r="SHC6" s="260"/>
      <c r="SHD6" s="260"/>
      <c r="SHE6" s="260"/>
      <c r="SHF6" s="260"/>
      <c r="SHG6" s="260"/>
      <c r="SHH6" s="260"/>
      <c r="SHI6" s="260"/>
      <c r="SHJ6" s="260"/>
      <c r="SHK6" s="260"/>
      <c r="SHL6" s="260"/>
      <c r="SHM6" s="260"/>
      <c r="SHN6" s="260"/>
      <c r="SHO6" s="260"/>
      <c r="SHP6" s="260"/>
      <c r="SHQ6" s="260"/>
      <c r="SHR6" s="260"/>
      <c r="SHS6" s="260"/>
      <c r="SHT6" s="260"/>
      <c r="SHU6" s="260"/>
      <c r="SHV6" s="260"/>
      <c r="SHW6" s="260"/>
      <c r="SHX6" s="260"/>
      <c r="SHY6" s="260"/>
      <c r="SHZ6" s="260"/>
      <c r="SIA6" s="260"/>
      <c r="SIB6" s="260"/>
      <c r="SIC6" s="260"/>
      <c r="SID6" s="260"/>
      <c r="SIE6" s="260"/>
      <c r="SIF6" s="260"/>
      <c r="SIG6" s="260"/>
      <c r="SIH6" s="260"/>
      <c r="SII6" s="260"/>
      <c r="SIJ6" s="260"/>
      <c r="SIK6" s="260"/>
      <c r="SIL6" s="260"/>
      <c r="SIM6" s="260"/>
      <c r="SIN6" s="260"/>
      <c r="SIO6" s="260"/>
      <c r="SIP6" s="260"/>
      <c r="SIQ6" s="260"/>
      <c r="SIR6" s="260"/>
      <c r="SIS6" s="260"/>
      <c r="SIT6" s="260"/>
      <c r="SIU6" s="260"/>
      <c r="SIV6" s="260"/>
      <c r="SIW6" s="260"/>
      <c r="SIX6" s="260"/>
      <c r="SIY6" s="260"/>
      <c r="SIZ6" s="260"/>
      <c r="SJA6" s="260"/>
      <c r="SJB6" s="260"/>
      <c r="SJC6" s="260"/>
      <c r="SJD6" s="260"/>
      <c r="SJE6" s="260"/>
      <c r="SJF6" s="260"/>
      <c r="SJG6" s="260"/>
      <c r="SJH6" s="260"/>
      <c r="SJI6" s="260"/>
      <c r="SJJ6" s="260"/>
      <c r="SJK6" s="260"/>
      <c r="SJL6" s="260"/>
      <c r="SJM6" s="260"/>
      <c r="SJN6" s="260"/>
      <c r="SJO6" s="260"/>
      <c r="SJP6" s="260"/>
      <c r="SJQ6" s="260"/>
      <c r="SJR6" s="260"/>
      <c r="SJS6" s="260"/>
      <c r="SJT6" s="260"/>
      <c r="SJU6" s="260"/>
      <c r="SJV6" s="260"/>
      <c r="SJW6" s="260"/>
      <c r="SJX6" s="260"/>
      <c r="SJY6" s="260"/>
      <c r="SJZ6" s="260"/>
      <c r="SKA6" s="260"/>
      <c r="SKB6" s="260"/>
      <c r="SKC6" s="260"/>
      <c r="SKD6" s="260"/>
      <c r="SKE6" s="260"/>
      <c r="SKF6" s="260"/>
      <c r="SKG6" s="260"/>
      <c r="SKH6" s="260"/>
      <c r="SKI6" s="260"/>
      <c r="SKJ6" s="260"/>
      <c r="SKK6" s="260"/>
      <c r="SKL6" s="260"/>
      <c r="SKM6" s="260"/>
      <c r="SKN6" s="260"/>
      <c r="SKO6" s="260"/>
      <c r="SKP6" s="260"/>
      <c r="SKQ6" s="260"/>
      <c r="SKR6" s="260"/>
      <c r="SKS6" s="260"/>
      <c r="SKT6" s="260"/>
      <c r="SKU6" s="260"/>
      <c r="SKV6" s="260"/>
      <c r="SKW6" s="260"/>
      <c r="SKX6" s="260"/>
      <c r="SKY6" s="260"/>
      <c r="SKZ6" s="260"/>
      <c r="SLA6" s="260"/>
      <c r="SLB6" s="260"/>
      <c r="SLC6" s="260"/>
      <c r="SLD6" s="260"/>
      <c r="SLE6" s="260"/>
      <c r="SLF6" s="260"/>
      <c r="SLG6" s="260"/>
      <c r="SLH6" s="260"/>
      <c r="SLI6" s="260"/>
      <c r="SLJ6" s="260"/>
      <c r="SLK6" s="260"/>
      <c r="SLL6" s="260"/>
      <c r="SLM6" s="260"/>
      <c r="SLN6" s="260"/>
      <c r="SLO6" s="260"/>
      <c r="SLP6" s="260"/>
      <c r="SLQ6" s="260"/>
      <c r="SLR6" s="260"/>
      <c r="SLS6" s="260"/>
      <c r="SLT6" s="260"/>
      <c r="SLU6" s="260"/>
      <c r="SLV6" s="260"/>
      <c r="SLW6" s="260"/>
      <c r="SLX6" s="260"/>
      <c r="SLY6" s="260"/>
      <c r="SLZ6" s="260"/>
      <c r="SMA6" s="260"/>
      <c r="SMB6" s="260"/>
      <c r="SMC6" s="260"/>
      <c r="SMD6" s="260"/>
      <c r="SME6" s="260"/>
      <c r="SMF6" s="260"/>
      <c r="SMG6" s="260"/>
      <c r="SMH6" s="260"/>
      <c r="SMI6" s="260"/>
      <c r="SMJ6" s="260"/>
      <c r="SMK6" s="260"/>
      <c r="SML6" s="260"/>
      <c r="SMM6" s="260"/>
      <c r="SMN6" s="260"/>
      <c r="SMO6" s="260"/>
      <c r="SMP6" s="260"/>
      <c r="SMQ6" s="260"/>
      <c r="SMR6" s="260"/>
      <c r="SMS6" s="260"/>
      <c r="SMT6" s="260"/>
      <c r="SMU6" s="260"/>
      <c r="SMV6" s="260"/>
      <c r="SMW6" s="260"/>
      <c r="SMX6" s="260"/>
      <c r="SMY6" s="260"/>
      <c r="SMZ6" s="260"/>
      <c r="SNA6" s="260"/>
      <c r="SNB6" s="260"/>
      <c r="SNC6" s="260"/>
      <c r="SND6" s="260"/>
      <c r="SNE6" s="260"/>
      <c r="SNF6" s="260"/>
      <c r="SNG6" s="260"/>
      <c r="SNH6" s="260"/>
      <c r="SNI6" s="260"/>
      <c r="SNJ6" s="260"/>
      <c r="SNK6" s="260"/>
      <c r="SNL6" s="260"/>
      <c r="SNM6" s="260"/>
      <c r="SNN6" s="260"/>
      <c r="SNO6" s="260"/>
      <c r="SNP6" s="260"/>
      <c r="SNQ6" s="260"/>
      <c r="SNR6" s="260"/>
      <c r="SNS6" s="260"/>
      <c r="SNT6" s="260"/>
      <c r="SNU6" s="260"/>
      <c r="SNV6" s="260"/>
      <c r="SNW6" s="260"/>
      <c r="SNX6" s="260"/>
      <c r="SNY6" s="260"/>
      <c r="SNZ6" s="260"/>
      <c r="SOA6" s="260"/>
      <c r="SOB6" s="260"/>
      <c r="SOC6" s="260"/>
      <c r="SOD6" s="260"/>
      <c r="SOE6" s="260"/>
      <c r="SOF6" s="260"/>
      <c r="SOG6" s="260"/>
      <c r="SOH6" s="260"/>
      <c r="SOI6" s="260"/>
      <c r="SOJ6" s="260"/>
      <c r="SOK6" s="260"/>
      <c r="SOL6" s="260"/>
      <c r="SOM6" s="260"/>
      <c r="SON6" s="260"/>
      <c r="SOO6" s="260"/>
      <c r="SOP6" s="260"/>
      <c r="SOQ6" s="260"/>
      <c r="SOR6" s="260"/>
      <c r="SOS6" s="260"/>
      <c r="SOT6" s="260"/>
      <c r="SOU6" s="260"/>
      <c r="SOV6" s="260"/>
      <c r="SOW6" s="260"/>
      <c r="SOX6" s="260"/>
      <c r="SOY6" s="260"/>
      <c r="SOZ6" s="260"/>
      <c r="SPA6" s="260"/>
      <c r="SPB6" s="260"/>
      <c r="SPC6" s="260"/>
      <c r="SPD6" s="260"/>
      <c r="SPE6" s="260"/>
      <c r="SPF6" s="260"/>
      <c r="SPG6" s="260"/>
      <c r="SPH6" s="260"/>
      <c r="SPI6" s="260"/>
      <c r="SPJ6" s="260"/>
      <c r="SPK6" s="260"/>
      <c r="SPL6" s="260"/>
      <c r="SPM6" s="260"/>
      <c r="SPN6" s="260"/>
      <c r="SPO6" s="260"/>
      <c r="SPP6" s="260"/>
      <c r="SPQ6" s="260"/>
      <c r="SPR6" s="260"/>
      <c r="SPS6" s="260"/>
      <c r="SPT6" s="260"/>
      <c r="SPU6" s="260"/>
      <c r="SPV6" s="260"/>
      <c r="SPW6" s="260"/>
      <c r="SPX6" s="260"/>
      <c r="SPY6" s="260"/>
      <c r="SPZ6" s="260"/>
      <c r="SQA6" s="260"/>
      <c r="SQB6" s="260"/>
      <c r="SQC6" s="260"/>
      <c r="SQD6" s="260"/>
      <c r="SQE6" s="260"/>
      <c r="SQF6" s="260"/>
      <c r="SQG6" s="260"/>
      <c r="SQH6" s="260"/>
      <c r="SQI6" s="260"/>
      <c r="SQJ6" s="260"/>
      <c r="SQK6" s="260"/>
      <c r="SQL6" s="260"/>
      <c r="SQM6" s="260"/>
      <c r="SQN6" s="260"/>
      <c r="SQO6" s="260"/>
      <c r="SQP6" s="260"/>
      <c r="SQQ6" s="260"/>
      <c r="SQR6" s="260"/>
      <c r="SQS6" s="260"/>
      <c r="SQT6" s="260"/>
      <c r="SQU6" s="260"/>
      <c r="SQV6" s="260"/>
      <c r="SQW6" s="260"/>
      <c r="SQX6" s="260"/>
      <c r="SQY6" s="260"/>
      <c r="SQZ6" s="260"/>
      <c r="SRA6" s="260"/>
      <c r="SRB6" s="260"/>
      <c r="SRC6" s="260"/>
      <c r="SRD6" s="260"/>
      <c r="SRE6" s="260"/>
      <c r="SRF6" s="260"/>
      <c r="SRG6" s="260"/>
      <c r="SRH6" s="260"/>
      <c r="SRI6" s="260"/>
      <c r="SRJ6" s="260"/>
      <c r="SRK6" s="260"/>
      <c r="SRL6" s="260"/>
      <c r="SRM6" s="260"/>
      <c r="SRN6" s="260"/>
      <c r="SRO6" s="260"/>
      <c r="SRP6" s="260"/>
      <c r="SRQ6" s="260"/>
      <c r="SRR6" s="260"/>
      <c r="SRS6" s="260"/>
      <c r="SRT6" s="260"/>
      <c r="SRU6" s="260"/>
      <c r="SRV6" s="260"/>
      <c r="SRW6" s="260"/>
      <c r="SRX6" s="260"/>
      <c r="SRY6" s="260"/>
      <c r="SRZ6" s="260"/>
      <c r="SSA6" s="260"/>
      <c r="SSB6" s="260"/>
      <c r="SSC6" s="260"/>
      <c r="SSD6" s="260"/>
      <c r="SSE6" s="260"/>
      <c r="SSF6" s="260"/>
      <c r="SSG6" s="260"/>
      <c r="SSH6" s="260"/>
      <c r="SSI6" s="260"/>
      <c r="SSJ6" s="260"/>
      <c r="SSK6" s="260"/>
      <c r="SSL6" s="260"/>
      <c r="SSM6" s="260"/>
      <c r="SSN6" s="260"/>
      <c r="SSO6" s="260"/>
      <c r="SSP6" s="260"/>
      <c r="SSQ6" s="260"/>
      <c r="SSR6" s="260"/>
      <c r="SSS6" s="260"/>
      <c r="SST6" s="260"/>
      <c r="SSU6" s="260"/>
      <c r="SSV6" s="260"/>
      <c r="SSW6" s="260"/>
      <c r="SSX6" s="260"/>
      <c r="SSY6" s="260"/>
      <c r="SSZ6" s="260"/>
      <c r="STA6" s="260"/>
      <c r="STB6" s="260"/>
      <c r="STC6" s="260"/>
      <c r="STD6" s="260"/>
      <c r="STE6" s="260"/>
      <c r="STF6" s="260"/>
      <c r="STG6" s="260"/>
      <c r="STH6" s="260"/>
      <c r="STI6" s="260"/>
      <c r="STJ6" s="260"/>
      <c r="STK6" s="260"/>
      <c r="STL6" s="260"/>
      <c r="STM6" s="260"/>
      <c r="STN6" s="260"/>
      <c r="STO6" s="260"/>
      <c r="STP6" s="260"/>
      <c r="STQ6" s="260"/>
      <c r="STR6" s="260"/>
      <c r="STS6" s="260"/>
      <c r="STT6" s="260"/>
      <c r="STU6" s="260"/>
      <c r="STV6" s="260"/>
      <c r="STW6" s="260"/>
      <c r="STX6" s="260"/>
      <c r="STY6" s="260"/>
      <c r="STZ6" s="260"/>
      <c r="SUA6" s="260"/>
      <c r="SUB6" s="260"/>
      <c r="SUC6" s="260"/>
      <c r="SUD6" s="260"/>
      <c r="SUE6" s="260"/>
      <c r="SUF6" s="260"/>
      <c r="SUG6" s="260"/>
      <c r="SUH6" s="260"/>
      <c r="SUI6" s="260"/>
      <c r="SUJ6" s="260"/>
      <c r="SUK6" s="260"/>
      <c r="SUL6" s="260"/>
      <c r="SUM6" s="260"/>
      <c r="SUN6" s="260"/>
      <c r="SUO6" s="260"/>
      <c r="SUP6" s="260"/>
      <c r="SUQ6" s="260"/>
      <c r="SUR6" s="260"/>
      <c r="SUS6" s="260"/>
      <c r="SUT6" s="260"/>
      <c r="SUU6" s="260"/>
      <c r="SUV6" s="260"/>
      <c r="SUW6" s="260"/>
      <c r="SUX6" s="260"/>
      <c r="SUY6" s="260"/>
      <c r="SUZ6" s="260"/>
      <c r="SVA6" s="260"/>
      <c r="SVB6" s="260"/>
      <c r="SVC6" s="260"/>
      <c r="SVD6" s="260"/>
      <c r="SVE6" s="260"/>
      <c r="SVF6" s="260"/>
      <c r="SVG6" s="260"/>
      <c r="SVH6" s="260"/>
      <c r="SVI6" s="260"/>
      <c r="SVJ6" s="260"/>
      <c r="SVK6" s="260"/>
      <c r="SVL6" s="260"/>
      <c r="SVM6" s="260"/>
      <c r="SVN6" s="260"/>
      <c r="SVO6" s="260"/>
      <c r="SVP6" s="260"/>
      <c r="SVQ6" s="260"/>
      <c r="SVR6" s="260"/>
      <c r="SVS6" s="260"/>
      <c r="SVT6" s="260"/>
      <c r="SVU6" s="260"/>
      <c r="SVV6" s="260"/>
      <c r="SVW6" s="260"/>
      <c r="SVX6" s="260"/>
      <c r="SVY6" s="260"/>
      <c r="SVZ6" s="260"/>
      <c r="SWA6" s="260"/>
      <c r="SWB6" s="260"/>
      <c r="SWC6" s="260"/>
      <c r="SWD6" s="260"/>
      <c r="SWE6" s="260"/>
      <c r="SWF6" s="260"/>
      <c r="SWG6" s="260"/>
      <c r="SWH6" s="260"/>
      <c r="SWI6" s="260"/>
      <c r="SWJ6" s="260"/>
      <c r="SWK6" s="260"/>
      <c r="SWL6" s="260"/>
      <c r="SWM6" s="260"/>
      <c r="SWN6" s="260"/>
      <c r="SWO6" s="260"/>
      <c r="SWP6" s="260"/>
      <c r="SWQ6" s="260"/>
      <c r="SWR6" s="260"/>
      <c r="SWS6" s="260"/>
      <c r="SWT6" s="260"/>
      <c r="SWU6" s="260"/>
      <c r="SWV6" s="260"/>
      <c r="SWW6" s="260"/>
      <c r="SWX6" s="260"/>
      <c r="SWY6" s="260"/>
      <c r="SWZ6" s="260"/>
      <c r="SXA6" s="260"/>
      <c r="SXB6" s="260"/>
      <c r="SXC6" s="260"/>
      <c r="SXD6" s="260"/>
      <c r="SXE6" s="260"/>
      <c r="SXF6" s="260"/>
      <c r="SXG6" s="260"/>
      <c r="SXH6" s="260"/>
      <c r="SXI6" s="260"/>
      <c r="SXJ6" s="260"/>
      <c r="SXK6" s="260"/>
      <c r="SXL6" s="260"/>
      <c r="SXM6" s="260"/>
      <c r="SXN6" s="260"/>
      <c r="SXO6" s="260"/>
      <c r="SXP6" s="260"/>
      <c r="SXQ6" s="260"/>
      <c r="SXR6" s="260"/>
      <c r="SXS6" s="260"/>
      <c r="SXT6" s="260"/>
      <c r="SXU6" s="260"/>
      <c r="SXV6" s="260"/>
      <c r="SXW6" s="260"/>
      <c r="SXX6" s="260"/>
      <c r="SXY6" s="260"/>
      <c r="SXZ6" s="260"/>
      <c r="SYA6" s="260"/>
      <c r="SYB6" s="260"/>
      <c r="SYC6" s="260"/>
      <c r="SYD6" s="260"/>
      <c r="SYE6" s="260"/>
      <c r="SYF6" s="260"/>
      <c r="SYG6" s="260"/>
      <c r="SYH6" s="260"/>
      <c r="SYI6" s="260"/>
      <c r="SYJ6" s="260"/>
      <c r="SYK6" s="260"/>
      <c r="SYL6" s="260"/>
      <c r="SYM6" s="260"/>
      <c r="SYN6" s="260"/>
      <c r="SYO6" s="260"/>
      <c r="SYP6" s="260"/>
      <c r="SYQ6" s="260"/>
      <c r="SYR6" s="260"/>
      <c r="SYS6" s="260"/>
      <c r="SYT6" s="260"/>
      <c r="SYU6" s="260"/>
      <c r="SYV6" s="260"/>
      <c r="SYW6" s="260"/>
      <c r="SYX6" s="260"/>
      <c r="SYY6" s="260"/>
      <c r="SYZ6" s="260"/>
      <c r="SZA6" s="260"/>
      <c r="SZB6" s="260"/>
      <c r="SZC6" s="260"/>
      <c r="SZD6" s="260"/>
      <c r="SZE6" s="260"/>
      <c r="SZF6" s="260"/>
      <c r="SZG6" s="260"/>
      <c r="SZH6" s="260"/>
      <c r="SZI6" s="260"/>
      <c r="SZJ6" s="260"/>
      <c r="SZK6" s="260"/>
      <c r="SZL6" s="260"/>
      <c r="SZM6" s="260"/>
      <c r="SZN6" s="260"/>
      <c r="SZO6" s="260"/>
      <c r="SZP6" s="260"/>
      <c r="SZQ6" s="260"/>
      <c r="SZR6" s="260"/>
      <c r="SZS6" s="260"/>
      <c r="SZT6" s="260"/>
      <c r="SZU6" s="260"/>
      <c r="SZV6" s="260"/>
      <c r="SZW6" s="260"/>
      <c r="SZX6" s="260"/>
      <c r="SZY6" s="260"/>
      <c r="SZZ6" s="260"/>
      <c r="TAA6" s="260"/>
      <c r="TAB6" s="260"/>
      <c r="TAC6" s="260"/>
      <c r="TAD6" s="260"/>
      <c r="TAE6" s="260"/>
      <c r="TAF6" s="260"/>
      <c r="TAG6" s="260"/>
      <c r="TAH6" s="260"/>
      <c r="TAI6" s="260"/>
      <c r="TAJ6" s="260"/>
      <c r="TAK6" s="260"/>
      <c r="TAL6" s="260"/>
      <c r="TAM6" s="260"/>
      <c r="TAN6" s="260"/>
      <c r="TAO6" s="260"/>
      <c r="TAP6" s="260"/>
      <c r="TAQ6" s="260"/>
      <c r="TAR6" s="260"/>
      <c r="TAS6" s="260"/>
      <c r="TAT6" s="260"/>
      <c r="TAU6" s="260"/>
      <c r="TAV6" s="260"/>
      <c r="TAW6" s="260"/>
      <c r="TAX6" s="260"/>
      <c r="TAY6" s="260"/>
      <c r="TAZ6" s="260"/>
      <c r="TBA6" s="260"/>
      <c r="TBB6" s="260"/>
      <c r="TBC6" s="260"/>
      <c r="TBD6" s="260"/>
      <c r="TBE6" s="260"/>
      <c r="TBF6" s="260"/>
      <c r="TBG6" s="260"/>
      <c r="TBH6" s="260"/>
      <c r="TBI6" s="260"/>
      <c r="TBJ6" s="260"/>
      <c r="TBK6" s="260"/>
      <c r="TBL6" s="260"/>
      <c r="TBM6" s="260"/>
      <c r="TBN6" s="260"/>
      <c r="TBO6" s="260"/>
      <c r="TBP6" s="260"/>
      <c r="TBQ6" s="260"/>
      <c r="TBR6" s="260"/>
      <c r="TBS6" s="260"/>
      <c r="TBT6" s="260"/>
      <c r="TBU6" s="260"/>
      <c r="TBV6" s="260"/>
      <c r="TBW6" s="260"/>
      <c r="TBX6" s="260"/>
      <c r="TBY6" s="260"/>
      <c r="TBZ6" s="260"/>
      <c r="TCA6" s="260"/>
      <c r="TCB6" s="260"/>
      <c r="TCC6" s="260"/>
      <c r="TCD6" s="260"/>
      <c r="TCE6" s="260"/>
      <c r="TCF6" s="260"/>
      <c r="TCG6" s="260"/>
      <c r="TCH6" s="260"/>
      <c r="TCI6" s="260"/>
      <c r="TCJ6" s="260"/>
      <c r="TCK6" s="260"/>
      <c r="TCL6" s="260"/>
      <c r="TCM6" s="260"/>
      <c r="TCN6" s="260"/>
      <c r="TCO6" s="260"/>
      <c r="TCP6" s="260"/>
      <c r="TCQ6" s="260"/>
      <c r="TCR6" s="260"/>
      <c r="TCS6" s="260"/>
      <c r="TCT6" s="260"/>
      <c r="TCU6" s="260"/>
      <c r="TCV6" s="260"/>
      <c r="TCW6" s="260"/>
      <c r="TCX6" s="260"/>
      <c r="TCY6" s="260"/>
      <c r="TCZ6" s="260"/>
      <c r="TDA6" s="260"/>
      <c r="TDB6" s="260"/>
      <c r="TDC6" s="260"/>
      <c r="TDD6" s="260"/>
      <c r="TDE6" s="260"/>
      <c r="TDF6" s="260"/>
      <c r="TDG6" s="260"/>
      <c r="TDH6" s="260"/>
      <c r="TDI6" s="260"/>
      <c r="TDJ6" s="260"/>
      <c r="TDK6" s="260"/>
      <c r="TDL6" s="260"/>
      <c r="TDM6" s="260"/>
      <c r="TDN6" s="260"/>
      <c r="TDO6" s="260"/>
      <c r="TDP6" s="260"/>
      <c r="TDQ6" s="260"/>
      <c r="TDR6" s="260"/>
      <c r="TDS6" s="260"/>
      <c r="TDT6" s="260"/>
      <c r="TDU6" s="260"/>
      <c r="TDV6" s="260"/>
      <c r="TDW6" s="260"/>
      <c r="TDX6" s="260"/>
      <c r="TDY6" s="260"/>
      <c r="TDZ6" s="260"/>
      <c r="TEA6" s="260"/>
      <c r="TEB6" s="260"/>
      <c r="TEC6" s="260"/>
      <c r="TED6" s="260"/>
      <c r="TEE6" s="260"/>
      <c r="TEF6" s="260"/>
      <c r="TEG6" s="260"/>
      <c r="TEH6" s="260"/>
      <c r="TEI6" s="260"/>
      <c r="TEJ6" s="260"/>
      <c r="TEK6" s="260"/>
      <c r="TEL6" s="260"/>
      <c r="TEM6" s="260"/>
      <c r="TEN6" s="260"/>
      <c r="TEO6" s="260"/>
      <c r="TEP6" s="260"/>
      <c r="TEQ6" s="260"/>
      <c r="TER6" s="260"/>
      <c r="TES6" s="260"/>
      <c r="TET6" s="260"/>
      <c r="TEU6" s="260"/>
      <c r="TEV6" s="260"/>
      <c r="TEW6" s="260"/>
      <c r="TEX6" s="260"/>
      <c r="TEY6" s="260"/>
      <c r="TEZ6" s="260"/>
      <c r="TFA6" s="260"/>
      <c r="TFB6" s="260"/>
      <c r="TFC6" s="260"/>
      <c r="TFD6" s="260"/>
      <c r="TFE6" s="260"/>
      <c r="TFF6" s="260"/>
      <c r="TFG6" s="260"/>
      <c r="TFH6" s="260"/>
      <c r="TFI6" s="260"/>
      <c r="TFJ6" s="260"/>
      <c r="TFK6" s="260"/>
      <c r="TFL6" s="260"/>
      <c r="TFM6" s="260"/>
      <c r="TFN6" s="260"/>
      <c r="TFO6" s="260"/>
      <c r="TFP6" s="260"/>
      <c r="TFQ6" s="260"/>
      <c r="TFR6" s="260"/>
      <c r="TFS6" s="260"/>
      <c r="TFT6" s="260"/>
      <c r="TFU6" s="260"/>
      <c r="TFV6" s="260"/>
      <c r="TFW6" s="260"/>
      <c r="TFX6" s="260"/>
      <c r="TFY6" s="260"/>
      <c r="TFZ6" s="260"/>
      <c r="TGA6" s="260"/>
      <c r="TGB6" s="260"/>
      <c r="TGC6" s="260"/>
      <c r="TGD6" s="260"/>
      <c r="TGE6" s="260"/>
      <c r="TGF6" s="260"/>
      <c r="TGG6" s="260"/>
      <c r="TGH6" s="260"/>
      <c r="TGI6" s="260"/>
      <c r="TGJ6" s="260"/>
      <c r="TGK6" s="260"/>
      <c r="TGL6" s="260"/>
      <c r="TGM6" s="260"/>
      <c r="TGN6" s="260"/>
      <c r="TGO6" s="260"/>
      <c r="TGP6" s="260"/>
      <c r="TGQ6" s="260"/>
      <c r="TGR6" s="260"/>
      <c r="TGS6" s="260"/>
      <c r="TGT6" s="260"/>
      <c r="TGU6" s="260"/>
      <c r="TGV6" s="260"/>
      <c r="TGW6" s="260"/>
      <c r="TGX6" s="260"/>
      <c r="TGY6" s="260"/>
      <c r="TGZ6" s="260"/>
      <c r="THA6" s="260"/>
      <c r="THB6" s="260"/>
      <c r="THC6" s="260"/>
      <c r="THD6" s="260"/>
      <c r="THE6" s="260"/>
      <c r="THF6" s="260"/>
      <c r="THG6" s="260"/>
      <c r="THH6" s="260"/>
      <c r="THI6" s="260"/>
      <c r="THJ6" s="260"/>
      <c r="THK6" s="260"/>
      <c r="THL6" s="260"/>
      <c r="THM6" s="260"/>
      <c r="THN6" s="260"/>
      <c r="THO6" s="260"/>
      <c r="THP6" s="260"/>
      <c r="THQ6" s="260"/>
      <c r="THR6" s="260"/>
      <c r="THS6" s="260"/>
      <c r="THT6" s="260"/>
      <c r="THU6" s="260"/>
      <c r="THV6" s="260"/>
      <c r="THW6" s="260"/>
      <c r="THX6" s="260"/>
      <c r="THY6" s="260"/>
      <c r="THZ6" s="260"/>
      <c r="TIA6" s="260"/>
      <c r="TIB6" s="260"/>
      <c r="TIC6" s="260"/>
      <c r="TID6" s="260"/>
      <c r="TIE6" s="260"/>
      <c r="TIF6" s="260"/>
      <c r="TIG6" s="260"/>
      <c r="TIH6" s="260"/>
      <c r="TII6" s="260"/>
      <c r="TIJ6" s="260"/>
      <c r="TIK6" s="260"/>
      <c r="TIL6" s="260"/>
      <c r="TIM6" s="260"/>
      <c r="TIN6" s="260"/>
      <c r="TIO6" s="260"/>
      <c r="TIP6" s="260"/>
      <c r="TIQ6" s="260"/>
      <c r="TIR6" s="260"/>
      <c r="TIS6" s="260"/>
      <c r="TIT6" s="260"/>
      <c r="TIU6" s="260"/>
      <c r="TIV6" s="260"/>
      <c r="TIW6" s="260"/>
      <c r="TIX6" s="260"/>
      <c r="TIY6" s="260"/>
      <c r="TIZ6" s="260"/>
      <c r="TJA6" s="260"/>
      <c r="TJB6" s="260"/>
      <c r="TJC6" s="260"/>
      <c r="TJD6" s="260"/>
      <c r="TJE6" s="260"/>
      <c r="TJF6" s="260"/>
      <c r="TJG6" s="260"/>
      <c r="TJH6" s="260"/>
      <c r="TJI6" s="260"/>
      <c r="TJJ6" s="260"/>
      <c r="TJK6" s="260"/>
      <c r="TJL6" s="260"/>
      <c r="TJM6" s="260"/>
      <c r="TJN6" s="260"/>
      <c r="TJO6" s="260"/>
      <c r="TJP6" s="260"/>
      <c r="TJQ6" s="260"/>
      <c r="TJR6" s="260"/>
      <c r="TJS6" s="260"/>
      <c r="TJT6" s="260"/>
      <c r="TJU6" s="260"/>
      <c r="TJV6" s="260"/>
      <c r="TJW6" s="260"/>
      <c r="TJX6" s="260"/>
      <c r="TJY6" s="260"/>
      <c r="TJZ6" s="260"/>
      <c r="TKA6" s="260"/>
      <c r="TKB6" s="260"/>
      <c r="TKC6" s="260"/>
      <c r="TKD6" s="260"/>
      <c r="TKE6" s="260"/>
      <c r="TKF6" s="260"/>
      <c r="TKG6" s="260"/>
      <c r="TKH6" s="260"/>
      <c r="TKI6" s="260"/>
      <c r="TKJ6" s="260"/>
      <c r="TKK6" s="260"/>
      <c r="TKL6" s="260"/>
      <c r="TKM6" s="260"/>
      <c r="TKN6" s="260"/>
      <c r="TKO6" s="260"/>
      <c r="TKP6" s="260"/>
      <c r="TKQ6" s="260"/>
      <c r="TKR6" s="260"/>
      <c r="TKS6" s="260"/>
      <c r="TKT6" s="260"/>
      <c r="TKU6" s="260"/>
      <c r="TKV6" s="260"/>
      <c r="TKW6" s="260"/>
      <c r="TKX6" s="260"/>
      <c r="TKY6" s="260"/>
      <c r="TKZ6" s="260"/>
      <c r="TLA6" s="260"/>
      <c r="TLB6" s="260"/>
      <c r="TLC6" s="260"/>
      <c r="TLD6" s="260"/>
      <c r="TLE6" s="260"/>
      <c r="TLF6" s="260"/>
      <c r="TLG6" s="260"/>
      <c r="TLH6" s="260"/>
      <c r="TLI6" s="260"/>
      <c r="TLJ6" s="260"/>
      <c r="TLK6" s="260"/>
      <c r="TLL6" s="260"/>
      <c r="TLM6" s="260"/>
      <c r="TLN6" s="260"/>
      <c r="TLO6" s="260"/>
      <c r="TLP6" s="260"/>
      <c r="TLQ6" s="260"/>
      <c r="TLR6" s="260"/>
      <c r="TLS6" s="260"/>
      <c r="TLT6" s="260"/>
      <c r="TLU6" s="260"/>
      <c r="TLV6" s="260"/>
      <c r="TLW6" s="260"/>
      <c r="TLX6" s="260"/>
      <c r="TLY6" s="260"/>
      <c r="TLZ6" s="260"/>
      <c r="TMA6" s="260"/>
      <c r="TMB6" s="260"/>
      <c r="TMC6" s="260"/>
      <c r="TMD6" s="260"/>
      <c r="TME6" s="260"/>
      <c r="TMF6" s="260"/>
      <c r="TMG6" s="260"/>
      <c r="TMH6" s="260"/>
      <c r="TMI6" s="260"/>
      <c r="TMJ6" s="260"/>
      <c r="TMK6" s="260"/>
      <c r="TML6" s="260"/>
      <c r="TMM6" s="260"/>
      <c r="TMN6" s="260"/>
      <c r="TMO6" s="260"/>
      <c r="TMP6" s="260"/>
      <c r="TMQ6" s="260"/>
      <c r="TMR6" s="260"/>
      <c r="TMS6" s="260"/>
      <c r="TMT6" s="260"/>
      <c r="TMU6" s="260"/>
      <c r="TMV6" s="260"/>
      <c r="TMW6" s="260"/>
      <c r="TMX6" s="260"/>
      <c r="TMY6" s="260"/>
      <c r="TMZ6" s="260"/>
      <c r="TNA6" s="260"/>
      <c r="TNB6" s="260"/>
      <c r="TNC6" s="260"/>
      <c r="TND6" s="260"/>
      <c r="TNE6" s="260"/>
      <c r="TNF6" s="260"/>
      <c r="TNG6" s="260"/>
      <c r="TNH6" s="260"/>
      <c r="TNI6" s="260"/>
      <c r="TNJ6" s="260"/>
      <c r="TNK6" s="260"/>
      <c r="TNL6" s="260"/>
      <c r="TNM6" s="260"/>
      <c r="TNN6" s="260"/>
      <c r="TNO6" s="260"/>
      <c r="TNP6" s="260"/>
      <c r="TNQ6" s="260"/>
      <c r="TNR6" s="260"/>
      <c r="TNS6" s="260"/>
      <c r="TNT6" s="260"/>
      <c r="TNU6" s="260"/>
      <c r="TNV6" s="260"/>
      <c r="TNW6" s="260"/>
      <c r="TNX6" s="260"/>
      <c r="TNY6" s="260"/>
      <c r="TNZ6" s="260"/>
      <c r="TOA6" s="260"/>
      <c r="TOB6" s="260"/>
      <c r="TOC6" s="260"/>
      <c r="TOD6" s="260"/>
      <c r="TOE6" s="260"/>
      <c r="TOF6" s="260"/>
      <c r="TOG6" s="260"/>
      <c r="TOH6" s="260"/>
      <c r="TOI6" s="260"/>
      <c r="TOJ6" s="260"/>
      <c r="TOK6" s="260"/>
      <c r="TOL6" s="260"/>
      <c r="TOM6" s="260"/>
      <c r="TON6" s="260"/>
      <c r="TOO6" s="260"/>
      <c r="TOP6" s="260"/>
      <c r="TOQ6" s="260"/>
      <c r="TOR6" s="260"/>
      <c r="TOS6" s="260"/>
      <c r="TOT6" s="260"/>
      <c r="TOU6" s="260"/>
      <c r="TOV6" s="260"/>
      <c r="TOW6" s="260"/>
      <c r="TOX6" s="260"/>
      <c r="TOY6" s="260"/>
      <c r="TOZ6" s="260"/>
      <c r="TPA6" s="260"/>
      <c r="TPB6" s="260"/>
      <c r="TPC6" s="260"/>
      <c r="TPD6" s="260"/>
      <c r="TPE6" s="260"/>
      <c r="TPF6" s="260"/>
      <c r="TPG6" s="260"/>
      <c r="TPH6" s="260"/>
      <c r="TPI6" s="260"/>
      <c r="TPJ6" s="260"/>
      <c r="TPK6" s="260"/>
      <c r="TPL6" s="260"/>
      <c r="TPM6" s="260"/>
      <c r="TPN6" s="260"/>
      <c r="TPO6" s="260"/>
      <c r="TPP6" s="260"/>
      <c r="TPQ6" s="260"/>
      <c r="TPR6" s="260"/>
      <c r="TPS6" s="260"/>
      <c r="TPT6" s="260"/>
      <c r="TPU6" s="260"/>
      <c r="TPV6" s="260"/>
      <c r="TPW6" s="260"/>
      <c r="TPX6" s="260"/>
      <c r="TPY6" s="260"/>
      <c r="TPZ6" s="260"/>
      <c r="TQA6" s="260"/>
      <c r="TQB6" s="260"/>
      <c r="TQC6" s="260"/>
      <c r="TQD6" s="260"/>
      <c r="TQE6" s="260"/>
      <c r="TQF6" s="260"/>
      <c r="TQG6" s="260"/>
      <c r="TQH6" s="260"/>
      <c r="TQI6" s="260"/>
      <c r="TQJ6" s="260"/>
      <c r="TQK6" s="260"/>
      <c r="TQL6" s="260"/>
      <c r="TQM6" s="260"/>
      <c r="TQN6" s="260"/>
      <c r="TQO6" s="260"/>
      <c r="TQP6" s="260"/>
      <c r="TQQ6" s="260"/>
      <c r="TQR6" s="260"/>
      <c r="TQS6" s="260"/>
      <c r="TQT6" s="260"/>
      <c r="TQU6" s="260"/>
      <c r="TQV6" s="260"/>
      <c r="TQW6" s="260"/>
      <c r="TQX6" s="260"/>
      <c r="TQY6" s="260"/>
      <c r="TQZ6" s="260"/>
      <c r="TRA6" s="260"/>
      <c r="TRB6" s="260"/>
      <c r="TRC6" s="260"/>
      <c r="TRD6" s="260"/>
      <c r="TRE6" s="260"/>
      <c r="TRF6" s="260"/>
      <c r="TRG6" s="260"/>
      <c r="TRH6" s="260"/>
      <c r="TRI6" s="260"/>
      <c r="TRJ6" s="260"/>
      <c r="TRK6" s="260"/>
      <c r="TRL6" s="260"/>
      <c r="TRM6" s="260"/>
      <c r="TRN6" s="260"/>
      <c r="TRO6" s="260"/>
      <c r="TRP6" s="260"/>
      <c r="TRQ6" s="260"/>
      <c r="TRR6" s="260"/>
      <c r="TRS6" s="260"/>
      <c r="TRT6" s="260"/>
      <c r="TRU6" s="260"/>
      <c r="TRV6" s="260"/>
      <c r="TRW6" s="260"/>
      <c r="TRX6" s="260"/>
      <c r="TRY6" s="260"/>
      <c r="TRZ6" s="260"/>
      <c r="TSA6" s="260"/>
      <c r="TSB6" s="260"/>
      <c r="TSC6" s="260"/>
      <c r="TSD6" s="260"/>
      <c r="TSE6" s="260"/>
      <c r="TSF6" s="260"/>
      <c r="TSG6" s="260"/>
      <c r="TSH6" s="260"/>
      <c r="TSI6" s="260"/>
      <c r="TSJ6" s="260"/>
      <c r="TSK6" s="260"/>
      <c r="TSL6" s="260"/>
      <c r="TSM6" s="260"/>
      <c r="TSN6" s="260"/>
      <c r="TSO6" s="260"/>
      <c r="TSP6" s="260"/>
      <c r="TSQ6" s="260"/>
      <c r="TSR6" s="260"/>
      <c r="TSS6" s="260"/>
      <c r="TST6" s="260"/>
      <c r="TSU6" s="260"/>
      <c r="TSV6" s="260"/>
      <c r="TSW6" s="260"/>
      <c r="TSX6" s="260"/>
      <c r="TSY6" s="260"/>
      <c r="TSZ6" s="260"/>
      <c r="TTA6" s="260"/>
      <c r="TTB6" s="260"/>
      <c r="TTC6" s="260"/>
      <c r="TTD6" s="260"/>
      <c r="TTE6" s="260"/>
      <c r="TTF6" s="260"/>
      <c r="TTG6" s="260"/>
      <c r="TTH6" s="260"/>
      <c r="TTI6" s="260"/>
      <c r="TTJ6" s="260"/>
      <c r="TTK6" s="260"/>
      <c r="TTL6" s="260"/>
      <c r="TTM6" s="260"/>
      <c r="TTN6" s="260"/>
      <c r="TTO6" s="260"/>
      <c r="TTP6" s="260"/>
      <c r="TTQ6" s="260"/>
      <c r="TTR6" s="260"/>
      <c r="TTS6" s="260"/>
      <c r="TTT6" s="260"/>
      <c r="TTU6" s="260"/>
      <c r="TTV6" s="260"/>
      <c r="TTW6" s="260"/>
      <c r="TTX6" s="260"/>
      <c r="TTY6" s="260"/>
      <c r="TTZ6" s="260"/>
      <c r="TUA6" s="260"/>
      <c r="TUB6" s="260"/>
      <c r="TUC6" s="260"/>
      <c r="TUD6" s="260"/>
      <c r="TUE6" s="260"/>
      <c r="TUF6" s="260"/>
      <c r="TUG6" s="260"/>
      <c r="TUH6" s="260"/>
      <c r="TUI6" s="260"/>
      <c r="TUJ6" s="260"/>
      <c r="TUK6" s="260"/>
      <c r="TUL6" s="260"/>
      <c r="TUM6" s="260"/>
      <c r="TUN6" s="260"/>
      <c r="TUO6" s="260"/>
      <c r="TUP6" s="260"/>
      <c r="TUQ6" s="260"/>
      <c r="TUR6" s="260"/>
      <c r="TUS6" s="260"/>
      <c r="TUT6" s="260"/>
      <c r="TUU6" s="260"/>
      <c r="TUV6" s="260"/>
      <c r="TUW6" s="260"/>
      <c r="TUX6" s="260"/>
      <c r="TUY6" s="260"/>
      <c r="TUZ6" s="260"/>
      <c r="TVA6" s="260"/>
      <c r="TVB6" s="260"/>
      <c r="TVC6" s="260"/>
      <c r="TVD6" s="260"/>
      <c r="TVE6" s="260"/>
      <c r="TVF6" s="260"/>
      <c r="TVG6" s="260"/>
      <c r="TVH6" s="260"/>
      <c r="TVI6" s="260"/>
      <c r="TVJ6" s="260"/>
      <c r="TVK6" s="260"/>
      <c r="TVL6" s="260"/>
      <c r="TVM6" s="260"/>
      <c r="TVN6" s="260"/>
      <c r="TVO6" s="260"/>
      <c r="TVP6" s="260"/>
      <c r="TVQ6" s="260"/>
      <c r="TVR6" s="260"/>
      <c r="TVS6" s="260"/>
      <c r="TVT6" s="260"/>
      <c r="TVU6" s="260"/>
      <c r="TVV6" s="260"/>
      <c r="TVW6" s="260"/>
      <c r="TVX6" s="260"/>
      <c r="TVY6" s="260"/>
      <c r="TVZ6" s="260"/>
      <c r="TWA6" s="260"/>
      <c r="TWB6" s="260"/>
      <c r="TWC6" s="260"/>
      <c r="TWD6" s="260"/>
      <c r="TWE6" s="260"/>
      <c r="TWF6" s="260"/>
      <c r="TWG6" s="260"/>
      <c r="TWH6" s="260"/>
      <c r="TWI6" s="260"/>
      <c r="TWJ6" s="260"/>
      <c r="TWK6" s="260"/>
      <c r="TWL6" s="260"/>
      <c r="TWM6" s="260"/>
      <c r="TWN6" s="260"/>
      <c r="TWO6" s="260"/>
      <c r="TWP6" s="260"/>
      <c r="TWQ6" s="260"/>
      <c r="TWR6" s="260"/>
      <c r="TWS6" s="260"/>
      <c r="TWT6" s="260"/>
      <c r="TWU6" s="260"/>
      <c r="TWV6" s="260"/>
      <c r="TWW6" s="260"/>
      <c r="TWX6" s="260"/>
      <c r="TWY6" s="260"/>
      <c r="TWZ6" s="260"/>
      <c r="TXA6" s="260"/>
      <c r="TXB6" s="260"/>
      <c r="TXC6" s="260"/>
      <c r="TXD6" s="260"/>
      <c r="TXE6" s="260"/>
      <c r="TXF6" s="260"/>
      <c r="TXG6" s="260"/>
      <c r="TXH6" s="260"/>
      <c r="TXI6" s="260"/>
      <c r="TXJ6" s="260"/>
      <c r="TXK6" s="260"/>
      <c r="TXL6" s="260"/>
      <c r="TXM6" s="260"/>
      <c r="TXN6" s="260"/>
      <c r="TXO6" s="260"/>
      <c r="TXP6" s="260"/>
      <c r="TXQ6" s="260"/>
      <c r="TXR6" s="260"/>
      <c r="TXS6" s="260"/>
      <c r="TXT6" s="260"/>
      <c r="TXU6" s="260"/>
      <c r="TXV6" s="260"/>
      <c r="TXW6" s="260"/>
      <c r="TXX6" s="260"/>
      <c r="TXY6" s="260"/>
      <c r="TXZ6" s="260"/>
      <c r="TYA6" s="260"/>
      <c r="TYB6" s="260"/>
      <c r="TYC6" s="260"/>
      <c r="TYD6" s="260"/>
      <c r="TYE6" s="260"/>
      <c r="TYF6" s="260"/>
      <c r="TYG6" s="260"/>
      <c r="TYH6" s="260"/>
      <c r="TYI6" s="260"/>
      <c r="TYJ6" s="260"/>
      <c r="TYK6" s="260"/>
      <c r="TYL6" s="260"/>
      <c r="TYM6" s="260"/>
      <c r="TYN6" s="260"/>
      <c r="TYO6" s="260"/>
      <c r="TYP6" s="260"/>
      <c r="TYQ6" s="260"/>
      <c r="TYR6" s="260"/>
      <c r="TYS6" s="260"/>
      <c r="TYT6" s="260"/>
      <c r="TYU6" s="260"/>
      <c r="TYV6" s="260"/>
      <c r="TYW6" s="260"/>
      <c r="TYX6" s="260"/>
      <c r="TYY6" s="260"/>
      <c r="TYZ6" s="260"/>
      <c r="TZA6" s="260"/>
      <c r="TZB6" s="260"/>
      <c r="TZC6" s="260"/>
      <c r="TZD6" s="260"/>
      <c r="TZE6" s="260"/>
      <c r="TZF6" s="260"/>
      <c r="TZG6" s="260"/>
      <c r="TZH6" s="260"/>
      <c r="TZI6" s="260"/>
      <c r="TZJ6" s="260"/>
      <c r="TZK6" s="260"/>
      <c r="TZL6" s="260"/>
      <c r="TZM6" s="260"/>
      <c r="TZN6" s="260"/>
      <c r="TZO6" s="260"/>
      <c r="TZP6" s="260"/>
      <c r="TZQ6" s="260"/>
      <c r="TZR6" s="260"/>
      <c r="TZS6" s="260"/>
      <c r="TZT6" s="260"/>
      <c r="TZU6" s="260"/>
      <c r="TZV6" s="260"/>
      <c r="TZW6" s="260"/>
      <c r="TZX6" s="260"/>
      <c r="TZY6" s="260"/>
      <c r="TZZ6" s="260"/>
      <c r="UAA6" s="260"/>
      <c r="UAB6" s="260"/>
      <c r="UAC6" s="260"/>
      <c r="UAD6" s="260"/>
      <c r="UAE6" s="260"/>
      <c r="UAF6" s="260"/>
      <c r="UAG6" s="260"/>
      <c r="UAH6" s="260"/>
      <c r="UAI6" s="260"/>
      <c r="UAJ6" s="260"/>
      <c r="UAK6" s="260"/>
      <c r="UAL6" s="260"/>
      <c r="UAM6" s="260"/>
      <c r="UAN6" s="260"/>
      <c r="UAO6" s="260"/>
      <c r="UAP6" s="260"/>
      <c r="UAQ6" s="260"/>
      <c r="UAR6" s="260"/>
      <c r="UAS6" s="260"/>
      <c r="UAT6" s="260"/>
      <c r="UAU6" s="260"/>
      <c r="UAV6" s="260"/>
      <c r="UAW6" s="260"/>
      <c r="UAX6" s="260"/>
      <c r="UAY6" s="260"/>
      <c r="UAZ6" s="260"/>
      <c r="UBA6" s="260"/>
      <c r="UBB6" s="260"/>
      <c r="UBC6" s="260"/>
      <c r="UBD6" s="260"/>
      <c r="UBE6" s="260"/>
      <c r="UBF6" s="260"/>
      <c r="UBG6" s="260"/>
      <c r="UBH6" s="260"/>
      <c r="UBI6" s="260"/>
      <c r="UBJ6" s="260"/>
      <c r="UBK6" s="260"/>
      <c r="UBL6" s="260"/>
      <c r="UBM6" s="260"/>
      <c r="UBN6" s="260"/>
      <c r="UBO6" s="260"/>
      <c r="UBP6" s="260"/>
      <c r="UBQ6" s="260"/>
      <c r="UBR6" s="260"/>
      <c r="UBS6" s="260"/>
      <c r="UBT6" s="260"/>
      <c r="UBU6" s="260"/>
      <c r="UBV6" s="260"/>
      <c r="UBW6" s="260"/>
      <c r="UBX6" s="260"/>
      <c r="UBY6" s="260"/>
      <c r="UBZ6" s="260"/>
      <c r="UCA6" s="260"/>
      <c r="UCB6" s="260"/>
      <c r="UCC6" s="260"/>
      <c r="UCD6" s="260"/>
      <c r="UCE6" s="260"/>
      <c r="UCF6" s="260"/>
      <c r="UCG6" s="260"/>
      <c r="UCH6" s="260"/>
      <c r="UCI6" s="260"/>
      <c r="UCJ6" s="260"/>
      <c r="UCK6" s="260"/>
      <c r="UCL6" s="260"/>
      <c r="UCM6" s="260"/>
      <c r="UCN6" s="260"/>
      <c r="UCO6" s="260"/>
      <c r="UCP6" s="260"/>
      <c r="UCQ6" s="260"/>
      <c r="UCR6" s="260"/>
      <c r="UCS6" s="260"/>
      <c r="UCT6" s="260"/>
      <c r="UCU6" s="260"/>
      <c r="UCV6" s="260"/>
      <c r="UCW6" s="260"/>
      <c r="UCX6" s="260"/>
      <c r="UCY6" s="260"/>
      <c r="UCZ6" s="260"/>
      <c r="UDA6" s="260"/>
      <c r="UDB6" s="260"/>
      <c r="UDC6" s="260"/>
      <c r="UDD6" s="260"/>
      <c r="UDE6" s="260"/>
      <c r="UDF6" s="260"/>
      <c r="UDG6" s="260"/>
      <c r="UDH6" s="260"/>
      <c r="UDI6" s="260"/>
      <c r="UDJ6" s="260"/>
      <c r="UDK6" s="260"/>
      <c r="UDL6" s="260"/>
      <c r="UDM6" s="260"/>
      <c r="UDN6" s="260"/>
      <c r="UDO6" s="260"/>
      <c r="UDP6" s="260"/>
      <c r="UDQ6" s="260"/>
      <c r="UDR6" s="260"/>
      <c r="UDS6" s="260"/>
      <c r="UDT6" s="260"/>
      <c r="UDU6" s="260"/>
      <c r="UDV6" s="260"/>
      <c r="UDW6" s="260"/>
      <c r="UDX6" s="260"/>
      <c r="UDY6" s="260"/>
      <c r="UDZ6" s="260"/>
      <c r="UEA6" s="260"/>
      <c r="UEB6" s="260"/>
      <c r="UEC6" s="260"/>
      <c r="UED6" s="260"/>
      <c r="UEE6" s="260"/>
      <c r="UEF6" s="260"/>
      <c r="UEG6" s="260"/>
      <c r="UEH6" s="260"/>
      <c r="UEI6" s="260"/>
      <c r="UEJ6" s="260"/>
      <c r="UEK6" s="260"/>
      <c r="UEL6" s="260"/>
      <c r="UEM6" s="260"/>
      <c r="UEN6" s="260"/>
      <c r="UEO6" s="260"/>
      <c r="UEP6" s="260"/>
      <c r="UEQ6" s="260"/>
      <c r="UER6" s="260"/>
      <c r="UES6" s="260"/>
      <c r="UET6" s="260"/>
      <c r="UEU6" s="260"/>
      <c r="UEV6" s="260"/>
      <c r="UEW6" s="260"/>
      <c r="UEX6" s="260"/>
      <c r="UEY6" s="260"/>
      <c r="UEZ6" s="260"/>
      <c r="UFA6" s="260"/>
      <c r="UFB6" s="260"/>
      <c r="UFC6" s="260"/>
      <c r="UFD6" s="260"/>
      <c r="UFE6" s="260"/>
      <c r="UFF6" s="260"/>
      <c r="UFG6" s="260"/>
      <c r="UFH6" s="260"/>
      <c r="UFI6" s="260"/>
      <c r="UFJ6" s="260"/>
      <c r="UFK6" s="260"/>
      <c r="UFL6" s="260"/>
      <c r="UFM6" s="260"/>
      <c r="UFN6" s="260"/>
      <c r="UFO6" s="260"/>
      <c r="UFP6" s="260"/>
      <c r="UFQ6" s="260"/>
      <c r="UFR6" s="260"/>
      <c r="UFS6" s="260"/>
      <c r="UFT6" s="260"/>
      <c r="UFU6" s="260"/>
      <c r="UFV6" s="260"/>
      <c r="UFW6" s="260"/>
      <c r="UFX6" s="260"/>
      <c r="UFY6" s="260"/>
      <c r="UFZ6" s="260"/>
      <c r="UGA6" s="260"/>
      <c r="UGB6" s="260"/>
      <c r="UGC6" s="260"/>
      <c r="UGD6" s="260"/>
      <c r="UGE6" s="260"/>
      <c r="UGF6" s="260"/>
      <c r="UGG6" s="260"/>
      <c r="UGH6" s="260"/>
      <c r="UGI6" s="260"/>
      <c r="UGJ6" s="260"/>
      <c r="UGK6" s="260"/>
      <c r="UGL6" s="260"/>
      <c r="UGM6" s="260"/>
      <c r="UGN6" s="260"/>
      <c r="UGO6" s="260"/>
      <c r="UGP6" s="260"/>
      <c r="UGQ6" s="260"/>
      <c r="UGR6" s="260"/>
      <c r="UGS6" s="260"/>
      <c r="UGT6" s="260"/>
      <c r="UGU6" s="260"/>
      <c r="UGV6" s="260"/>
      <c r="UGW6" s="260"/>
      <c r="UGX6" s="260"/>
      <c r="UGY6" s="260"/>
      <c r="UGZ6" s="260"/>
      <c r="UHA6" s="260"/>
      <c r="UHB6" s="260"/>
      <c r="UHC6" s="260"/>
      <c r="UHD6" s="260"/>
      <c r="UHE6" s="260"/>
      <c r="UHF6" s="260"/>
      <c r="UHG6" s="260"/>
      <c r="UHH6" s="260"/>
      <c r="UHI6" s="260"/>
      <c r="UHJ6" s="260"/>
      <c r="UHK6" s="260"/>
      <c r="UHL6" s="260"/>
      <c r="UHM6" s="260"/>
      <c r="UHN6" s="260"/>
      <c r="UHO6" s="260"/>
      <c r="UHP6" s="260"/>
      <c r="UHQ6" s="260"/>
      <c r="UHR6" s="260"/>
      <c r="UHS6" s="260"/>
      <c r="UHT6" s="260"/>
      <c r="UHU6" s="260"/>
      <c r="UHV6" s="260"/>
      <c r="UHW6" s="260"/>
      <c r="UHX6" s="260"/>
      <c r="UHY6" s="260"/>
      <c r="UHZ6" s="260"/>
      <c r="UIA6" s="260"/>
      <c r="UIB6" s="260"/>
      <c r="UIC6" s="260"/>
      <c r="UID6" s="260"/>
      <c r="UIE6" s="260"/>
      <c r="UIF6" s="260"/>
      <c r="UIG6" s="260"/>
      <c r="UIH6" s="260"/>
      <c r="UII6" s="260"/>
      <c r="UIJ6" s="260"/>
      <c r="UIK6" s="260"/>
      <c r="UIL6" s="260"/>
      <c r="UIM6" s="260"/>
      <c r="UIN6" s="260"/>
      <c r="UIO6" s="260"/>
      <c r="UIP6" s="260"/>
      <c r="UIQ6" s="260"/>
      <c r="UIR6" s="260"/>
      <c r="UIS6" s="260"/>
      <c r="UIT6" s="260"/>
      <c r="UIU6" s="260"/>
      <c r="UIV6" s="260"/>
      <c r="UIW6" s="260"/>
      <c r="UIX6" s="260"/>
      <c r="UIY6" s="260"/>
      <c r="UIZ6" s="260"/>
      <c r="UJA6" s="260"/>
      <c r="UJB6" s="260"/>
      <c r="UJC6" s="260"/>
      <c r="UJD6" s="260"/>
      <c r="UJE6" s="260"/>
      <c r="UJF6" s="260"/>
      <c r="UJG6" s="260"/>
      <c r="UJH6" s="260"/>
      <c r="UJI6" s="260"/>
      <c r="UJJ6" s="260"/>
      <c r="UJK6" s="260"/>
      <c r="UJL6" s="260"/>
      <c r="UJM6" s="260"/>
      <c r="UJN6" s="260"/>
      <c r="UJO6" s="260"/>
      <c r="UJP6" s="260"/>
      <c r="UJQ6" s="260"/>
      <c r="UJR6" s="260"/>
      <c r="UJS6" s="260"/>
      <c r="UJT6" s="260"/>
      <c r="UJU6" s="260"/>
      <c r="UJV6" s="260"/>
      <c r="UJW6" s="260"/>
      <c r="UJX6" s="260"/>
      <c r="UJY6" s="260"/>
      <c r="UJZ6" s="260"/>
      <c r="UKA6" s="260"/>
      <c r="UKB6" s="260"/>
      <c r="UKC6" s="260"/>
      <c r="UKD6" s="260"/>
      <c r="UKE6" s="260"/>
      <c r="UKF6" s="260"/>
      <c r="UKG6" s="260"/>
      <c r="UKH6" s="260"/>
      <c r="UKI6" s="260"/>
      <c r="UKJ6" s="260"/>
      <c r="UKK6" s="260"/>
      <c r="UKL6" s="260"/>
      <c r="UKM6" s="260"/>
      <c r="UKN6" s="260"/>
      <c r="UKO6" s="260"/>
      <c r="UKP6" s="260"/>
      <c r="UKQ6" s="260"/>
      <c r="UKR6" s="260"/>
      <c r="UKS6" s="260"/>
      <c r="UKT6" s="260"/>
      <c r="UKU6" s="260"/>
      <c r="UKV6" s="260"/>
      <c r="UKW6" s="260"/>
      <c r="UKX6" s="260"/>
      <c r="UKY6" s="260"/>
      <c r="UKZ6" s="260"/>
      <c r="ULA6" s="260"/>
      <c r="ULB6" s="260"/>
      <c r="ULC6" s="260"/>
      <c r="ULD6" s="260"/>
      <c r="ULE6" s="260"/>
      <c r="ULF6" s="260"/>
      <c r="ULG6" s="260"/>
      <c r="ULH6" s="260"/>
      <c r="ULI6" s="260"/>
      <c r="ULJ6" s="260"/>
      <c r="ULK6" s="260"/>
      <c r="ULL6" s="260"/>
      <c r="ULM6" s="260"/>
      <c r="ULN6" s="260"/>
      <c r="ULO6" s="260"/>
      <c r="ULP6" s="260"/>
      <c r="ULQ6" s="260"/>
      <c r="ULR6" s="260"/>
      <c r="ULS6" s="260"/>
      <c r="ULT6" s="260"/>
      <c r="ULU6" s="260"/>
      <c r="ULV6" s="260"/>
      <c r="ULW6" s="260"/>
      <c r="ULX6" s="260"/>
      <c r="ULY6" s="260"/>
      <c r="ULZ6" s="260"/>
      <c r="UMA6" s="260"/>
      <c r="UMB6" s="260"/>
      <c r="UMC6" s="260"/>
      <c r="UMD6" s="260"/>
      <c r="UME6" s="260"/>
      <c r="UMF6" s="260"/>
      <c r="UMG6" s="260"/>
      <c r="UMH6" s="260"/>
      <c r="UMI6" s="260"/>
      <c r="UMJ6" s="260"/>
      <c r="UMK6" s="260"/>
      <c r="UML6" s="260"/>
      <c r="UMM6" s="260"/>
      <c r="UMN6" s="260"/>
      <c r="UMO6" s="260"/>
      <c r="UMP6" s="260"/>
      <c r="UMQ6" s="260"/>
      <c r="UMR6" s="260"/>
      <c r="UMS6" s="260"/>
      <c r="UMT6" s="260"/>
      <c r="UMU6" s="260"/>
      <c r="UMV6" s="260"/>
      <c r="UMW6" s="260"/>
      <c r="UMX6" s="260"/>
      <c r="UMY6" s="260"/>
      <c r="UMZ6" s="260"/>
      <c r="UNA6" s="260"/>
      <c r="UNB6" s="260"/>
      <c r="UNC6" s="260"/>
      <c r="UND6" s="260"/>
      <c r="UNE6" s="260"/>
      <c r="UNF6" s="260"/>
      <c r="UNG6" s="260"/>
      <c r="UNH6" s="260"/>
      <c r="UNI6" s="260"/>
      <c r="UNJ6" s="260"/>
      <c r="UNK6" s="260"/>
      <c r="UNL6" s="260"/>
      <c r="UNM6" s="260"/>
      <c r="UNN6" s="260"/>
      <c r="UNO6" s="260"/>
      <c r="UNP6" s="260"/>
      <c r="UNQ6" s="260"/>
      <c r="UNR6" s="260"/>
      <c r="UNS6" s="260"/>
      <c r="UNT6" s="260"/>
      <c r="UNU6" s="260"/>
      <c r="UNV6" s="260"/>
      <c r="UNW6" s="260"/>
      <c r="UNX6" s="260"/>
      <c r="UNY6" s="260"/>
      <c r="UNZ6" s="260"/>
      <c r="UOA6" s="260"/>
      <c r="UOB6" s="260"/>
      <c r="UOC6" s="260"/>
      <c r="UOD6" s="260"/>
      <c r="UOE6" s="260"/>
      <c r="UOF6" s="260"/>
      <c r="UOG6" s="260"/>
      <c r="UOH6" s="260"/>
      <c r="UOI6" s="260"/>
      <c r="UOJ6" s="260"/>
      <c r="UOK6" s="260"/>
      <c r="UOL6" s="260"/>
      <c r="UOM6" s="260"/>
      <c r="UON6" s="260"/>
      <c r="UOO6" s="260"/>
      <c r="UOP6" s="260"/>
      <c r="UOQ6" s="260"/>
      <c r="UOR6" s="260"/>
      <c r="UOS6" s="260"/>
      <c r="UOT6" s="260"/>
      <c r="UOU6" s="260"/>
      <c r="UOV6" s="260"/>
      <c r="UOW6" s="260"/>
      <c r="UOX6" s="260"/>
      <c r="UOY6" s="260"/>
      <c r="UOZ6" s="260"/>
      <c r="UPA6" s="260"/>
      <c r="UPB6" s="260"/>
      <c r="UPC6" s="260"/>
      <c r="UPD6" s="260"/>
      <c r="UPE6" s="260"/>
      <c r="UPF6" s="260"/>
      <c r="UPG6" s="260"/>
      <c r="UPH6" s="260"/>
      <c r="UPI6" s="260"/>
      <c r="UPJ6" s="260"/>
      <c r="UPK6" s="260"/>
      <c r="UPL6" s="260"/>
      <c r="UPM6" s="260"/>
      <c r="UPN6" s="260"/>
      <c r="UPO6" s="260"/>
      <c r="UPP6" s="260"/>
      <c r="UPQ6" s="260"/>
      <c r="UPR6" s="260"/>
      <c r="UPS6" s="260"/>
      <c r="UPT6" s="260"/>
      <c r="UPU6" s="260"/>
      <c r="UPV6" s="260"/>
      <c r="UPW6" s="260"/>
      <c r="UPX6" s="260"/>
      <c r="UPY6" s="260"/>
      <c r="UPZ6" s="260"/>
      <c r="UQA6" s="260"/>
      <c r="UQB6" s="260"/>
      <c r="UQC6" s="260"/>
      <c r="UQD6" s="260"/>
      <c r="UQE6" s="260"/>
      <c r="UQF6" s="260"/>
      <c r="UQG6" s="260"/>
      <c r="UQH6" s="260"/>
      <c r="UQI6" s="260"/>
      <c r="UQJ6" s="260"/>
      <c r="UQK6" s="260"/>
      <c r="UQL6" s="260"/>
      <c r="UQM6" s="260"/>
      <c r="UQN6" s="260"/>
      <c r="UQO6" s="260"/>
      <c r="UQP6" s="260"/>
      <c r="UQQ6" s="260"/>
      <c r="UQR6" s="260"/>
      <c r="UQS6" s="260"/>
      <c r="UQT6" s="260"/>
      <c r="UQU6" s="260"/>
      <c r="UQV6" s="260"/>
      <c r="UQW6" s="260"/>
      <c r="UQX6" s="260"/>
      <c r="UQY6" s="260"/>
      <c r="UQZ6" s="260"/>
      <c r="URA6" s="260"/>
      <c r="URB6" s="260"/>
      <c r="URC6" s="260"/>
      <c r="URD6" s="260"/>
      <c r="URE6" s="260"/>
      <c r="URF6" s="260"/>
      <c r="URG6" s="260"/>
      <c r="URH6" s="260"/>
      <c r="URI6" s="260"/>
      <c r="URJ6" s="260"/>
      <c r="URK6" s="260"/>
      <c r="URL6" s="260"/>
      <c r="URM6" s="260"/>
      <c r="URN6" s="260"/>
      <c r="URO6" s="260"/>
      <c r="URP6" s="260"/>
      <c r="URQ6" s="260"/>
      <c r="URR6" s="260"/>
      <c r="URS6" s="260"/>
      <c r="URT6" s="260"/>
      <c r="URU6" s="260"/>
      <c r="URV6" s="260"/>
      <c r="URW6" s="260"/>
      <c r="URX6" s="260"/>
      <c r="URY6" s="260"/>
      <c r="URZ6" s="260"/>
      <c r="USA6" s="260"/>
      <c r="USB6" s="260"/>
      <c r="USC6" s="260"/>
      <c r="USD6" s="260"/>
      <c r="USE6" s="260"/>
      <c r="USF6" s="260"/>
      <c r="USG6" s="260"/>
      <c r="USH6" s="260"/>
      <c r="USI6" s="260"/>
      <c r="USJ6" s="260"/>
      <c r="USK6" s="260"/>
      <c r="USL6" s="260"/>
      <c r="USM6" s="260"/>
      <c r="USN6" s="260"/>
      <c r="USO6" s="260"/>
      <c r="USP6" s="260"/>
      <c r="USQ6" s="260"/>
      <c r="USR6" s="260"/>
      <c r="USS6" s="260"/>
      <c r="UST6" s="260"/>
      <c r="USU6" s="260"/>
      <c r="USV6" s="260"/>
      <c r="USW6" s="260"/>
      <c r="USX6" s="260"/>
      <c r="USY6" s="260"/>
      <c r="USZ6" s="260"/>
      <c r="UTA6" s="260"/>
      <c r="UTB6" s="260"/>
      <c r="UTC6" s="260"/>
      <c r="UTD6" s="260"/>
      <c r="UTE6" s="260"/>
      <c r="UTF6" s="260"/>
      <c r="UTG6" s="260"/>
      <c r="UTH6" s="260"/>
      <c r="UTI6" s="260"/>
      <c r="UTJ6" s="260"/>
      <c r="UTK6" s="260"/>
      <c r="UTL6" s="260"/>
      <c r="UTM6" s="260"/>
      <c r="UTN6" s="260"/>
      <c r="UTO6" s="260"/>
      <c r="UTP6" s="260"/>
      <c r="UTQ6" s="260"/>
      <c r="UTR6" s="260"/>
      <c r="UTS6" s="260"/>
      <c r="UTT6" s="260"/>
      <c r="UTU6" s="260"/>
      <c r="UTV6" s="260"/>
      <c r="UTW6" s="260"/>
      <c r="UTX6" s="260"/>
      <c r="UTY6" s="260"/>
      <c r="UTZ6" s="260"/>
      <c r="UUA6" s="260"/>
      <c r="UUB6" s="260"/>
      <c r="UUC6" s="260"/>
      <c r="UUD6" s="260"/>
      <c r="UUE6" s="260"/>
      <c r="UUF6" s="260"/>
      <c r="UUG6" s="260"/>
      <c r="UUH6" s="260"/>
      <c r="UUI6" s="260"/>
      <c r="UUJ6" s="260"/>
      <c r="UUK6" s="260"/>
      <c r="UUL6" s="260"/>
      <c r="UUM6" s="260"/>
      <c r="UUN6" s="260"/>
      <c r="UUO6" s="260"/>
      <c r="UUP6" s="260"/>
      <c r="UUQ6" s="260"/>
      <c r="UUR6" s="260"/>
      <c r="UUS6" s="260"/>
      <c r="UUT6" s="260"/>
      <c r="UUU6" s="260"/>
      <c r="UUV6" s="260"/>
      <c r="UUW6" s="260"/>
      <c r="UUX6" s="260"/>
      <c r="UUY6" s="260"/>
      <c r="UUZ6" s="260"/>
      <c r="UVA6" s="260"/>
      <c r="UVB6" s="260"/>
      <c r="UVC6" s="260"/>
      <c r="UVD6" s="260"/>
      <c r="UVE6" s="260"/>
      <c r="UVF6" s="260"/>
      <c r="UVG6" s="260"/>
      <c r="UVH6" s="260"/>
      <c r="UVI6" s="260"/>
      <c r="UVJ6" s="260"/>
      <c r="UVK6" s="260"/>
      <c r="UVL6" s="260"/>
      <c r="UVM6" s="260"/>
      <c r="UVN6" s="260"/>
      <c r="UVO6" s="260"/>
      <c r="UVP6" s="260"/>
      <c r="UVQ6" s="260"/>
      <c r="UVR6" s="260"/>
      <c r="UVS6" s="260"/>
      <c r="UVT6" s="260"/>
      <c r="UVU6" s="260"/>
      <c r="UVV6" s="260"/>
      <c r="UVW6" s="260"/>
      <c r="UVX6" s="260"/>
      <c r="UVY6" s="260"/>
      <c r="UVZ6" s="260"/>
      <c r="UWA6" s="260"/>
      <c r="UWB6" s="260"/>
      <c r="UWC6" s="260"/>
      <c r="UWD6" s="260"/>
      <c r="UWE6" s="260"/>
      <c r="UWF6" s="260"/>
      <c r="UWG6" s="260"/>
      <c r="UWH6" s="260"/>
      <c r="UWI6" s="260"/>
      <c r="UWJ6" s="260"/>
      <c r="UWK6" s="260"/>
      <c r="UWL6" s="260"/>
      <c r="UWM6" s="260"/>
      <c r="UWN6" s="260"/>
      <c r="UWO6" s="260"/>
      <c r="UWP6" s="260"/>
      <c r="UWQ6" s="260"/>
      <c r="UWR6" s="260"/>
      <c r="UWS6" s="260"/>
      <c r="UWT6" s="260"/>
      <c r="UWU6" s="260"/>
      <c r="UWV6" s="260"/>
      <c r="UWW6" s="260"/>
      <c r="UWX6" s="260"/>
      <c r="UWY6" s="260"/>
      <c r="UWZ6" s="260"/>
      <c r="UXA6" s="260"/>
      <c r="UXB6" s="260"/>
      <c r="UXC6" s="260"/>
      <c r="UXD6" s="260"/>
      <c r="UXE6" s="260"/>
      <c r="UXF6" s="260"/>
      <c r="UXG6" s="260"/>
      <c r="UXH6" s="260"/>
      <c r="UXI6" s="260"/>
      <c r="UXJ6" s="260"/>
      <c r="UXK6" s="260"/>
      <c r="UXL6" s="260"/>
      <c r="UXM6" s="260"/>
      <c r="UXN6" s="260"/>
      <c r="UXO6" s="260"/>
      <c r="UXP6" s="260"/>
      <c r="UXQ6" s="260"/>
      <c r="UXR6" s="260"/>
      <c r="UXS6" s="260"/>
      <c r="UXT6" s="260"/>
      <c r="UXU6" s="260"/>
      <c r="UXV6" s="260"/>
      <c r="UXW6" s="260"/>
      <c r="UXX6" s="260"/>
      <c r="UXY6" s="260"/>
      <c r="UXZ6" s="260"/>
      <c r="UYA6" s="260"/>
      <c r="UYB6" s="260"/>
      <c r="UYC6" s="260"/>
      <c r="UYD6" s="260"/>
      <c r="UYE6" s="260"/>
      <c r="UYF6" s="260"/>
      <c r="UYG6" s="260"/>
      <c r="UYH6" s="260"/>
      <c r="UYI6" s="260"/>
      <c r="UYJ6" s="260"/>
      <c r="UYK6" s="260"/>
      <c r="UYL6" s="260"/>
      <c r="UYM6" s="260"/>
      <c r="UYN6" s="260"/>
      <c r="UYO6" s="260"/>
      <c r="UYP6" s="260"/>
      <c r="UYQ6" s="260"/>
      <c r="UYR6" s="260"/>
      <c r="UYS6" s="260"/>
      <c r="UYT6" s="260"/>
      <c r="UYU6" s="260"/>
      <c r="UYV6" s="260"/>
      <c r="UYW6" s="260"/>
      <c r="UYX6" s="260"/>
      <c r="UYY6" s="260"/>
      <c r="UYZ6" s="260"/>
      <c r="UZA6" s="260"/>
      <c r="UZB6" s="260"/>
      <c r="UZC6" s="260"/>
      <c r="UZD6" s="260"/>
      <c r="UZE6" s="260"/>
      <c r="UZF6" s="260"/>
      <c r="UZG6" s="260"/>
      <c r="UZH6" s="260"/>
      <c r="UZI6" s="260"/>
      <c r="UZJ6" s="260"/>
      <c r="UZK6" s="260"/>
      <c r="UZL6" s="260"/>
      <c r="UZM6" s="260"/>
      <c r="UZN6" s="260"/>
      <c r="UZO6" s="260"/>
      <c r="UZP6" s="260"/>
      <c r="UZQ6" s="260"/>
      <c r="UZR6" s="260"/>
      <c r="UZS6" s="260"/>
      <c r="UZT6" s="260"/>
      <c r="UZU6" s="260"/>
      <c r="UZV6" s="260"/>
      <c r="UZW6" s="260"/>
      <c r="UZX6" s="260"/>
      <c r="UZY6" s="260"/>
      <c r="UZZ6" s="260"/>
      <c r="VAA6" s="260"/>
      <c r="VAB6" s="260"/>
      <c r="VAC6" s="260"/>
      <c r="VAD6" s="260"/>
      <c r="VAE6" s="260"/>
      <c r="VAF6" s="260"/>
      <c r="VAG6" s="260"/>
      <c r="VAH6" s="260"/>
      <c r="VAI6" s="260"/>
      <c r="VAJ6" s="260"/>
      <c r="VAK6" s="260"/>
      <c r="VAL6" s="260"/>
      <c r="VAM6" s="260"/>
      <c r="VAN6" s="260"/>
      <c r="VAO6" s="260"/>
      <c r="VAP6" s="260"/>
      <c r="VAQ6" s="260"/>
      <c r="VAR6" s="260"/>
      <c r="VAS6" s="260"/>
      <c r="VAT6" s="260"/>
      <c r="VAU6" s="260"/>
      <c r="VAV6" s="260"/>
      <c r="VAW6" s="260"/>
      <c r="VAX6" s="260"/>
      <c r="VAY6" s="260"/>
      <c r="VAZ6" s="260"/>
      <c r="VBA6" s="260"/>
      <c r="VBB6" s="260"/>
      <c r="VBC6" s="260"/>
      <c r="VBD6" s="260"/>
      <c r="VBE6" s="260"/>
      <c r="VBF6" s="260"/>
      <c r="VBG6" s="260"/>
      <c r="VBH6" s="260"/>
      <c r="VBI6" s="260"/>
      <c r="VBJ6" s="260"/>
      <c r="VBK6" s="260"/>
      <c r="VBL6" s="260"/>
      <c r="VBM6" s="260"/>
      <c r="VBN6" s="260"/>
      <c r="VBO6" s="260"/>
      <c r="VBP6" s="260"/>
      <c r="VBQ6" s="260"/>
      <c r="VBR6" s="260"/>
      <c r="VBS6" s="260"/>
      <c r="VBT6" s="260"/>
      <c r="VBU6" s="260"/>
      <c r="VBV6" s="260"/>
      <c r="VBW6" s="260"/>
      <c r="VBX6" s="260"/>
      <c r="VBY6" s="260"/>
      <c r="VBZ6" s="260"/>
      <c r="VCA6" s="260"/>
      <c r="VCB6" s="260"/>
      <c r="VCC6" s="260"/>
      <c r="VCD6" s="260"/>
      <c r="VCE6" s="260"/>
      <c r="VCF6" s="260"/>
      <c r="VCG6" s="260"/>
      <c r="VCH6" s="260"/>
      <c r="VCI6" s="260"/>
      <c r="VCJ6" s="260"/>
      <c r="VCK6" s="260"/>
      <c r="VCL6" s="260"/>
      <c r="VCM6" s="260"/>
      <c r="VCN6" s="260"/>
      <c r="VCO6" s="260"/>
      <c r="VCP6" s="260"/>
      <c r="VCQ6" s="260"/>
      <c r="VCR6" s="260"/>
      <c r="VCS6" s="260"/>
      <c r="VCT6" s="260"/>
      <c r="VCU6" s="260"/>
      <c r="VCV6" s="260"/>
      <c r="VCW6" s="260"/>
      <c r="VCX6" s="260"/>
      <c r="VCY6" s="260"/>
      <c r="VCZ6" s="260"/>
      <c r="VDA6" s="260"/>
      <c r="VDB6" s="260"/>
      <c r="VDC6" s="260"/>
      <c r="VDD6" s="260"/>
      <c r="VDE6" s="260"/>
      <c r="VDF6" s="260"/>
      <c r="VDG6" s="260"/>
      <c r="VDH6" s="260"/>
      <c r="VDI6" s="260"/>
      <c r="VDJ6" s="260"/>
      <c r="VDK6" s="260"/>
      <c r="VDL6" s="260"/>
      <c r="VDM6" s="260"/>
      <c r="VDN6" s="260"/>
      <c r="VDO6" s="260"/>
      <c r="VDP6" s="260"/>
      <c r="VDQ6" s="260"/>
      <c r="VDR6" s="260"/>
      <c r="VDS6" s="260"/>
      <c r="VDT6" s="260"/>
      <c r="VDU6" s="260"/>
      <c r="VDV6" s="260"/>
      <c r="VDW6" s="260"/>
      <c r="VDX6" s="260"/>
      <c r="VDY6" s="260"/>
      <c r="VDZ6" s="260"/>
      <c r="VEA6" s="260"/>
      <c r="VEB6" s="260"/>
      <c r="VEC6" s="260"/>
      <c r="VED6" s="260"/>
      <c r="VEE6" s="260"/>
      <c r="VEF6" s="260"/>
      <c r="VEG6" s="260"/>
      <c r="VEH6" s="260"/>
      <c r="VEI6" s="260"/>
      <c r="VEJ6" s="260"/>
      <c r="VEK6" s="260"/>
      <c r="VEL6" s="260"/>
      <c r="VEM6" s="260"/>
      <c r="VEN6" s="260"/>
      <c r="VEO6" s="260"/>
      <c r="VEP6" s="260"/>
      <c r="VEQ6" s="260"/>
      <c r="VER6" s="260"/>
      <c r="VES6" s="260"/>
      <c r="VET6" s="260"/>
      <c r="VEU6" s="260"/>
      <c r="VEV6" s="260"/>
      <c r="VEW6" s="260"/>
      <c r="VEX6" s="260"/>
      <c r="VEY6" s="260"/>
      <c r="VEZ6" s="260"/>
      <c r="VFA6" s="260"/>
      <c r="VFB6" s="260"/>
      <c r="VFC6" s="260"/>
      <c r="VFD6" s="260"/>
      <c r="VFE6" s="260"/>
      <c r="VFF6" s="260"/>
      <c r="VFG6" s="260"/>
      <c r="VFH6" s="260"/>
      <c r="VFI6" s="260"/>
      <c r="VFJ6" s="260"/>
      <c r="VFK6" s="260"/>
      <c r="VFL6" s="260"/>
      <c r="VFM6" s="260"/>
      <c r="VFN6" s="260"/>
      <c r="VFO6" s="260"/>
      <c r="VFP6" s="260"/>
      <c r="VFQ6" s="260"/>
      <c r="VFR6" s="260"/>
      <c r="VFS6" s="260"/>
      <c r="VFT6" s="260"/>
      <c r="VFU6" s="260"/>
      <c r="VFV6" s="260"/>
      <c r="VFW6" s="260"/>
      <c r="VFX6" s="260"/>
      <c r="VFY6" s="260"/>
      <c r="VFZ6" s="260"/>
      <c r="VGA6" s="260"/>
      <c r="VGB6" s="260"/>
      <c r="VGC6" s="260"/>
      <c r="VGD6" s="260"/>
      <c r="VGE6" s="260"/>
      <c r="VGF6" s="260"/>
      <c r="VGG6" s="260"/>
      <c r="VGH6" s="260"/>
      <c r="VGI6" s="260"/>
      <c r="VGJ6" s="260"/>
      <c r="VGK6" s="260"/>
      <c r="VGL6" s="260"/>
      <c r="VGM6" s="260"/>
      <c r="VGN6" s="260"/>
      <c r="VGO6" s="260"/>
      <c r="VGP6" s="260"/>
      <c r="VGQ6" s="260"/>
      <c r="VGR6" s="260"/>
      <c r="VGS6" s="260"/>
      <c r="VGT6" s="260"/>
      <c r="VGU6" s="260"/>
      <c r="VGV6" s="260"/>
      <c r="VGW6" s="260"/>
      <c r="VGX6" s="260"/>
      <c r="VGY6" s="260"/>
      <c r="VGZ6" s="260"/>
      <c r="VHA6" s="260"/>
      <c r="VHB6" s="260"/>
      <c r="VHC6" s="260"/>
      <c r="VHD6" s="260"/>
      <c r="VHE6" s="260"/>
      <c r="VHF6" s="260"/>
      <c r="VHG6" s="260"/>
      <c r="VHH6" s="260"/>
      <c r="VHI6" s="260"/>
      <c r="VHJ6" s="260"/>
      <c r="VHK6" s="260"/>
      <c r="VHL6" s="260"/>
      <c r="VHM6" s="260"/>
      <c r="VHN6" s="260"/>
      <c r="VHO6" s="260"/>
      <c r="VHP6" s="260"/>
      <c r="VHQ6" s="260"/>
      <c r="VHR6" s="260"/>
      <c r="VHS6" s="260"/>
      <c r="VHT6" s="260"/>
      <c r="VHU6" s="260"/>
      <c r="VHV6" s="260"/>
      <c r="VHW6" s="260"/>
      <c r="VHX6" s="260"/>
      <c r="VHY6" s="260"/>
      <c r="VHZ6" s="260"/>
      <c r="VIA6" s="260"/>
      <c r="VIB6" s="260"/>
      <c r="VIC6" s="260"/>
      <c r="VID6" s="260"/>
      <c r="VIE6" s="260"/>
      <c r="VIF6" s="260"/>
      <c r="VIG6" s="260"/>
      <c r="VIH6" s="260"/>
      <c r="VII6" s="260"/>
      <c r="VIJ6" s="260"/>
      <c r="VIK6" s="260"/>
      <c r="VIL6" s="260"/>
      <c r="VIM6" s="260"/>
      <c r="VIN6" s="260"/>
      <c r="VIO6" s="260"/>
      <c r="VIP6" s="260"/>
      <c r="VIQ6" s="260"/>
      <c r="VIR6" s="260"/>
      <c r="VIS6" s="260"/>
      <c r="VIT6" s="260"/>
      <c r="VIU6" s="260"/>
      <c r="VIV6" s="260"/>
      <c r="VIW6" s="260"/>
      <c r="VIX6" s="260"/>
      <c r="VIY6" s="260"/>
      <c r="VIZ6" s="260"/>
      <c r="VJA6" s="260"/>
      <c r="VJB6" s="260"/>
      <c r="VJC6" s="260"/>
      <c r="VJD6" s="260"/>
      <c r="VJE6" s="260"/>
      <c r="VJF6" s="260"/>
      <c r="VJG6" s="260"/>
      <c r="VJH6" s="260"/>
      <c r="VJI6" s="260"/>
      <c r="VJJ6" s="260"/>
      <c r="VJK6" s="260"/>
      <c r="VJL6" s="260"/>
      <c r="VJM6" s="260"/>
      <c r="VJN6" s="260"/>
      <c r="VJO6" s="260"/>
      <c r="VJP6" s="260"/>
      <c r="VJQ6" s="260"/>
      <c r="VJR6" s="260"/>
      <c r="VJS6" s="260"/>
      <c r="VJT6" s="260"/>
      <c r="VJU6" s="260"/>
      <c r="VJV6" s="260"/>
      <c r="VJW6" s="260"/>
      <c r="VJX6" s="260"/>
      <c r="VJY6" s="260"/>
      <c r="VJZ6" s="260"/>
      <c r="VKA6" s="260"/>
      <c r="VKB6" s="260"/>
      <c r="VKC6" s="260"/>
      <c r="VKD6" s="260"/>
      <c r="VKE6" s="260"/>
      <c r="VKF6" s="260"/>
      <c r="VKG6" s="260"/>
      <c r="VKH6" s="260"/>
      <c r="VKI6" s="260"/>
      <c r="VKJ6" s="260"/>
      <c r="VKK6" s="260"/>
      <c r="VKL6" s="260"/>
      <c r="VKM6" s="260"/>
      <c r="VKN6" s="260"/>
      <c r="VKO6" s="260"/>
      <c r="VKP6" s="260"/>
      <c r="VKQ6" s="260"/>
      <c r="VKR6" s="260"/>
      <c r="VKS6" s="260"/>
      <c r="VKT6" s="260"/>
      <c r="VKU6" s="260"/>
      <c r="VKV6" s="260"/>
      <c r="VKW6" s="260"/>
      <c r="VKX6" s="260"/>
      <c r="VKY6" s="260"/>
      <c r="VKZ6" s="260"/>
      <c r="VLA6" s="260"/>
      <c r="VLB6" s="260"/>
      <c r="VLC6" s="260"/>
      <c r="VLD6" s="260"/>
      <c r="VLE6" s="260"/>
      <c r="VLF6" s="260"/>
      <c r="VLG6" s="260"/>
      <c r="VLH6" s="260"/>
      <c r="VLI6" s="260"/>
      <c r="VLJ6" s="260"/>
      <c r="VLK6" s="260"/>
      <c r="VLL6" s="260"/>
      <c r="VLM6" s="260"/>
      <c r="VLN6" s="260"/>
      <c r="VLO6" s="260"/>
      <c r="VLP6" s="260"/>
      <c r="VLQ6" s="260"/>
      <c r="VLR6" s="260"/>
      <c r="VLS6" s="260"/>
      <c r="VLT6" s="260"/>
      <c r="VLU6" s="260"/>
      <c r="VLV6" s="260"/>
      <c r="VLW6" s="260"/>
      <c r="VLX6" s="260"/>
      <c r="VLY6" s="260"/>
      <c r="VLZ6" s="260"/>
      <c r="VMA6" s="260"/>
      <c r="VMB6" s="260"/>
      <c r="VMC6" s="260"/>
      <c r="VMD6" s="260"/>
      <c r="VME6" s="260"/>
      <c r="VMF6" s="260"/>
      <c r="VMG6" s="260"/>
      <c r="VMH6" s="260"/>
      <c r="VMI6" s="260"/>
      <c r="VMJ6" s="260"/>
      <c r="VMK6" s="260"/>
      <c r="VML6" s="260"/>
      <c r="VMM6" s="260"/>
      <c r="VMN6" s="260"/>
      <c r="VMO6" s="260"/>
      <c r="VMP6" s="260"/>
      <c r="VMQ6" s="260"/>
      <c r="VMR6" s="260"/>
      <c r="VMS6" s="260"/>
      <c r="VMT6" s="260"/>
      <c r="VMU6" s="260"/>
      <c r="VMV6" s="260"/>
      <c r="VMW6" s="260"/>
      <c r="VMX6" s="260"/>
      <c r="VMY6" s="260"/>
      <c r="VMZ6" s="260"/>
      <c r="VNA6" s="260"/>
      <c r="VNB6" s="260"/>
      <c r="VNC6" s="260"/>
      <c r="VND6" s="260"/>
      <c r="VNE6" s="260"/>
      <c r="VNF6" s="260"/>
      <c r="VNG6" s="260"/>
      <c r="VNH6" s="260"/>
      <c r="VNI6" s="260"/>
      <c r="VNJ6" s="260"/>
      <c r="VNK6" s="260"/>
      <c r="VNL6" s="260"/>
      <c r="VNM6" s="260"/>
      <c r="VNN6" s="260"/>
      <c r="VNO6" s="260"/>
      <c r="VNP6" s="260"/>
      <c r="VNQ6" s="260"/>
      <c r="VNR6" s="260"/>
      <c r="VNS6" s="260"/>
      <c r="VNT6" s="260"/>
      <c r="VNU6" s="260"/>
      <c r="VNV6" s="260"/>
      <c r="VNW6" s="260"/>
      <c r="VNX6" s="260"/>
      <c r="VNY6" s="260"/>
      <c r="VNZ6" s="260"/>
      <c r="VOA6" s="260"/>
      <c r="VOB6" s="260"/>
      <c r="VOC6" s="260"/>
      <c r="VOD6" s="260"/>
      <c r="VOE6" s="260"/>
      <c r="VOF6" s="260"/>
      <c r="VOG6" s="260"/>
      <c r="VOH6" s="260"/>
      <c r="VOI6" s="260"/>
      <c r="VOJ6" s="260"/>
      <c r="VOK6" s="260"/>
      <c r="VOL6" s="260"/>
      <c r="VOM6" s="260"/>
      <c r="VON6" s="260"/>
      <c r="VOO6" s="260"/>
      <c r="VOP6" s="260"/>
      <c r="VOQ6" s="260"/>
      <c r="VOR6" s="260"/>
      <c r="VOS6" s="260"/>
      <c r="VOT6" s="260"/>
      <c r="VOU6" s="260"/>
      <c r="VOV6" s="260"/>
      <c r="VOW6" s="260"/>
      <c r="VOX6" s="260"/>
      <c r="VOY6" s="260"/>
      <c r="VOZ6" s="260"/>
      <c r="VPA6" s="260"/>
      <c r="VPB6" s="260"/>
      <c r="VPC6" s="260"/>
      <c r="VPD6" s="260"/>
      <c r="VPE6" s="260"/>
      <c r="VPF6" s="260"/>
      <c r="VPG6" s="260"/>
      <c r="VPH6" s="260"/>
      <c r="VPI6" s="260"/>
      <c r="VPJ6" s="260"/>
      <c r="VPK6" s="260"/>
      <c r="VPL6" s="260"/>
      <c r="VPM6" s="260"/>
      <c r="VPN6" s="260"/>
      <c r="VPO6" s="260"/>
      <c r="VPP6" s="260"/>
      <c r="VPQ6" s="260"/>
      <c r="VPR6" s="260"/>
      <c r="VPS6" s="260"/>
      <c r="VPT6" s="260"/>
      <c r="VPU6" s="260"/>
      <c r="VPV6" s="260"/>
      <c r="VPW6" s="260"/>
      <c r="VPX6" s="260"/>
      <c r="VPY6" s="260"/>
      <c r="VPZ6" s="260"/>
      <c r="VQA6" s="260"/>
      <c r="VQB6" s="260"/>
      <c r="VQC6" s="260"/>
      <c r="VQD6" s="260"/>
      <c r="VQE6" s="260"/>
      <c r="VQF6" s="260"/>
      <c r="VQG6" s="260"/>
      <c r="VQH6" s="260"/>
      <c r="VQI6" s="260"/>
      <c r="VQJ6" s="260"/>
      <c r="VQK6" s="260"/>
      <c r="VQL6" s="260"/>
      <c r="VQM6" s="260"/>
      <c r="VQN6" s="260"/>
      <c r="VQO6" s="260"/>
      <c r="VQP6" s="260"/>
      <c r="VQQ6" s="260"/>
      <c r="VQR6" s="260"/>
      <c r="VQS6" s="260"/>
      <c r="VQT6" s="260"/>
      <c r="VQU6" s="260"/>
      <c r="VQV6" s="260"/>
      <c r="VQW6" s="260"/>
      <c r="VQX6" s="260"/>
      <c r="VQY6" s="260"/>
      <c r="VQZ6" s="260"/>
      <c r="VRA6" s="260"/>
      <c r="VRB6" s="260"/>
      <c r="VRC6" s="260"/>
      <c r="VRD6" s="260"/>
      <c r="VRE6" s="260"/>
      <c r="VRF6" s="260"/>
      <c r="VRG6" s="260"/>
      <c r="VRH6" s="260"/>
      <c r="VRI6" s="260"/>
      <c r="VRJ6" s="260"/>
      <c r="VRK6" s="260"/>
      <c r="VRL6" s="260"/>
      <c r="VRM6" s="260"/>
      <c r="VRN6" s="260"/>
      <c r="VRO6" s="260"/>
      <c r="VRP6" s="260"/>
      <c r="VRQ6" s="260"/>
      <c r="VRR6" s="260"/>
      <c r="VRS6" s="260"/>
      <c r="VRT6" s="260"/>
      <c r="VRU6" s="260"/>
      <c r="VRV6" s="260"/>
      <c r="VRW6" s="260"/>
      <c r="VRX6" s="260"/>
      <c r="VRY6" s="260"/>
      <c r="VRZ6" s="260"/>
      <c r="VSA6" s="260"/>
      <c r="VSB6" s="260"/>
      <c r="VSC6" s="260"/>
      <c r="VSD6" s="260"/>
      <c r="VSE6" s="260"/>
      <c r="VSF6" s="260"/>
      <c r="VSG6" s="260"/>
      <c r="VSH6" s="260"/>
      <c r="VSI6" s="260"/>
      <c r="VSJ6" s="260"/>
      <c r="VSK6" s="260"/>
      <c r="VSL6" s="260"/>
      <c r="VSM6" s="260"/>
      <c r="VSN6" s="260"/>
      <c r="VSO6" s="260"/>
      <c r="VSP6" s="260"/>
      <c r="VSQ6" s="260"/>
      <c r="VSR6" s="260"/>
      <c r="VSS6" s="260"/>
      <c r="VST6" s="260"/>
      <c r="VSU6" s="260"/>
      <c r="VSV6" s="260"/>
      <c r="VSW6" s="260"/>
      <c r="VSX6" s="260"/>
      <c r="VSY6" s="260"/>
      <c r="VSZ6" s="260"/>
      <c r="VTA6" s="260"/>
      <c r="VTB6" s="260"/>
      <c r="VTC6" s="260"/>
      <c r="VTD6" s="260"/>
      <c r="VTE6" s="260"/>
      <c r="VTF6" s="260"/>
      <c r="VTG6" s="260"/>
      <c r="VTH6" s="260"/>
      <c r="VTI6" s="260"/>
      <c r="VTJ6" s="260"/>
      <c r="VTK6" s="260"/>
      <c r="VTL6" s="260"/>
      <c r="VTM6" s="260"/>
      <c r="VTN6" s="260"/>
      <c r="VTO6" s="260"/>
      <c r="VTP6" s="260"/>
      <c r="VTQ6" s="260"/>
      <c r="VTR6" s="260"/>
      <c r="VTS6" s="260"/>
      <c r="VTT6" s="260"/>
      <c r="VTU6" s="260"/>
      <c r="VTV6" s="260"/>
      <c r="VTW6" s="260"/>
      <c r="VTX6" s="260"/>
      <c r="VTY6" s="260"/>
      <c r="VTZ6" s="260"/>
      <c r="VUA6" s="260"/>
      <c r="VUB6" s="260"/>
      <c r="VUC6" s="260"/>
      <c r="VUD6" s="260"/>
      <c r="VUE6" s="260"/>
      <c r="VUF6" s="260"/>
      <c r="VUG6" s="260"/>
      <c r="VUH6" s="260"/>
      <c r="VUI6" s="260"/>
      <c r="VUJ6" s="260"/>
      <c r="VUK6" s="260"/>
      <c r="VUL6" s="260"/>
      <c r="VUM6" s="260"/>
      <c r="VUN6" s="260"/>
      <c r="VUO6" s="260"/>
      <c r="VUP6" s="260"/>
      <c r="VUQ6" s="260"/>
      <c r="VUR6" s="260"/>
      <c r="VUS6" s="260"/>
      <c r="VUT6" s="260"/>
      <c r="VUU6" s="260"/>
      <c r="VUV6" s="260"/>
      <c r="VUW6" s="260"/>
      <c r="VUX6" s="260"/>
      <c r="VUY6" s="260"/>
      <c r="VUZ6" s="260"/>
      <c r="VVA6" s="260"/>
      <c r="VVB6" s="260"/>
      <c r="VVC6" s="260"/>
      <c r="VVD6" s="260"/>
      <c r="VVE6" s="260"/>
      <c r="VVF6" s="260"/>
      <c r="VVG6" s="260"/>
      <c r="VVH6" s="260"/>
      <c r="VVI6" s="260"/>
      <c r="VVJ6" s="260"/>
      <c r="VVK6" s="260"/>
      <c r="VVL6" s="260"/>
      <c r="VVM6" s="260"/>
      <c r="VVN6" s="260"/>
      <c r="VVO6" s="260"/>
      <c r="VVP6" s="260"/>
      <c r="VVQ6" s="260"/>
      <c r="VVR6" s="260"/>
      <c r="VVS6" s="260"/>
      <c r="VVT6" s="260"/>
      <c r="VVU6" s="260"/>
      <c r="VVV6" s="260"/>
      <c r="VVW6" s="260"/>
      <c r="VVX6" s="260"/>
      <c r="VVY6" s="260"/>
      <c r="VVZ6" s="260"/>
      <c r="VWA6" s="260"/>
      <c r="VWB6" s="260"/>
      <c r="VWC6" s="260"/>
      <c r="VWD6" s="260"/>
      <c r="VWE6" s="260"/>
      <c r="VWF6" s="260"/>
      <c r="VWG6" s="260"/>
      <c r="VWH6" s="260"/>
      <c r="VWI6" s="260"/>
      <c r="VWJ6" s="260"/>
      <c r="VWK6" s="260"/>
      <c r="VWL6" s="260"/>
      <c r="VWM6" s="260"/>
      <c r="VWN6" s="260"/>
      <c r="VWO6" s="260"/>
      <c r="VWP6" s="260"/>
      <c r="VWQ6" s="260"/>
      <c r="VWR6" s="260"/>
      <c r="VWS6" s="260"/>
      <c r="VWT6" s="260"/>
      <c r="VWU6" s="260"/>
      <c r="VWV6" s="260"/>
      <c r="VWW6" s="260"/>
      <c r="VWX6" s="260"/>
      <c r="VWY6" s="260"/>
      <c r="VWZ6" s="260"/>
      <c r="VXA6" s="260"/>
      <c r="VXB6" s="260"/>
      <c r="VXC6" s="260"/>
      <c r="VXD6" s="260"/>
      <c r="VXE6" s="260"/>
      <c r="VXF6" s="260"/>
      <c r="VXG6" s="260"/>
      <c r="VXH6" s="260"/>
      <c r="VXI6" s="260"/>
      <c r="VXJ6" s="260"/>
      <c r="VXK6" s="260"/>
      <c r="VXL6" s="260"/>
      <c r="VXM6" s="260"/>
      <c r="VXN6" s="260"/>
      <c r="VXO6" s="260"/>
      <c r="VXP6" s="260"/>
      <c r="VXQ6" s="260"/>
      <c r="VXR6" s="260"/>
      <c r="VXS6" s="260"/>
      <c r="VXT6" s="260"/>
      <c r="VXU6" s="260"/>
      <c r="VXV6" s="260"/>
      <c r="VXW6" s="260"/>
      <c r="VXX6" s="260"/>
      <c r="VXY6" s="260"/>
      <c r="VXZ6" s="260"/>
      <c r="VYA6" s="260"/>
      <c r="VYB6" s="260"/>
      <c r="VYC6" s="260"/>
      <c r="VYD6" s="260"/>
      <c r="VYE6" s="260"/>
      <c r="VYF6" s="260"/>
      <c r="VYG6" s="260"/>
      <c r="VYH6" s="260"/>
      <c r="VYI6" s="260"/>
      <c r="VYJ6" s="260"/>
      <c r="VYK6" s="260"/>
      <c r="VYL6" s="260"/>
      <c r="VYM6" s="260"/>
      <c r="VYN6" s="260"/>
      <c r="VYO6" s="260"/>
      <c r="VYP6" s="260"/>
      <c r="VYQ6" s="260"/>
      <c r="VYR6" s="260"/>
      <c r="VYS6" s="260"/>
      <c r="VYT6" s="260"/>
      <c r="VYU6" s="260"/>
      <c r="VYV6" s="260"/>
      <c r="VYW6" s="260"/>
      <c r="VYX6" s="260"/>
      <c r="VYY6" s="260"/>
      <c r="VYZ6" s="260"/>
      <c r="VZA6" s="260"/>
      <c r="VZB6" s="260"/>
      <c r="VZC6" s="260"/>
      <c r="VZD6" s="260"/>
      <c r="VZE6" s="260"/>
      <c r="VZF6" s="260"/>
      <c r="VZG6" s="260"/>
      <c r="VZH6" s="260"/>
      <c r="VZI6" s="260"/>
      <c r="VZJ6" s="260"/>
      <c r="VZK6" s="260"/>
      <c r="VZL6" s="260"/>
      <c r="VZM6" s="260"/>
      <c r="VZN6" s="260"/>
      <c r="VZO6" s="260"/>
      <c r="VZP6" s="260"/>
      <c r="VZQ6" s="260"/>
      <c r="VZR6" s="260"/>
      <c r="VZS6" s="260"/>
      <c r="VZT6" s="260"/>
      <c r="VZU6" s="260"/>
      <c r="VZV6" s="260"/>
      <c r="VZW6" s="260"/>
      <c r="VZX6" s="260"/>
      <c r="VZY6" s="260"/>
      <c r="VZZ6" s="260"/>
      <c r="WAA6" s="260"/>
      <c r="WAB6" s="260"/>
      <c r="WAC6" s="260"/>
      <c r="WAD6" s="260"/>
      <c r="WAE6" s="260"/>
      <c r="WAF6" s="260"/>
      <c r="WAG6" s="260"/>
      <c r="WAH6" s="260"/>
      <c r="WAI6" s="260"/>
      <c r="WAJ6" s="260"/>
      <c r="WAK6" s="260"/>
      <c r="WAL6" s="260"/>
      <c r="WAM6" s="260"/>
      <c r="WAN6" s="260"/>
      <c r="WAO6" s="260"/>
      <c r="WAP6" s="260"/>
      <c r="WAQ6" s="260"/>
      <c r="WAR6" s="260"/>
      <c r="WAS6" s="260"/>
      <c r="WAT6" s="260"/>
      <c r="WAU6" s="260"/>
      <c r="WAV6" s="260"/>
      <c r="WAW6" s="260"/>
      <c r="WAX6" s="260"/>
      <c r="WAY6" s="260"/>
      <c r="WAZ6" s="260"/>
      <c r="WBA6" s="260"/>
      <c r="WBB6" s="260"/>
      <c r="WBC6" s="260"/>
      <c r="WBD6" s="260"/>
      <c r="WBE6" s="260"/>
      <c r="WBF6" s="260"/>
      <c r="WBG6" s="260"/>
      <c r="WBH6" s="260"/>
      <c r="WBI6" s="260"/>
      <c r="WBJ6" s="260"/>
      <c r="WBK6" s="260"/>
      <c r="WBL6" s="260"/>
      <c r="WBM6" s="260"/>
      <c r="WBN6" s="260"/>
      <c r="WBO6" s="260"/>
      <c r="WBP6" s="260"/>
      <c r="WBQ6" s="260"/>
      <c r="WBR6" s="260"/>
      <c r="WBS6" s="260"/>
      <c r="WBT6" s="260"/>
      <c r="WBU6" s="260"/>
      <c r="WBV6" s="260"/>
      <c r="WBW6" s="260"/>
      <c r="WBX6" s="260"/>
      <c r="WBY6" s="260"/>
      <c r="WBZ6" s="260"/>
      <c r="WCA6" s="260"/>
      <c r="WCB6" s="260"/>
      <c r="WCC6" s="260"/>
      <c r="WCD6" s="260"/>
      <c r="WCE6" s="260"/>
      <c r="WCF6" s="260"/>
      <c r="WCG6" s="260"/>
      <c r="WCH6" s="260"/>
      <c r="WCI6" s="260"/>
      <c r="WCJ6" s="260"/>
      <c r="WCK6" s="260"/>
      <c r="WCL6" s="260"/>
      <c r="WCM6" s="260"/>
      <c r="WCN6" s="260"/>
      <c r="WCO6" s="260"/>
      <c r="WCP6" s="260"/>
      <c r="WCQ6" s="260"/>
      <c r="WCR6" s="260"/>
      <c r="WCS6" s="260"/>
      <c r="WCT6" s="260"/>
      <c r="WCU6" s="260"/>
      <c r="WCV6" s="260"/>
      <c r="WCW6" s="260"/>
      <c r="WCX6" s="260"/>
      <c r="WCY6" s="260"/>
      <c r="WCZ6" s="260"/>
      <c r="WDA6" s="260"/>
      <c r="WDB6" s="260"/>
      <c r="WDC6" s="260"/>
      <c r="WDD6" s="260"/>
      <c r="WDE6" s="260"/>
      <c r="WDF6" s="260"/>
      <c r="WDG6" s="260"/>
      <c r="WDH6" s="260"/>
      <c r="WDI6" s="260"/>
      <c r="WDJ6" s="260"/>
      <c r="WDK6" s="260"/>
      <c r="WDL6" s="260"/>
      <c r="WDM6" s="260"/>
      <c r="WDN6" s="260"/>
      <c r="WDO6" s="260"/>
      <c r="WDP6" s="260"/>
      <c r="WDQ6" s="260"/>
      <c r="WDR6" s="260"/>
      <c r="WDS6" s="260"/>
      <c r="WDT6" s="260"/>
      <c r="WDU6" s="260"/>
      <c r="WDV6" s="260"/>
      <c r="WDW6" s="260"/>
      <c r="WDX6" s="260"/>
      <c r="WDY6" s="260"/>
      <c r="WDZ6" s="260"/>
      <c r="WEA6" s="260"/>
      <c r="WEB6" s="260"/>
      <c r="WEC6" s="260"/>
      <c r="WED6" s="260"/>
      <c r="WEE6" s="260"/>
      <c r="WEF6" s="260"/>
      <c r="WEG6" s="260"/>
      <c r="WEH6" s="260"/>
      <c r="WEI6" s="260"/>
      <c r="WEJ6" s="260"/>
      <c r="WEK6" s="260"/>
      <c r="WEL6" s="260"/>
      <c r="WEM6" s="260"/>
      <c r="WEN6" s="260"/>
      <c r="WEO6" s="260"/>
      <c r="WEP6" s="260"/>
      <c r="WEQ6" s="260"/>
      <c r="WER6" s="260"/>
      <c r="WES6" s="260"/>
      <c r="WET6" s="260"/>
      <c r="WEU6" s="260"/>
      <c r="WEV6" s="260"/>
      <c r="WEW6" s="260"/>
      <c r="WEX6" s="260"/>
      <c r="WEY6" s="260"/>
      <c r="WEZ6" s="260"/>
      <c r="WFA6" s="260"/>
      <c r="WFB6" s="260"/>
      <c r="WFC6" s="260"/>
      <c r="WFD6" s="260"/>
      <c r="WFE6" s="260"/>
      <c r="WFF6" s="260"/>
      <c r="WFG6" s="260"/>
      <c r="WFH6" s="260"/>
      <c r="WFI6" s="260"/>
      <c r="WFJ6" s="260"/>
      <c r="WFK6" s="260"/>
      <c r="WFL6" s="260"/>
      <c r="WFM6" s="260"/>
      <c r="WFN6" s="260"/>
      <c r="WFO6" s="260"/>
      <c r="WFP6" s="260"/>
      <c r="WFQ6" s="260"/>
      <c r="WFR6" s="260"/>
      <c r="WFS6" s="260"/>
      <c r="WFT6" s="260"/>
      <c r="WFU6" s="260"/>
      <c r="WFV6" s="260"/>
      <c r="WFW6" s="260"/>
      <c r="WFX6" s="260"/>
      <c r="WFY6" s="260"/>
      <c r="WFZ6" s="260"/>
      <c r="WGA6" s="260"/>
      <c r="WGB6" s="260"/>
      <c r="WGC6" s="260"/>
      <c r="WGD6" s="260"/>
      <c r="WGE6" s="260"/>
      <c r="WGF6" s="260"/>
      <c r="WGG6" s="260"/>
      <c r="WGH6" s="260"/>
      <c r="WGI6" s="260"/>
      <c r="WGJ6" s="260"/>
      <c r="WGK6" s="260"/>
      <c r="WGL6" s="260"/>
      <c r="WGM6" s="260"/>
      <c r="WGN6" s="260"/>
      <c r="WGO6" s="260"/>
      <c r="WGP6" s="260"/>
      <c r="WGQ6" s="260"/>
      <c r="WGR6" s="260"/>
      <c r="WGS6" s="260"/>
      <c r="WGT6" s="260"/>
      <c r="WGU6" s="260"/>
      <c r="WGV6" s="260"/>
      <c r="WGW6" s="260"/>
      <c r="WGX6" s="260"/>
      <c r="WGY6" s="260"/>
      <c r="WGZ6" s="260"/>
      <c r="WHA6" s="260"/>
      <c r="WHB6" s="260"/>
      <c r="WHC6" s="260"/>
      <c r="WHD6" s="260"/>
      <c r="WHE6" s="260"/>
      <c r="WHF6" s="260"/>
      <c r="WHG6" s="260"/>
      <c r="WHH6" s="260"/>
      <c r="WHI6" s="260"/>
      <c r="WHJ6" s="260"/>
      <c r="WHK6" s="260"/>
      <c r="WHL6" s="260"/>
      <c r="WHM6" s="260"/>
      <c r="WHN6" s="260"/>
      <c r="WHO6" s="260"/>
      <c r="WHP6" s="260"/>
      <c r="WHQ6" s="260"/>
      <c r="WHR6" s="260"/>
      <c r="WHS6" s="260"/>
      <c r="WHT6" s="260"/>
      <c r="WHU6" s="260"/>
      <c r="WHV6" s="260"/>
      <c r="WHW6" s="260"/>
      <c r="WHX6" s="260"/>
      <c r="WHY6" s="260"/>
      <c r="WHZ6" s="260"/>
      <c r="WIA6" s="260"/>
      <c r="WIB6" s="260"/>
      <c r="WIC6" s="260"/>
      <c r="WID6" s="260"/>
      <c r="WIE6" s="260"/>
      <c r="WIF6" s="260"/>
      <c r="WIG6" s="260"/>
      <c r="WIH6" s="260"/>
      <c r="WII6" s="260"/>
      <c r="WIJ6" s="260"/>
      <c r="WIK6" s="260"/>
      <c r="WIL6" s="260"/>
      <c r="WIM6" s="260"/>
      <c r="WIN6" s="260"/>
      <c r="WIO6" s="260"/>
      <c r="WIP6" s="260"/>
      <c r="WIQ6" s="260"/>
      <c r="WIR6" s="260"/>
      <c r="WIS6" s="260"/>
      <c r="WIT6" s="260"/>
      <c r="WIU6" s="260"/>
      <c r="WIV6" s="260"/>
      <c r="WIW6" s="260"/>
      <c r="WIX6" s="260"/>
      <c r="WIY6" s="260"/>
      <c r="WIZ6" s="260"/>
      <c r="WJA6" s="260"/>
      <c r="WJB6" s="260"/>
      <c r="WJC6" s="260"/>
      <c r="WJD6" s="260"/>
      <c r="WJE6" s="260"/>
      <c r="WJF6" s="260"/>
      <c r="WJG6" s="260"/>
      <c r="WJH6" s="260"/>
      <c r="WJI6" s="260"/>
      <c r="WJJ6" s="260"/>
      <c r="WJK6" s="260"/>
      <c r="WJL6" s="260"/>
      <c r="WJM6" s="260"/>
      <c r="WJN6" s="260"/>
      <c r="WJO6" s="260"/>
      <c r="WJP6" s="260"/>
      <c r="WJQ6" s="260"/>
      <c r="WJR6" s="260"/>
      <c r="WJS6" s="260"/>
      <c r="WJT6" s="260"/>
      <c r="WJU6" s="260"/>
      <c r="WJV6" s="260"/>
      <c r="WJW6" s="260"/>
      <c r="WJX6" s="260"/>
      <c r="WJY6" s="260"/>
      <c r="WJZ6" s="260"/>
      <c r="WKA6" s="260"/>
      <c r="WKB6" s="260"/>
      <c r="WKC6" s="260"/>
      <c r="WKD6" s="260"/>
      <c r="WKE6" s="260"/>
      <c r="WKF6" s="260"/>
      <c r="WKG6" s="260"/>
      <c r="WKH6" s="260"/>
      <c r="WKI6" s="260"/>
      <c r="WKJ6" s="260"/>
      <c r="WKK6" s="260"/>
      <c r="WKL6" s="260"/>
      <c r="WKM6" s="260"/>
      <c r="WKN6" s="260"/>
      <c r="WKO6" s="260"/>
      <c r="WKP6" s="260"/>
      <c r="WKQ6" s="260"/>
      <c r="WKR6" s="260"/>
      <c r="WKS6" s="260"/>
      <c r="WKT6" s="260"/>
      <c r="WKU6" s="260"/>
      <c r="WKV6" s="260"/>
      <c r="WKW6" s="260"/>
      <c r="WKX6" s="260"/>
      <c r="WKY6" s="260"/>
      <c r="WKZ6" s="260"/>
      <c r="WLA6" s="260"/>
      <c r="WLB6" s="260"/>
      <c r="WLC6" s="260"/>
      <c r="WLD6" s="260"/>
      <c r="WLE6" s="260"/>
      <c r="WLF6" s="260"/>
      <c r="WLG6" s="260"/>
      <c r="WLH6" s="260"/>
      <c r="WLI6" s="260"/>
      <c r="WLJ6" s="260"/>
      <c r="WLK6" s="260"/>
      <c r="WLL6" s="260"/>
      <c r="WLM6" s="260"/>
      <c r="WLN6" s="260"/>
      <c r="WLO6" s="260"/>
      <c r="WLP6" s="260"/>
      <c r="WLQ6" s="260"/>
      <c r="WLR6" s="260"/>
      <c r="WLS6" s="260"/>
      <c r="WLT6" s="260"/>
      <c r="WLU6" s="260"/>
      <c r="WLV6" s="260"/>
      <c r="WLW6" s="260"/>
      <c r="WLX6" s="260"/>
      <c r="WLY6" s="260"/>
      <c r="WLZ6" s="260"/>
      <c r="WMA6" s="260"/>
      <c r="WMB6" s="260"/>
      <c r="WMC6" s="260"/>
      <c r="WMD6" s="260"/>
      <c r="WME6" s="260"/>
      <c r="WMF6" s="260"/>
      <c r="WMG6" s="260"/>
      <c r="WMH6" s="260"/>
      <c r="WMI6" s="260"/>
      <c r="WMJ6" s="260"/>
      <c r="WMK6" s="260"/>
      <c r="WML6" s="260"/>
      <c r="WMM6" s="260"/>
      <c r="WMN6" s="260"/>
      <c r="WMO6" s="260"/>
      <c r="WMP6" s="260"/>
      <c r="WMQ6" s="260"/>
      <c r="WMR6" s="260"/>
      <c r="WMS6" s="260"/>
      <c r="WMT6" s="260"/>
      <c r="WMU6" s="260"/>
      <c r="WMV6" s="260"/>
      <c r="WMW6" s="260"/>
      <c r="WMX6" s="260"/>
      <c r="WMY6" s="260"/>
      <c r="WMZ6" s="260"/>
      <c r="WNA6" s="260"/>
      <c r="WNB6" s="260"/>
      <c r="WNC6" s="260"/>
      <c r="WND6" s="260"/>
      <c r="WNE6" s="260"/>
      <c r="WNF6" s="260"/>
      <c r="WNG6" s="260"/>
      <c r="WNH6" s="260"/>
      <c r="WNI6" s="260"/>
      <c r="WNJ6" s="260"/>
      <c r="WNK6" s="260"/>
      <c r="WNL6" s="260"/>
      <c r="WNM6" s="260"/>
      <c r="WNN6" s="260"/>
      <c r="WNO6" s="260"/>
      <c r="WNP6" s="260"/>
      <c r="WNQ6" s="260"/>
      <c r="WNR6" s="260"/>
      <c r="WNS6" s="260"/>
      <c r="WNT6" s="260"/>
      <c r="WNU6" s="260"/>
      <c r="WNV6" s="260"/>
      <c r="WNW6" s="260"/>
      <c r="WNX6" s="260"/>
      <c r="WNY6" s="260"/>
      <c r="WNZ6" s="260"/>
      <c r="WOA6" s="260"/>
      <c r="WOB6" s="260"/>
      <c r="WOC6" s="260"/>
      <c r="WOD6" s="260"/>
      <c r="WOE6" s="260"/>
      <c r="WOF6" s="260"/>
      <c r="WOG6" s="260"/>
      <c r="WOH6" s="260"/>
      <c r="WOI6" s="260"/>
      <c r="WOJ6" s="260"/>
      <c r="WOK6" s="260"/>
      <c r="WOL6" s="260"/>
      <c r="WOM6" s="260"/>
      <c r="WON6" s="260"/>
      <c r="WOO6" s="260"/>
      <c r="WOP6" s="260"/>
      <c r="WOQ6" s="260"/>
      <c r="WOR6" s="260"/>
      <c r="WOS6" s="260"/>
      <c r="WOT6" s="260"/>
      <c r="WOU6" s="260"/>
      <c r="WOV6" s="260"/>
      <c r="WOW6" s="260"/>
      <c r="WOX6" s="260"/>
      <c r="WOY6" s="260"/>
      <c r="WOZ6" s="260"/>
      <c r="WPA6" s="260"/>
      <c r="WPB6" s="260"/>
      <c r="WPC6" s="260"/>
      <c r="WPD6" s="260"/>
      <c r="WPE6" s="260"/>
      <c r="WPF6" s="260"/>
      <c r="WPG6" s="260"/>
      <c r="WPH6" s="260"/>
      <c r="WPI6" s="260"/>
      <c r="WPJ6" s="260"/>
      <c r="WPK6" s="260"/>
      <c r="WPL6" s="260"/>
      <c r="WPM6" s="260"/>
      <c r="WPN6" s="260"/>
      <c r="WPO6" s="260"/>
      <c r="WPP6" s="260"/>
      <c r="WPQ6" s="260"/>
      <c r="WPR6" s="260"/>
      <c r="WPS6" s="260"/>
      <c r="WPT6" s="260"/>
      <c r="WPU6" s="260"/>
      <c r="WPV6" s="260"/>
      <c r="WPW6" s="260"/>
      <c r="WPX6" s="260"/>
      <c r="WPY6" s="260"/>
      <c r="WPZ6" s="260"/>
      <c r="WQA6" s="260"/>
      <c r="WQB6" s="260"/>
      <c r="WQC6" s="260"/>
      <c r="WQD6" s="260"/>
      <c r="WQE6" s="260"/>
      <c r="WQF6" s="260"/>
      <c r="WQG6" s="260"/>
      <c r="WQH6" s="260"/>
      <c r="WQI6" s="260"/>
      <c r="WQJ6" s="260"/>
      <c r="WQK6" s="260"/>
      <c r="WQL6" s="260"/>
      <c r="WQM6" s="260"/>
      <c r="WQN6" s="260"/>
      <c r="WQO6" s="260"/>
      <c r="WQP6" s="260"/>
      <c r="WQQ6" s="260"/>
      <c r="WQR6" s="260"/>
      <c r="WQS6" s="260"/>
      <c r="WQT6" s="260"/>
      <c r="WQU6" s="260"/>
      <c r="WQV6" s="260"/>
      <c r="WQW6" s="260"/>
      <c r="WQX6" s="260"/>
      <c r="WQY6" s="260"/>
      <c r="WQZ6" s="260"/>
      <c r="WRA6" s="260"/>
      <c r="WRB6" s="260"/>
      <c r="WRC6" s="260"/>
      <c r="WRD6" s="260"/>
      <c r="WRE6" s="260"/>
      <c r="WRF6" s="260"/>
      <c r="WRG6" s="260"/>
      <c r="WRH6" s="260"/>
      <c r="WRI6" s="260"/>
      <c r="WRJ6" s="260"/>
      <c r="WRK6" s="260"/>
      <c r="WRL6" s="260"/>
      <c r="WRM6" s="260"/>
      <c r="WRN6" s="260"/>
      <c r="WRO6" s="260"/>
      <c r="WRP6" s="260"/>
      <c r="WRQ6" s="260"/>
      <c r="WRR6" s="260"/>
      <c r="WRS6" s="260"/>
      <c r="WRT6" s="260"/>
      <c r="WRU6" s="260"/>
      <c r="WRV6" s="260"/>
      <c r="WRW6" s="260"/>
      <c r="WRX6" s="260"/>
      <c r="WRY6" s="260"/>
      <c r="WRZ6" s="260"/>
      <c r="WSA6" s="260"/>
      <c r="WSB6" s="260"/>
      <c r="WSC6" s="260"/>
      <c r="WSD6" s="260"/>
      <c r="WSE6" s="260"/>
      <c r="WSF6" s="260"/>
      <c r="WSG6" s="260"/>
      <c r="WSH6" s="260"/>
      <c r="WSI6" s="260"/>
      <c r="WSJ6" s="260"/>
      <c r="WSK6" s="260"/>
      <c r="WSL6" s="260"/>
      <c r="WSM6" s="260"/>
      <c r="WSN6" s="260"/>
      <c r="WSO6" s="260"/>
      <c r="WSP6" s="260"/>
      <c r="WSQ6" s="260"/>
      <c r="WSR6" s="260"/>
      <c r="WSS6" s="260"/>
      <c r="WST6" s="260"/>
      <c r="WSU6" s="260"/>
      <c r="WSV6" s="260"/>
      <c r="WSW6" s="260"/>
      <c r="WSX6" s="260"/>
      <c r="WSY6" s="260"/>
      <c r="WSZ6" s="260"/>
      <c r="WTA6" s="260"/>
      <c r="WTB6" s="260"/>
      <c r="WTC6" s="260"/>
      <c r="WTD6" s="260"/>
      <c r="WTE6" s="260"/>
      <c r="WTF6" s="260"/>
      <c r="WTG6" s="260"/>
      <c r="WTH6" s="260"/>
      <c r="WTI6" s="260"/>
      <c r="WTJ6" s="260"/>
      <c r="WTK6" s="260"/>
      <c r="WTL6" s="260"/>
      <c r="WTM6" s="260"/>
      <c r="WTN6" s="260"/>
      <c r="WTO6" s="260"/>
      <c r="WTP6" s="260"/>
      <c r="WTQ6" s="260"/>
      <c r="WTR6" s="260"/>
      <c r="WTS6" s="260"/>
      <c r="WTT6" s="260"/>
      <c r="WTU6" s="260"/>
      <c r="WTV6" s="260"/>
      <c r="WTW6" s="260"/>
      <c r="WTX6" s="260"/>
      <c r="WTY6" s="260"/>
      <c r="WTZ6" s="260"/>
      <c r="WUA6" s="260"/>
      <c r="WUB6" s="260"/>
      <c r="WUC6" s="260"/>
      <c r="WUD6" s="260"/>
      <c r="WUE6" s="260"/>
      <c r="WUF6" s="260"/>
      <c r="WUG6" s="260"/>
      <c r="WUH6" s="260"/>
      <c r="WUI6" s="260"/>
      <c r="WUJ6" s="260"/>
      <c r="WUK6" s="260"/>
      <c r="WUL6" s="260"/>
      <c r="WUM6" s="260"/>
      <c r="WUN6" s="260"/>
      <c r="WUO6" s="260"/>
      <c r="WUP6" s="260"/>
      <c r="WUQ6" s="260"/>
      <c r="WUR6" s="260"/>
      <c r="WUS6" s="260"/>
      <c r="WUT6" s="260"/>
      <c r="WUU6" s="260"/>
      <c r="WUV6" s="260"/>
      <c r="WUW6" s="260"/>
      <c r="WUX6" s="260"/>
      <c r="WUY6" s="260"/>
      <c r="WUZ6" s="260"/>
      <c r="WVA6" s="260"/>
      <c r="WVB6" s="260"/>
      <c r="WVC6" s="260"/>
      <c r="WVD6" s="260"/>
      <c r="WVE6" s="260"/>
      <c r="WVF6" s="260"/>
      <c r="WVG6" s="260"/>
      <c r="WVH6" s="260"/>
      <c r="WVI6" s="260"/>
      <c r="WVJ6" s="260"/>
      <c r="WVK6" s="260"/>
      <c r="WVL6" s="260"/>
      <c r="WVM6" s="260"/>
      <c r="WVN6" s="260"/>
      <c r="WVO6" s="260"/>
      <c r="WVP6" s="260"/>
      <c r="WVQ6" s="260"/>
      <c r="WVR6" s="260"/>
      <c r="WVS6" s="260"/>
      <c r="WVT6" s="260"/>
      <c r="WVU6" s="260"/>
      <c r="WVV6" s="260"/>
      <c r="WVW6" s="260"/>
      <c r="WVX6" s="260"/>
      <c r="WVY6" s="260"/>
      <c r="WVZ6" s="260"/>
      <c r="WWA6" s="260"/>
      <c r="WWB6" s="260"/>
      <c r="WWC6" s="260"/>
      <c r="WWD6" s="260"/>
      <c r="WWE6" s="260"/>
      <c r="WWF6" s="260"/>
      <c r="WWG6" s="260"/>
      <c r="WWH6" s="260"/>
      <c r="WWI6" s="260"/>
      <c r="WWJ6" s="260"/>
      <c r="WWK6" s="260"/>
      <c r="WWL6" s="260"/>
      <c r="WWM6" s="260"/>
      <c r="WWN6" s="260"/>
      <c r="WWO6" s="260"/>
      <c r="WWP6" s="260"/>
      <c r="WWQ6" s="260"/>
      <c r="WWR6" s="260"/>
      <c r="WWS6" s="260"/>
      <c r="WWT6" s="260"/>
      <c r="WWU6" s="260"/>
      <c r="WWV6" s="260"/>
      <c r="WWW6" s="260"/>
      <c r="WWX6" s="260"/>
      <c r="WWY6" s="260"/>
      <c r="WWZ6" s="260"/>
      <c r="WXA6" s="260"/>
      <c r="WXB6" s="260"/>
      <c r="WXC6" s="260"/>
      <c r="WXD6" s="260"/>
      <c r="WXE6" s="260"/>
      <c r="WXF6" s="260"/>
      <c r="WXG6" s="260"/>
      <c r="WXH6" s="260"/>
      <c r="WXI6" s="260"/>
      <c r="WXJ6" s="260"/>
      <c r="WXK6" s="260"/>
      <c r="WXL6" s="260"/>
      <c r="WXM6" s="260"/>
      <c r="WXN6" s="260"/>
      <c r="WXO6" s="260"/>
      <c r="WXP6" s="260"/>
      <c r="WXQ6" s="260"/>
      <c r="WXR6" s="260"/>
      <c r="WXS6" s="260"/>
      <c r="WXT6" s="260"/>
      <c r="WXU6" s="260"/>
      <c r="WXV6" s="260"/>
      <c r="WXW6" s="260"/>
      <c r="WXX6" s="260"/>
      <c r="WXY6" s="260"/>
      <c r="WXZ6" s="260"/>
      <c r="WYA6" s="260"/>
      <c r="WYB6" s="260"/>
      <c r="WYC6" s="260"/>
      <c r="WYD6" s="260"/>
      <c r="WYE6" s="260"/>
      <c r="WYF6" s="260"/>
      <c r="WYG6" s="260"/>
      <c r="WYH6" s="260"/>
      <c r="WYI6" s="260"/>
      <c r="WYJ6" s="260"/>
      <c r="WYK6" s="260"/>
      <c r="WYL6" s="260"/>
      <c r="WYM6" s="260"/>
      <c r="WYN6" s="260"/>
      <c r="WYO6" s="260"/>
      <c r="WYP6" s="260"/>
      <c r="WYQ6" s="260"/>
      <c r="WYR6" s="260"/>
      <c r="WYS6" s="260"/>
      <c r="WYT6" s="260"/>
      <c r="WYU6" s="260"/>
      <c r="WYV6" s="260"/>
      <c r="WYW6" s="260"/>
      <c r="WYX6" s="260"/>
      <c r="WYY6" s="260"/>
      <c r="WYZ6" s="260"/>
      <c r="WZA6" s="260"/>
      <c r="WZB6" s="260"/>
      <c r="WZC6" s="260"/>
      <c r="WZD6" s="260"/>
      <c r="WZE6" s="260"/>
      <c r="WZF6" s="260"/>
      <c r="WZG6" s="260"/>
      <c r="WZH6" s="260"/>
      <c r="WZI6" s="260"/>
      <c r="WZJ6" s="260"/>
      <c r="WZK6" s="260"/>
      <c r="WZL6" s="260"/>
      <c r="WZM6" s="260"/>
      <c r="WZN6" s="260"/>
      <c r="WZO6" s="260"/>
      <c r="WZP6" s="260"/>
      <c r="WZQ6" s="260"/>
      <c r="WZR6" s="260"/>
      <c r="WZS6" s="260"/>
      <c r="WZT6" s="260"/>
      <c r="WZU6" s="260"/>
      <c r="WZV6" s="260"/>
      <c r="WZW6" s="260"/>
      <c r="WZX6" s="260"/>
      <c r="WZY6" s="260"/>
      <c r="WZZ6" s="260"/>
      <c r="XAA6" s="260"/>
      <c r="XAB6" s="260"/>
      <c r="XAC6" s="260"/>
      <c r="XAD6" s="260"/>
      <c r="XAE6" s="260"/>
      <c r="XAF6" s="260"/>
      <c r="XAG6" s="260"/>
      <c r="XAH6" s="260"/>
      <c r="XAI6" s="260"/>
      <c r="XAJ6" s="260"/>
      <c r="XAK6" s="260"/>
      <c r="XAL6" s="260"/>
      <c r="XAM6" s="260"/>
      <c r="XAN6" s="260"/>
      <c r="XAO6" s="260"/>
      <c r="XAP6" s="260"/>
      <c r="XAQ6" s="260"/>
      <c r="XAR6" s="260"/>
      <c r="XAS6" s="260"/>
      <c r="XAT6" s="260"/>
      <c r="XAU6" s="260"/>
      <c r="XAV6" s="260"/>
      <c r="XAW6" s="260"/>
      <c r="XAX6" s="260"/>
      <c r="XAY6" s="260"/>
      <c r="XAZ6" s="260"/>
      <c r="XBA6" s="260"/>
      <c r="XBB6" s="260"/>
      <c r="XBC6" s="260"/>
      <c r="XBD6" s="260"/>
      <c r="XBE6" s="260"/>
      <c r="XBF6" s="260"/>
      <c r="XBG6" s="260"/>
      <c r="XBH6" s="260"/>
      <c r="XBI6" s="260"/>
      <c r="XBJ6" s="260"/>
      <c r="XBK6" s="260"/>
      <c r="XBL6" s="260"/>
      <c r="XBM6" s="260"/>
      <c r="XBN6" s="260"/>
      <c r="XBO6" s="260"/>
      <c r="XBP6" s="260"/>
      <c r="XBQ6" s="260"/>
      <c r="XBR6" s="260"/>
      <c r="XBS6" s="260"/>
      <c r="XBT6" s="260"/>
      <c r="XBU6" s="260"/>
      <c r="XBV6" s="260"/>
      <c r="XBW6" s="260"/>
      <c r="XBX6" s="260"/>
    </row>
    <row r="7" s="253" customFormat="1" ht="20" customHeight="1" spans="1:16376">
      <c r="A7" s="261" t="s">
        <v>12</v>
      </c>
      <c r="B7" s="262">
        <v>16883</v>
      </c>
      <c r="C7" s="262">
        <v>21033</v>
      </c>
      <c r="D7" s="262">
        <v>21033</v>
      </c>
      <c r="E7" s="262">
        <v>16392</v>
      </c>
      <c r="F7" s="113">
        <f t="shared" si="0"/>
        <v>-0.0290825090327548</v>
      </c>
      <c r="G7" s="113">
        <f t="shared" si="1"/>
        <v>0.779346740835829</v>
      </c>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row>
    <row r="8" s="253" customFormat="1" ht="20" customHeight="1" spans="1:16376">
      <c r="A8" s="263" t="s">
        <v>13</v>
      </c>
      <c r="B8" s="262">
        <v>5871</v>
      </c>
      <c r="C8" s="262">
        <v>6400</v>
      </c>
      <c r="D8" s="262">
        <v>6400</v>
      </c>
      <c r="E8" s="262">
        <v>5041</v>
      </c>
      <c r="F8" s="113">
        <f t="shared" si="0"/>
        <v>-0.141372849599727</v>
      </c>
      <c r="G8" s="113">
        <f t="shared" si="1"/>
        <v>0.78765625</v>
      </c>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row>
    <row r="9" s="253" customFormat="1" ht="20" customHeight="1" spans="1:16376">
      <c r="A9" s="263" t="s">
        <v>14</v>
      </c>
      <c r="B9" s="262">
        <v>2168</v>
      </c>
      <c r="C9" s="262">
        <v>2400</v>
      </c>
      <c r="D9" s="262">
        <v>2400</v>
      </c>
      <c r="E9" s="262">
        <v>1656</v>
      </c>
      <c r="F9" s="113">
        <f t="shared" si="0"/>
        <v>-0.236162361623616</v>
      </c>
      <c r="G9" s="113">
        <f t="shared" si="1"/>
        <v>0.69</v>
      </c>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row>
    <row r="10" s="253" customFormat="1" ht="20" customHeight="1" spans="1:16376">
      <c r="A10" s="263" t="s">
        <v>15</v>
      </c>
      <c r="B10" s="262">
        <v>84</v>
      </c>
      <c r="C10" s="262">
        <v>90</v>
      </c>
      <c r="D10" s="262">
        <v>90</v>
      </c>
      <c r="E10" s="262">
        <v>162</v>
      </c>
      <c r="F10" s="113">
        <f t="shared" si="0"/>
        <v>0.928571428571429</v>
      </c>
      <c r="G10" s="113">
        <f t="shared" si="1"/>
        <v>1.8</v>
      </c>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row>
    <row r="11" s="253" customFormat="1" ht="20" customHeight="1" spans="1:16376">
      <c r="A11" s="263" t="s">
        <v>16</v>
      </c>
      <c r="B11" s="262">
        <v>2075</v>
      </c>
      <c r="C11" s="262">
        <v>2200</v>
      </c>
      <c r="D11" s="262">
        <v>2200</v>
      </c>
      <c r="E11" s="262">
        <v>1945</v>
      </c>
      <c r="F11" s="113">
        <f t="shared" si="0"/>
        <v>-0.0626506024096386</v>
      </c>
      <c r="G11" s="113">
        <f t="shared" si="1"/>
        <v>0.884090909090909</v>
      </c>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row>
    <row r="12" s="253" customFormat="1" ht="20" customHeight="1" spans="1:16376">
      <c r="A12" s="263" t="s">
        <v>17</v>
      </c>
      <c r="B12" s="262">
        <v>779</v>
      </c>
      <c r="C12" s="262">
        <v>850</v>
      </c>
      <c r="D12" s="262">
        <v>850</v>
      </c>
      <c r="E12" s="262">
        <v>1053</v>
      </c>
      <c r="F12" s="113">
        <f t="shared" si="0"/>
        <v>0.351732991014121</v>
      </c>
      <c r="G12" s="113">
        <f t="shared" si="1"/>
        <v>1.23882352941176</v>
      </c>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row>
    <row r="13" s="253" customFormat="1" ht="20" customHeight="1" spans="1:16376">
      <c r="A13" s="263" t="s">
        <v>18</v>
      </c>
      <c r="B13" s="262">
        <v>506</v>
      </c>
      <c r="C13" s="262">
        <v>545</v>
      </c>
      <c r="D13" s="262">
        <v>545</v>
      </c>
      <c r="E13" s="262">
        <v>509</v>
      </c>
      <c r="F13" s="113">
        <f t="shared" si="0"/>
        <v>0.00592885375494071</v>
      </c>
      <c r="G13" s="113">
        <f t="shared" si="1"/>
        <v>0.93394495412844</v>
      </c>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row>
    <row r="14" s="253" customFormat="1" ht="20" customHeight="1" spans="1:16376">
      <c r="A14" s="263" t="s">
        <v>19</v>
      </c>
      <c r="B14" s="262">
        <v>692</v>
      </c>
      <c r="C14" s="262">
        <v>700</v>
      </c>
      <c r="D14" s="262">
        <v>700</v>
      </c>
      <c r="E14" s="262">
        <v>420</v>
      </c>
      <c r="F14" s="113">
        <f t="shared" si="0"/>
        <v>-0.393063583815029</v>
      </c>
      <c r="G14" s="113">
        <f t="shared" si="1"/>
        <v>0.6</v>
      </c>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row>
    <row r="15" s="253" customFormat="1" ht="20" customHeight="1" spans="1:16376">
      <c r="A15" s="263" t="s">
        <v>20</v>
      </c>
      <c r="B15" s="262">
        <v>7105</v>
      </c>
      <c r="C15" s="262">
        <v>4900</v>
      </c>
      <c r="D15" s="262">
        <v>4900</v>
      </c>
      <c r="E15" s="262">
        <v>4986</v>
      </c>
      <c r="F15" s="113">
        <f t="shared" si="0"/>
        <v>-0.298240675580577</v>
      </c>
      <c r="G15" s="113">
        <f t="shared" si="1"/>
        <v>1.01755102040816</v>
      </c>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row>
    <row r="16" s="253" customFormat="1" ht="20" customHeight="1" spans="1:16376">
      <c r="A16" s="263" t="s">
        <v>21</v>
      </c>
      <c r="B16" s="262">
        <v>725</v>
      </c>
      <c r="C16" s="262">
        <v>790</v>
      </c>
      <c r="D16" s="262">
        <v>790</v>
      </c>
      <c r="E16" s="262">
        <v>558</v>
      </c>
      <c r="F16" s="113">
        <f t="shared" si="0"/>
        <v>-0.230344827586207</v>
      </c>
      <c r="G16" s="113">
        <f t="shared" si="1"/>
        <v>0.706329113924051</v>
      </c>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row>
    <row r="17" s="253" customFormat="1" ht="20" customHeight="1" spans="1:16376">
      <c r="A17" s="263" t="s">
        <v>22</v>
      </c>
      <c r="B17" s="262">
        <v>755</v>
      </c>
      <c r="C17" s="262">
        <v>820</v>
      </c>
      <c r="D17" s="262">
        <v>820</v>
      </c>
      <c r="E17" s="262">
        <v>579</v>
      </c>
      <c r="F17" s="113">
        <f t="shared" si="0"/>
        <v>-0.233112582781457</v>
      </c>
      <c r="G17" s="113">
        <f t="shared" si="1"/>
        <v>0.70609756097561</v>
      </c>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row>
    <row r="18" s="253" customFormat="1" ht="20" customHeight="1" spans="1:16376">
      <c r="A18" s="263" t="s">
        <v>23</v>
      </c>
      <c r="B18" s="262">
        <v>4320</v>
      </c>
      <c r="C18" s="262">
        <v>4600</v>
      </c>
      <c r="D18" s="262">
        <v>4600</v>
      </c>
      <c r="E18" s="262">
        <v>4332</v>
      </c>
      <c r="F18" s="113">
        <f t="shared" si="0"/>
        <v>0.00277777777777778</v>
      </c>
      <c r="G18" s="113">
        <f t="shared" si="1"/>
        <v>0.941739130434783</v>
      </c>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row>
    <row r="19" s="253" customFormat="1" ht="20" customHeight="1" spans="1:16376">
      <c r="A19" s="263" t="s">
        <v>24</v>
      </c>
      <c r="B19" s="262">
        <v>36</v>
      </c>
      <c r="C19" s="262">
        <v>40</v>
      </c>
      <c r="D19" s="262">
        <v>40</v>
      </c>
      <c r="E19" s="262">
        <v>37</v>
      </c>
      <c r="F19" s="113">
        <f t="shared" si="0"/>
        <v>0.0277777777777778</v>
      </c>
      <c r="G19" s="113">
        <f t="shared" si="1"/>
        <v>0.925</v>
      </c>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row>
    <row r="20" s="253" customFormat="1" ht="20" customHeight="1" spans="1:16376">
      <c r="A20" s="263" t="s">
        <v>25</v>
      </c>
      <c r="B20" s="262">
        <v>33</v>
      </c>
      <c r="C20" s="262">
        <v>35</v>
      </c>
      <c r="D20" s="262">
        <v>35</v>
      </c>
      <c r="E20" s="262">
        <v>0</v>
      </c>
      <c r="F20" s="113">
        <f t="shared" si="0"/>
        <v>-1</v>
      </c>
      <c r="G20" s="114">
        <f t="shared" si="1"/>
        <v>0</v>
      </c>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row>
    <row r="21" s="254" customFormat="1" ht="20" customHeight="1" spans="1:16300">
      <c r="A21" s="264" t="s">
        <v>26</v>
      </c>
      <c r="B21" s="258">
        <f>SUM(B22:B26)</f>
        <v>10499</v>
      </c>
      <c r="C21" s="258">
        <f>SUM(C22:C26)</f>
        <v>12381</v>
      </c>
      <c r="D21" s="258">
        <f>SUM(D22:D26)</f>
        <v>12381</v>
      </c>
      <c r="E21" s="258">
        <f>SUM(E22:E26)</f>
        <v>15923</v>
      </c>
      <c r="F21" s="114">
        <f t="shared" si="0"/>
        <v>0.516620630536242</v>
      </c>
      <c r="G21" s="114">
        <f t="shared" si="1"/>
        <v>1.2860835150634</v>
      </c>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c r="IK21" s="260"/>
      <c r="IL21" s="260"/>
      <c r="IM21" s="260"/>
      <c r="IN21" s="260"/>
      <c r="IO21" s="260"/>
      <c r="IP21" s="260"/>
      <c r="IQ21" s="260"/>
      <c r="IR21" s="260"/>
      <c r="IS21" s="260"/>
      <c r="IT21" s="260"/>
      <c r="IU21" s="260"/>
      <c r="IV21" s="260"/>
      <c r="IW21" s="260"/>
      <c r="IX21" s="260"/>
      <c r="IY21" s="260"/>
      <c r="IZ21" s="260"/>
      <c r="JA21" s="260"/>
      <c r="JB21" s="260"/>
      <c r="JC21" s="260"/>
      <c r="JD21" s="260"/>
      <c r="JE21" s="260"/>
      <c r="JF21" s="260"/>
      <c r="JG21" s="260"/>
      <c r="JH21" s="260"/>
      <c r="JI21" s="260"/>
      <c r="JJ21" s="260"/>
      <c r="JK21" s="260"/>
      <c r="JL21" s="260"/>
      <c r="JM21" s="260"/>
      <c r="JN21" s="260"/>
      <c r="JO21" s="260"/>
      <c r="JP21" s="260"/>
      <c r="JQ21" s="260"/>
      <c r="JR21" s="260"/>
      <c r="JS21" s="260"/>
      <c r="JT21" s="260"/>
      <c r="JU21" s="260"/>
      <c r="JV21" s="260"/>
      <c r="JW21" s="260"/>
      <c r="JX21" s="260"/>
      <c r="JY21" s="260"/>
      <c r="JZ21" s="260"/>
      <c r="KA21" s="260"/>
      <c r="KB21" s="260"/>
      <c r="KC21" s="260"/>
      <c r="KD21" s="260"/>
      <c r="KE21" s="260"/>
      <c r="KF21" s="260"/>
      <c r="KG21" s="260"/>
      <c r="KH21" s="260"/>
      <c r="KI21" s="260"/>
      <c r="KJ21" s="260"/>
      <c r="KK21" s="260"/>
      <c r="KL21" s="260"/>
      <c r="KM21" s="260"/>
      <c r="KN21" s="260"/>
      <c r="KO21" s="260"/>
      <c r="KP21" s="260"/>
      <c r="KQ21" s="260"/>
      <c r="KR21" s="260"/>
      <c r="KS21" s="260"/>
      <c r="KT21" s="260"/>
      <c r="KU21" s="260"/>
      <c r="KV21" s="260"/>
      <c r="KW21" s="260"/>
      <c r="KX21" s="260"/>
      <c r="KY21" s="260"/>
      <c r="KZ21" s="260"/>
      <c r="LA21" s="260"/>
      <c r="LB21" s="260"/>
      <c r="LC21" s="260"/>
      <c r="LD21" s="260"/>
      <c r="LE21" s="260"/>
      <c r="LF21" s="260"/>
      <c r="LG21" s="260"/>
      <c r="LH21" s="260"/>
      <c r="LI21" s="260"/>
      <c r="LJ21" s="260"/>
      <c r="LK21" s="260"/>
      <c r="LL21" s="260"/>
      <c r="LM21" s="260"/>
      <c r="LN21" s="260"/>
      <c r="LO21" s="260"/>
      <c r="LP21" s="260"/>
      <c r="LQ21" s="260"/>
      <c r="LR21" s="260"/>
      <c r="LS21" s="260"/>
      <c r="LT21" s="260"/>
      <c r="LU21" s="260"/>
      <c r="LV21" s="260"/>
      <c r="LW21" s="260"/>
      <c r="LX21" s="260"/>
      <c r="LY21" s="260"/>
      <c r="LZ21" s="260"/>
      <c r="MA21" s="260"/>
      <c r="MB21" s="260"/>
      <c r="MC21" s="260"/>
      <c r="MD21" s="260"/>
      <c r="ME21" s="260"/>
      <c r="MF21" s="260"/>
      <c r="MG21" s="260"/>
      <c r="MH21" s="260"/>
      <c r="MI21" s="260"/>
      <c r="MJ21" s="260"/>
      <c r="MK21" s="260"/>
      <c r="ML21" s="260"/>
      <c r="MM21" s="260"/>
      <c r="MN21" s="260"/>
      <c r="MO21" s="260"/>
      <c r="MP21" s="260"/>
      <c r="MQ21" s="260"/>
      <c r="MR21" s="260"/>
      <c r="MS21" s="260"/>
      <c r="MT21" s="260"/>
      <c r="MU21" s="260"/>
      <c r="MV21" s="260"/>
      <c r="MW21" s="260"/>
      <c r="MX21" s="260"/>
      <c r="MY21" s="260"/>
      <c r="MZ21" s="260"/>
      <c r="NA21" s="260"/>
      <c r="NB21" s="260"/>
      <c r="NC21" s="260"/>
      <c r="ND21" s="260"/>
      <c r="NE21" s="260"/>
      <c r="NF21" s="260"/>
      <c r="NG21" s="260"/>
      <c r="NH21" s="260"/>
      <c r="NI21" s="260"/>
      <c r="NJ21" s="260"/>
      <c r="NK21" s="260"/>
      <c r="NL21" s="260"/>
      <c r="NM21" s="260"/>
      <c r="NN21" s="260"/>
      <c r="NO21" s="260"/>
      <c r="NP21" s="260"/>
      <c r="NQ21" s="260"/>
      <c r="NR21" s="260"/>
      <c r="NS21" s="260"/>
      <c r="NT21" s="260"/>
      <c r="NU21" s="260"/>
      <c r="NV21" s="260"/>
      <c r="NW21" s="260"/>
      <c r="NX21" s="260"/>
      <c r="NY21" s="260"/>
      <c r="NZ21" s="260"/>
      <c r="OA21" s="260"/>
      <c r="OB21" s="260"/>
      <c r="OC21" s="260"/>
      <c r="OD21" s="260"/>
      <c r="OE21" s="260"/>
      <c r="OF21" s="260"/>
      <c r="OG21" s="260"/>
      <c r="OH21" s="260"/>
      <c r="OI21" s="260"/>
      <c r="OJ21" s="260"/>
      <c r="OK21" s="260"/>
      <c r="OL21" s="260"/>
      <c r="OM21" s="260"/>
      <c r="ON21" s="260"/>
      <c r="OO21" s="260"/>
      <c r="OP21" s="260"/>
      <c r="OQ21" s="260"/>
      <c r="OR21" s="260"/>
      <c r="OS21" s="260"/>
      <c r="OT21" s="260"/>
      <c r="OU21" s="260"/>
      <c r="OV21" s="260"/>
      <c r="OW21" s="260"/>
      <c r="OX21" s="260"/>
      <c r="OY21" s="260"/>
      <c r="OZ21" s="260"/>
      <c r="PA21" s="260"/>
      <c r="PB21" s="260"/>
      <c r="PC21" s="260"/>
      <c r="PD21" s="260"/>
      <c r="PE21" s="260"/>
      <c r="PF21" s="260"/>
      <c r="PG21" s="260"/>
      <c r="PH21" s="260"/>
      <c r="PI21" s="260"/>
      <c r="PJ21" s="260"/>
      <c r="PK21" s="260"/>
      <c r="PL21" s="260"/>
      <c r="PM21" s="260"/>
      <c r="PN21" s="260"/>
      <c r="PO21" s="260"/>
      <c r="PP21" s="260"/>
      <c r="PQ21" s="260"/>
      <c r="PR21" s="260"/>
      <c r="PS21" s="260"/>
      <c r="PT21" s="260"/>
      <c r="PU21" s="260"/>
      <c r="PV21" s="260"/>
      <c r="PW21" s="260"/>
      <c r="PX21" s="260"/>
      <c r="PY21" s="260"/>
      <c r="PZ21" s="260"/>
      <c r="QA21" s="260"/>
      <c r="QB21" s="260"/>
      <c r="QC21" s="260"/>
      <c r="QD21" s="260"/>
      <c r="QE21" s="260"/>
      <c r="QF21" s="260"/>
      <c r="QG21" s="260"/>
      <c r="QH21" s="260"/>
      <c r="QI21" s="260"/>
      <c r="QJ21" s="260"/>
      <c r="QK21" s="260"/>
      <c r="QL21" s="260"/>
      <c r="QM21" s="260"/>
      <c r="QN21" s="260"/>
      <c r="QO21" s="260"/>
      <c r="QP21" s="260"/>
      <c r="QQ21" s="260"/>
      <c r="QR21" s="260"/>
      <c r="QS21" s="260"/>
      <c r="QT21" s="260"/>
      <c r="QU21" s="260"/>
      <c r="QV21" s="260"/>
      <c r="QW21" s="260"/>
      <c r="QX21" s="260"/>
      <c r="QY21" s="260"/>
      <c r="QZ21" s="260"/>
      <c r="RA21" s="260"/>
      <c r="RB21" s="260"/>
      <c r="RC21" s="260"/>
      <c r="RD21" s="260"/>
      <c r="RE21" s="260"/>
      <c r="RF21" s="260"/>
      <c r="RG21" s="260"/>
      <c r="RH21" s="260"/>
      <c r="RI21" s="260"/>
      <c r="RJ21" s="260"/>
      <c r="RK21" s="260"/>
      <c r="RL21" s="260"/>
      <c r="RM21" s="260"/>
      <c r="RN21" s="260"/>
      <c r="RO21" s="260"/>
      <c r="RP21" s="260"/>
      <c r="RQ21" s="260"/>
      <c r="RR21" s="260"/>
      <c r="RS21" s="260"/>
      <c r="RT21" s="260"/>
      <c r="RU21" s="260"/>
      <c r="RV21" s="260"/>
      <c r="RW21" s="260"/>
      <c r="RX21" s="260"/>
      <c r="RY21" s="260"/>
      <c r="RZ21" s="260"/>
      <c r="SA21" s="260"/>
      <c r="SB21" s="260"/>
      <c r="SC21" s="260"/>
      <c r="SD21" s="260"/>
      <c r="SE21" s="260"/>
      <c r="SF21" s="260"/>
      <c r="SG21" s="260"/>
      <c r="SH21" s="260"/>
      <c r="SI21" s="260"/>
      <c r="SJ21" s="260"/>
      <c r="SK21" s="260"/>
      <c r="SL21" s="260"/>
      <c r="SM21" s="260"/>
      <c r="SN21" s="260"/>
      <c r="SO21" s="260"/>
      <c r="SP21" s="260"/>
      <c r="SQ21" s="260"/>
      <c r="SR21" s="260"/>
      <c r="SS21" s="260"/>
      <c r="ST21" s="260"/>
      <c r="SU21" s="260"/>
      <c r="SV21" s="260"/>
      <c r="SW21" s="260"/>
      <c r="SX21" s="260"/>
      <c r="SY21" s="260"/>
      <c r="SZ21" s="260"/>
      <c r="TA21" s="260"/>
      <c r="TB21" s="260"/>
      <c r="TC21" s="260"/>
      <c r="TD21" s="260"/>
      <c r="TE21" s="260"/>
      <c r="TF21" s="260"/>
      <c r="TG21" s="260"/>
      <c r="TH21" s="260"/>
      <c r="TI21" s="260"/>
      <c r="TJ21" s="260"/>
      <c r="TK21" s="260"/>
      <c r="TL21" s="260"/>
      <c r="TM21" s="260"/>
      <c r="TN21" s="260"/>
      <c r="TO21" s="260"/>
      <c r="TP21" s="260"/>
      <c r="TQ21" s="260"/>
      <c r="TR21" s="260"/>
      <c r="TS21" s="260"/>
      <c r="TT21" s="260"/>
      <c r="TU21" s="260"/>
      <c r="TV21" s="260"/>
      <c r="TW21" s="260"/>
      <c r="TX21" s="260"/>
      <c r="TY21" s="260"/>
      <c r="TZ21" s="260"/>
      <c r="UA21" s="260"/>
      <c r="UB21" s="260"/>
      <c r="UC21" s="260"/>
      <c r="UD21" s="260"/>
      <c r="UE21" s="260"/>
      <c r="UF21" s="260"/>
      <c r="UG21" s="260"/>
      <c r="UH21" s="260"/>
      <c r="UI21" s="260"/>
      <c r="UJ21" s="260"/>
      <c r="UK21" s="260"/>
      <c r="UL21" s="260"/>
      <c r="UM21" s="260"/>
      <c r="UN21" s="260"/>
      <c r="UO21" s="260"/>
      <c r="UP21" s="260"/>
      <c r="UQ21" s="260"/>
      <c r="UR21" s="260"/>
      <c r="US21" s="260"/>
      <c r="UT21" s="260"/>
      <c r="UU21" s="260"/>
      <c r="UV21" s="260"/>
      <c r="UW21" s="260"/>
      <c r="UX21" s="260"/>
      <c r="UY21" s="260"/>
      <c r="UZ21" s="260"/>
      <c r="VA21" s="260"/>
      <c r="VB21" s="260"/>
      <c r="VC21" s="260"/>
      <c r="VD21" s="260"/>
      <c r="VE21" s="260"/>
      <c r="VF21" s="260"/>
      <c r="VG21" s="260"/>
      <c r="VH21" s="260"/>
      <c r="VI21" s="260"/>
      <c r="VJ21" s="260"/>
      <c r="VK21" s="260"/>
      <c r="VL21" s="260"/>
      <c r="VM21" s="260"/>
      <c r="VN21" s="260"/>
      <c r="VO21" s="260"/>
      <c r="VP21" s="260"/>
      <c r="VQ21" s="260"/>
      <c r="VR21" s="260"/>
      <c r="VS21" s="260"/>
      <c r="VT21" s="260"/>
      <c r="VU21" s="260"/>
      <c r="VV21" s="260"/>
      <c r="VW21" s="260"/>
      <c r="VX21" s="260"/>
      <c r="VY21" s="260"/>
      <c r="VZ21" s="260"/>
      <c r="WA21" s="260"/>
      <c r="WB21" s="260"/>
      <c r="WC21" s="260"/>
      <c r="WD21" s="260"/>
      <c r="WE21" s="260"/>
      <c r="WF21" s="260"/>
      <c r="WG21" s="260"/>
      <c r="WH21" s="260"/>
      <c r="WI21" s="260"/>
      <c r="WJ21" s="260"/>
      <c r="WK21" s="260"/>
      <c r="WL21" s="260"/>
      <c r="WM21" s="260"/>
      <c r="WN21" s="260"/>
      <c r="WO21" s="260"/>
      <c r="WP21" s="260"/>
      <c r="WQ21" s="260"/>
      <c r="WR21" s="260"/>
      <c r="WS21" s="260"/>
      <c r="WT21" s="260"/>
      <c r="WU21" s="260"/>
      <c r="WV21" s="260"/>
      <c r="WW21" s="260"/>
      <c r="WX21" s="260"/>
      <c r="WY21" s="260"/>
      <c r="WZ21" s="260"/>
      <c r="XA21" s="260"/>
      <c r="XB21" s="260"/>
      <c r="XC21" s="260"/>
      <c r="XD21" s="260"/>
      <c r="XE21" s="260"/>
      <c r="XF21" s="260"/>
      <c r="XG21" s="260"/>
      <c r="XH21" s="260"/>
      <c r="XI21" s="260"/>
      <c r="XJ21" s="260"/>
      <c r="XK21" s="260"/>
      <c r="XL21" s="260"/>
      <c r="XM21" s="260"/>
      <c r="XN21" s="260"/>
      <c r="XO21" s="260"/>
      <c r="XP21" s="260"/>
      <c r="XQ21" s="260"/>
      <c r="XR21" s="260"/>
      <c r="XS21" s="260"/>
      <c r="XT21" s="260"/>
      <c r="XU21" s="260"/>
      <c r="XV21" s="260"/>
      <c r="XW21" s="260"/>
      <c r="XX21" s="260"/>
      <c r="XY21" s="260"/>
      <c r="XZ21" s="260"/>
      <c r="YA21" s="260"/>
      <c r="YB21" s="260"/>
      <c r="YC21" s="260"/>
      <c r="YD21" s="260"/>
      <c r="YE21" s="260"/>
      <c r="YF21" s="260"/>
      <c r="YG21" s="260"/>
      <c r="YH21" s="260"/>
      <c r="YI21" s="260"/>
      <c r="YJ21" s="260"/>
      <c r="YK21" s="260"/>
      <c r="YL21" s="260"/>
      <c r="YM21" s="260"/>
      <c r="YN21" s="260"/>
      <c r="YO21" s="260"/>
      <c r="YP21" s="260"/>
      <c r="YQ21" s="260"/>
      <c r="YR21" s="260"/>
      <c r="YS21" s="260"/>
      <c r="YT21" s="260"/>
      <c r="YU21" s="260"/>
      <c r="YV21" s="260"/>
      <c r="YW21" s="260"/>
      <c r="YX21" s="260"/>
      <c r="YY21" s="260"/>
      <c r="YZ21" s="260"/>
      <c r="ZA21" s="260"/>
      <c r="ZB21" s="260"/>
      <c r="ZC21" s="260"/>
      <c r="ZD21" s="260"/>
      <c r="ZE21" s="260"/>
      <c r="ZF21" s="260"/>
      <c r="ZG21" s="260"/>
      <c r="ZH21" s="260"/>
      <c r="ZI21" s="260"/>
      <c r="ZJ21" s="260"/>
      <c r="ZK21" s="260"/>
      <c r="ZL21" s="260"/>
      <c r="ZM21" s="260"/>
      <c r="ZN21" s="260"/>
      <c r="ZO21" s="260"/>
      <c r="ZP21" s="260"/>
      <c r="ZQ21" s="260"/>
      <c r="ZR21" s="260"/>
      <c r="ZS21" s="260"/>
      <c r="ZT21" s="260"/>
      <c r="ZU21" s="260"/>
      <c r="ZV21" s="260"/>
      <c r="ZW21" s="260"/>
      <c r="ZX21" s="260"/>
      <c r="ZY21" s="260"/>
      <c r="ZZ21" s="260"/>
      <c r="AAA21" s="260"/>
      <c r="AAB21" s="260"/>
      <c r="AAC21" s="260"/>
      <c r="AAD21" s="260"/>
      <c r="AAE21" s="260"/>
      <c r="AAF21" s="260"/>
      <c r="AAG21" s="260"/>
      <c r="AAH21" s="260"/>
      <c r="AAI21" s="260"/>
      <c r="AAJ21" s="260"/>
      <c r="AAK21" s="260"/>
      <c r="AAL21" s="260"/>
      <c r="AAM21" s="260"/>
      <c r="AAN21" s="260"/>
      <c r="AAO21" s="260"/>
      <c r="AAP21" s="260"/>
      <c r="AAQ21" s="260"/>
      <c r="AAR21" s="260"/>
      <c r="AAS21" s="260"/>
      <c r="AAT21" s="260"/>
      <c r="AAU21" s="260"/>
      <c r="AAV21" s="260"/>
      <c r="AAW21" s="260"/>
      <c r="AAX21" s="260"/>
      <c r="AAY21" s="260"/>
      <c r="AAZ21" s="260"/>
      <c r="ABA21" s="260"/>
      <c r="ABB21" s="260"/>
      <c r="ABC21" s="260"/>
      <c r="ABD21" s="260"/>
      <c r="ABE21" s="260"/>
      <c r="ABF21" s="260"/>
      <c r="ABG21" s="260"/>
      <c r="ABH21" s="260"/>
      <c r="ABI21" s="260"/>
      <c r="ABJ21" s="260"/>
      <c r="ABK21" s="260"/>
      <c r="ABL21" s="260"/>
      <c r="ABM21" s="260"/>
      <c r="ABN21" s="260"/>
      <c r="ABO21" s="260"/>
      <c r="ABP21" s="260"/>
      <c r="ABQ21" s="260"/>
      <c r="ABR21" s="260"/>
      <c r="ABS21" s="260"/>
      <c r="ABT21" s="260"/>
      <c r="ABU21" s="260"/>
      <c r="ABV21" s="260"/>
      <c r="ABW21" s="260"/>
      <c r="ABX21" s="260"/>
      <c r="ABY21" s="260"/>
      <c r="ABZ21" s="260"/>
      <c r="ACA21" s="260"/>
      <c r="ACB21" s="260"/>
      <c r="ACC21" s="260"/>
      <c r="ACD21" s="260"/>
      <c r="ACE21" s="260"/>
      <c r="ACF21" s="260"/>
      <c r="ACG21" s="260"/>
      <c r="ACH21" s="260"/>
      <c r="ACI21" s="260"/>
      <c r="ACJ21" s="260"/>
      <c r="ACK21" s="260"/>
      <c r="ACL21" s="260"/>
      <c r="ACM21" s="260"/>
      <c r="ACN21" s="260"/>
      <c r="ACO21" s="260"/>
      <c r="ACP21" s="260"/>
      <c r="ACQ21" s="260"/>
      <c r="ACR21" s="260"/>
      <c r="ACS21" s="260"/>
      <c r="ACT21" s="260"/>
      <c r="ACU21" s="260"/>
      <c r="ACV21" s="260"/>
      <c r="ACW21" s="260"/>
      <c r="ACX21" s="260"/>
      <c r="ACY21" s="260"/>
      <c r="ACZ21" s="260"/>
      <c r="ADA21" s="260"/>
      <c r="ADB21" s="260"/>
      <c r="ADC21" s="260"/>
      <c r="ADD21" s="260"/>
      <c r="ADE21" s="260"/>
      <c r="ADF21" s="260"/>
      <c r="ADG21" s="260"/>
      <c r="ADH21" s="260"/>
      <c r="ADI21" s="260"/>
      <c r="ADJ21" s="260"/>
      <c r="ADK21" s="260"/>
      <c r="ADL21" s="260"/>
      <c r="ADM21" s="260"/>
      <c r="ADN21" s="260"/>
      <c r="ADO21" s="260"/>
      <c r="ADP21" s="260"/>
      <c r="ADQ21" s="260"/>
      <c r="ADR21" s="260"/>
      <c r="ADS21" s="260"/>
      <c r="ADT21" s="260"/>
      <c r="ADU21" s="260"/>
      <c r="ADV21" s="260"/>
      <c r="ADW21" s="260"/>
      <c r="ADX21" s="260"/>
      <c r="ADY21" s="260"/>
      <c r="ADZ21" s="260"/>
      <c r="AEA21" s="260"/>
      <c r="AEB21" s="260"/>
      <c r="AEC21" s="260"/>
      <c r="AED21" s="260"/>
      <c r="AEE21" s="260"/>
      <c r="AEF21" s="260"/>
      <c r="AEG21" s="260"/>
      <c r="AEH21" s="260"/>
      <c r="AEI21" s="260"/>
      <c r="AEJ21" s="260"/>
      <c r="AEK21" s="260"/>
      <c r="AEL21" s="260"/>
      <c r="AEM21" s="260"/>
      <c r="AEN21" s="260"/>
      <c r="AEO21" s="260"/>
      <c r="AEP21" s="260"/>
      <c r="AEQ21" s="260"/>
      <c r="AER21" s="260"/>
      <c r="AES21" s="260"/>
      <c r="AET21" s="260"/>
      <c r="AEU21" s="260"/>
      <c r="AEV21" s="260"/>
      <c r="AEW21" s="260"/>
      <c r="AEX21" s="260"/>
      <c r="AEY21" s="260"/>
      <c r="AEZ21" s="260"/>
      <c r="AFA21" s="260"/>
      <c r="AFB21" s="260"/>
      <c r="AFC21" s="260"/>
      <c r="AFD21" s="260"/>
      <c r="AFE21" s="260"/>
      <c r="AFF21" s="260"/>
      <c r="AFG21" s="260"/>
      <c r="AFH21" s="260"/>
      <c r="AFI21" s="260"/>
      <c r="AFJ21" s="260"/>
      <c r="AFK21" s="260"/>
      <c r="AFL21" s="260"/>
      <c r="AFM21" s="260"/>
      <c r="AFN21" s="260"/>
      <c r="AFO21" s="260"/>
      <c r="AFP21" s="260"/>
      <c r="AFQ21" s="260"/>
      <c r="AFR21" s="260"/>
      <c r="AFS21" s="260"/>
      <c r="AFT21" s="260"/>
      <c r="AFU21" s="260"/>
      <c r="AFV21" s="260"/>
      <c r="AFW21" s="260"/>
      <c r="AFX21" s="260"/>
      <c r="AFY21" s="260"/>
      <c r="AFZ21" s="260"/>
      <c r="AGA21" s="260"/>
      <c r="AGB21" s="260"/>
      <c r="AGC21" s="260"/>
      <c r="AGD21" s="260"/>
      <c r="AGE21" s="260"/>
      <c r="AGF21" s="260"/>
      <c r="AGG21" s="260"/>
      <c r="AGH21" s="260"/>
      <c r="AGI21" s="260"/>
      <c r="AGJ21" s="260"/>
      <c r="AGK21" s="260"/>
      <c r="AGL21" s="260"/>
      <c r="AGM21" s="260"/>
      <c r="AGN21" s="260"/>
      <c r="AGO21" s="260"/>
      <c r="AGP21" s="260"/>
      <c r="AGQ21" s="260"/>
      <c r="AGR21" s="260"/>
      <c r="AGS21" s="260"/>
      <c r="AGT21" s="260"/>
      <c r="AGU21" s="260"/>
      <c r="AGV21" s="260"/>
      <c r="AGW21" s="260"/>
      <c r="AGX21" s="260"/>
      <c r="AGY21" s="260"/>
      <c r="AGZ21" s="260"/>
      <c r="AHA21" s="260"/>
      <c r="AHB21" s="260"/>
      <c r="AHC21" s="260"/>
      <c r="AHD21" s="260"/>
      <c r="AHE21" s="260"/>
      <c r="AHF21" s="260"/>
      <c r="AHG21" s="260"/>
      <c r="AHH21" s="260"/>
      <c r="AHI21" s="260"/>
      <c r="AHJ21" s="260"/>
      <c r="AHK21" s="260"/>
      <c r="AHL21" s="260"/>
      <c r="AHM21" s="260"/>
      <c r="AHN21" s="260"/>
      <c r="AHO21" s="260"/>
      <c r="AHP21" s="260"/>
      <c r="AHQ21" s="260"/>
      <c r="AHR21" s="260"/>
      <c r="AHS21" s="260"/>
      <c r="AHT21" s="260"/>
      <c r="AHU21" s="260"/>
      <c r="AHV21" s="260"/>
      <c r="AHW21" s="260"/>
      <c r="AHX21" s="260"/>
      <c r="AHY21" s="260"/>
      <c r="AHZ21" s="260"/>
      <c r="AIA21" s="260"/>
      <c r="AIB21" s="260"/>
      <c r="AIC21" s="260"/>
      <c r="AID21" s="260"/>
      <c r="AIE21" s="260"/>
      <c r="AIF21" s="260"/>
      <c r="AIG21" s="260"/>
      <c r="AIH21" s="260"/>
      <c r="AII21" s="260"/>
      <c r="AIJ21" s="260"/>
      <c r="AIK21" s="260"/>
      <c r="AIL21" s="260"/>
      <c r="AIM21" s="260"/>
      <c r="AIN21" s="260"/>
      <c r="AIO21" s="260"/>
      <c r="AIP21" s="260"/>
      <c r="AIQ21" s="260"/>
      <c r="AIR21" s="260"/>
      <c r="AIS21" s="260"/>
      <c r="AIT21" s="260"/>
      <c r="AIU21" s="260"/>
      <c r="AIV21" s="260"/>
      <c r="AIW21" s="260"/>
      <c r="AIX21" s="260"/>
      <c r="AIY21" s="260"/>
      <c r="AIZ21" s="260"/>
      <c r="AJA21" s="260"/>
      <c r="AJB21" s="260"/>
      <c r="AJC21" s="260"/>
      <c r="AJD21" s="260"/>
      <c r="AJE21" s="260"/>
      <c r="AJF21" s="260"/>
      <c r="AJG21" s="260"/>
      <c r="AJH21" s="260"/>
      <c r="AJI21" s="260"/>
      <c r="AJJ21" s="260"/>
      <c r="AJK21" s="260"/>
      <c r="AJL21" s="260"/>
      <c r="AJM21" s="260"/>
      <c r="AJN21" s="260"/>
      <c r="AJO21" s="260"/>
      <c r="AJP21" s="260"/>
      <c r="AJQ21" s="260"/>
      <c r="AJR21" s="260"/>
      <c r="AJS21" s="260"/>
      <c r="AJT21" s="260"/>
      <c r="AJU21" s="260"/>
      <c r="AJV21" s="260"/>
      <c r="AJW21" s="260"/>
      <c r="AJX21" s="260"/>
      <c r="AJY21" s="260"/>
      <c r="AJZ21" s="260"/>
      <c r="AKA21" s="260"/>
      <c r="AKB21" s="260"/>
      <c r="AKC21" s="260"/>
      <c r="AKD21" s="260"/>
      <c r="AKE21" s="260"/>
      <c r="AKF21" s="260"/>
      <c r="AKG21" s="260"/>
      <c r="AKH21" s="260"/>
      <c r="AKI21" s="260"/>
      <c r="AKJ21" s="260"/>
      <c r="AKK21" s="260"/>
      <c r="AKL21" s="260"/>
      <c r="AKM21" s="260"/>
      <c r="AKN21" s="260"/>
      <c r="AKO21" s="260"/>
      <c r="AKP21" s="260"/>
      <c r="AKQ21" s="260"/>
      <c r="AKR21" s="260"/>
      <c r="AKS21" s="260"/>
      <c r="AKT21" s="260"/>
      <c r="AKU21" s="260"/>
      <c r="AKV21" s="260"/>
      <c r="AKW21" s="260"/>
      <c r="AKX21" s="260"/>
      <c r="AKY21" s="260"/>
      <c r="AKZ21" s="260"/>
      <c r="ALA21" s="260"/>
      <c r="ALB21" s="260"/>
      <c r="ALC21" s="260"/>
      <c r="ALD21" s="260"/>
      <c r="ALE21" s="260"/>
      <c r="ALF21" s="260"/>
      <c r="ALG21" s="260"/>
      <c r="ALH21" s="260"/>
      <c r="ALI21" s="260"/>
      <c r="ALJ21" s="260"/>
      <c r="ALK21" s="260"/>
      <c r="ALL21" s="260"/>
      <c r="ALM21" s="260"/>
      <c r="ALN21" s="260"/>
      <c r="ALO21" s="260"/>
      <c r="ALP21" s="260"/>
      <c r="ALQ21" s="260"/>
      <c r="ALR21" s="260"/>
      <c r="ALS21" s="260"/>
      <c r="ALT21" s="260"/>
      <c r="ALU21" s="260"/>
      <c r="ALV21" s="260"/>
      <c r="ALW21" s="260"/>
      <c r="ALX21" s="260"/>
      <c r="ALY21" s="260"/>
      <c r="ALZ21" s="260"/>
      <c r="AMA21" s="260"/>
      <c r="AMB21" s="260"/>
      <c r="AMC21" s="260"/>
      <c r="AMD21" s="260"/>
      <c r="AME21" s="260"/>
      <c r="AMF21" s="260"/>
      <c r="AMG21" s="260"/>
      <c r="AMH21" s="260"/>
      <c r="AMI21" s="260"/>
      <c r="AMJ21" s="260"/>
      <c r="AMK21" s="260"/>
      <c r="AML21" s="260"/>
      <c r="AMM21" s="260"/>
      <c r="AMN21" s="260"/>
      <c r="AMO21" s="260"/>
      <c r="AMP21" s="260"/>
      <c r="AMQ21" s="260"/>
      <c r="AMR21" s="260"/>
      <c r="AMS21" s="260"/>
      <c r="AMT21" s="260"/>
      <c r="AMU21" s="260"/>
      <c r="AMV21" s="260"/>
      <c r="AMW21" s="260"/>
      <c r="AMX21" s="260"/>
      <c r="AMY21" s="260"/>
      <c r="AMZ21" s="260"/>
      <c r="ANA21" s="260"/>
      <c r="ANB21" s="260"/>
      <c r="ANC21" s="260"/>
      <c r="AND21" s="260"/>
      <c r="ANE21" s="260"/>
      <c r="ANF21" s="260"/>
      <c r="ANG21" s="260"/>
      <c r="ANH21" s="260"/>
      <c r="ANI21" s="260"/>
      <c r="ANJ21" s="260"/>
      <c r="ANK21" s="260"/>
      <c r="ANL21" s="260"/>
      <c r="ANM21" s="260"/>
      <c r="ANN21" s="260"/>
      <c r="ANO21" s="260"/>
      <c r="ANP21" s="260"/>
      <c r="ANQ21" s="260"/>
      <c r="ANR21" s="260"/>
      <c r="ANS21" s="260"/>
      <c r="ANT21" s="260"/>
      <c r="ANU21" s="260"/>
      <c r="ANV21" s="260"/>
      <c r="ANW21" s="260"/>
      <c r="ANX21" s="260"/>
      <c r="ANY21" s="260"/>
      <c r="ANZ21" s="260"/>
      <c r="AOA21" s="260"/>
      <c r="AOB21" s="260"/>
      <c r="AOC21" s="260"/>
      <c r="AOD21" s="260"/>
      <c r="AOE21" s="260"/>
      <c r="AOF21" s="260"/>
      <c r="AOG21" s="260"/>
      <c r="AOH21" s="260"/>
      <c r="AOI21" s="260"/>
      <c r="AOJ21" s="260"/>
      <c r="AOK21" s="260"/>
      <c r="AOL21" s="260"/>
      <c r="AOM21" s="260"/>
      <c r="AON21" s="260"/>
      <c r="AOO21" s="260"/>
      <c r="AOP21" s="260"/>
      <c r="AOQ21" s="260"/>
      <c r="AOR21" s="260"/>
      <c r="AOS21" s="260"/>
      <c r="AOT21" s="260"/>
      <c r="AOU21" s="260"/>
      <c r="AOV21" s="260"/>
      <c r="AOW21" s="260"/>
      <c r="AOX21" s="260"/>
      <c r="AOY21" s="260"/>
      <c r="AOZ21" s="260"/>
      <c r="APA21" s="260"/>
      <c r="APB21" s="260"/>
      <c r="APC21" s="260"/>
      <c r="APD21" s="260"/>
      <c r="APE21" s="260"/>
      <c r="APF21" s="260"/>
      <c r="APG21" s="260"/>
      <c r="APH21" s="260"/>
      <c r="API21" s="260"/>
      <c r="APJ21" s="260"/>
      <c r="APK21" s="260"/>
      <c r="APL21" s="260"/>
      <c r="APM21" s="260"/>
      <c r="APN21" s="260"/>
      <c r="APO21" s="260"/>
      <c r="APP21" s="260"/>
      <c r="APQ21" s="260"/>
      <c r="APR21" s="260"/>
      <c r="APS21" s="260"/>
      <c r="APT21" s="260"/>
      <c r="APU21" s="260"/>
      <c r="APV21" s="260"/>
      <c r="APW21" s="260"/>
      <c r="APX21" s="260"/>
      <c r="APY21" s="260"/>
      <c r="APZ21" s="260"/>
      <c r="AQA21" s="260"/>
      <c r="AQB21" s="260"/>
      <c r="AQC21" s="260"/>
      <c r="AQD21" s="260"/>
      <c r="AQE21" s="260"/>
      <c r="AQF21" s="260"/>
      <c r="AQG21" s="260"/>
      <c r="AQH21" s="260"/>
      <c r="AQI21" s="260"/>
      <c r="AQJ21" s="260"/>
      <c r="AQK21" s="260"/>
      <c r="AQL21" s="260"/>
      <c r="AQM21" s="260"/>
      <c r="AQN21" s="260"/>
      <c r="AQO21" s="260"/>
      <c r="AQP21" s="260"/>
      <c r="AQQ21" s="260"/>
      <c r="AQR21" s="260"/>
      <c r="AQS21" s="260"/>
      <c r="AQT21" s="260"/>
      <c r="AQU21" s="260"/>
      <c r="AQV21" s="260"/>
      <c r="AQW21" s="260"/>
      <c r="AQX21" s="260"/>
      <c r="AQY21" s="260"/>
      <c r="AQZ21" s="260"/>
      <c r="ARA21" s="260"/>
      <c r="ARB21" s="260"/>
      <c r="ARC21" s="260"/>
      <c r="ARD21" s="260"/>
      <c r="ARE21" s="260"/>
      <c r="ARF21" s="260"/>
      <c r="ARG21" s="260"/>
      <c r="ARH21" s="260"/>
      <c r="ARI21" s="260"/>
      <c r="ARJ21" s="260"/>
      <c r="ARK21" s="260"/>
      <c r="ARL21" s="260"/>
      <c r="ARM21" s="260"/>
      <c r="ARN21" s="260"/>
      <c r="ARO21" s="260"/>
      <c r="ARP21" s="260"/>
      <c r="ARQ21" s="260"/>
      <c r="ARR21" s="260"/>
      <c r="ARS21" s="260"/>
      <c r="ART21" s="260"/>
      <c r="ARU21" s="260"/>
      <c r="ARV21" s="260"/>
      <c r="ARW21" s="260"/>
      <c r="ARX21" s="260"/>
      <c r="ARY21" s="260"/>
      <c r="ARZ21" s="260"/>
      <c r="ASA21" s="260"/>
      <c r="ASB21" s="260"/>
      <c r="ASC21" s="260"/>
      <c r="ASD21" s="260"/>
      <c r="ASE21" s="260"/>
      <c r="ASF21" s="260"/>
      <c r="ASG21" s="260"/>
      <c r="ASH21" s="260"/>
      <c r="ASI21" s="260"/>
      <c r="ASJ21" s="260"/>
      <c r="ASK21" s="260"/>
      <c r="ASL21" s="260"/>
      <c r="ASM21" s="260"/>
      <c r="ASN21" s="260"/>
      <c r="ASO21" s="260"/>
      <c r="ASP21" s="260"/>
      <c r="ASQ21" s="260"/>
      <c r="ASR21" s="260"/>
      <c r="ASS21" s="260"/>
      <c r="AST21" s="260"/>
      <c r="ASU21" s="260"/>
      <c r="ASV21" s="260"/>
      <c r="ASW21" s="260"/>
      <c r="ASX21" s="260"/>
      <c r="ASY21" s="260"/>
      <c r="ASZ21" s="260"/>
      <c r="ATA21" s="260"/>
      <c r="ATB21" s="260"/>
      <c r="ATC21" s="260"/>
      <c r="ATD21" s="260"/>
      <c r="ATE21" s="260"/>
      <c r="ATF21" s="260"/>
      <c r="ATG21" s="260"/>
      <c r="ATH21" s="260"/>
      <c r="ATI21" s="260"/>
      <c r="ATJ21" s="260"/>
      <c r="ATK21" s="260"/>
      <c r="ATL21" s="260"/>
      <c r="ATM21" s="260"/>
      <c r="ATN21" s="260"/>
      <c r="ATO21" s="260"/>
      <c r="ATP21" s="260"/>
      <c r="ATQ21" s="260"/>
      <c r="ATR21" s="260"/>
      <c r="ATS21" s="260"/>
      <c r="ATT21" s="260"/>
      <c r="ATU21" s="260"/>
      <c r="ATV21" s="260"/>
      <c r="ATW21" s="260"/>
      <c r="ATX21" s="260"/>
      <c r="ATY21" s="260"/>
      <c r="ATZ21" s="260"/>
      <c r="AUA21" s="260"/>
      <c r="AUB21" s="260"/>
      <c r="AUC21" s="260"/>
      <c r="AUD21" s="260"/>
      <c r="AUE21" s="260"/>
      <c r="AUF21" s="260"/>
      <c r="AUG21" s="260"/>
      <c r="AUH21" s="260"/>
      <c r="AUI21" s="260"/>
      <c r="AUJ21" s="260"/>
      <c r="AUK21" s="260"/>
      <c r="AUL21" s="260"/>
      <c r="AUM21" s="260"/>
      <c r="AUN21" s="260"/>
      <c r="AUO21" s="260"/>
      <c r="AUP21" s="260"/>
      <c r="AUQ21" s="260"/>
      <c r="AUR21" s="260"/>
      <c r="AUS21" s="260"/>
      <c r="AUT21" s="260"/>
      <c r="AUU21" s="260"/>
      <c r="AUV21" s="260"/>
      <c r="AUW21" s="260"/>
      <c r="AUX21" s="260"/>
      <c r="AUY21" s="260"/>
      <c r="AUZ21" s="260"/>
      <c r="AVA21" s="260"/>
      <c r="AVB21" s="260"/>
      <c r="AVC21" s="260"/>
      <c r="AVD21" s="260"/>
      <c r="AVE21" s="260"/>
      <c r="AVF21" s="260"/>
      <c r="AVG21" s="260"/>
      <c r="AVH21" s="260"/>
      <c r="AVI21" s="260"/>
      <c r="AVJ21" s="260"/>
      <c r="AVK21" s="260"/>
      <c r="AVL21" s="260"/>
      <c r="AVM21" s="260"/>
      <c r="AVN21" s="260"/>
      <c r="AVO21" s="260"/>
      <c r="AVP21" s="260"/>
      <c r="AVQ21" s="260"/>
      <c r="AVR21" s="260"/>
      <c r="AVS21" s="260"/>
      <c r="AVT21" s="260"/>
      <c r="AVU21" s="260"/>
      <c r="AVV21" s="260"/>
      <c r="AVW21" s="260"/>
      <c r="AVX21" s="260"/>
      <c r="AVY21" s="260"/>
      <c r="AVZ21" s="260"/>
      <c r="AWA21" s="260"/>
      <c r="AWB21" s="260"/>
      <c r="AWC21" s="260"/>
      <c r="AWD21" s="260"/>
      <c r="AWE21" s="260"/>
      <c r="AWF21" s="260"/>
      <c r="AWG21" s="260"/>
      <c r="AWH21" s="260"/>
      <c r="AWI21" s="260"/>
      <c r="AWJ21" s="260"/>
      <c r="AWK21" s="260"/>
      <c r="AWL21" s="260"/>
      <c r="AWM21" s="260"/>
      <c r="AWN21" s="260"/>
      <c r="AWO21" s="260"/>
      <c r="AWP21" s="260"/>
      <c r="AWQ21" s="260"/>
      <c r="AWR21" s="260"/>
      <c r="AWS21" s="260"/>
      <c r="AWT21" s="260"/>
      <c r="AWU21" s="260"/>
      <c r="AWV21" s="260"/>
      <c r="AWW21" s="260"/>
      <c r="AWX21" s="260"/>
      <c r="AWY21" s="260"/>
      <c r="AWZ21" s="260"/>
      <c r="AXA21" s="260"/>
      <c r="AXB21" s="260"/>
      <c r="AXC21" s="260"/>
      <c r="AXD21" s="260"/>
      <c r="AXE21" s="260"/>
      <c r="AXF21" s="260"/>
      <c r="AXG21" s="260"/>
      <c r="AXH21" s="260"/>
      <c r="AXI21" s="260"/>
      <c r="AXJ21" s="260"/>
      <c r="AXK21" s="260"/>
      <c r="AXL21" s="260"/>
      <c r="AXM21" s="260"/>
      <c r="AXN21" s="260"/>
      <c r="AXO21" s="260"/>
      <c r="AXP21" s="260"/>
      <c r="AXQ21" s="260"/>
      <c r="AXR21" s="260"/>
      <c r="AXS21" s="260"/>
      <c r="AXT21" s="260"/>
      <c r="AXU21" s="260"/>
      <c r="AXV21" s="260"/>
      <c r="AXW21" s="260"/>
      <c r="AXX21" s="260"/>
      <c r="AXY21" s="260"/>
      <c r="AXZ21" s="260"/>
      <c r="AYA21" s="260"/>
      <c r="AYB21" s="260"/>
      <c r="AYC21" s="260"/>
      <c r="AYD21" s="260"/>
      <c r="AYE21" s="260"/>
      <c r="AYF21" s="260"/>
      <c r="AYG21" s="260"/>
      <c r="AYH21" s="260"/>
      <c r="AYI21" s="260"/>
      <c r="AYJ21" s="260"/>
      <c r="AYK21" s="260"/>
      <c r="AYL21" s="260"/>
      <c r="AYM21" s="260"/>
      <c r="AYN21" s="260"/>
      <c r="AYO21" s="260"/>
      <c r="AYP21" s="260"/>
      <c r="AYQ21" s="260"/>
      <c r="AYR21" s="260"/>
      <c r="AYS21" s="260"/>
      <c r="AYT21" s="260"/>
      <c r="AYU21" s="260"/>
      <c r="AYV21" s="260"/>
      <c r="AYW21" s="260"/>
      <c r="AYX21" s="260"/>
      <c r="AYY21" s="260"/>
      <c r="AYZ21" s="260"/>
      <c r="AZA21" s="260"/>
      <c r="AZB21" s="260"/>
      <c r="AZC21" s="260"/>
      <c r="AZD21" s="260"/>
      <c r="AZE21" s="260"/>
      <c r="AZF21" s="260"/>
      <c r="AZG21" s="260"/>
      <c r="AZH21" s="260"/>
      <c r="AZI21" s="260"/>
      <c r="AZJ21" s="260"/>
      <c r="AZK21" s="260"/>
      <c r="AZL21" s="260"/>
      <c r="AZM21" s="260"/>
      <c r="AZN21" s="260"/>
      <c r="AZO21" s="260"/>
      <c r="AZP21" s="260"/>
      <c r="AZQ21" s="260"/>
      <c r="AZR21" s="260"/>
      <c r="AZS21" s="260"/>
      <c r="AZT21" s="260"/>
      <c r="AZU21" s="260"/>
      <c r="AZV21" s="260"/>
      <c r="AZW21" s="260"/>
      <c r="AZX21" s="260"/>
      <c r="AZY21" s="260"/>
      <c r="AZZ21" s="260"/>
      <c r="BAA21" s="260"/>
      <c r="BAB21" s="260"/>
      <c r="BAC21" s="260"/>
      <c r="BAD21" s="260"/>
      <c r="BAE21" s="260"/>
      <c r="BAF21" s="260"/>
      <c r="BAG21" s="260"/>
      <c r="BAH21" s="260"/>
      <c r="BAI21" s="260"/>
      <c r="BAJ21" s="260"/>
      <c r="BAK21" s="260"/>
      <c r="BAL21" s="260"/>
      <c r="BAM21" s="260"/>
      <c r="BAN21" s="260"/>
      <c r="BAO21" s="260"/>
      <c r="BAP21" s="260"/>
      <c r="BAQ21" s="260"/>
      <c r="BAR21" s="260"/>
      <c r="BAS21" s="260"/>
      <c r="BAT21" s="260"/>
      <c r="BAU21" s="260"/>
      <c r="BAV21" s="260"/>
      <c r="BAW21" s="260"/>
      <c r="BAX21" s="260"/>
      <c r="BAY21" s="260"/>
      <c r="BAZ21" s="260"/>
      <c r="BBA21" s="260"/>
      <c r="BBB21" s="260"/>
      <c r="BBC21" s="260"/>
      <c r="BBD21" s="260"/>
      <c r="BBE21" s="260"/>
      <c r="BBF21" s="260"/>
      <c r="BBG21" s="260"/>
      <c r="BBH21" s="260"/>
      <c r="BBI21" s="260"/>
      <c r="BBJ21" s="260"/>
      <c r="BBK21" s="260"/>
      <c r="BBL21" s="260"/>
      <c r="BBM21" s="260"/>
      <c r="BBN21" s="260"/>
      <c r="BBO21" s="260"/>
      <c r="BBP21" s="260"/>
      <c r="BBQ21" s="260"/>
      <c r="BBR21" s="260"/>
      <c r="BBS21" s="260"/>
      <c r="BBT21" s="260"/>
      <c r="BBU21" s="260"/>
      <c r="BBV21" s="260"/>
      <c r="BBW21" s="260"/>
      <c r="BBX21" s="260"/>
      <c r="BBY21" s="260"/>
      <c r="BBZ21" s="260"/>
      <c r="BCA21" s="260"/>
      <c r="BCB21" s="260"/>
      <c r="BCC21" s="260"/>
      <c r="BCD21" s="260"/>
      <c r="BCE21" s="260"/>
      <c r="BCF21" s="260"/>
      <c r="BCG21" s="260"/>
      <c r="BCH21" s="260"/>
      <c r="BCI21" s="260"/>
      <c r="BCJ21" s="260"/>
      <c r="BCK21" s="260"/>
      <c r="BCL21" s="260"/>
      <c r="BCM21" s="260"/>
      <c r="BCN21" s="260"/>
      <c r="BCO21" s="260"/>
      <c r="BCP21" s="260"/>
      <c r="BCQ21" s="260"/>
      <c r="BCR21" s="260"/>
      <c r="BCS21" s="260"/>
      <c r="BCT21" s="260"/>
      <c r="BCU21" s="260"/>
      <c r="BCV21" s="260"/>
      <c r="BCW21" s="260"/>
      <c r="BCX21" s="260"/>
      <c r="BCY21" s="260"/>
      <c r="BCZ21" s="260"/>
      <c r="BDA21" s="260"/>
      <c r="BDB21" s="260"/>
      <c r="BDC21" s="260"/>
      <c r="BDD21" s="260"/>
      <c r="BDE21" s="260"/>
      <c r="BDF21" s="260"/>
      <c r="BDG21" s="260"/>
      <c r="BDH21" s="260"/>
      <c r="BDI21" s="260"/>
      <c r="BDJ21" s="260"/>
      <c r="BDK21" s="260"/>
      <c r="BDL21" s="260"/>
      <c r="BDM21" s="260"/>
      <c r="BDN21" s="260"/>
      <c r="BDO21" s="260"/>
      <c r="BDP21" s="260"/>
      <c r="BDQ21" s="260"/>
      <c r="BDR21" s="260"/>
      <c r="BDS21" s="260"/>
      <c r="BDT21" s="260"/>
      <c r="BDU21" s="260"/>
      <c r="BDV21" s="260"/>
      <c r="BDW21" s="260"/>
      <c r="BDX21" s="260"/>
      <c r="BDY21" s="260"/>
      <c r="BDZ21" s="260"/>
      <c r="BEA21" s="260"/>
      <c r="BEB21" s="260"/>
      <c r="BEC21" s="260"/>
      <c r="BED21" s="260"/>
      <c r="BEE21" s="260"/>
      <c r="BEF21" s="260"/>
      <c r="BEG21" s="260"/>
      <c r="BEH21" s="260"/>
      <c r="BEI21" s="260"/>
      <c r="BEJ21" s="260"/>
      <c r="BEK21" s="260"/>
      <c r="BEL21" s="260"/>
      <c r="BEM21" s="260"/>
      <c r="BEN21" s="260"/>
      <c r="BEO21" s="260"/>
      <c r="BEP21" s="260"/>
      <c r="BEQ21" s="260"/>
      <c r="BER21" s="260"/>
      <c r="BES21" s="260"/>
      <c r="BET21" s="260"/>
      <c r="BEU21" s="260"/>
      <c r="BEV21" s="260"/>
      <c r="BEW21" s="260"/>
      <c r="BEX21" s="260"/>
      <c r="BEY21" s="260"/>
      <c r="BEZ21" s="260"/>
      <c r="BFA21" s="260"/>
      <c r="BFB21" s="260"/>
      <c r="BFC21" s="260"/>
      <c r="BFD21" s="260"/>
      <c r="BFE21" s="260"/>
      <c r="BFF21" s="260"/>
      <c r="BFG21" s="260"/>
      <c r="BFH21" s="260"/>
      <c r="BFI21" s="260"/>
      <c r="BFJ21" s="260"/>
      <c r="BFK21" s="260"/>
      <c r="BFL21" s="260"/>
      <c r="BFM21" s="260"/>
      <c r="BFN21" s="260"/>
      <c r="BFO21" s="260"/>
      <c r="BFP21" s="260"/>
      <c r="BFQ21" s="260"/>
      <c r="BFR21" s="260"/>
      <c r="BFS21" s="260"/>
      <c r="BFT21" s="260"/>
      <c r="BFU21" s="260"/>
      <c r="BFV21" s="260"/>
      <c r="BFW21" s="260"/>
      <c r="BFX21" s="260"/>
      <c r="BFY21" s="260"/>
      <c r="BFZ21" s="260"/>
      <c r="BGA21" s="260"/>
      <c r="BGB21" s="260"/>
      <c r="BGC21" s="260"/>
      <c r="BGD21" s="260"/>
      <c r="BGE21" s="260"/>
      <c r="BGF21" s="260"/>
      <c r="BGG21" s="260"/>
      <c r="BGH21" s="260"/>
      <c r="BGI21" s="260"/>
      <c r="BGJ21" s="260"/>
      <c r="BGK21" s="260"/>
      <c r="BGL21" s="260"/>
      <c r="BGM21" s="260"/>
      <c r="BGN21" s="260"/>
      <c r="BGO21" s="260"/>
      <c r="BGP21" s="260"/>
      <c r="BGQ21" s="260"/>
      <c r="BGR21" s="260"/>
      <c r="BGS21" s="260"/>
      <c r="BGT21" s="260"/>
      <c r="BGU21" s="260"/>
      <c r="BGV21" s="260"/>
      <c r="BGW21" s="260"/>
      <c r="BGX21" s="260"/>
      <c r="BGY21" s="260"/>
      <c r="BGZ21" s="260"/>
      <c r="BHA21" s="260"/>
      <c r="BHB21" s="260"/>
      <c r="BHC21" s="260"/>
      <c r="BHD21" s="260"/>
      <c r="BHE21" s="260"/>
      <c r="BHF21" s="260"/>
      <c r="BHG21" s="260"/>
      <c r="BHH21" s="260"/>
      <c r="BHI21" s="260"/>
      <c r="BHJ21" s="260"/>
      <c r="BHK21" s="260"/>
      <c r="BHL21" s="260"/>
      <c r="BHM21" s="260"/>
      <c r="BHN21" s="260"/>
      <c r="BHO21" s="260"/>
      <c r="BHP21" s="260"/>
      <c r="BHQ21" s="260"/>
      <c r="BHR21" s="260"/>
      <c r="BHS21" s="260"/>
      <c r="BHT21" s="260"/>
      <c r="BHU21" s="260"/>
      <c r="BHV21" s="260"/>
      <c r="BHW21" s="260"/>
      <c r="BHX21" s="260"/>
      <c r="BHY21" s="260"/>
      <c r="BHZ21" s="260"/>
      <c r="BIA21" s="260"/>
      <c r="BIB21" s="260"/>
      <c r="BIC21" s="260"/>
      <c r="BID21" s="260"/>
      <c r="BIE21" s="260"/>
      <c r="BIF21" s="260"/>
      <c r="BIG21" s="260"/>
      <c r="BIH21" s="260"/>
      <c r="BII21" s="260"/>
      <c r="BIJ21" s="260"/>
      <c r="BIK21" s="260"/>
      <c r="BIL21" s="260"/>
      <c r="BIM21" s="260"/>
      <c r="BIN21" s="260"/>
      <c r="BIO21" s="260"/>
      <c r="BIP21" s="260"/>
      <c r="BIQ21" s="260"/>
      <c r="BIR21" s="260"/>
      <c r="BIS21" s="260"/>
      <c r="BIT21" s="260"/>
      <c r="BIU21" s="260"/>
      <c r="BIV21" s="260"/>
      <c r="BIW21" s="260"/>
      <c r="BIX21" s="260"/>
      <c r="BIY21" s="260"/>
      <c r="BIZ21" s="260"/>
      <c r="BJA21" s="260"/>
      <c r="BJB21" s="260"/>
      <c r="BJC21" s="260"/>
      <c r="BJD21" s="260"/>
      <c r="BJE21" s="260"/>
      <c r="BJF21" s="260"/>
      <c r="BJG21" s="260"/>
      <c r="BJH21" s="260"/>
      <c r="BJI21" s="260"/>
      <c r="BJJ21" s="260"/>
      <c r="BJK21" s="260"/>
      <c r="BJL21" s="260"/>
      <c r="BJM21" s="260"/>
      <c r="BJN21" s="260"/>
      <c r="BJO21" s="260"/>
      <c r="BJP21" s="260"/>
      <c r="BJQ21" s="260"/>
      <c r="BJR21" s="260"/>
      <c r="BJS21" s="260"/>
      <c r="BJT21" s="260"/>
      <c r="BJU21" s="260"/>
      <c r="BJV21" s="260"/>
      <c r="BJW21" s="260"/>
      <c r="BJX21" s="260"/>
      <c r="BJY21" s="260"/>
      <c r="BJZ21" s="260"/>
      <c r="BKA21" s="260"/>
      <c r="BKB21" s="260"/>
      <c r="BKC21" s="260"/>
      <c r="BKD21" s="260"/>
      <c r="BKE21" s="260"/>
      <c r="BKF21" s="260"/>
      <c r="BKG21" s="260"/>
      <c r="BKH21" s="260"/>
      <c r="BKI21" s="260"/>
      <c r="BKJ21" s="260"/>
      <c r="BKK21" s="260"/>
      <c r="BKL21" s="260"/>
      <c r="BKM21" s="260"/>
      <c r="BKN21" s="260"/>
      <c r="BKO21" s="260"/>
      <c r="BKP21" s="260"/>
      <c r="BKQ21" s="260"/>
      <c r="BKR21" s="260"/>
      <c r="BKS21" s="260"/>
      <c r="BKT21" s="260"/>
      <c r="BKU21" s="260"/>
      <c r="BKV21" s="260"/>
      <c r="BKW21" s="260"/>
      <c r="BKX21" s="260"/>
      <c r="BKY21" s="260"/>
      <c r="BKZ21" s="260"/>
      <c r="BLA21" s="260"/>
      <c r="BLB21" s="260"/>
      <c r="BLC21" s="260"/>
      <c r="BLD21" s="260"/>
      <c r="BLE21" s="260"/>
      <c r="BLF21" s="260"/>
      <c r="BLG21" s="260"/>
      <c r="BLH21" s="260"/>
      <c r="BLI21" s="260"/>
      <c r="BLJ21" s="260"/>
      <c r="BLK21" s="260"/>
      <c r="BLL21" s="260"/>
      <c r="BLM21" s="260"/>
      <c r="BLN21" s="260"/>
      <c r="BLO21" s="260"/>
      <c r="BLP21" s="260"/>
      <c r="BLQ21" s="260"/>
      <c r="BLR21" s="260"/>
      <c r="BLS21" s="260"/>
      <c r="BLT21" s="260"/>
      <c r="BLU21" s="260"/>
      <c r="BLV21" s="260"/>
      <c r="BLW21" s="260"/>
      <c r="BLX21" s="260"/>
      <c r="BLY21" s="260"/>
      <c r="BLZ21" s="260"/>
      <c r="BMA21" s="260"/>
      <c r="BMB21" s="260"/>
      <c r="BMC21" s="260"/>
      <c r="BMD21" s="260"/>
      <c r="BME21" s="260"/>
      <c r="BMF21" s="260"/>
      <c r="BMG21" s="260"/>
      <c r="BMH21" s="260"/>
      <c r="BMI21" s="260"/>
      <c r="BMJ21" s="260"/>
      <c r="BMK21" s="260"/>
      <c r="BML21" s="260"/>
      <c r="BMM21" s="260"/>
      <c r="BMN21" s="260"/>
      <c r="BMO21" s="260"/>
      <c r="BMP21" s="260"/>
      <c r="BMQ21" s="260"/>
      <c r="BMR21" s="260"/>
      <c r="BMS21" s="260"/>
      <c r="BMT21" s="260"/>
      <c r="BMU21" s="260"/>
      <c r="BMV21" s="260"/>
      <c r="BMW21" s="260"/>
      <c r="BMX21" s="260"/>
      <c r="BMY21" s="260"/>
      <c r="BMZ21" s="260"/>
      <c r="BNA21" s="260"/>
      <c r="BNB21" s="260"/>
      <c r="BNC21" s="260"/>
      <c r="BND21" s="260"/>
      <c r="BNE21" s="260"/>
      <c r="BNF21" s="260"/>
      <c r="BNG21" s="260"/>
      <c r="BNH21" s="260"/>
      <c r="BNI21" s="260"/>
      <c r="BNJ21" s="260"/>
      <c r="BNK21" s="260"/>
      <c r="BNL21" s="260"/>
      <c r="BNM21" s="260"/>
      <c r="BNN21" s="260"/>
      <c r="BNO21" s="260"/>
      <c r="BNP21" s="260"/>
      <c r="BNQ21" s="260"/>
      <c r="BNR21" s="260"/>
      <c r="BNS21" s="260"/>
      <c r="BNT21" s="260"/>
      <c r="BNU21" s="260"/>
      <c r="BNV21" s="260"/>
      <c r="BNW21" s="260"/>
      <c r="BNX21" s="260"/>
      <c r="BNY21" s="260"/>
      <c r="BNZ21" s="260"/>
      <c r="BOA21" s="260"/>
      <c r="BOB21" s="260"/>
      <c r="BOC21" s="260"/>
      <c r="BOD21" s="260"/>
      <c r="BOE21" s="260"/>
      <c r="BOF21" s="260"/>
      <c r="BOG21" s="260"/>
      <c r="BOH21" s="260"/>
      <c r="BOI21" s="260"/>
      <c r="BOJ21" s="260"/>
      <c r="BOK21" s="260"/>
      <c r="BOL21" s="260"/>
      <c r="BOM21" s="260"/>
      <c r="BON21" s="260"/>
      <c r="BOO21" s="260"/>
      <c r="BOP21" s="260"/>
      <c r="BOQ21" s="260"/>
      <c r="BOR21" s="260"/>
      <c r="BOS21" s="260"/>
      <c r="BOT21" s="260"/>
      <c r="BOU21" s="260"/>
      <c r="BOV21" s="260"/>
      <c r="BOW21" s="260"/>
      <c r="BOX21" s="260"/>
      <c r="BOY21" s="260"/>
      <c r="BOZ21" s="260"/>
      <c r="BPA21" s="260"/>
      <c r="BPB21" s="260"/>
      <c r="BPC21" s="260"/>
      <c r="BPD21" s="260"/>
      <c r="BPE21" s="260"/>
      <c r="BPF21" s="260"/>
      <c r="BPG21" s="260"/>
      <c r="BPH21" s="260"/>
      <c r="BPI21" s="260"/>
      <c r="BPJ21" s="260"/>
      <c r="BPK21" s="260"/>
      <c r="BPL21" s="260"/>
      <c r="BPM21" s="260"/>
      <c r="BPN21" s="260"/>
      <c r="BPO21" s="260"/>
      <c r="BPP21" s="260"/>
      <c r="BPQ21" s="260"/>
      <c r="BPR21" s="260"/>
      <c r="BPS21" s="260"/>
      <c r="BPT21" s="260"/>
      <c r="BPU21" s="260"/>
      <c r="BPV21" s="260"/>
      <c r="BPW21" s="260"/>
      <c r="BPX21" s="260"/>
      <c r="BPY21" s="260"/>
      <c r="BPZ21" s="260"/>
      <c r="BQA21" s="260"/>
      <c r="BQB21" s="260"/>
      <c r="BQC21" s="260"/>
      <c r="BQD21" s="260"/>
      <c r="BQE21" s="260"/>
      <c r="BQF21" s="260"/>
      <c r="BQG21" s="260"/>
      <c r="BQH21" s="260"/>
      <c r="BQI21" s="260"/>
      <c r="BQJ21" s="260"/>
      <c r="BQK21" s="260"/>
      <c r="BQL21" s="260"/>
      <c r="BQM21" s="260"/>
      <c r="BQN21" s="260"/>
      <c r="BQO21" s="260"/>
      <c r="BQP21" s="260"/>
      <c r="BQQ21" s="260"/>
      <c r="BQR21" s="260"/>
      <c r="BQS21" s="260"/>
      <c r="BQT21" s="260"/>
      <c r="BQU21" s="260"/>
      <c r="BQV21" s="260"/>
      <c r="BQW21" s="260"/>
      <c r="BQX21" s="260"/>
      <c r="BQY21" s="260"/>
      <c r="BQZ21" s="260"/>
      <c r="BRA21" s="260"/>
      <c r="BRB21" s="260"/>
      <c r="BRC21" s="260"/>
      <c r="BRD21" s="260"/>
      <c r="BRE21" s="260"/>
      <c r="BRF21" s="260"/>
      <c r="BRG21" s="260"/>
      <c r="BRH21" s="260"/>
      <c r="BRI21" s="260"/>
      <c r="BRJ21" s="260"/>
      <c r="BRK21" s="260"/>
      <c r="BRL21" s="260"/>
      <c r="BRM21" s="260"/>
      <c r="BRN21" s="260"/>
      <c r="BRO21" s="260"/>
      <c r="BRP21" s="260"/>
      <c r="BRQ21" s="260"/>
      <c r="BRR21" s="260"/>
      <c r="BRS21" s="260"/>
      <c r="BRT21" s="260"/>
      <c r="BRU21" s="260"/>
      <c r="BRV21" s="260"/>
      <c r="BRW21" s="260"/>
      <c r="BRX21" s="260"/>
      <c r="BRY21" s="260"/>
      <c r="BRZ21" s="260"/>
      <c r="BSA21" s="260"/>
      <c r="BSB21" s="260"/>
      <c r="BSC21" s="260"/>
      <c r="BSD21" s="260"/>
      <c r="BSE21" s="260"/>
      <c r="BSF21" s="260"/>
      <c r="BSG21" s="260"/>
      <c r="BSH21" s="260"/>
      <c r="BSI21" s="260"/>
      <c r="BSJ21" s="260"/>
      <c r="BSK21" s="260"/>
      <c r="BSL21" s="260"/>
      <c r="BSM21" s="260"/>
      <c r="BSN21" s="260"/>
      <c r="BSO21" s="260"/>
      <c r="BSP21" s="260"/>
      <c r="BSQ21" s="260"/>
      <c r="BSR21" s="260"/>
      <c r="BSS21" s="260"/>
      <c r="BST21" s="260"/>
      <c r="BSU21" s="260"/>
      <c r="BSV21" s="260"/>
      <c r="BSW21" s="260"/>
      <c r="BSX21" s="260"/>
      <c r="BSY21" s="260"/>
      <c r="BSZ21" s="260"/>
      <c r="BTA21" s="260"/>
      <c r="BTB21" s="260"/>
      <c r="BTC21" s="260"/>
      <c r="BTD21" s="260"/>
      <c r="BTE21" s="260"/>
      <c r="BTF21" s="260"/>
      <c r="BTG21" s="260"/>
      <c r="BTH21" s="260"/>
      <c r="BTI21" s="260"/>
      <c r="BTJ21" s="260"/>
      <c r="BTK21" s="260"/>
      <c r="BTL21" s="260"/>
      <c r="BTM21" s="260"/>
      <c r="BTN21" s="260"/>
      <c r="BTO21" s="260"/>
      <c r="BTP21" s="260"/>
      <c r="BTQ21" s="260"/>
      <c r="BTR21" s="260"/>
      <c r="BTS21" s="260"/>
      <c r="BTT21" s="260"/>
      <c r="BTU21" s="260"/>
      <c r="BTV21" s="260"/>
      <c r="BTW21" s="260"/>
      <c r="BTX21" s="260"/>
      <c r="BTY21" s="260"/>
      <c r="BTZ21" s="260"/>
      <c r="BUA21" s="260"/>
      <c r="BUB21" s="260"/>
      <c r="BUC21" s="260"/>
      <c r="BUD21" s="260"/>
      <c r="BUE21" s="260"/>
      <c r="BUF21" s="260"/>
      <c r="BUG21" s="260"/>
      <c r="BUH21" s="260"/>
      <c r="BUI21" s="260"/>
      <c r="BUJ21" s="260"/>
      <c r="BUK21" s="260"/>
      <c r="BUL21" s="260"/>
      <c r="BUM21" s="260"/>
      <c r="BUN21" s="260"/>
      <c r="BUO21" s="260"/>
      <c r="BUP21" s="260"/>
      <c r="BUQ21" s="260"/>
      <c r="BUR21" s="260"/>
      <c r="BUS21" s="260"/>
      <c r="BUT21" s="260"/>
      <c r="BUU21" s="260"/>
      <c r="BUV21" s="260"/>
      <c r="BUW21" s="260"/>
      <c r="BUX21" s="260"/>
      <c r="BUY21" s="260"/>
      <c r="BUZ21" s="260"/>
      <c r="BVA21" s="260"/>
      <c r="BVB21" s="260"/>
      <c r="BVC21" s="260"/>
      <c r="BVD21" s="260"/>
      <c r="BVE21" s="260"/>
      <c r="BVF21" s="260"/>
      <c r="BVG21" s="260"/>
      <c r="BVH21" s="260"/>
      <c r="BVI21" s="260"/>
      <c r="BVJ21" s="260"/>
      <c r="BVK21" s="260"/>
      <c r="BVL21" s="260"/>
      <c r="BVM21" s="260"/>
      <c r="BVN21" s="260"/>
      <c r="BVO21" s="260"/>
      <c r="BVP21" s="260"/>
      <c r="BVQ21" s="260"/>
      <c r="BVR21" s="260"/>
      <c r="BVS21" s="260"/>
      <c r="BVT21" s="260"/>
      <c r="BVU21" s="260"/>
      <c r="BVV21" s="260"/>
      <c r="BVW21" s="260"/>
      <c r="BVX21" s="260"/>
      <c r="BVY21" s="260"/>
      <c r="BVZ21" s="260"/>
      <c r="BWA21" s="260"/>
      <c r="BWB21" s="260"/>
      <c r="BWC21" s="260"/>
      <c r="BWD21" s="260"/>
      <c r="BWE21" s="260"/>
      <c r="BWF21" s="260"/>
      <c r="BWG21" s="260"/>
      <c r="BWH21" s="260"/>
      <c r="BWI21" s="260"/>
      <c r="BWJ21" s="260"/>
      <c r="BWK21" s="260"/>
      <c r="BWL21" s="260"/>
      <c r="BWM21" s="260"/>
      <c r="BWN21" s="260"/>
      <c r="BWO21" s="260"/>
      <c r="BWP21" s="260"/>
      <c r="BWQ21" s="260"/>
      <c r="BWR21" s="260"/>
      <c r="BWS21" s="260"/>
      <c r="BWT21" s="260"/>
      <c r="BWU21" s="260"/>
      <c r="BWV21" s="260"/>
      <c r="BWW21" s="260"/>
      <c r="BWX21" s="260"/>
      <c r="BWY21" s="260"/>
      <c r="BWZ21" s="260"/>
      <c r="BXA21" s="260"/>
      <c r="BXB21" s="260"/>
      <c r="BXC21" s="260"/>
      <c r="BXD21" s="260"/>
      <c r="BXE21" s="260"/>
      <c r="BXF21" s="260"/>
      <c r="BXG21" s="260"/>
      <c r="BXH21" s="260"/>
      <c r="BXI21" s="260"/>
      <c r="BXJ21" s="260"/>
      <c r="BXK21" s="260"/>
      <c r="BXL21" s="260"/>
      <c r="BXM21" s="260"/>
      <c r="BXN21" s="260"/>
      <c r="BXO21" s="260"/>
      <c r="BXP21" s="260"/>
      <c r="BXQ21" s="260"/>
      <c r="BXR21" s="260"/>
      <c r="BXS21" s="260"/>
      <c r="BXT21" s="260"/>
      <c r="BXU21" s="260"/>
      <c r="BXV21" s="260"/>
      <c r="BXW21" s="260"/>
      <c r="BXX21" s="260"/>
      <c r="BXY21" s="260"/>
      <c r="BXZ21" s="260"/>
      <c r="BYA21" s="260"/>
      <c r="BYB21" s="260"/>
      <c r="BYC21" s="260"/>
      <c r="BYD21" s="260"/>
      <c r="BYE21" s="260"/>
      <c r="BYF21" s="260"/>
      <c r="BYG21" s="260"/>
      <c r="BYH21" s="260"/>
      <c r="BYI21" s="260"/>
      <c r="BYJ21" s="260"/>
      <c r="BYK21" s="260"/>
      <c r="BYL21" s="260"/>
      <c r="BYM21" s="260"/>
      <c r="BYN21" s="260"/>
      <c r="BYO21" s="260"/>
      <c r="BYP21" s="260"/>
      <c r="BYQ21" s="260"/>
      <c r="BYR21" s="260"/>
      <c r="BYS21" s="260"/>
      <c r="BYT21" s="260"/>
      <c r="BYU21" s="260"/>
      <c r="BYV21" s="260"/>
      <c r="BYW21" s="260"/>
      <c r="BYX21" s="260"/>
      <c r="BYY21" s="260"/>
      <c r="BYZ21" s="260"/>
      <c r="BZA21" s="260"/>
      <c r="BZB21" s="260"/>
      <c r="BZC21" s="260"/>
      <c r="BZD21" s="260"/>
      <c r="BZE21" s="260"/>
      <c r="BZF21" s="260"/>
      <c r="BZG21" s="260"/>
      <c r="BZH21" s="260"/>
      <c r="BZI21" s="260"/>
      <c r="BZJ21" s="260"/>
      <c r="BZK21" s="260"/>
      <c r="BZL21" s="260"/>
      <c r="BZM21" s="260"/>
      <c r="BZN21" s="260"/>
      <c r="BZO21" s="260"/>
      <c r="BZP21" s="260"/>
      <c r="BZQ21" s="260"/>
      <c r="BZR21" s="260"/>
      <c r="BZS21" s="260"/>
      <c r="BZT21" s="260"/>
      <c r="BZU21" s="260"/>
      <c r="BZV21" s="260"/>
      <c r="BZW21" s="260"/>
      <c r="BZX21" s="260"/>
      <c r="BZY21" s="260"/>
      <c r="BZZ21" s="260"/>
      <c r="CAA21" s="260"/>
      <c r="CAB21" s="260"/>
      <c r="CAC21" s="260"/>
      <c r="CAD21" s="260"/>
      <c r="CAE21" s="260"/>
      <c r="CAF21" s="260"/>
      <c r="CAG21" s="260"/>
      <c r="CAH21" s="260"/>
      <c r="CAI21" s="260"/>
      <c r="CAJ21" s="260"/>
      <c r="CAK21" s="260"/>
      <c r="CAL21" s="260"/>
      <c r="CAM21" s="260"/>
      <c r="CAN21" s="260"/>
      <c r="CAO21" s="260"/>
      <c r="CAP21" s="260"/>
      <c r="CAQ21" s="260"/>
      <c r="CAR21" s="260"/>
      <c r="CAS21" s="260"/>
      <c r="CAT21" s="260"/>
      <c r="CAU21" s="260"/>
      <c r="CAV21" s="260"/>
      <c r="CAW21" s="260"/>
      <c r="CAX21" s="260"/>
      <c r="CAY21" s="260"/>
      <c r="CAZ21" s="260"/>
      <c r="CBA21" s="260"/>
      <c r="CBB21" s="260"/>
      <c r="CBC21" s="260"/>
      <c r="CBD21" s="260"/>
      <c r="CBE21" s="260"/>
      <c r="CBF21" s="260"/>
      <c r="CBG21" s="260"/>
      <c r="CBH21" s="260"/>
      <c r="CBI21" s="260"/>
      <c r="CBJ21" s="260"/>
      <c r="CBK21" s="260"/>
      <c r="CBL21" s="260"/>
      <c r="CBM21" s="260"/>
      <c r="CBN21" s="260"/>
      <c r="CBO21" s="260"/>
      <c r="CBP21" s="260"/>
      <c r="CBQ21" s="260"/>
      <c r="CBR21" s="260"/>
      <c r="CBS21" s="260"/>
      <c r="CBT21" s="260"/>
      <c r="CBU21" s="260"/>
      <c r="CBV21" s="260"/>
      <c r="CBW21" s="260"/>
      <c r="CBX21" s="260"/>
      <c r="CBY21" s="260"/>
      <c r="CBZ21" s="260"/>
      <c r="CCA21" s="260"/>
      <c r="CCB21" s="260"/>
      <c r="CCC21" s="260"/>
      <c r="CCD21" s="260"/>
      <c r="CCE21" s="260"/>
      <c r="CCF21" s="260"/>
      <c r="CCG21" s="260"/>
      <c r="CCH21" s="260"/>
      <c r="CCI21" s="260"/>
      <c r="CCJ21" s="260"/>
      <c r="CCK21" s="260"/>
      <c r="CCL21" s="260"/>
      <c r="CCM21" s="260"/>
      <c r="CCN21" s="260"/>
      <c r="CCO21" s="260"/>
      <c r="CCP21" s="260"/>
      <c r="CCQ21" s="260"/>
      <c r="CCR21" s="260"/>
      <c r="CCS21" s="260"/>
      <c r="CCT21" s="260"/>
      <c r="CCU21" s="260"/>
      <c r="CCV21" s="260"/>
      <c r="CCW21" s="260"/>
      <c r="CCX21" s="260"/>
      <c r="CCY21" s="260"/>
      <c r="CCZ21" s="260"/>
      <c r="CDA21" s="260"/>
      <c r="CDB21" s="260"/>
      <c r="CDC21" s="260"/>
      <c r="CDD21" s="260"/>
      <c r="CDE21" s="260"/>
      <c r="CDF21" s="260"/>
      <c r="CDG21" s="260"/>
      <c r="CDH21" s="260"/>
      <c r="CDI21" s="260"/>
      <c r="CDJ21" s="260"/>
      <c r="CDK21" s="260"/>
      <c r="CDL21" s="260"/>
      <c r="CDM21" s="260"/>
      <c r="CDN21" s="260"/>
      <c r="CDO21" s="260"/>
      <c r="CDP21" s="260"/>
      <c r="CDQ21" s="260"/>
      <c r="CDR21" s="260"/>
      <c r="CDS21" s="260"/>
      <c r="CDT21" s="260"/>
      <c r="CDU21" s="260"/>
      <c r="CDV21" s="260"/>
      <c r="CDW21" s="260"/>
      <c r="CDX21" s="260"/>
      <c r="CDY21" s="260"/>
      <c r="CDZ21" s="260"/>
      <c r="CEA21" s="260"/>
      <c r="CEB21" s="260"/>
      <c r="CEC21" s="260"/>
      <c r="CED21" s="260"/>
      <c r="CEE21" s="260"/>
      <c r="CEF21" s="260"/>
      <c r="CEG21" s="260"/>
      <c r="CEH21" s="260"/>
      <c r="CEI21" s="260"/>
      <c r="CEJ21" s="260"/>
      <c r="CEK21" s="260"/>
      <c r="CEL21" s="260"/>
      <c r="CEM21" s="260"/>
      <c r="CEN21" s="260"/>
      <c r="CEO21" s="260"/>
      <c r="CEP21" s="260"/>
      <c r="CEQ21" s="260"/>
      <c r="CER21" s="260"/>
      <c r="CES21" s="260"/>
      <c r="CET21" s="260"/>
      <c r="CEU21" s="260"/>
      <c r="CEV21" s="260"/>
      <c r="CEW21" s="260"/>
      <c r="CEX21" s="260"/>
      <c r="CEY21" s="260"/>
      <c r="CEZ21" s="260"/>
      <c r="CFA21" s="260"/>
      <c r="CFB21" s="260"/>
      <c r="CFC21" s="260"/>
      <c r="CFD21" s="260"/>
      <c r="CFE21" s="260"/>
      <c r="CFF21" s="260"/>
      <c r="CFG21" s="260"/>
      <c r="CFH21" s="260"/>
      <c r="CFI21" s="260"/>
      <c r="CFJ21" s="260"/>
      <c r="CFK21" s="260"/>
      <c r="CFL21" s="260"/>
      <c r="CFM21" s="260"/>
      <c r="CFN21" s="260"/>
      <c r="CFO21" s="260"/>
      <c r="CFP21" s="260"/>
      <c r="CFQ21" s="260"/>
      <c r="CFR21" s="260"/>
      <c r="CFS21" s="260"/>
      <c r="CFT21" s="260"/>
      <c r="CFU21" s="260"/>
      <c r="CFV21" s="260"/>
      <c r="CFW21" s="260"/>
      <c r="CFX21" s="260"/>
      <c r="CFY21" s="260"/>
      <c r="CFZ21" s="260"/>
      <c r="CGA21" s="260"/>
      <c r="CGB21" s="260"/>
      <c r="CGC21" s="260"/>
      <c r="CGD21" s="260"/>
      <c r="CGE21" s="260"/>
      <c r="CGF21" s="260"/>
      <c r="CGG21" s="260"/>
      <c r="CGH21" s="260"/>
      <c r="CGI21" s="260"/>
      <c r="CGJ21" s="260"/>
      <c r="CGK21" s="260"/>
      <c r="CGL21" s="260"/>
      <c r="CGM21" s="260"/>
      <c r="CGN21" s="260"/>
      <c r="CGO21" s="260"/>
      <c r="CGP21" s="260"/>
      <c r="CGQ21" s="260"/>
      <c r="CGR21" s="260"/>
      <c r="CGS21" s="260"/>
      <c r="CGT21" s="260"/>
      <c r="CGU21" s="260"/>
      <c r="CGV21" s="260"/>
      <c r="CGW21" s="260"/>
      <c r="CGX21" s="260"/>
      <c r="CGY21" s="260"/>
      <c r="CGZ21" s="260"/>
      <c r="CHA21" s="260"/>
      <c r="CHB21" s="260"/>
      <c r="CHC21" s="260"/>
      <c r="CHD21" s="260"/>
      <c r="CHE21" s="260"/>
      <c r="CHF21" s="260"/>
      <c r="CHG21" s="260"/>
      <c r="CHH21" s="260"/>
      <c r="CHI21" s="260"/>
      <c r="CHJ21" s="260"/>
      <c r="CHK21" s="260"/>
      <c r="CHL21" s="260"/>
      <c r="CHM21" s="260"/>
      <c r="CHN21" s="260"/>
      <c r="CHO21" s="260"/>
      <c r="CHP21" s="260"/>
      <c r="CHQ21" s="260"/>
      <c r="CHR21" s="260"/>
      <c r="CHS21" s="260"/>
      <c r="CHT21" s="260"/>
      <c r="CHU21" s="260"/>
      <c r="CHV21" s="260"/>
      <c r="CHW21" s="260"/>
      <c r="CHX21" s="260"/>
      <c r="CHY21" s="260"/>
      <c r="CHZ21" s="260"/>
      <c r="CIA21" s="260"/>
      <c r="CIB21" s="260"/>
      <c r="CIC21" s="260"/>
      <c r="CID21" s="260"/>
      <c r="CIE21" s="260"/>
      <c r="CIF21" s="260"/>
      <c r="CIG21" s="260"/>
      <c r="CIH21" s="260"/>
      <c r="CII21" s="260"/>
      <c r="CIJ21" s="260"/>
      <c r="CIK21" s="260"/>
      <c r="CIL21" s="260"/>
      <c r="CIM21" s="260"/>
      <c r="CIN21" s="260"/>
      <c r="CIO21" s="260"/>
      <c r="CIP21" s="260"/>
      <c r="CIQ21" s="260"/>
      <c r="CIR21" s="260"/>
      <c r="CIS21" s="260"/>
      <c r="CIT21" s="260"/>
      <c r="CIU21" s="260"/>
      <c r="CIV21" s="260"/>
      <c r="CIW21" s="260"/>
      <c r="CIX21" s="260"/>
      <c r="CIY21" s="260"/>
      <c r="CIZ21" s="260"/>
      <c r="CJA21" s="260"/>
      <c r="CJB21" s="260"/>
      <c r="CJC21" s="260"/>
      <c r="CJD21" s="260"/>
      <c r="CJE21" s="260"/>
      <c r="CJF21" s="260"/>
      <c r="CJG21" s="260"/>
      <c r="CJH21" s="260"/>
      <c r="CJI21" s="260"/>
      <c r="CJJ21" s="260"/>
      <c r="CJK21" s="260"/>
      <c r="CJL21" s="260"/>
      <c r="CJM21" s="260"/>
      <c r="CJN21" s="260"/>
      <c r="CJO21" s="260"/>
      <c r="CJP21" s="260"/>
      <c r="CJQ21" s="260"/>
      <c r="CJR21" s="260"/>
      <c r="CJS21" s="260"/>
      <c r="CJT21" s="260"/>
      <c r="CJU21" s="260"/>
      <c r="CJV21" s="260"/>
      <c r="CJW21" s="260"/>
      <c r="CJX21" s="260"/>
      <c r="CJY21" s="260"/>
      <c r="CJZ21" s="260"/>
      <c r="CKA21" s="260"/>
      <c r="CKB21" s="260"/>
      <c r="CKC21" s="260"/>
      <c r="CKD21" s="260"/>
      <c r="CKE21" s="260"/>
      <c r="CKF21" s="260"/>
      <c r="CKG21" s="260"/>
      <c r="CKH21" s="260"/>
      <c r="CKI21" s="260"/>
      <c r="CKJ21" s="260"/>
      <c r="CKK21" s="260"/>
      <c r="CKL21" s="260"/>
      <c r="CKM21" s="260"/>
      <c r="CKN21" s="260"/>
      <c r="CKO21" s="260"/>
      <c r="CKP21" s="260"/>
      <c r="CKQ21" s="260"/>
      <c r="CKR21" s="260"/>
      <c r="CKS21" s="260"/>
      <c r="CKT21" s="260"/>
      <c r="CKU21" s="260"/>
      <c r="CKV21" s="260"/>
      <c r="CKW21" s="260"/>
      <c r="CKX21" s="260"/>
      <c r="CKY21" s="260"/>
      <c r="CKZ21" s="260"/>
      <c r="CLA21" s="260"/>
      <c r="CLB21" s="260"/>
      <c r="CLC21" s="260"/>
      <c r="CLD21" s="260"/>
      <c r="CLE21" s="260"/>
      <c r="CLF21" s="260"/>
      <c r="CLG21" s="260"/>
      <c r="CLH21" s="260"/>
      <c r="CLI21" s="260"/>
      <c r="CLJ21" s="260"/>
      <c r="CLK21" s="260"/>
      <c r="CLL21" s="260"/>
      <c r="CLM21" s="260"/>
      <c r="CLN21" s="260"/>
      <c r="CLO21" s="260"/>
      <c r="CLP21" s="260"/>
      <c r="CLQ21" s="260"/>
      <c r="CLR21" s="260"/>
      <c r="CLS21" s="260"/>
      <c r="CLT21" s="260"/>
      <c r="CLU21" s="260"/>
      <c r="CLV21" s="260"/>
      <c r="CLW21" s="260"/>
      <c r="CLX21" s="260"/>
      <c r="CLY21" s="260"/>
      <c r="CLZ21" s="260"/>
      <c r="CMA21" s="260"/>
      <c r="CMB21" s="260"/>
      <c r="CMC21" s="260"/>
      <c r="CMD21" s="260"/>
      <c r="CME21" s="260"/>
      <c r="CMF21" s="260"/>
      <c r="CMG21" s="260"/>
      <c r="CMH21" s="260"/>
      <c r="CMI21" s="260"/>
      <c r="CMJ21" s="260"/>
      <c r="CMK21" s="260"/>
      <c r="CML21" s="260"/>
      <c r="CMM21" s="260"/>
      <c r="CMN21" s="260"/>
      <c r="CMO21" s="260"/>
      <c r="CMP21" s="260"/>
      <c r="CMQ21" s="260"/>
      <c r="CMR21" s="260"/>
      <c r="CMS21" s="260"/>
      <c r="CMT21" s="260"/>
      <c r="CMU21" s="260"/>
      <c r="CMV21" s="260"/>
      <c r="CMW21" s="260"/>
      <c r="CMX21" s="260"/>
      <c r="CMY21" s="260"/>
      <c r="CMZ21" s="260"/>
      <c r="CNA21" s="260"/>
      <c r="CNB21" s="260"/>
      <c r="CNC21" s="260"/>
      <c r="CND21" s="260"/>
      <c r="CNE21" s="260"/>
      <c r="CNF21" s="260"/>
      <c r="CNG21" s="260"/>
      <c r="CNH21" s="260"/>
      <c r="CNI21" s="260"/>
      <c r="CNJ21" s="260"/>
      <c r="CNK21" s="260"/>
      <c r="CNL21" s="260"/>
      <c r="CNM21" s="260"/>
      <c r="CNN21" s="260"/>
      <c r="CNO21" s="260"/>
      <c r="CNP21" s="260"/>
      <c r="CNQ21" s="260"/>
      <c r="CNR21" s="260"/>
      <c r="CNS21" s="260"/>
      <c r="CNT21" s="260"/>
      <c r="CNU21" s="260"/>
      <c r="CNV21" s="260"/>
      <c r="CNW21" s="260"/>
      <c r="CNX21" s="260"/>
      <c r="CNY21" s="260"/>
      <c r="CNZ21" s="260"/>
      <c r="COA21" s="260"/>
      <c r="COB21" s="260"/>
      <c r="COC21" s="260"/>
      <c r="COD21" s="260"/>
      <c r="COE21" s="260"/>
      <c r="COF21" s="260"/>
      <c r="COG21" s="260"/>
      <c r="COH21" s="260"/>
      <c r="COI21" s="260"/>
      <c r="COJ21" s="260"/>
      <c r="COK21" s="260"/>
      <c r="COL21" s="260"/>
      <c r="COM21" s="260"/>
      <c r="CON21" s="260"/>
      <c r="COO21" s="260"/>
      <c r="COP21" s="260"/>
      <c r="COQ21" s="260"/>
      <c r="COR21" s="260"/>
      <c r="COS21" s="260"/>
      <c r="COT21" s="260"/>
      <c r="COU21" s="260"/>
      <c r="COV21" s="260"/>
      <c r="COW21" s="260"/>
      <c r="COX21" s="260"/>
      <c r="COY21" s="260"/>
      <c r="COZ21" s="260"/>
      <c r="CPA21" s="260"/>
      <c r="CPB21" s="260"/>
      <c r="CPC21" s="260"/>
      <c r="CPD21" s="260"/>
      <c r="CPE21" s="260"/>
      <c r="CPF21" s="260"/>
      <c r="CPG21" s="260"/>
      <c r="CPH21" s="260"/>
      <c r="CPI21" s="260"/>
      <c r="CPJ21" s="260"/>
      <c r="CPK21" s="260"/>
      <c r="CPL21" s="260"/>
      <c r="CPM21" s="260"/>
      <c r="CPN21" s="260"/>
      <c r="CPO21" s="260"/>
      <c r="CPP21" s="260"/>
      <c r="CPQ21" s="260"/>
      <c r="CPR21" s="260"/>
      <c r="CPS21" s="260"/>
      <c r="CPT21" s="260"/>
      <c r="CPU21" s="260"/>
      <c r="CPV21" s="260"/>
      <c r="CPW21" s="260"/>
      <c r="CPX21" s="260"/>
      <c r="CPY21" s="260"/>
      <c r="CPZ21" s="260"/>
      <c r="CQA21" s="260"/>
      <c r="CQB21" s="260"/>
      <c r="CQC21" s="260"/>
      <c r="CQD21" s="260"/>
      <c r="CQE21" s="260"/>
      <c r="CQF21" s="260"/>
      <c r="CQG21" s="260"/>
      <c r="CQH21" s="260"/>
      <c r="CQI21" s="260"/>
      <c r="CQJ21" s="260"/>
      <c r="CQK21" s="260"/>
      <c r="CQL21" s="260"/>
      <c r="CQM21" s="260"/>
      <c r="CQN21" s="260"/>
      <c r="CQO21" s="260"/>
      <c r="CQP21" s="260"/>
      <c r="CQQ21" s="260"/>
      <c r="CQR21" s="260"/>
      <c r="CQS21" s="260"/>
      <c r="CQT21" s="260"/>
      <c r="CQU21" s="260"/>
      <c r="CQV21" s="260"/>
      <c r="CQW21" s="260"/>
      <c r="CQX21" s="260"/>
      <c r="CQY21" s="260"/>
      <c r="CQZ21" s="260"/>
      <c r="CRA21" s="260"/>
      <c r="CRB21" s="260"/>
      <c r="CRC21" s="260"/>
      <c r="CRD21" s="260"/>
      <c r="CRE21" s="260"/>
      <c r="CRF21" s="260"/>
      <c r="CRG21" s="260"/>
      <c r="CRH21" s="260"/>
      <c r="CRI21" s="260"/>
      <c r="CRJ21" s="260"/>
      <c r="CRK21" s="260"/>
      <c r="CRL21" s="260"/>
      <c r="CRM21" s="260"/>
      <c r="CRN21" s="260"/>
      <c r="CRO21" s="260"/>
      <c r="CRP21" s="260"/>
      <c r="CRQ21" s="260"/>
      <c r="CRR21" s="260"/>
      <c r="CRS21" s="260"/>
      <c r="CRT21" s="260"/>
      <c r="CRU21" s="260"/>
      <c r="CRV21" s="260"/>
      <c r="CRW21" s="260"/>
      <c r="CRX21" s="260"/>
      <c r="CRY21" s="260"/>
      <c r="CRZ21" s="260"/>
      <c r="CSA21" s="260"/>
      <c r="CSB21" s="260"/>
      <c r="CSC21" s="260"/>
      <c r="CSD21" s="260"/>
      <c r="CSE21" s="260"/>
      <c r="CSF21" s="260"/>
      <c r="CSG21" s="260"/>
      <c r="CSH21" s="260"/>
      <c r="CSI21" s="260"/>
      <c r="CSJ21" s="260"/>
      <c r="CSK21" s="260"/>
      <c r="CSL21" s="260"/>
      <c r="CSM21" s="260"/>
      <c r="CSN21" s="260"/>
      <c r="CSO21" s="260"/>
      <c r="CSP21" s="260"/>
      <c r="CSQ21" s="260"/>
      <c r="CSR21" s="260"/>
      <c r="CSS21" s="260"/>
      <c r="CST21" s="260"/>
      <c r="CSU21" s="260"/>
      <c r="CSV21" s="260"/>
      <c r="CSW21" s="260"/>
      <c r="CSX21" s="260"/>
      <c r="CSY21" s="260"/>
      <c r="CSZ21" s="260"/>
      <c r="CTA21" s="260"/>
      <c r="CTB21" s="260"/>
      <c r="CTC21" s="260"/>
      <c r="CTD21" s="260"/>
      <c r="CTE21" s="260"/>
      <c r="CTF21" s="260"/>
      <c r="CTG21" s="260"/>
      <c r="CTH21" s="260"/>
      <c r="CTI21" s="260"/>
      <c r="CTJ21" s="260"/>
      <c r="CTK21" s="260"/>
      <c r="CTL21" s="260"/>
      <c r="CTM21" s="260"/>
      <c r="CTN21" s="260"/>
      <c r="CTO21" s="260"/>
      <c r="CTP21" s="260"/>
      <c r="CTQ21" s="260"/>
      <c r="CTR21" s="260"/>
      <c r="CTS21" s="260"/>
      <c r="CTT21" s="260"/>
      <c r="CTU21" s="260"/>
      <c r="CTV21" s="260"/>
      <c r="CTW21" s="260"/>
      <c r="CTX21" s="260"/>
      <c r="CTY21" s="260"/>
      <c r="CTZ21" s="260"/>
      <c r="CUA21" s="260"/>
      <c r="CUB21" s="260"/>
      <c r="CUC21" s="260"/>
      <c r="CUD21" s="260"/>
      <c r="CUE21" s="260"/>
      <c r="CUF21" s="260"/>
      <c r="CUG21" s="260"/>
      <c r="CUH21" s="260"/>
      <c r="CUI21" s="260"/>
      <c r="CUJ21" s="260"/>
      <c r="CUK21" s="260"/>
      <c r="CUL21" s="260"/>
      <c r="CUM21" s="260"/>
      <c r="CUN21" s="260"/>
      <c r="CUO21" s="260"/>
      <c r="CUP21" s="260"/>
      <c r="CUQ21" s="260"/>
      <c r="CUR21" s="260"/>
      <c r="CUS21" s="260"/>
      <c r="CUT21" s="260"/>
      <c r="CUU21" s="260"/>
      <c r="CUV21" s="260"/>
      <c r="CUW21" s="260"/>
      <c r="CUX21" s="260"/>
      <c r="CUY21" s="260"/>
      <c r="CUZ21" s="260"/>
      <c r="CVA21" s="260"/>
      <c r="CVB21" s="260"/>
      <c r="CVC21" s="260"/>
      <c r="CVD21" s="260"/>
      <c r="CVE21" s="260"/>
      <c r="CVF21" s="260"/>
      <c r="CVG21" s="260"/>
      <c r="CVH21" s="260"/>
      <c r="CVI21" s="260"/>
      <c r="CVJ21" s="260"/>
      <c r="CVK21" s="260"/>
      <c r="CVL21" s="260"/>
      <c r="CVM21" s="260"/>
      <c r="CVN21" s="260"/>
      <c r="CVO21" s="260"/>
      <c r="CVP21" s="260"/>
      <c r="CVQ21" s="260"/>
      <c r="CVR21" s="260"/>
      <c r="CVS21" s="260"/>
      <c r="CVT21" s="260"/>
      <c r="CVU21" s="260"/>
      <c r="CVV21" s="260"/>
      <c r="CVW21" s="260"/>
      <c r="CVX21" s="260"/>
      <c r="CVY21" s="260"/>
      <c r="CVZ21" s="260"/>
      <c r="CWA21" s="260"/>
      <c r="CWB21" s="260"/>
      <c r="CWC21" s="260"/>
      <c r="CWD21" s="260"/>
      <c r="CWE21" s="260"/>
      <c r="CWF21" s="260"/>
      <c r="CWG21" s="260"/>
      <c r="CWH21" s="260"/>
      <c r="CWI21" s="260"/>
      <c r="CWJ21" s="260"/>
      <c r="CWK21" s="260"/>
      <c r="CWL21" s="260"/>
      <c r="CWM21" s="260"/>
      <c r="CWN21" s="260"/>
      <c r="CWO21" s="260"/>
      <c r="CWP21" s="260"/>
      <c r="CWQ21" s="260"/>
      <c r="CWR21" s="260"/>
      <c r="CWS21" s="260"/>
      <c r="CWT21" s="260"/>
      <c r="CWU21" s="260"/>
      <c r="CWV21" s="260"/>
      <c r="CWW21" s="260"/>
      <c r="CWX21" s="260"/>
      <c r="CWY21" s="260"/>
      <c r="CWZ21" s="260"/>
      <c r="CXA21" s="260"/>
      <c r="CXB21" s="260"/>
      <c r="CXC21" s="260"/>
      <c r="CXD21" s="260"/>
      <c r="CXE21" s="260"/>
      <c r="CXF21" s="260"/>
      <c r="CXG21" s="260"/>
      <c r="CXH21" s="260"/>
      <c r="CXI21" s="260"/>
      <c r="CXJ21" s="260"/>
      <c r="CXK21" s="260"/>
      <c r="CXL21" s="260"/>
      <c r="CXM21" s="260"/>
      <c r="CXN21" s="260"/>
      <c r="CXO21" s="260"/>
      <c r="CXP21" s="260"/>
      <c r="CXQ21" s="260"/>
      <c r="CXR21" s="260"/>
      <c r="CXS21" s="260"/>
      <c r="CXT21" s="260"/>
      <c r="CXU21" s="260"/>
      <c r="CXV21" s="260"/>
      <c r="CXW21" s="260"/>
      <c r="CXX21" s="260"/>
      <c r="CXY21" s="260"/>
      <c r="CXZ21" s="260"/>
      <c r="CYA21" s="260"/>
      <c r="CYB21" s="260"/>
      <c r="CYC21" s="260"/>
      <c r="CYD21" s="260"/>
      <c r="CYE21" s="260"/>
      <c r="CYF21" s="260"/>
      <c r="CYG21" s="260"/>
      <c r="CYH21" s="260"/>
      <c r="CYI21" s="260"/>
      <c r="CYJ21" s="260"/>
      <c r="CYK21" s="260"/>
      <c r="CYL21" s="260"/>
      <c r="CYM21" s="260"/>
      <c r="CYN21" s="260"/>
      <c r="CYO21" s="260"/>
      <c r="CYP21" s="260"/>
      <c r="CYQ21" s="260"/>
      <c r="CYR21" s="260"/>
      <c r="CYS21" s="260"/>
      <c r="CYT21" s="260"/>
      <c r="CYU21" s="260"/>
      <c r="CYV21" s="260"/>
      <c r="CYW21" s="260"/>
      <c r="CYX21" s="260"/>
      <c r="CYY21" s="260"/>
      <c r="CYZ21" s="260"/>
      <c r="CZA21" s="260"/>
      <c r="CZB21" s="260"/>
      <c r="CZC21" s="260"/>
      <c r="CZD21" s="260"/>
      <c r="CZE21" s="260"/>
      <c r="CZF21" s="260"/>
      <c r="CZG21" s="260"/>
      <c r="CZH21" s="260"/>
      <c r="CZI21" s="260"/>
      <c r="CZJ21" s="260"/>
      <c r="CZK21" s="260"/>
      <c r="CZL21" s="260"/>
      <c r="CZM21" s="260"/>
      <c r="CZN21" s="260"/>
      <c r="CZO21" s="260"/>
      <c r="CZP21" s="260"/>
      <c r="CZQ21" s="260"/>
      <c r="CZR21" s="260"/>
      <c r="CZS21" s="260"/>
      <c r="CZT21" s="260"/>
      <c r="CZU21" s="260"/>
      <c r="CZV21" s="260"/>
      <c r="CZW21" s="260"/>
      <c r="CZX21" s="260"/>
      <c r="CZY21" s="260"/>
      <c r="CZZ21" s="260"/>
      <c r="DAA21" s="260"/>
      <c r="DAB21" s="260"/>
      <c r="DAC21" s="260"/>
      <c r="DAD21" s="260"/>
      <c r="DAE21" s="260"/>
      <c r="DAF21" s="260"/>
      <c r="DAG21" s="260"/>
      <c r="DAH21" s="260"/>
      <c r="DAI21" s="260"/>
      <c r="DAJ21" s="260"/>
      <c r="DAK21" s="260"/>
      <c r="DAL21" s="260"/>
      <c r="DAM21" s="260"/>
      <c r="DAN21" s="260"/>
      <c r="DAO21" s="260"/>
      <c r="DAP21" s="260"/>
      <c r="DAQ21" s="260"/>
      <c r="DAR21" s="260"/>
      <c r="DAS21" s="260"/>
      <c r="DAT21" s="260"/>
      <c r="DAU21" s="260"/>
      <c r="DAV21" s="260"/>
      <c r="DAW21" s="260"/>
      <c r="DAX21" s="260"/>
      <c r="DAY21" s="260"/>
      <c r="DAZ21" s="260"/>
      <c r="DBA21" s="260"/>
      <c r="DBB21" s="260"/>
      <c r="DBC21" s="260"/>
      <c r="DBD21" s="260"/>
      <c r="DBE21" s="260"/>
      <c r="DBF21" s="260"/>
      <c r="DBG21" s="260"/>
      <c r="DBH21" s="260"/>
      <c r="DBI21" s="260"/>
      <c r="DBJ21" s="260"/>
      <c r="DBK21" s="260"/>
      <c r="DBL21" s="260"/>
      <c r="DBM21" s="260"/>
      <c r="DBN21" s="260"/>
      <c r="DBO21" s="260"/>
      <c r="DBP21" s="260"/>
      <c r="DBQ21" s="260"/>
      <c r="DBR21" s="260"/>
      <c r="DBS21" s="260"/>
      <c r="DBT21" s="260"/>
      <c r="DBU21" s="260"/>
      <c r="DBV21" s="260"/>
      <c r="DBW21" s="260"/>
      <c r="DBX21" s="260"/>
      <c r="DBY21" s="260"/>
      <c r="DBZ21" s="260"/>
      <c r="DCA21" s="260"/>
      <c r="DCB21" s="260"/>
      <c r="DCC21" s="260"/>
      <c r="DCD21" s="260"/>
      <c r="DCE21" s="260"/>
      <c r="DCF21" s="260"/>
      <c r="DCG21" s="260"/>
      <c r="DCH21" s="260"/>
      <c r="DCI21" s="260"/>
      <c r="DCJ21" s="260"/>
      <c r="DCK21" s="260"/>
      <c r="DCL21" s="260"/>
      <c r="DCM21" s="260"/>
      <c r="DCN21" s="260"/>
      <c r="DCO21" s="260"/>
      <c r="DCP21" s="260"/>
      <c r="DCQ21" s="260"/>
      <c r="DCR21" s="260"/>
      <c r="DCS21" s="260"/>
      <c r="DCT21" s="260"/>
      <c r="DCU21" s="260"/>
      <c r="DCV21" s="260"/>
      <c r="DCW21" s="260"/>
      <c r="DCX21" s="260"/>
      <c r="DCY21" s="260"/>
      <c r="DCZ21" s="260"/>
      <c r="DDA21" s="260"/>
      <c r="DDB21" s="260"/>
      <c r="DDC21" s="260"/>
      <c r="DDD21" s="260"/>
      <c r="DDE21" s="260"/>
      <c r="DDF21" s="260"/>
      <c r="DDG21" s="260"/>
      <c r="DDH21" s="260"/>
      <c r="DDI21" s="260"/>
      <c r="DDJ21" s="260"/>
      <c r="DDK21" s="260"/>
      <c r="DDL21" s="260"/>
      <c r="DDM21" s="260"/>
      <c r="DDN21" s="260"/>
      <c r="DDO21" s="260"/>
      <c r="DDP21" s="260"/>
      <c r="DDQ21" s="260"/>
      <c r="DDR21" s="260"/>
      <c r="DDS21" s="260"/>
      <c r="DDT21" s="260"/>
      <c r="DDU21" s="260"/>
      <c r="DDV21" s="260"/>
      <c r="DDW21" s="260"/>
      <c r="DDX21" s="260"/>
      <c r="DDY21" s="260"/>
      <c r="DDZ21" s="260"/>
      <c r="DEA21" s="260"/>
      <c r="DEB21" s="260"/>
      <c r="DEC21" s="260"/>
      <c r="DED21" s="260"/>
      <c r="DEE21" s="260"/>
      <c r="DEF21" s="260"/>
      <c r="DEG21" s="260"/>
      <c r="DEH21" s="260"/>
      <c r="DEI21" s="260"/>
      <c r="DEJ21" s="260"/>
      <c r="DEK21" s="260"/>
      <c r="DEL21" s="260"/>
      <c r="DEM21" s="260"/>
      <c r="DEN21" s="260"/>
      <c r="DEO21" s="260"/>
      <c r="DEP21" s="260"/>
      <c r="DEQ21" s="260"/>
      <c r="DER21" s="260"/>
      <c r="DES21" s="260"/>
      <c r="DET21" s="260"/>
      <c r="DEU21" s="260"/>
      <c r="DEV21" s="260"/>
      <c r="DEW21" s="260"/>
      <c r="DEX21" s="260"/>
      <c r="DEY21" s="260"/>
      <c r="DEZ21" s="260"/>
      <c r="DFA21" s="260"/>
      <c r="DFB21" s="260"/>
      <c r="DFC21" s="260"/>
      <c r="DFD21" s="260"/>
      <c r="DFE21" s="260"/>
      <c r="DFF21" s="260"/>
      <c r="DFG21" s="260"/>
      <c r="DFH21" s="260"/>
      <c r="DFI21" s="260"/>
      <c r="DFJ21" s="260"/>
      <c r="DFK21" s="260"/>
      <c r="DFL21" s="260"/>
      <c r="DFM21" s="260"/>
      <c r="DFN21" s="260"/>
      <c r="DFO21" s="260"/>
      <c r="DFP21" s="260"/>
      <c r="DFQ21" s="260"/>
      <c r="DFR21" s="260"/>
      <c r="DFS21" s="260"/>
      <c r="DFT21" s="260"/>
      <c r="DFU21" s="260"/>
      <c r="DFV21" s="260"/>
      <c r="DFW21" s="260"/>
      <c r="DFX21" s="260"/>
      <c r="DFY21" s="260"/>
      <c r="DFZ21" s="260"/>
      <c r="DGA21" s="260"/>
      <c r="DGB21" s="260"/>
      <c r="DGC21" s="260"/>
      <c r="DGD21" s="260"/>
      <c r="DGE21" s="260"/>
      <c r="DGF21" s="260"/>
      <c r="DGG21" s="260"/>
      <c r="DGH21" s="260"/>
      <c r="DGI21" s="260"/>
      <c r="DGJ21" s="260"/>
      <c r="DGK21" s="260"/>
      <c r="DGL21" s="260"/>
      <c r="DGM21" s="260"/>
      <c r="DGN21" s="260"/>
      <c r="DGO21" s="260"/>
      <c r="DGP21" s="260"/>
      <c r="DGQ21" s="260"/>
      <c r="DGR21" s="260"/>
      <c r="DGS21" s="260"/>
      <c r="DGT21" s="260"/>
      <c r="DGU21" s="260"/>
      <c r="DGV21" s="260"/>
      <c r="DGW21" s="260"/>
      <c r="DGX21" s="260"/>
      <c r="DGY21" s="260"/>
      <c r="DGZ21" s="260"/>
      <c r="DHA21" s="260"/>
      <c r="DHB21" s="260"/>
      <c r="DHC21" s="260"/>
      <c r="DHD21" s="260"/>
      <c r="DHE21" s="260"/>
      <c r="DHF21" s="260"/>
      <c r="DHG21" s="260"/>
      <c r="DHH21" s="260"/>
      <c r="DHI21" s="260"/>
      <c r="DHJ21" s="260"/>
      <c r="DHK21" s="260"/>
      <c r="DHL21" s="260"/>
      <c r="DHM21" s="260"/>
      <c r="DHN21" s="260"/>
      <c r="DHO21" s="260"/>
      <c r="DHP21" s="260"/>
      <c r="DHQ21" s="260"/>
      <c r="DHR21" s="260"/>
      <c r="DHS21" s="260"/>
      <c r="DHT21" s="260"/>
      <c r="DHU21" s="260"/>
      <c r="DHV21" s="260"/>
      <c r="DHW21" s="260"/>
      <c r="DHX21" s="260"/>
      <c r="DHY21" s="260"/>
      <c r="DHZ21" s="260"/>
      <c r="DIA21" s="260"/>
      <c r="DIB21" s="260"/>
      <c r="DIC21" s="260"/>
      <c r="DID21" s="260"/>
      <c r="DIE21" s="260"/>
      <c r="DIF21" s="260"/>
      <c r="DIG21" s="260"/>
      <c r="DIH21" s="260"/>
      <c r="DII21" s="260"/>
      <c r="DIJ21" s="260"/>
      <c r="DIK21" s="260"/>
      <c r="DIL21" s="260"/>
      <c r="DIM21" s="260"/>
      <c r="DIN21" s="260"/>
      <c r="DIO21" s="260"/>
      <c r="DIP21" s="260"/>
      <c r="DIQ21" s="260"/>
      <c r="DIR21" s="260"/>
      <c r="DIS21" s="260"/>
      <c r="DIT21" s="260"/>
      <c r="DIU21" s="260"/>
      <c r="DIV21" s="260"/>
      <c r="DIW21" s="260"/>
      <c r="DIX21" s="260"/>
      <c r="DIY21" s="260"/>
      <c r="DIZ21" s="260"/>
      <c r="DJA21" s="260"/>
      <c r="DJB21" s="260"/>
      <c r="DJC21" s="260"/>
      <c r="DJD21" s="260"/>
      <c r="DJE21" s="260"/>
      <c r="DJF21" s="260"/>
      <c r="DJG21" s="260"/>
      <c r="DJH21" s="260"/>
      <c r="DJI21" s="260"/>
      <c r="DJJ21" s="260"/>
      <c r="DJK21" s="260"/>
      <c r="DJL21" s="260"/>
      <c r="DJM21" s="260"/>
      <c r="DJN21" s="260"/>
      <c r="DJO21" s="260"/>
      <c r="DJP21" s="260"/>
      <c r="DJQ21" s="260"/>
      <c r="DJR21" s="260"/>
      <c r="DJS21" s="260"/>
      <c r="DJT21" s="260"/>
      <c r="DJU21" s="260"/>
      <c r="DJV21" s="260"/>
      <c r="DJW21" s="260"/>
      <c r="DJX21" s="260"/>
      <c r="DJY21" s="260"/>
      <c r="DJZ21" s="260"/>
      <c r="DKA21" s="260"/>
      <c r="DKB21" s="260"/>
      <c r="DKC21" s="260"/>
      <c r="DKD21" s="260"/>
      <c r="DKE21" s="260"/>
      <c r="DKF21" s="260"/>
      <c r="DKG21" s="260"/>
      <c r="DKH21" s="260"/>
      <c r="DKI21" s="260"/>
      <c r="DKJ21" s="260"/>
      <c r="DKK21" s="260"/>
      <c r="DKL21" s="260"/>
      <c r="DKM21" s="260"/>
      <c r="DKN21" s="260"/>
      <c r="DKO21" s="260"/>
      <c r="DKP21" s="260"/>
      <c r="DKQ21" s="260"/>
      <c r="DKR21" s="260"/>
      <c r="DKS21" s="260"/>
      <c r="DKT21" s="260"/>
      <c r="DKU21" s="260"/>
      <c r="DKV21" s="260"/>
      <c r="DKW21" s="260"/>
      <c r="DKX21" s="260"/>
      <c r="DKY21" s="260"/>
      <c r="DKZ21" s="260"/>
      <c r="DLA21" s="260"/>
      <c r="DLB21" s="260"/>
      <c r="DLC21" s="260"/>
      <c r="DLD21" s="260"/>
      <c r="DLE21" s="260"/>
      <c r="DLF21" s="260"/>
      <c r="DLG21" s="260"/>
      <c r="DLH21" s="260"/>
      <c r="DLI21" s="260"/>
      <c r="DLJ21" s="260"/>
      <c r="DLK21" s="260"/>
      <c r="DLL21" s="260"/>
      <c r="DLM21" s="260"/>
      <c r="DLN21" s="260"/>
      <c r="DLO21" s="260"/>
      <c r="DLP21" s="260"/>
      <c r="DLQ21" s="260"/>
      <c r="DLR21" s="260"/>
      <c r="DLS21" s="260"/>
      <c r="DLT21" s="260"/>
      <c r="DLU21" s="260"/>
      <c r="DLV21" s="260"/>
      <c r="DLW21" s="260"/>
      <c r="DLX21" s="260"/>
      <c r="DLY21" s="260"/>
      <c r="DLZ21" s="260"/>
      <c r="DMA21" s="260"/>
      <c r="DMB21" s="260"/>
      <c r="DMC21" s="260"/>
      <c r="DMD21" s="260"/>
      <c r="DME21" s="260"/>
      <c r="DMF21" s="260"/>
      <c r="DMG21" s="260"/>
      <c r="DMH21" s="260"/>
      <c r="DMI21" s="260"/>
      <c r="DMJ21" s="260"/>
      <c r="DMK21" s="260"/>
      <c r="DML21" s="260"/>
      <c r="DMM21" s="260"/>
      <c r="DMN21" s="260"/>
      <c r="DMO21" s="260"/>
      <c r="DMP21" s="260"/>
      <c r="DMQ21" s="260"/>
      <c r="DMR21" s="260"/>
      <c r="DMS21" s="260"/>
      <c r="DMT21" s="260"/>
      <c r="DMU21" s="260"/>
      <c r="DMV21" s="260"/>
      <c r="DMW21" s="260"/>
      <c r="DMX21" s="260"/>
      <c r="DMY21" s="260"/>
      <c r="DMZ21" s="260"/>
      <c r="DNA21" s="260"/>
      <c r="DNB21" s="260"/>
      <c r="DNC21" s="260"/>
      <c r="DND21" s="260"/>
      <c r="DNE21" s="260"/>
      <c r="DNF21" s="260"/>
      <c r="DNG21" s="260"/>
      <c r="DNH21" s="260"/>
      <c r="DNI21" s="260"/>
      <c r="DNJ21" s="260"/>
      <c r="DNK21" s="260"/>
      <c r="DNL21" s="260"/>
      <c r="DNM21" s="260"/>
      <c r="DNN21" s="260"/>
      <c r="DNO21" s="260"/>
      <c r="DNP21" s="260"/>
      <c r="DNQ21" s="260"/>
      <c r="DNR21" s="260"/>
      <c r="DNS21" s="260"/>
      <c r="DNT21" s="260"/>
      <c r="DNU21" s="260"/>
      <c r="DNV21" s="260"/>
      <c r="DNW21" s="260"/>
      <c r="DNX21" s="260"/>
      <c r="DNY21" s="260"/>
      <c r="DNZ21" s="260"/>
      <c r="DOA21" s="260"/>
      <c r="DOB21" s="260"/>
      <c r="DOC21" s="260"/>
      <c r="DOD21" s="260"/>
      <c r="DOE21" s="260"/>
      <c r="DOF21" s="260"/>
      <c r="DOG21" s="260"/>
      <c r="DOH21" s="260"/>
      <c r="DOI21" s="260"/>
      <c r="DOJ21" s="260"/>
      <c r="DOK21" s="260"/>
      <c r="DOL21" s="260"/>
      <c r="DOM21" s="260"/>
      <c r="DON21" s="260"/>
      <c r="DOO21" s="260"/>
      <c r="DOP21" s="260"/>
      <c r="DOQ21" s="260"/>
      <c r="DOR21" s="260"/>
      <c r="DOS21" s="260"/>
      <c r="DOT21" s="260"/>
      <c r="DOU21" s="260"/>
      <c r="DOV21" s="260"/>
      <c r="DOW21" s="260"/>
      <c r="DOX21" s="260"/>
      <c r="DOY21" s="260"/>
      <c r="DOZ21" s="260"/>
      <c r="DPA21" s="260"/>
      <c r="DPB21" s="260"/>
      <c r="DPC21" s="260"/>
      <c r="DPD21" s="260"/>
      <c r="DPE21" s="260"/>
      <c r="DPF21" s="260"/>
      <c r="DPG21" s="260"/>
      <c r="DPH21" s="260"/>
      <c r="DPI21" s="260"/>
      <c r="DPJ21" s="260"/>
      <c r="DPK21" s="260"/>
      <c r="DPL21" s="260"/>
      <c r="DPM21" s="260"/>
      <c r="DPN21" s="260"/>
      <c r="DPO21" s="260"/>
      <c r="DPP21" s="260"/>
      <c r="DPQ21" s="260"/>
      <c r="DPR21" s="260"/>
      <c r="DPS21" s="260"/>
      <c r="DPT21" s="260"/>
      <c r="DPU21" s="260"/>
      <c r="DPV21" s="260"/>
      <c r="DPW21" s="260"/>
      <c r="DPX21" s="260"/>
      <c r="DPY21" s="260"/>
      <c r="DPZ21" s="260"/>
      <c r="DQA21" s="260"/>
      <c r="DQB21" s="260"/>
      <c r="DQC21" s="260"/>
      <c r="DQD21" s="260"/>
      <c r="DQE21" s="260"/>
      <c r="DQF21" s="260"/>
      <c r="DQG21" s="260"/>
      <c r="DQH21" s="260"/>
      <c r="DQI21" s="260"/>
      <c r="DQJ21" s="260"/>
      <c r="DQK21" s="260"/>
      <c r="DQL21" s="260"/>
      <c r="DQM21" s="260"/>
      <c r="DQN21" s="260"/>
      <c r="DQO21" s="260"/>
      <c r="DQP21" s="260"/>
      <c r="DQQ21" s="260"/>
      <c r="DQR21" s="260"/>
      <c r="DQS21" s="260"/>
      <c r="DQT21" s="260"/>
      <c r="DQU21" s="260"/>
      <c r="DQV21" s="260"/>
      <c r="DQW21" s="260"/>
      <c r="DQX21" s="260"/>
      <c r="DQY21" s="260"/>
      <c r="DQZ21" s="260"/>
      <c r="DRA21" s="260"/>
      <c r="DRB21" s="260"/>
      <c r="DRC21" s="260"/>
      <c r="DRD21" s="260"/>
      <c r="DRE21" s="260"/>
      <c r="DRF21" s="260"/>
      <c r="DRG21" s="260"/>
      <c r="DRH21" s="260"/>
      <c r="DRI21" s="260"/>
      <c r="DRJ21" s="260"/>
      <c r="DRK21" s="260"/>
      <c r="DRL21" s="260"/>
      <c r="DRM21" s="260"/>
      <c r="DRN21" s="260"/>
      <c r="DRO21" s="260"/>
      <c r="DRP21" s="260"/>
      <c r="DRQ21" s="260"/>
      <c r="DRR21" s="260"/>
      <c r="DRS21" s="260"/>
      <c r="DRT21" s="260"/>
      <c r="DRU21" s="260"/>
      <c r="DRV21" s="260"/>
      <c r="DRW21" s="260"/>
      <c r="DRX21" s="260"/>
      <c r="DRY21" s="260"/>
      <c r="DRZ21" s="260"/>
      <c r="DSA21" s="260"/>
      <c r="DSB21" s="260"/>
      <c r="DSC21" s="260"/>
      <c r="DSD21" s="260"/>
      <c r="DSE21" s="260"/>
      <c r="DSF21" s="260"/>
      <c r="DSG21" s="260"/>
      <c r="DSH21" s="260"/>
      <c r="DSI21" s="260"/>
      <c r="DSJ21" s="260"/>
      <c r="DSK21" s="260"/>
      <c r="DSL21" s="260"/>
      <c r="DSM21" s="260"/>
      <c r="DSN21" s="260"/>
      <c r="DSO21" s="260"/>
      <c r="DSP21" s="260"/>
      <c r="DSQ21" s="260"/>
      <c r="DSR21" s="260"/>
      <c r="DSS21" s="260"/>
      <c r="DST21" s="260"/>
      <c r="DSU21" s="260"/>
      <c r="DSV21" s="260"/>
      <c r="DSW21" s="260"/>
      <c r="DSX21" s="260"/>
      <c r="DSY21" s="260"/>
      <c r="DSZ21" s="260"/>
      <c r="DTA21" s="260"/>
      <c r="DTB21" s="260"/>
      <c r="DTC21" s="260"/>
      <c r="DTD21" s="260"/>
      <c r="DTE21" s="260"/>
      <c r="DTF21" s="260"/>
      <c r="DTG21" s="260"/>
      <c r="DTH21" s="260"/>
      <c r="DTI21" s="260"/>
      <c r="DTJ21" s="260"/>
      <c r="DTK21" s="260"/>
      <c r="DTL21" s="260"/>
      <c r="DTM21" s="260"/>
      <c r="DTN21" s="260"/>
      <c r="DTO21" s="260"/>
      <c r="DTP21" s="260"/>
      <c r="DTQ21" s="260"/>
      <c r="DTR21" s="260"/>
      <c r="DTS21" s="260"/>
      <c r="DTT21" s="260"/>
      <c r="DTU21" s="260"/>
      <c r="DTV21" s="260"/>
      <c r="DTW21" s="260"/>
      <c r="DTX21" s="260"/>
      <c r="DTY21" s="260"/>
      <c r="DTZ21" s="260"/>
      <c r="DUA21" s="260"/>
      <c r="DUB21" s="260"/>
      <c r="DUC21" s="260"/>
      <c r="DUD21" s="260"/>
      <c r="DUE21" s="260"/>
      <c r="DUF21" s="260"/>
      <c r="DUG21" s="260"/>
      <c r="DUH21" s="260"/>
      <c r="DUI21" s="260"/>
      <c r="DUJ21" s="260"/>
      <c r="DUK21" s="260"/>
      <c r="DUL21" s="260"/>
      <c r="DUM21" s="260"/>
      <c r="DUN21" s="260"/>
      <c r="DUO21" s="260"/>
      <c r="DUP21" s="260"/>
      <c r="DUQ21" s="260"/>
      <c r="DUR21" s="260"/>
      <c r="DUS21" s="260"/>
      <c r="DUT21" s="260"/>
      <c r="DUU21" s="260"/>
      <c r="DUV21" s="260"/>
      <c r="DUW21" s="260"/>
      <c r="DUX21" s="260"/>
      <c r="DUY21" s="260"/>
      <c r="DUZ21" s="260"/>
      <c r="DVA21" s="260"/>
      <c r="DVB21" s="260"/>
      <c r="DVC21" s="260"/>
      <c r="DVD21" s="260"/>
      <c r="DVE21" s="260"/>
      <c r="DVF21" s="260"/>
      <c r="DVG21" s="260"/>
      <c r="DVH21" s="260"/>
      <c r="DVI21" s="260"/>
      <c r="DVJ21" s="260"/>
      <c r="DVK21" s="260"/>
      <c r="DVL21" s="260"/>
      <c r="DVM21" s="260"/>
      <c r="DVN21" s="260"/>
      <c r="DVO21" s="260"/>
      <c r="DVP21" s="260"/>
      <c r="DVQ21" s="260"/>
      <c r="DVR21" s="260"/>
      <c r="DVS21" s="260"/>
      <c r="DVT21" s="260"/>
      <c r="DVU21" s="260"/>
      <c r="DVV21" s="260"/>
      <c r="DVW21" s="260"/>
      <c r="DVX21" s="260"/>
      <c r="DVY21" s="260"/>
      <c r="DVZ21" s="260"/>
      <c r="DWA21" s="260"/>
      <c r="DWB21" s="260"/>
      <c r="DWC21" s="260"/>
      <c r="DWD21" s="260"/>
      <c r="DWE21" s="260"/>
      <c r="DWF21" s="260"/>
      <c r="DWG21" s="260"/>
      <c r="DWH21" s="260"/>
      <c r="DWI21" s="260"/>
      <c r="DWJ21" s="260"/>
      <c r="DWK21" s="260"/>
      <c r="DWL21" s="260"/>
      <c r="DWM21" s="260"/>
      <c r="DWN21" s="260"/>
      <c r="DWO21" s="260"/>
      <c r="DWP21" s="260"/>
      <c r="DWQ21" s="260"/>
      <c r="DWR21" s="260"/>
      <c r="DWS21" s="260"/>
      <c r="DWT21" s="260"/>
      <c r="DWU21" s="260"/>
      <c r="DWV21" s="260"/>
      <c r="DWW21" s="260"/>
      <c r="DWX21" s="260"/>
      <c r="DWY21" s="260"/>
      <c r="DWZ21" s="260"/>
      <c r="DXA21" s="260"/>
      <c r="DXB21" s="260"/>
      <c r="DXC21" s="260"/>
      <c r="DXD21" s="260"/>
      <c r="DXE21" s="260"/>
      <c r="DXF21" s="260"/>
      <c r="DXG21" s="260"/>
      <c r="DXH21" s="260"/>
      <c r="DXI21" s="260"/>
      <c r="DXJ21" s="260"/>
      <c r="DXK21" s="260"/>
      <c r="DXL21" s="260"/>
      <c r="DXM21" s="260"/>
      <c r="DXN21" s="260"/>
      <c r="DXO21" s="260"/>
      <c r="DXP21" s="260"/>
      <c r="DXQ21" s="260"/>
      <c r="DXR21" s="260"/>
      <c r="DXS21" s="260"/>
      <c r="DXT21" s="260"/>
      <c r="DXU21" s="260"/>
      <c r="DXV21" s="260"/>
      <c r="DXW21" s="260"/>
      <c r="DXX21" s="260"/>
      <c r="DXY21" s="260"/>
      <c r="DXZ21" s="260"/>
      <c r="DYA21" s="260"/>
      <c r="DYB21" s="260"/>
      <c r="DYC21" s="260"/>
      <c r="DYD21" s="260"/>
      <c r="DYE21" s="260"/>
      <c r="DYF21" s="260"/>
      <c r="DYG21" s="260"/>
      <c r="DYH21" s="260"/>
      <c r="DYI21" s="260"/>
      <c r="DYJ21" s="260"/>
      <c r="DYK21" s="260"/>
      <c r="DYL21" s="260"/>
      <c r="DYM21" s="260"/>
      <c r="DYN21" s="260"/>
      <c r="DYO21" s="260"/>
      <c r="DYP21" s="260"/>
      <c r="DYQ21" s="260"/>
      <c r="DYR21" s="260"/>
      <c r="DYS21" s="260"/>
      <c r="DYT21" s="260"/>
      <c r="DYU21" s="260"/>
      <c r="DYV21" s="260"/>
      <c r="DYW21" s="260"/>
      <c r="DYX21" s="260"/>
      <c r="DYY21" s="260"/>
      <c r="DYZ21" s="260"/>
      <c r="DZA21" s="260"/>
      <c r="DZB21" s="260"/>
      <c r="DZC21" s="260"/>
      <c r="DZD21" s="260"/>
      <c r="DZE21" s="260"/>
      <c r="DZF21" s="260"/>
      <c r="DZG21" s="260"/>
      <c r="DZH21" s="260"/>
      <c r="DZI21" s="260"/>
      <c r="DZJ21" s="260"/>
      <c r="DZK21" s="260"/>
      <c r="DZL21" s="260"/>
      <c r="DZM21" s="260"/>
      <c r="DZN21" s="260"/>
      <c r="DZO21" s="260"/>
      <c r="DZP21" s="260"/>
      <c r="DZQ21" s="260"/>
      <c r="DZR21" s="260"/>
      <c r="DZS21" s="260"/>
      <c r="DZT21" s="260"/>
      <c r="DZU21" s="260"/>
      <c r="DZV21" s="260"/>
      <c r="DZW21" s="260"/>
      <c r="DZX21" s="260"/>
      <c r="DZY21" s="260"/>
      <c r="DZZ21" s="260"/>
      <c r="EAA21" s="260"/>
      <c r="EAB21" s="260"/>
      <c r="EAC21" s="260"/>
      <c r="EAD21" s="260"/>
      <c r="EAE21" s="260"/>
      <c r="EAF21" s="260"/>
      <c r="EAG21" s="260"/>
      <c r="EAH21" s="260"/>
      <c r="EAI21" s="260"/>
      <c r="EAJ21" s="260"/>
      <c r="EAK21" s="260"/>
      <c r="EAL21" s="260"/>
      <c r="EAM21" s="260"/>
      <c r="EAN21" s="260"/>
      <c r="EAO21" s="260"/>
      <c r="EAP21" s="260"/>
      <c r="EAQ21" s="260"/>
      <c r="EAR21" s="260"/>
      <c r="EAS21" s="260"/>
      <c r="EAT21" s="260"/>
      <c r="EAU21" s="260"/>
      <c r="EAV21" s="260"/>
      <c r="EAW21" s="260"/>
      <c r="EAX21" s="260"/>
      <c r="EAY21" s="260"/>
      <c r="EAZ21" s="260"/>
      <c r="EBA21" s="260"/>
      <c r="EBB21" s="260"/>
      <c r="EBC21" s="260"/>
      <c r="EBD21" s="260"/>
      <c r="EBE21" s="260"/>
      <c r="EBF21" s="260"/>
      <c r="EBG21" s="260"/>
      <c r="EBH21" s="260"/>
      <c r="EBI21" s="260"/>
      <c r="EBJ21" s="260"/>
      <c r="EBK21" s="260"/>
      <c r="EBL21" s="260"/>
      <c r="EBM21" s="260"/>
      <c r="EBN21" s="260"/>
      <c r="EBO21" s="260"/>
      <c r="EBP21" s="260"/>
      <c r="EBQ21" s="260"/>
      <c r="EBR21" s="260"/>
      <c r="EBS21" s="260"/>
      <c r="EBT21" s="260"/>
      <c r="EBU21" s="260"/>
      <c r="EBV21" s="260"/>
      <c r="EBW21" s="260"/>
      <c r="EBX21" s="260"/>
      <c r="EBY21" s="260"/>
      <c r="EBZ21" s="260"/>
      <c r="ECA21" s="260"/>
      <c r="ECB21" s="260"/>
      <c r="ECC21" s="260"/>
      <c r="ECD21" s="260"/>
      <c r="ECE21" s="260"/>
      <c r="ECF21" s="260"/>
      <c r="ECG21" s="260"/>
      <c r="ECH21" s="260"/>
      <c r="ECI21" s="260"/>
      <c r="ECJ21" s="260"/>
      <c r="ECK21" s="260"/>
      <c r="ECL21" s="260"/>
      <c r="ECM21" s="260"/>
      <c r="ECN21" s="260"/>
      <c r="ECO21" s="260"/>
      <c r="ECP21" s="260"/>
      <c r="ECQ21" s="260"/>
      <c r="ECR21" s="260"/>
      <c r="ECS21" s="260"/>
      <c r="ECT21" s="260"/>
      <c r="ECU21" s="260"/>
      <c r="ECV21" s="260"/>
      <c r="ECW21" s="260"/>
      <c r="ECX21" s="260"/>
      <c r="ECY21" s="260"/>
      <c r="ECZ21" s="260"/>
      <c r="EDA21" s="260"/>
      <c r="EDB21" s="260"/>
      <c r="EDC21" s="260"/>
      <c r="EDD21" s="260"/>
      <c r="EDE21" s="260"/>
      <c r="EDF21" s="260"/>
      <c r="EDG21" s="260"/>
      <c r="EDH21" s="260"/>
      <c r="EDI21" s="260"/>
      <c r="EDJ21" s="260"/>
      <c r="EDK21" s="260"/>
      <c r="EDL21" s="260"/>
      <c r="EDM21" s="260"/>
      <c r="EDN21" s="260"/>
      <c r="EDO21" s="260"/>
      <c r="EDP21" s="260"/>
      <c r="EDQ21" s="260"/>
      <c r="EDR21" s="260"/>
      <c r="EDS21" s="260"/>
      <c r="EDT21" s="260"/>
      <c r="EDU21" s="260"/>
      <c r="EDV21" s="260"/>
      <c r="EDW21" s="260"/>
      <c r="EDX21" s="260"/>
      <c r="EDY21" s="260"/>
      <c r="EDZ21" s="260"/>
      <c r="EEA21" s="260"/>
      <c r="EEB21" s="260"/>
      <c r="EEC21" s="260"/>
      <c r="EED21" s="260"/>
      <c r="EEE21" s="260"/>
      <c r="EEF21" s="260"/>
      <c r="EEG21" s="260"/>
      <c r="EEH21" s="260"/>
      <c r="EEI21" s="260"/>
      <c r="EEJ21" s="260"/>
      <c r="EEK21" s="260"/>
      <c r="EEL21" s="260"/>
      <c r="EEM21" s="260"/>
      <c r="EEN21" s="260"/>
      <c r="EEO21" s="260"/>
      <c r="EEP21" s="260"/>
      <c r="EEQ21" s="260"/>
      <c r="EER21" s="260"/>
      <c r="EES21" s="260"/>
      <c r="EET21" s="260"/>
      <c r="EEU21" s="260"/>
      <c r="EEV21" s="260"/>
      <c r="EEW21" s="260"/>
      <c r="EEX21" s="260"/>
      <c r="EEY21" s="260"/>
      <c r="EEZ21" s="260"/>
      <c r="EFA21" s="260"/>
      <c r="EFB21" s="260"/>
      <c r="EFC21" s="260"/>
      <c r="EFD21" s="260"/>
      <c r="EFE21" s="260"/>
      <c r="EFF21" s="260"/>
      <c r="EFG21" s="260"/>
      <c r="EFH21" s="260"/>
      <c r="EFI21" s="260"/>
      <c r="EFJ21" s="260"/>
      <c r="EFK21" s="260"/>
      <c r="EFL21" s="260"/>
      <c r="EFM21" s="260"/>
      <c r="EFN21" s="260"/>
      <c r="EFO21" s="260"/>
      <c r="EFP21" s="260"/>
      <c r="EFQ21" s="260"/>
      <c r="EFR21" s="260"/>
      <c r="EFS21" s="260"/>
      <c r="EFT21" s="260"/>
      <c r="EFU21" s="260"/>
      <c r="EFV21" s="260"/>
      <c r="EFW21" s="260"/>
      <c r="EFX21" s="260"/>
      <c r="EFY21" s="260"/>
      <c r="EFZ21" s="260"/>
      <c r="EGA21" s="260"/>
      <c r="EGB21" s="260"/>
      <c r="EGC21" s="260"/>
      <c r="EGD21" s="260"/>
      <c r="EGE21" s="260"/>
      <c r="EGF21" s="260"/>
      <c r="EGG21" s="260"/>
      <c r="EGH21" s="260"/>
      <c r="EGI21" s="260"/>
      <c r="EGJ21" s="260"/>
      <c r="EGK21" s="260"/>
      <c r="EGL21" s="260"/>
      <c r="EGM21" s="260"/>
      <c r="EGN21" s="260"/>
      <c r="EGO21" s="260"/>
      <c r="EGP21" s="260"/>
      <c r="EGQ21" s="260"/>
      <c r="EGR21" s="260"/>
      <c r="EGS21" s="260"/>
      <c r="EGT21" s="260"/>
      <c r="EGU21" s="260"/>
      <c r="EGV21" s="260"/>
      <c r="EGW21" s="260"/>
      <c r="EGX21" s="260"/>
      <c r="EGY21" s="260"/>
      <c r="EGZ21" s="260"/>
      <c r="EHA21" s="260"/>
      <c r="EHB21" s="260"/>
      <c r="EHC21" s="260"/>
      <c r="EHD21" s="260"/>
      <c r="EHE21" s="260"/>
      <c r="EHF21" s="260"/>
      <c r="EHG21" s="260"/>
      <c r="EHH21" s="260"/>
      <c r="EHI21" s="260"/>
      <c r="EHJ21" s="260"/>
      <c r="EHK21" s="260"/>
      <c r="EHL21" s="260"/>
      <c r="EHM21" s="260"/>
      <c r="EHN21" s="260"/>
      <c r="EHO21" s="260"/>
      <c r="EHP21" s="260"/>
      <c r="EHQ21" s="260"/>
      <c r="EHR21" s="260"/>
      <c r="EHS21" s="260"/>
      <c r="EHT21" s="260"/>
      <c r="EHU21" s="260"/>
      <c r="EHV21" s="260"/>
      <c r="EHW21" s="260"/>
      <c r="EHX21" s="260"/>
      <c r="EHY21" s="260"/>
      <c r="EHZ21" s="260"/>
      <c r="EIA21" s="260"/>
      <c r="EIB21" s="260"/>
      <c r="EIC21" s="260"/>
      <c r="EID21" s="260"/>
      <c r="EIE21" s="260"/>
      <c r="EIF21" s="260"/>
      <c r="EIG21" s="260"/>
      <c r="EIH21" s="260"/>
      <c r="EII21" s="260"/>
      <c r="EIJ21" s="260"/>
      <c r="EIK21" s="260"/>
      <c r="EIL21" s="260"/>
      <c r="EIM21" s="260"/>
      <c r="EIN21" s="260"/>
      <c r="EIO21" s="260"/>
      <c r="EIP21" s="260"/>
      <c r="EIQ21" s="260"/>
      <c r="EIR21" s="260"/>
      <c r="EIS21" s="260"/>
      <c r="EIT21" s="260"/>
      <c r="EIU21" s="260"/>
      <c r="EIV21" s="260"/>
      <c r="EIW21" s="260"/>
      <c r="EIX21" s="260"/>
      <c r="EIY21" s="260"/>
      <c r="EIZ21" s="260"/>
      <c r="EJA21" s="260"/>
      <c r="EJB21" s="260"/>
      <c r="EJC21" s="260"/>
      <c r="EJD21" s="260"/>
      <c r="EJE21" s="260"/>
      <c r="EJF21" s="260"/>
      <c r="EJG21" s="260"/>
      <c r="EJH21" s="260"/>
      <c r="EJI21" s="260"/>
      <c r="EJJ21" s="260"/>
      <c r="EJK21" s="260"/>
      <c r="EJL21" s="260"/>
      <c r="EJM21" s="260"/>
      <c r="EJN21" s="260"/>
      <c r="EJO21" s="260"/>
      <c r="EJP21" s="260"/>
      <c r="EJQ21" s="260"/>
      <c r="EJR21" s="260"/>
      <c r="EJS21" s="260"/>
      <c r="EJT21" s="260"/>
      <c r="EJU21" s="260"/>
      <c r="EJV21" s="260"/>
      <c r="EJW21" s="260"/>
      <c r="EJX21" s="260"/>
      <c r="EJY21" s="260"/>
      <c r="EJZ21" s="260"/>
      <c r="EKA21" s="260"/>
      <c r="EKB21" s="260"/>
      <c r="EKC21" s="260"/>
      <c r="EKD21" s="260"/>
      <c r="EKE21" s="260"/>
      <c r="EKF21" s="260"/>
      <c r="EKG21" s="260"/>
      <c r="EKH21" s="260"/>
      <c r="EKI21" s="260"/>
      <c r="EKJ21" s="260"/>
      <c r="EKK21" s="260"/>
      <c r="EKL21" s="260"/>
      <c r="EKM21" s="260"/>
      <c r="EKN21" s="260"/>
      <c r="EKO21" s="260"/>
      <c r="EKP21" s="260"/>
      <c r="EKQ21" s="260"/>
      <c r="EKR21" s="260"/>
      <c r="EKS21" s="260"/>
      <c r="EKT21" s="260"/>
      <c r="EKU21" s="260"/>
      <c r="EKV21" s="260"/>
      <c r="EKW21" s="260"/>
      <c r="EKX21" s="260"/>
      <c r="EKY21" s="260"/>
      <c r="EKZ21" s="260"/>
      <c r="ELA21" s="260"/>
      <c r="ELB21" s="260"/>
      <c r="ELC21" s="260"/>
      <c r="ELD21" s="260"/>
      <c r="ELE21" s="260"/>
      <c r="ELF21" s="260"/>
      <c r="ELG21" s="260"/>
      <c r="ELH21" s="260"/>
      <c r="ELI21" s="260"/>
      <c r="ELJ21" s="260"/>
      <c r="ELK21" s="260"/>
      <c r="ELL21" s="260"/>
      <c r="ELM21" s="260"/>
      <c r="ELN21" s="260"/>
      <c r="ELO21" s="260"/>
      <c r="ELP21" s="260"/>
      <c r="ELQ21" s="260"/>
      <c r="ELR21" s="260"/>
      <c r="ELS21" s="260"/>
      <c r="ELT21" s="260"/>
      <c r="ELU21" s="260"/>
      <c r="ELV21" s="260"/>
      <c r="ELW21" s="260"/>
      <c r="ELX21" s="260"/>
      <c r="ELY21" s="260"/>
      <c r="ELZ21" s="260"/>
      <c r="EMA21" s="260"/>
      <c r="EMB21" s="260"/>
      <c r="EMC21" s="260"/>
      <c r="EMD21" s="260"/>
      <c r="EME21" s="260"/>
      <c r="EMF21" s="260"/>
      <c r="EMG21" s="260"/>
      <c r="EMH21" s="260"/>
      <c r="EMI21" s="260"/>
      <c r="EMJ21" s="260"/>
      <c r="EMK21" s="260"/>
      <c r="EML21" s="260"/>
      <c r="EMM21" s="260"/>
      <c r="EMN21" s="260"/>
      <c r="EMO21" s="260"/>
      <c r="EMP21" s="260"/>
      <c r="EMQ21" s="260"/>
      <c r="EMR21" s="260"/>
      <c r="EMS21" s="260"/>
      <c r="EMT21" s="260"/>
      <c r="EMU21" s="260"/>
      <c r="EMV21" s="260"/>
      <c r="EMW21" s="260"/>
      <c r="EMX21" s="260"/>
      <c r="EMY21" s="260"/>
      <c r="EMZ21" s="260"/>
      <c r="ENA21" s="260"/>
      <c r="ENB21" s="260"/>
      <c r="ENC21" s="260"/>
      <c r="END21" s="260"/>
      <c r="ENE21" s="260"/>
      <c r="ENF21" s="260"/>
      <c r="ENG21" s="260"/>
      <c r="ENH21" s="260"/>
      <c r="ENI21" s="260"/>
      <c r="ENJ21" s="260"/>
      <c r="ENK21" s="260"/>
      <c r="ENL21" s="260"/>
      <c r="ENM21" s="260"/>
      <c r="ENN21" s="260"/>
      <c r="ENO21" s="260"/>
      <c r="ENP21" s="260"/>
      <c r="ENQ21" s="260"/>
      <c r="ENR21" s="260"/>
      <c r="ENS21" s="260"/>
      <c r="ENT21" s="260"/>
      <c r="ENU21" s="260"/>
      <c r="ENV21" s="260"/>
      <c r="ENW21" s="260"/>
      <c r="ENX21" s="260"/>
      <c r="ENY21" s="260"/>
      <c r="ENZ21" s="260"/>
      <c r="EOA21" s="260"/>
      <c r="EOB21" s="260"/>
      <c r="EOC21" s="260"/>
      <c r="EOD21" s="260"/>
      <c r="EOE21" s="260"/>
      <c r="EOF21" s="260"/>
      <c r="EOG21" s="260"/>
      <c r="EOH21" s="260"/>
      <c r="EOI21" s="260"/>
      <c r="EOJ21" s="260"/>
      <c r="EOK21" s="260"/>
      <c r="EOL21" s="260"/>
      <c r="EOM21" s="260"/>
      <c r="EON21" s="260"/>
      <c r="EOO21" s="260"/>
      <c r="EOP21" s="260"/>
      <c r="EOQ21" s="260"/>
      <c r="EOR21" s="260"/>
      <c r="EOS21" s="260"/>
      <c r="EOT21" s="260"/>
      <c r="EOU21" s="260"/>
      <c r="EOV21" s="260"/>
      <c r="EOW21" s="260"/>
      <c r="EOX21" s="260"/>
      <c r="EOY21" s="260"/>
      <c r="EOZ21" s="260"/>
      <c r="EPA21" s="260"/>
      <c r="EPB21" s="260"/>
      <c r="EPC21" s="260"/>
      <c r="EPD21" s="260"/>
      <c r="EPE21" s="260"/>
      <c r="EPF21" s="260"/>
      <c r="EPG21" s="260"/>
      <c r="EPH21" s="260"/>
      <c r="EPI21" s="260"/>
      <c r="EPJ21" s="260"/>
      <c r="EPK21" s="260"/>
      <c r="EPL21" s="260"/>
      <c r="EPM21" s="260"/>
      <c r="EPN21" s="260"/>
      <c r="EPO21" s="260"/>
      <c r="EPP21" s="260"/>
      <c r="EPQ21" s="260"/>
      <c r="EPR21" s="260"/>
      <c r="EPS21" s="260"/>
      <c r="EPT21" s="260"/>
      <c r="EPU21" s="260"/>
      <c r="EPV21" s="260"/>
      <c r="EPW21" s="260"/>
      <c r="EPX21" s="260"/>
      <c r="EPY21" s="260"/>
      <c r="EPZ21" s="260"/>
      <c r="EQA21" s="260"/>
      <c r="EQB21" s="260"/>
      <c r="EQC21" s="260"/>
      <c r="EQD21" s="260"/>
      <c r="EQE21" s="260"/>
      <c r="EQF21" s="260"/>
      <c r="EQG21" s="260"/>
      <c r="EQH21" s="260"/>
      <c r="EQI21" s="260"/>
      <c r="EQJ21" s="260"/>
      <c r="EQK21" s="260"/>
      <c r="EQL21" s="260"/>
      <c r="EQM21" s="260"/>
      <c r="EQN21" s="260"/>
      <c r="EQO21" s="260"/>
      <c r="EQP21" s="260"/>
      <c r="EQQ21" s="260"/>
      <c r="EQR21" s="260"/>
      <c r="EQS21" s="260"/>
      <c r="EQT21" s="260"/>
      <c r="EQU21" s="260"/>
      <c r="EQV21" s="260"/>
      <c r="EQW21" s="260"/>
      <c r="EQX21" s="260"/>
      <c r="EQY21" s="260"/>
      <c r="EQZ21" s="260"/>
      <c r="ERA21" s="260"/>
      <c r="ERB21" s="260"/>
      <c r="ERC21" s="260"/>
      <c r="ERD21" s="260"/>
      <c r="ERE21" s="260"/>
      <c r="ERF21" s="260"/>
      <c r="ERG21" s="260"/>
      <c r="ERH21" s="260"/>
      <c r="ERI21" s="260"/>
      <c r="ERJ21" s="260"/>
      <c r="ERK21" s="260"/>
      <c r="ERL21" s="260"/>
      <c r="ERM21" s="260"/>
      <c r="ERN21" s="260"/>
      <c r="ERO21" s="260"/>
      <c r="ERP21" s="260"/>
      <c r="ERQ21" s="260"/>
      <c r="ERR21" s="260"/>
      <c r="ERS21" s="260"/>
      <c r="ERT21" s="260"/>
      <c r="ERU21" s="260"/>
      <c r="ERV21" s="260"/>
      <c r="ERW21" s="260"/>
      <c r="ERX21" s="260"/>
      <c r="ERY21" s="260"/>
      <c r="ERZ21" s="260"/>
      <c r="ESA21" s="260"/>
      <c r="ESB21" s="260"/>
      <c r="ESC21" s="260"/>
      <c r="ESD21" s="260"/>
      <c r="ESE21" s="260"/>
      <c r="ESF21" s="260"/>
      <c r="ESG21" s="260"/>
      <c r="ESH21" s="260"/>
      <c r="ESI21" s="260"/>
      <c r="ESJ21" s="260"/>
      <c r="ESK21" s="260"/>
      <c r="ESL21" s="260"/>
      <c r="ESM21" s="260"/>
      <c r="ESN21" s="260"/>
      <c r="ESO21" s="260"/>
      <c r="ESP21" s="260"/>
      <c r="ESQ21" s="260"/>
      <c r="ESR21" s="260"/>
      <c r="ESS21" s="260"/>
      <c r="EST21" s="260"/>
      <c r="ESU21" s="260"/>
      <c r="ESV21" s="260"/>
      <c r="ESW21" s="260"/>
      <c r="ESX21" s="260"/>
      <c r="ESY21" s="260"/>
      <c r="ESZ21" s="260"/>
      <c r="ETA21" s="260"/>
      <c r="ETB21" s="260"/>
      <c r="ETC21" s="260"/>
      <c r="ETD21" s="260"/>
      <c r="ETE21" s="260"/>
      <c r="ETF21" s="260"/>
      <c r="ETG21" s="260"/>
      <c r="ETH21" s="260"/>
      <c r="ETI21" s="260"/>
      <c r="ETJ21" s="260"/>
      <c r="ETK21" s="260"/>
      <c r="ETL21" s="260"/>
      <c r="ETM21" s="260"/>
      <c r="ETN21" s="260"/>
      <c r="ETO21" s="260"/>
      <c r="ETP21" s="260"/>
      <c r="ETQ21" s="260"/>
      <c r="ETR21" s="260"/>
      <c r="ETS21" s="260"/>
      <c r="ETT21" s="260"/>
      <c r="ETU21" s="260"/>
      <c r="ETV21" s="260"/>
      <c r="ETW21" s="260"/>
      <c r="ETX21" s="260"/>
      <c r="ETY21" s="260"/>
      <c r="ETZ21" s="260"/>
      <c r="EUA21" s="260"/>
      <c r="EUB21" s="260"/>
      <c r="EUC21" s="260"/>
      <c r="EUD21" s="260"/>
      <c r="EUE21" s="260"/>
      <c r="EUF21" s="260"/>
      <c r="EUG21" s="260"/>
      <c r="EUH21" s="260"/>
      <c r="EUI21" s="260"/>
      <c r="EUJ21" s="260"/>
      <c r="EUK21" s="260"/>
      <c r="EUL21" s="260"/>
      <c r="EUM21" s="260"/>
      <c r="EUN21" s="260"/>
      <c r="EUO21" s="260"/>
      <c r="EUP21" s="260"/>
      <c r="EUQ21" s="260"/>
      <c r="EUR21" s="260"/>
      <c r="EUS21" s="260"/>
      <c r="EUT21" s="260"/>
      <c r="EUU21" s="260"/>
      <c r="EUV21" s="260"/>
      <c r="EUW21" s="260"/>
      <c r="EUX21" s="260"/>
      <c r="EUY21" s="260"/>
      <c r="EUZ21" s="260"/>
      <c r="EVA21" s="260"/>
      <c r="EVB21" s="260"/>
      <c r="EVC21" s="260"/>
      <c r="EVD21" s="260"/>
      <c r="EVE21" s="260"/>
      <c r="EVF21" s="260"/>
      <c r="EVG21" s="260"/>
      <c r="EVH21" s="260"/>
      <c r="EVI21" s="260"/>
      <c r="EVJ21" s="260"/>
      <c r="EVK21" s="260"/>
      <c r="EVL21" s="260"/>
      <c r="EVM21" s="260"/>
      <c r="EVN21" s="260"/>
      <c r="EVO21" s="260"/>
      <c r="EVP21" s="260"/>
      <c r="EVQ21" s="260"/>
      <c r="EVR21" s="260"/>
      <c r="EVS21" s="260"/>
      <c r="EVT21" s="260"/>
      <c r="EVU21" s="260"/>
      <c r="EVV21" s="260"/>
      <c r="EVW21" s="260"/>
      <c r="EVX21" s="260"/>
      <c r="EVY21" s="260"/>
      <c r="EVZ21" s="260"/>
      <c r="EWA21" s="260"/>
      <c r="EWB21" s="260"/>
      <c r="EWC21" s="260"/>
      <c r="EWD21" s="260"/>
      <c r="EWE21" s="260"/>
      <c r="EWF21" s="260"/>
      <c r="EWG21" s="260"/>
      <c r="EWH21" s="260"/>
      <c r="EWI21" s="260"/>
      <c r="EWJ21" s="260"/>
      <c r="EWK21" s="260"/>
      <c r="EWL21" s="260"/>
      <c r="EWM21" s="260"/>
      <c r="EWN21" s="260"/>
      <c r="EWO21" s="260"/>
      <c r="EWP21" s="260"/>
      <c r="EWQ21" s="260"/>
      <c r="EWR21" s="260"/>
      <c r="EWS21" s="260"/>
      <c r="EWT21" s="260"/>
      <c r="EWU21" s="260"/>
      <c r="EWV21" s="260"/>
      <c r="EWW21" s="260"/>
      <c r="EWX21" s="260"/>
      <c r="EWY21" s="260"/>
      <c r="EWZ21" s="260"/>
      <c r="EXA21" s="260"/>
      <c r="EXB21" s="260"/>
      <c r="EXC21" s="260"/>
      <c r="EXD21" s="260"/>
      <c r="EXE21" s="260"/>
      <c r="EXF21" s="260"/>
      <c r="EXG21" s="260"/>
      <c r="EXH21" s="260"/>
      <c r="EXI21" s="260"/>
      <c r="EXJ21" s="260"/>
      <c r="EXK21" s="260"/>
      <c r="EXL21" s="260"/>
      <c r="EXM21" s="260"/>
      <c r="EXN21" s="260"/>
      <c r="EXO21" s="260"/>
      <c r="EXP21" s="260"/>
      <c r="EXQ21" s="260"/>
      <c r="EXR21" s="260"/>
      <c r="EXS21" s="260"/>
      <c r="EXT21" s="260"/>
      <c r="EXU21" s="260"/>
      <c r="EXV21" s="260"/>
      <c r="EXW21" s="260"/>
      <c r="EXX21" s="260"/>
      <c r="EXY21" s="260"/>
      <c r="EXZ21" s="260"/>
      <c r="EYA21" s="260"/>
      <c r="EYB21" s="260"/>
      <c r="EYC21" s="260"/>
      <c r="EYD21" s="260"/>
      <c r="EYE21" s="260"/>
      <c r="EYF21" s="260"/>
      <c r="EYG21" s="260"/>
      <c r="EYH21" s="260"/>
      <c r="EYI21" s="260"/>
      <c r="EYJ21" s="260"/>
      <c r="EYK21" s="260"/>
      <c r="EYL21" s="260"/>
      <c r="EYM21" s="260"/>
      <c r="EYN21" s="260"/>
      <c r="EYO21" s="260"/>
      <c r="EYP21" s="260"/>
      <c r="EYQ21" s="260"/>
      <c r="EYR21" s="260"/>
      <c r="EYS21" s="260"/>
      <c r="EYT21" s="260"/>
      <c r="EYU21" s="260"/>
      <c r="EYV21" s="260"/>
      <c r="EYW21" s="260"/>
      <c r="EYX21" s="260"/>
      <c r="EYY21" s="260"/>
      <c r="EYZ21" s="260"/>
      <c r="EZA21" s="260"/>
      <c r="EZB21" s="260"/>
      <c r="EZC21" s="260"/>
      <c r="EZD21" s="260"/>
      <c r="EZE21" s="260"/>
      <c r="EZF21" s="260"/>
      <c r="EZG21" s="260"/>
      <c r="EZH21" s="260"/>
      <c r="EZI21" s="260"/>
      <c r="EZJ21" s="260"/>
      <c r="EZK21" s="260"/>
      <c r="EZL21" s="260"/>
      <c r="EZM21" s="260"/>
      <c r="EZN21" s="260"/>
      <c r="EZO21" s="260"/>
      <c r="EZP21" s="260"/>
      <c r="EZQ21" s="260"/>
      <c r="EZR21" s="260"/>
      <c r="EZS21" s="260"/>
      <c r="EZT21" s="260"/>
      <c r="EZU21" s="260"/>
      <c r="EZV21" s="260"/>
      <c r="EZW21" s="260"/>
      <c r="EZX21" s="260"/>
      <c r="EZY21" s="260"/>
      <c r="EZZ21" s="260"/>
      <c r="FAA21" s="260"/>
      <c r="FAB21" s="260"/>
      <c r="FAC21" s="260"/>
      <c r="FAD21" s="260"/>
      <c r="FAE21" s="260"/>
      <c r="FAF21" s="260"/>
      <c r="FAG21" s="260"/>
      <c r="FAH21" s="260"/>
      <c r="FAI21" s="260"/>
      <c r="FAJ21" s="260"/>
      <c r="FAK21" s="260"/>
      <c r="FAL21" s="260"/>
      <c r="FAM21" s="260"/>
      <c r="FAN21" s="260"/>
      <c r="FAO21" s="260"/>
      <c r="FAP21" s="260"/>
      <c r="FAQ21" s="260"/>
      <c r="FAR21" s="260"/>
      <c r="FAS21" s="260"/>
      <c r="FAT21" s="260"/>
      <c r="FAU21" s="260"/>
      <c r="FAV21" s="260"/>
      <c r="FAW21" s="260"/>
      <c r="FAX21" s="260"/>
      <c r="FAY21" s="260"/>
      <c r="FAZ21" s="260"/>
      <c r="FBA21" s="260"/>
      <c r="FBB21" s="260"/>
      <c r="FBC21" s="260"/>
      <c r="FBD21" s="260"/>
      <c r="FBE21" s="260"/>
      <c r="FBF21" s="260"/>
      <c r="FBG21" s="260"/>
      <c r="FBH21" s="260"/>
      <c r="FBI21" s="260"/>
      <c r="FBJ21" s="260"/>
      <c r="FBK21" s="260"/>
      <c r="FBL21" s="260"/>
      <c r="FBM21" s="260"/>
      <c r="FBN21" s="260"/>
      <c r="FBO21" s="260"/>
      <c r="FBP21" s="260"/>
      <c r="FBQ21" s="260"/>
      <c r="FBR21" s="260"/>
      <c r="FBS21" s="260"/>
      <c r="FBT21" s="260"/>
      <c r="FBU21" s="260"/>
      <c r="FBV21" s="260"/>
      <c r="FBW21" s="260"/>
      <c r="FBX21" s="260"/>
      <c r="FBY21" s="260"/>
      <c r="FBZ21" s="260"/>
      <c r="FCA21" s="260"/>
      <c r="FCB21" s="260"/>
      <c r="FCC21" s="260"/>
      <c r="FCD21" s="260"/>
      <c r="FCE21" s="260"/>
      <c r="FCF21" s="260"/>
      <c r="FCG21" s="260"/>
      <c r="FCH21" s="260"/>
      <c r="FCI21" s="260"/>
      <c r="FCJ21" s="260"/>
      <c r="FCK21" s="260"/>
      <c r="FCL21" s="260"/>
      <c r="FCM21" s="260"/>
      <c r="FCN21" s="260"/>
      <c r="FCO21" s="260"/>
      <c r="FCP21" s="260"/>
      <c r="FCQ21" s="260"/>
      <c r="FCR21" s="260"/>
      <c r="FCS21" s="260"/>
      <c r="FCT21" s="260"/>
      <c r="FCU21" s="260"/>
      <c r="FCV21" s="260"/>
      <c r="FCW21" s="260"/>
      <c r="FCX21" s="260"/>
      <c r="FCY21" s="260"/>
      <c r="FCZ21" s="260"/>
      <c r="FDA21" s="260"/>
      <c r="FDB21" s="260"/>
      <c r="FDC21" s="260"/>
      <c r="FDD21" s="260"/>
      <c r="FDE21" s="260"/>
      <c r="FDF21" s="260"/>
      <c r="FDG21" s="260"/>
      <c r="FDH21" s="260"/>
      <c r="FDI21" s="260"/>
      <c r="FDJ21" s="260"/>
      <c r="FDK21" s="260"/>
      <c r="FDL21" s="260"/>
      <c r="FDM21" s="260"/>
      <c r="FDN21" s="260"/>
      <c r="FDO21" s="260"/>
      <c r="FDP21" s="260"/>
      <c r="FDQ21" s="260"/>
      <c r="FDR21" s="260"/>
      <c r="FDS21" s="260"/>
      <c r="FDT21" s="260"/>
      <c r="FDU21" s="260"/>
      <c r="FDV21" s="260"/>
      <c r="FDW21" s="260"/>
      <c r="FDX21" s="260"/>
      <c r="FDY21" s="260"/>
      <c r="FDZ21" s="260"/>
      <c r="FEA21" s="260"/>
      <c r="FEB21" s="260"/>
      <c r="FEC21" s="260"/>
      <c r="FED21" s="260"/>
      <c r="FEE21" s="260"/>
      <c r="FEF21" s="260"/>
      <c r="FEG21" s="260"/>
      <c r="FEH21" s="260"/>
      <c r="FEI21" s="260"/>
      <c r="FEJ21" s="260"/>
      <c r="FEK21" s="260"/>
      <c r="FEL21" s="260"/>
      <c r="FEM21" s="260"/>
      <c r="FEN21" s="260"/>
      <c r="FEO21" s="260"/>
      <c r="FEP21" s="260"/>
      <c r="FEQ21" s="260"/>
      <c r="FER21" s="260"/>
      <c r="FES21" s="260"/>
      <c r="FET21" s="260"/>
      <c r="FEU21" s="260"/>
      <c r="FEV21" s="260"/>
      <c r="FEW21" s="260"/>
      <c r="FEX21" s="260"/>
      <c r="FEY21" s="260"/>
      <c r="FEZ21" s="260"/>
      <c r="FFA21" s="260"/>
      <c r="FFB21" s="260"/>
      <c r="FFC21" s="260"/>
      <c r="FFD21" s="260"/>
      <c r="FFE21" s="260"/>
      <c r="FFF21" s="260"/>
      <c r="FFG21" s="260"/>
      <c r="FFH21" s="260"/>
      <c r="FFI21" s="260"/>
      <c r="FFJ21" s="260"/>
      <c r="FFK21" s="260"/>
      <c r="FFL21" s="260"/>
      <c r="FFM21" s="260"/>
      <c r="FFN21" s="260"/>
      <c r="FFO21" s="260"/>
      <c r="FFP21" s="260"/>
      <c r="FFQ21" s="260"/>
      <c r="FFR21" s="260"/>
      <c r="FFS21" s="260"/>
      <c r="FFT21" s="260"/>
      <c r="FFU21" s="260"/>
      <c r="FFV21" s="260"/>
      <c r="FFW21" s="260"/>
      <c r="FFX21" s="260"/>
      <c r="FFY21" s="260"/>
      <c r="FFZ21" s="260"/>
      <c r="FGA21" s="260"/>
      <c r="FGB21" s="260"/>
      <c r="FGC21" s="260"/>
      <c r="FGD21" s="260"/>
      <c r="FGE21" s="260"/>
      <c r="FGF21" s="260"/>
      <c r="FGG21" s="260"/>
      <c r="FGH21" s="260"/>
      <c r="FGI21" s="260"/>
      <c r="FGJ21" s="260"/>
      <c r="FGK21" s="260"/>
      <c r="FGL21" s="260"/>
      <c r="FGM21" s="260"/>
      <c r="FGN21" s="260"/>
      <c r="FGO21" s="260"/>
      <c r="FGP21" s="260"/>
      <c r="FGQ21" s="260"/>
      <c r="FGR21" s="260"/>
      <c r="FGS21" s="260"/>
      <c r="FGT21" s="260"/>
      <c r="FGU21" s="260"/>
      <c r="FGV21" s="260"/>
      <c r="FGW21" s="260"/>
      <c r="FGX21" s="260"/>
      <c r="FGY21" s="260"/>
      <c r="FGZ21" s="260"/>
      <c r="FHA21" s="260"/>
      <c r="FHB21" s="260"/>
      <c r="FHC21" s="260"/>
      <c r="FHD21" s="260"/>
      <c r="FHE21" s="260"/>
      <c r="FHF21" s="260"/>
      <c r="FHG21" s="260"/>
      <c r="FHH21" s="260"/>
      <c r="FHI21" s="260"/>
      <c r="FHJ21" s="260"/>
      <c r="FHK21" s="260"/>
      <c r="FHL21" s="260"/>
      <c r="FHM21" s="260"/>
      <c r="FHN21" s="260"/>
      <c r="FHO21" s="260"/>
      <c r="FHP21" s="260"/>
      <c r="FHQ21" s="260"/>
      <c r="FHR21" s="260"/>
      <c r="FHS21" s="260"/>
      <c r="FHT21" s="260"/>
      <c r="FHU21" s="260"/>
      <c r="FHV21" s="260"/>
      <c r="FHW21" s="260"/>
      <c r="FHX21" s="260"/>
      <c r="FHY21" s="260"/>
      <c r="FHZ21" s="260"/>
      <c r="FIA21" s="260"/>
      <c r="FIB21" s="260"/>
      <c r="FIC21" s="260"/>
      <c r="FID21" s="260"/>
      <c r="FIE21" s="260"/>
      <c r="FIF21" s="260"/>
      <c r="FIG21" s="260"/>
      <c r="FIH21" s="260"/>
      <c r="FII21" s="260"/>
      <c r="FIJ21" s="260"/>
      <c r="FIK21" s="260"/>
      <c r="FIL21" s="260"/>
      <c r="FIM21" s="260"/>
      <c r="FIN21" s="260"/>
      <c r="FIO21" s="260"/>
      <c r="FIP21" s="260"/>
      <c r="FIQ21" s="260"/>
      <c r="FIR21" s="260"/>
      <c r="FIS21" s="260"/>
      <c r="FIT21" s="260"/>
      <c r="FIU21" s="260"/>
      <c r="FIV21" s="260"/>
      <c r="FIW21" s="260"/>
      <c r="FIX21" s="260"/>
      <c r="FIY21" s="260"/>
      <c r="FIZ21" s="260"/>
      <c r="FJA21" s="260"/>
      <c r="FJB21" s="260"/>
      <c r="FJC21" s="260"/>
      <c r="FJD21" s="260"/>
      <c r="FJE21" s="260"/>
      <c r="FJF21" s="260"/>
      <c r="FJG21" s="260"/>
      <c r="FJH21" s="260"/>
      <c r="FJI21" s="260"/>
      <c r="FJJ21" s="260"/>
      <c r="FJK21" s="260"/>
      <c r="FJL21" s="260"/>
      <c r="FJM21" s="260"/>
      <c r="FJN21" s="260"/>
      <c r="FJO21" s="260"/>
      <c r="FJP21" s="260"/>
      <c r="FJQ21" s="260"/>
      <c r="FJR21" s="260"/>
      <c r="FJS21" s="260"/>
      <c r="FJT21" s="260"/>
      <c r="FJU21" s="260"/>
      <c r="FJV21" s="260"/>
      <c r="FJW21" s="260"/>
      <c r="FJX21" s="260"/>
      <c r="FJY21" s="260"/>
      <c r="FJZ21" s="260"/>
      <c r="FKA21" s="260"/>
      <c r="FKB21" s="260"/>
      <c r="FKC21" s="260"/>
      <c r="FKD21" s="260"/>
      <c r="FKE21" s="260"/>
      <c r="FKF21" s="260"/>
      <c r="FKG21" s="260"/>
      <c r="FKH21" s="260"/>
      <c r="FKI21" s="260"/>
      <c r="FKJ21" s="260"/>
      <c r="FKK21" s="260"/>
      <c r="FKL21" s="260"/>
      <c r="FKM21" s="260"/>
      <c r="FKN21" s="260"/>
      <c r="FKO21" s="260"/>
      <c r="FKP21" s="260"/>
      <c r="FKQ21" s="260"/>
      <c r="FKR21" s="260"/>
      <c r="FKS21" s="260"/>
      <c r="FKT21" s="260"/>
      <c r="FKU21" s="260"/>
      <c r="FKV21" s="260"/>
      <c r="FKW21" s="260"/>
      <c r="FKX21" s="260"/>
      <c r="FKY21" s="260"/>
      <c r="FKZ21" s="260"/>
      <c r="FLA21" s="260"/>
      <c r="FLB21" s="260"/>
      <c r="FLC21" s="260"/>
      <c r="FLD21" s="260"/>
      <c r="FLE21" s="260"/>
      <c r="FLF21" s="260"/>
      <c r="FLG21" s="260"/>
      <c r="FLH21" s="260"/>
      <c r="FLI21" s="260"/>
      <c r="FLJ21" s="260"/>
      <c r="FLK21" s="260"/>
      <c r="FLL21" s="260"/>
      <c r="FLM21" s="260"/>
      <c r="FLN21" s="260"/>
      <c r="FLO21" s="260"/>
      <c r="FLP21" s="260"/>
      <c r="FLQ21" s="260"/>
      <c r="FLR21" s="260"/>
      <c r="FLS21" s="260"/>
      <c r="FLT21" s="260"/>
      <c r="FLU21" s="260"/>
      <c r="FLV21" s="260"/>
      <c r="FLW21" s="260"/>
      <c r="FLX21" s="260"/>
      <c r="FLY21" s="260"/>
      <c r="FLZ21" s="260"/>
      <c r="FMA21" s="260"/>
      <c r="FMB21" s="260"/>
      <c r="FMC21" s="260"/>
      <c r="FMD21" s="260"/>
      <c r="FME21" s="260"/>
      <c r="FMF21" s="260"/>
      <c r="FMG21" s="260"/>
      <c r="FMH21" s="260"/>
      <c r="FMI21" s="260"/>
      <c r="FMJ21" s="260"/>
      <c r="FMK21" s="260"/>
      <c r="FML21" s="260"/>
      <c r="FMM21" s="260"/>
      <c r="FMN21" s="260"/>
      <c r="FMO21" s="260"/>
      <c r="FMP21" s="260"/>
      <c r="FMQ21" s="260"/>
      <c r="FMR21" s="260"/>
      <c r="FMS21" s="260"/>
      <c r="FMT21" s="260"/>
      <c r="FMU21" s="260"/>
      <c r="FMV21" s="260"/>
      <c r="FMW21" s="260"/>
      <c r="FMX21" s="260"/>
      <c r="FMY21" s="260"/>
      <c r="FMZ21" s="260"/>
      <c r="FNA21" s="260"/>
      <c r="FNB21" s="260"/>
      <c r="FNC21" s="260"/>
      <c r="FND21" s="260"/>
      <c r="FNE21" s="260"/>
      <c r="FNF21" s="260"/>
      <c r="FNG21" s="260"/>
      <c r="FNH21" s="260"/>
      <c r="FNI21" s="260"/>
      <c r="FNJ21" s="260"/>
      <c r="FNK21" s="260"/>
      <c r="FNL21" s="260"/>
      <c r="FNM21" s="260"/>
      <c r="FNN21" s="260"/>
      <c r="FNO21" s="260"/>
      <c r="FNP21" s="260"/>
      <c r="FNQ21" s="260"/>
      <c r="FNR21" s="260"/>
      <c r="FNS21" s="260"/>
      <c r="FNT21" s="260"/>
      <c r="FNU21" s="260"/>
      <c r="FNV21" s="260"/>
      <c r="FNW21" s="260"/>
      <c r="FNX21" s="260"/>
      <c r="FNY21" s="260"/>
      <c r="FNZ21" s="260"/>
      <c r="FOA21" s="260"/>
      <c r="FOB21" s="260"/>
      <c r="FOC21" s="260"/>
      <c r="FOD21" s="260"/>
      <c r="FOE21" s="260"/>
      <c r="FOF21" s="260"/>
      <c r="FOG21" s="260"/>
      <c r="FOH21" s="260"/>
      <c r="FOI21" s="260"/>
      <c r="FOJ21" s="260"/>
      <c r="FOK21" s="260"/>
      <c r="FOL21" s="260"/>
      <c r="FOM21" s="260"/>
      <c r="FON21" s="260"/>
      <c r="FOO21" s="260"/>
      <c r="FOP21" s="260"/>
      <c r="FOQ21" s="260"/>
      <c r="FOR21" s="260"/>
      <c r="FOS21" s="260"/>
      <c r="FOT21" s="260"/>
      <c r="FOU21" s="260"/>
      <c r="FOV21" s="260"/>
      <c r="FOW21" s="260"/>
      <c r="FOX21" s="260"/>
      <c r="FOY21" s="260"/>
      <c r="FOZ21" s="260"/>
      <c r="FPA21" s="260"/>
      <c r="FPB21" s="260"/>
      <c r="FPC21" s="260"/>
      <c r="FPD21" s="260"/>
      <c r="FPE21" s="260"/>
      <c r="FPF21" s="260"/>
      <c r="FPG21" s="260"/>
      <c r="FPH21" s="260"/>
      <c r="FPI21" s="260"/>
      <c r="FPJ21" s="260"/>
      <c r="FPK21" s="260"/>
      <c r="FPL21" s="260"/>
      <c r="FPM21" s="260"/>
      <c r="FPN21" s="260"/>
      <c r="FPO21" s="260"/>
      <c r="FPP21" s="260"/>
      <c r="FPQ21" s="260"/>
      <c r="FPR21" s="260"/>
      <c r="FPS21" s="260"/>
      <c r="FPT21" s="260"/>
      <c r="FPU21" s="260"/>
      <c r="FPV21" s="260"/>
      <c r="FPW21" s="260"/>
      <c r="FPX21" s="260"/>
      <c r="FPY21" s="260"/>
      <c r="FPZ21" s="260"/>
      <c r="FQA21" s="260"/>
      <c r="FQB21" s="260"/>
      <c r="FQC21" s="260"/>
      <c r="FQD21" s="260"/>
      <c r="FQE21" s="260"/>
      <c r="FQF21" s="260"/>
      <c r="FQG21" s="260"/>
      <c r="FQH21" s="260"/>
      <c r="FQI21" s="260"/>
      <c r="FQJ21" s="260"/>
      <c r="FQK21" s="260"/>
      <c r="FQL21" s="260"/>
      <c r="FQM21" s="260"/>
      <c r="FQN21" s="260"/>
      <c r="FQO21" s="260"/>
      <c r="FQP21" s="260"/>
      <c r="FQQ21" s="260"/>
      <c r="FQR21" s="260"/>
      <c r="FQS21" s="260"/>
      <c r="FQT21" s="260"/>
      <c r="FQU21" s="260"/>
      <c r="FQV21" s="260"/>
      <c r="FQW21" s="260"/>
      <c r="FQX21" s="260"/>
      <c r="FQY21" s="260"/>
      <c r="FQZ21" s="260"/>
      <c r="FRA21" s="260"/>
      <c r="FRB21" s="260"/>
      <c r="FRC21" s="260"/>
      <c r="FRD21" s="260"/>
      <c r="FRE21" s="260"/>
      <c r="FRF21" s="260"/>
      <c r="FRG21" s="260"/>
      <c r="FRH21" s="260"/>
      <c r="FRI21" s="260"/>
      <c r="FRJ21" s="260"/>
      <c r="FRK21" s="260"/>
      <c r="FRL21" s="260"/>
      <c r="FRM21" s="260"/>
      <c r="FRN21" s="260"/>
      <c r="FRO21" s="260"/>
      <c r="FRP21" s="260"/>
      <c r="FRQ21" s="260"/>
      <c r="FRR21" s="260"/>
      <c r="FRS21" s="260"/>
      <c r="FRT21" s="260"/>
      <c r="FRU21" s="260"/>
      <c r="FRV21" s="260"/>
      <c r="FRW21" s="260"/>
      <c r="FRX21" s="260"/>
      <c r="FRY21" s="260"/>
      <c r="FRZ21" s="260"/>
      <c r="FSA21" s="260"/>
      <c r="FSB21" s="260"/>
      <c r="FSC21" s="260"/>
      <c r="FSD21" s="260"/>
      <c r="FSE21" s="260"/>
      <c r="FSF21" s="260"/>
      <c r="FSG21" s="260"/>
      <c r="FSH21" s="260"/>
      <c r="FSI21" s="260"/>
      <c r="FSJ21" s="260"/>
      <c r="FSK21" s="260"/>
      <c r="FSL21" s="260"/>
      <c r="FSM21" s="260"/>
      <c r="FSN21" s="260"/>
      <c r="FSO21" s="260"/>
      <c r="FSP21" s="260"/>
      <c r="FSQ21" s="260"/>
      <c r="FSR21" s="260"/>
      <c r="FSS21" s="260"/>
      <c r="FST21" s="260"/>
      <c r="FSU21" s="260"/>
      <c r="FSV21" s="260"/>
      <c r="FSW21" s="260"/>
      <c r="FSX21" s="260"/>
      <c r="FSY21" s="260"/>
      <c r="FSZ21" s="260"/>
      <c r="FTA21" s="260"/>
      <c r="FTB21" s="260"/>
      <c r="FTC21" s="260"/>
      <c r="FTD21" s="260"/>
      <c r="FTE21" s="260"/>
      <c r="FTF21" s="260"/>
      <c r="FTG21" s="260"/>
      <c r="FTH21" s="260"/>
      <c r="FTI21" s="260"/>
      <c r="FTJ21" s="260"/>
      <c r="FTK21" s="260"/>
      <c r="FTL21" s="260"/>
      <c r="FTM21" s="260"/>
      <c r="FTN21" s="260"/>
      <c r="FTO21" s="260"/>
      <c r="FTP21" s="260"/>
      <c r="FTQ21" s="260"/>
      <c r="FTR21" s="260"/>
      <c r="FTS21" s="260"/>
      <c r="FTT21" s="260"/>
      <c r="FTU21" s="260"/>
      <c r="FTV21" s="260"/>
      <c r="FTW21" s="260"/>
      <c r="FTX21" s="260"/>
      <c r="FTY21" s="260"/>
      <c r="FTZ21" s="260"/>
      <c r="FUA21" s="260"/>
      <c r="FUB21" s="260"/>
      <c r="FUC21" s="260"/>
      <c r="FUD21" s="260"/>
      <c r="FUE21" s="260"/>
      <c r="FUF21" s="260"/>
      <c r="FUG21" s="260"/>
      <c r="FUH21" s="260"/>
      <c r="FUI21" s="260"/>
      <c r="FUJ21" s="260"/>
      <c r="FUK21" s="260"/>
      <c r="FUL21" s="260"/>
      <c r="FUM21" s="260"/>
      <c r="FUN21" s="260"/>
      <c r="FUO21" s="260"/>
      <c r="FUP21" s="260"/>
      <c r="FUQ21" s="260"/>
      <c r="FUR21" s="260"/>
      <c r="FUS21" s="260"/>
      <c r="FUT21" s="260"/>
      <c r="FUU21" s="260"/>
      <c r="FUV21" s="260"/>
      <c r="FUW21" s="260"/>
      <c r="FUX21" s="260"/>
      <c r="FUY21" s="260"/>
      <c r="FUZ21" s="260"/>
      <c r="FVA21" s="260"/>
      <c r="FVB21" s="260"/>
      <c r="FVC21" s="260"/>
      <c r="FVD21" s="260"/>
      <c r="FVE21" s="260"/>
      <c r="FVF21" s="260"/>
      <c r="FVG21" s="260"/>
      <c r="FVH21" s="260"/>
      <c r="FVI21" s="260"/>
      <c r="FVJ21" s="260"/>
      <c r="FVK21" s="260"/>
      <c r="FVL21" s="260"/>
      <c r="FVM21" s="260"/>
      <c r="FVN21" s="260"/>
      <c r="FVO21" s="260"/>
      <c r="FVP21" s="260"/>
      <c r="FVQ21" s="260"/>
      <c r="FVR21" s="260"/>
      <c r="FVS21" s="260"/>
      <c r="FVT21" s="260"/>
      <c r="FVU21" s="260"/>
      <c r="FVV21" s="260"/>
      <c r="FVW21" s="260"/>
      <c r="FVX21" s="260"/>
      <c r="FVY21" s="260"/>
      <c r="FVZ21" s="260"/>
      <c r="FWA21" s="260"/>
      <c r="FWB21" s="260"/>
      <c r="FWC21" s="260"/>
      <c r="FWD21" s="260"/>
      <c r="FWE21" s="260"/>
      <c r="FWF21" s="260"/>
      <c r="FWG21" s="260"/>
      <c r="FWH21" s="260"/>
      <c r="FWI21" s="260"/>
      <c r="FWJ21" s="260"/>
      <c r="FWK21" s="260"/>
      <c r="FWL21" s="260"/>
      <c r="FWM21" s="260"/>
      <c r="FWN21" s="260"/>
      <c r="FWO21" s="260"/>
      <c r="FWP21" s="260"/>
      <c r="FWQ21" s="260"/>
      <c r="FWR21" s="260"/>
      <c r="FWS21" s="260"/>
      <c r="FWT21" s="260"/>
      <c r="FWU21" s="260"/>
      <c r="FWV21" s="260"/>
      <c r="FWW21" s="260"/>
      <c r="FWX21" s="260"/>
      <c r="FWY21" s="260"/>
      <c r="FWZ21" s="260"/>
      <c r="FXA21" s="260"/>
      <c r="FXB21" s="260"/>
      <c r="FXC21" s="260"/>
      <c r="FXD21" s="260"/>
      <c r="FXE21" s="260"/>
      <c r="FXF21" s="260"/>
      <c r="FXG21" s="260"/>
      <c r="FXH21" s="260"/>
      <c r="FXI21" s="260"/>
      <c r="FXJ21" s="260"/>
      <c r="FXK21" s="260"/>
      <c r="FXL21" s="260"/>
      <c r="FXM21" s="260"/>
      <c r="FXN21" s="260"/>
      <c r="FXO21" s="260"/>
      <c r="FXP21" s="260"/>
      <c r="FXQ21" s="260"/>
      <c r="FXR21" s="260"/>
      <c r="FXS21" s="260"/>
      <c r="FXT21" s="260"/>
      <c r="FXU21" s="260"/>
      <c r="FXV21" s="260"/>
      <c r="FXW21" s="260"/>
      <c r="FXX21" s="260"/>
      <c r="FXY21" s="260"/>
      <c r="FXZ21" s="260"/>
      <c r="FYA21" s="260"/>
      <c r="FYB21" s="260"/>
      <c r="FYC21" s="260"/>
      <c r="FYD21" s="260"/>
      <c r="FYE21" s="260"/>
      <c r="FYF21" s="260"/>
      <c r="FYG21" s="260"/>
      <c r="FYH21" s="260"/>
      <c r="FYI21" s="260"/>
      <c r="FYJ21" s="260"/>
      <c r="FYK21" s="260"/>
      <c r="FYL21" s="260"/>
      <c r="FYM21" s="260"/>
      <c r="FYN21" s="260"/>
      <c r="FYO21" s="260"/>
      <c r="FYP21" s="260"/>
      <c r="FYQ21" s="260"/>
      <c r="FYR21" s="260"/>
      <c r="FYS21" s="260"/>
      <c r="FYT21" s="260"/>
      <c r="FYU21" s="260"/>
      <c r="FYV21" s="260"/>
      <c r="FYW21" s="260"/>
      <c r="FYX21" s="260"/>
      <c r="FYY21" s="260"/>
      <c r="FYZ21" s="260"/>
      <c r="FZA21" s="260"/>
      <c r="FZB21" s="260"/>
      <c r="FZC21" s="260"/>
      <c r="FZD21" s="260"/>
      <c r="FZE21" s="260"/>
      <c r="FZF21" s="260"/>
      <c r="FZG21" s="260"/>
      <c r="FZH21" s="260"/>
      <c r="FZI21" s="260"/>
      <c r="FZJ21" s="260"/>
      <c r="FZK21" s="260"/>
      <c r="FZL21" s="260"/>
      <c r="FZM21" s="260"/>
      <c r="FZN21" s="260"/>
      <c r="FZO21" s="260"/>
      <c r="FZP21" s="260"/>
      <c r="FZQ21" s="260"/>
      <c r="FZR21" s="260"/>
      <c r="FZS21" s="260"/>
      <c r="FZT21" s="260"/>
      <c r="FZU21" s="260"/>
      <c r="FZV21" s="260"/>
      <c r="FZW21" s="260"/>
      <c r="FZX21" s="260"/>
      <c r="FZY21" s="260"/>
      <c r="FZZ21" s="260"/>
      <c r="GAA21" s="260"/>
      <c r="GAB21" s="260"/>
      <c r="GAC21" s="260"/>
      <c r="GAD21" s="260"/>
      <c r="GAE21" s="260"/>
      <c r="GAF21" s="260"/>
      <c r="GAG21" s="260"/>
      <c r="GAH21" s="260"/>
      <c r="GAI21" s="260"/>
      <c r="GAJ21" s="260"/>
      <c r="GAK21" s="260"/>
      <c r="GAL21" s="260"/>
      <c r="GAM21" s="260"/>
      <c r="GAN21" s="260"/>
      <c r="GAO21" s="260"/>
      <c r="GAP21" s="260"/>
      <c r="GAQ21" s="260"/>
      <c r="GAR21" s="260"/>
      <c r="GAS21" s="260"/>
      <c r="GAT21" s="260"/>
      <c r="GAU21" s="260"/>
      <c r="GAV21" s="260"/>
      <c r="GAW21" s="260"/>
      <c r="GAX21" s="260"/>
      <c r="GAY21" s="260"/>
      <c r="GAZ21" s="260"/>
      <c r="GBA21" s="260"/>
      <c r="GBB21" s="260"/>
      <c r="GBC21" s="260"/>
      <c r="GBD21" s="260"/>
      <c r="GBE21" s="260"/>
      <c r="GBF21" s="260"/>
      <c r="GBG21" s="260"/>
      <c r="GBH21" s="260"/>
      <c r="GBI21" s="260"/>
      <c r="GBJ21" s="260"/>
      <c r="GBK21" s="260"/>
      <c r="GBL21" s="260"/>
      <c r="GBM21" s="260"/>
      <c r="GBN21" s="260"/>
      <c r="GBO21" s="260"/>
      <c r="GBP21" s="260"/>
      <c r="GBQ21" s="260"/>
      <c r="GBR21" s="260"/>
      <c r="GBS21" s="260"/>
      <c r="GBT21" s="260"/>
      <c r="GBU21" s="260"/>
      <c r="GBV21" s="260"/>
      <c r="GBW21" s="260"/>
      <c r="GBX21" s="260"/>
      <c r="GBY21" s="260"/>
      <c r="GBZ21" s="260"/>
      <c r="GCA21" s="260"/>
      <c r="GCB21" s="260"/>
      <c r="GCC21" s="260"/>
      <c r="GCD21" s="260"/>
      <c r="GCE21" s="260"/>
      <c r="GCF21" s="260"/>
      <c r="GCG21" s="260"/>
      <c r="GCH21" s="260"/>
      <c r="GCI21" s="260"/>
      <c r="GCJ21" s="260"/>
      <c r="GCK21" s="260"/>
      <c r="GCL21" s="260"/>
      <c r="GCM21" s="260"/>
      <c r="GCN21" s="260"/>
      <c r="GCO21" s="260"/>
      <c r="GCP21" s="260"/>
      <c r="GCQ21" s="260"/>
      <c r="GCR21" s="260"/>
      <c r="GCS21" s="260"/>
      <c r="GCT21" s="260"/>
      <c r="GCU21" s="260"/>
      <c r="GCV21" s="260"/>
      <c r="GCW21" s="260"/>
      <c r="GCX21" s="260"/>
      <c r="GCY21" s="260"/>
      <c r="GCZ21" s="260"/>
      <c r="GDA21" s="260"/>
      <c r="GDB21" s="260"/>
      <c r="GDC21" s="260"/>
      <c r="GDD21" s="260"/>
      <c r="GDE21" s="260"/>
      <c r="GDF21" s="260"/>
      <c r="GDG21" s="260"/>
      <c r="GDH21" s="260"/>
      <c r="GDI21" s="260"/>
      <c r="GDJ21" s="260"/>
      <c r="GDK21" s="260"/>
      <c r="GDL21" s="260"/>
      <c r="GDM21" s="260"/>
      <c r="GDN21" s="260"/>
      <c r="GDO21" s="260"/>
      <c r="GDP21" s="260"/>
      <c r="GDQ21" s="260"/>
      <c r="GDR21" s="260"/>
      <c r="GDS21" s="260"/>
      <c r="GDT21" s="260"/>
      <c r="GDU21" s="260"/>
      <c r="GDV21" s="260"/>
      <c r="GDW21" s="260"/>
      <c r="GDX21" s="260"/>
      <c r="GDY21" s="260"/>
      <c r="GDZ21" s="260"/>
      <c r="GEA21" s="260"/>
      <c r="GEB21" s="260"/>
      <c r="GEC21" s="260"/>
      <c r="GED21" s="260"/>
      <c r="GEE21" s="260"/>
      <c r="GEF21" s="260"/>
      <c r="GEG21" s="260"/>
      <c r="GEH21" s="260"/>
      <c r="GEI21" s="260"/>
      <c r="GEJ21" s="260"/>
      <c r="GEK21" s="260"/>
      <c r="GEL21" s="260"/>
      <c r="GEM21" s="260"/>
      <c r="GEN21" s="260"/>
      <c r="GEO21" s="260"/>
      <c r="GEP21" s="260"/>
      <c r="GEQ21" s="260"/>
      <c r="GER21" s="260"/>
      <c r="GES21" s="260"/>
      <c r="GET21" s="260"/>
      <c r="GEU21" s="260"/>
      <c r="GEV21" s="260"/>
      <c r="GEW21" s="260"/>
      <c r="GEX21" s="260"/>
      <c r="GEY21" s="260"/>
      <c r="GEZ21" s="260"/>
      <c r="GFA21" s="260"/>
      <c r="GFB21" s="260"/>
      <c r="GFC21" s="260"/>
      <c r="GFD21" s="260"/>
      <c r="GFE21" s="260"/>
      <c r="GFF21" s="260"/>
      <c r="GFG21" s="260"/>
      <c r="GFH21" s="260"/>
      <c r="GFI21" s="260"/>
      <c r="GFJ21" s="260"/>
      <c r="GFK21" s="260"/>
      <c r="GFL21" s="260"/>
      <c r="GFM21" s="260"/>
      <c r="GFN21" s="260"/>
      <c r="GFO21" s="260"/>
      <c r="GFP21" s="260"/>
      <c r="GFQ21" s="260"/>
      <c r="GFR21" s="260"/>
      <c r="GFS21" s="260"/>
      <c r="GFT21" s="260"/>
      <c r="GFU21" s="260"/>
      <c r="GFV21" s="260"/>
      <c r="GFW21" s="260"/>
      <c r="GFX21" s="260"/>
      <c r="GFY21" s="260"/>
      <c r="GFZ21" s="260"/>
      <c r="GGA21" s="260"/>
      <c r="GGB21" s="260"/>
      <c r="GGC21" s="260"/>
      <c r="GGD21" s="260"/>
      <c r="GGE21" s="260"/>
      <c r="GGF21" s="260"/>
      <c r="GGG21" s="260"/>
      <c r="GGH21" s="260"/>
      <c r="GGI21" s="260"/>
      <c r="GGJ21" s="260"/>
      <c r="GGK21" s="260"/>
      <c r="GGL21" s="260"/>
      <c r="GGM21" s="260"/>
      <c r="GGN21" s="260"/>
      <c r="GGO21" s="260"/>
      <c r="GGP21" s="260"/>
      <c r="GGQ21" s="260"/>
      <c r="GGR21" s="260"/>
      <c r="GGS21" s="260"/>
      <c r="GGT21" s="260"/>
      <c r="GGU21" s="260"/>
      <c r="GGV21" s="260"/>
      <c r="GGW21" s="260"/>
      <c r="GGX21" s="260"/>
      <c r="GGY21" s="260"/>
      <c r="GGZ21" s="260"/>
      <c r="GHA21" s="260"/>
      <c r="GHB21" s="260"/>
      <c r="GHC21" s="260"/>
      <c r="GHD21" s="260"/>
      <c r="GHE21" s="260"/>
      <c r="GHF21" s="260"/>
      <c r="GHG21" s="260"/>
      <c r="GHH21" s="260"/>
      <c r="GHI21" s="260"/>
      <c r="GHJ21" s="260"/>
      <c r="GHK21" s="260"/>
      <c r="GHL21" s="260"/>
      <c r="GHM21" s="260"/>
      <c r="GHN21" s="260"/>
      <c r="GHO21" s="260"/>
      <c r="GHP21" s="260"/>
      <c r="GHQ21" s="260"/>
      <c r="GHR21" s="260"/>
      <c r="GHS21" s="260"/>
      <c r="GHT21" s="260"/>
      <c r="GHU21" s="260"/>
      <c r="GHV21" s="260"/>
      <c r="GHW21" s="260"/>
      <c r="GHX21" s="260"/>
      <c r="GHY21" s="260"/>
      <c r="GHZ21" s="260"/>
      <c r="GIA21" s="260"/>
      <c r="GIB21" s="260"/>
      <c r="GIC21" s="260"/>
      <c r="GID21" s="260"/>
      <c r="GIE21" s="260"/>
      <c r="GIF21" s="260"/>
      <c r="GIG21" s="260"/>
      <c r="GIH21" s="260"/>
      <c r="GII21" s="260"/>
      <c r="GIJ21" s="260"/>
      <c r="GIK21" s="260"/>
      <c r="GIL21" s="260"/>
      <c r="GIM21" s="260"/>
      <c r="GIN21" s="260"/>
      <c r="GIO21" s="260"/>
      <c r="GIP21" s="260"/>
      <c r="GIQ21" s="260"/>
      <c r="GIR21" s="260"/>
      <c r="GIS21" s="260"/>
      <c r="GIT21" s="260"/>
      <c r="GIU21" s="260"/>
      <c r="GIV21" s="260"/>
      <c r="GIW21" s="260"/>
      <c r="GIX21" s="260"/>
      <c r="GIY21" s="260"/>
      <c r="GIZ21" s="260"/>
      <c r="GJA21" s="260"/>
      <c r="GJB21" s="260"/>
      <c r="GJC21" s="260"/>
      <c r="GJD21" s="260"/>
      <c r="GJE21" s="260"/>
      <c r="GJF21" s="260"/>
      <c r="GJG21" s="260"/>
      <c r="GJH21" s="260"/>
      <c r="GJI21" s="260"/>
      <c r="GJJ21" s="260"/>
      <c r="GJK21" s="260"/>
      <c r="GJL21" s="260"/>
      <c r="GJM21" s="260"/>
      <c r="GJN21" s="260"/>
      <c r="GJO21" s="260"/>
      <c r="GJP21" s="260"/>
      <c r="GJQ21" s="260"/>
      <c r="GJR21" s="260"/>
      <c r="GJS21" s="260"/>
      <c r="GJT21" s="260"/>
      <c r="GJU21" s="260"/>
      <c r="GJV21" s="260"/>
      <c r="GJW21" s="260"/>
      <c r="GJX21" s="260"/>
      <c r="GJY21" s="260"/>
      <c r="GJZ21" s="260"/>
      <c r="GKA21" s="260"/>
      <c r="GKB21" s="260"/>
      <c r="GKC21" s="260"/>
      <c r="GKD21" s="260"/>
      <c r="GKE21" s="260"/>
      <c r="GKF21" s="260"/>
      <c r="GKG21" s="260"/>
      <c r="GKH21" s="260"/>
      <c r="GKI21" s="260"/>
      <c r="GKJ21" s="260"/>
      <c r="GKK21" s="260"/>
      <c r="GKL21" s="260"/>
      <c r="GKM21" s="260"/>
      <c r="GKN21" s="260"/>
      <c r="GKO21" s="260"/>
      <c r="GKP21" s="260"/>
      <c r="GKQ21" s="260"/>
      <c r="GKR21" s="260"/>
      <c r="GKS21" s="260"/>
      <c r="GKT21" s="260"/>
      <c r="GKU21" s="260"/>
      <c r="GKV21" s="260"/>
      <c r="GKW21" s="260"/>
      <c r="GKX21" s="260"/>
      <c r="GKY21" s="260"/>
      <c r="GKZ21" s="260"/>
      <c r="GLA21" s="260"/>
      <c r="GLB21" s="260"/>
      <c r="GLC21" s="260"/>
      <c r="GLD21" s="260"/>
      <c r="GLE21" s="260"/>
      <c r="GLF21" s="260"/>
      <c r="GLG21" s="260"/>
      <c r="GLH21" s="260"/>
      <c r="GLI21" s="260"/>
      <c r="GLJ21" s="260"/>
      <c r="GLK21" s="260"/>
      <c r="GLL21" s="260"/>
      <c r="GLM21" s="260"/>
      <c r="GLN21" s="260"/>
      <c r="GLO21" s="260"/>
      <c r="GLP21" s="260"/>
      <c r="GLQ21" s="260"/>
      <c r="GLR21" s="260"/>
      <c r="GLS21" s="260"/>
      <c r="GLT21" s="260"/>
      <c r="GLU21" s="260"/>
      <c r="GLV21" s="260"/>
      <c r="GLW21" s="260"/>
      <c r="GLX21" s="260"/>
      <c r="GLY21" s="260"/>
      <c r="GLZ21" s="260"/>
      <c r="GMA21" s="260"/>
      <c r="GMB21" s="260"/>
      <c r="GMC21" s="260"/>
      <c r="GMD21" s="260"/>
      <c r="GME21" s="260"/>
      <c r="GMF21" s="260"/>
      <c r="GMG21" s="260"/>
      <c r="GMH21" s="260"/>
      <c r="GMI21" s="260"/>
      <c r="GMJ21" s="260"/>
      <c r="GMK21" s="260"/>
      <c r="GML21" s="260"/>
      <c r="GMM21" s="260"/>
      <c r="GMN21" s="260"/>
      <c r="GMO21" s="260"/>
      <c r="GMP21" s="260"/>
      <c r="GMQ21" s="260"/>
      <c r="GMR21" s="260"/>
      <c r="GMS21" s="260"/>
      <c r="GMT21" s="260"/>
      <c r="GMU21" s="260"/>
      <c r="GMV21" s="260"/>
      <c r="GMW21" s="260"/>
      <c r="GMX21" s="260"/>
      <c r="GMY21" s="260"/>
      <c r="GMZ21" s="260"/>
      <c r="GNA21" s="260"/>
      <c r="GNB21" s="260"/>
      <c r="GNC21" s="260"/>
      <c r="GND21" s="260"/>
      <c r="GNE21" s="260"/>
      <c r="GNF21" s="260"/>
      <c r="GNG21" s="260"/>
      <c r="GNH21" s="260"/>
      <c r="GNI21" s="260"/>
      <c r="GNJ21" s="260"/>
      <c r="GNK21" s="260"/>
      <c r="GNL21" s="260"/>
      <c r="GNM21" s="260"/>
      <c r="GNN21" s="260"/>
      <c r="GNO21" s="260"/>
      <c r="GNP21" s="260"/>
      <c r="GNQ21" s="260"/>
      <c r="GNR21" s="260"/>
      <c r="GNS21" s="260"/>
      <c r="GNT21" s="260"/>
      <c r="GNU21" s="260"/>
      <c r="GNV21" s="260"/>
      <c r="GNW21" s="260"/>
      <c r="GNX21" s="260"/>
      <c r="GNY21" s="260"/>
      <c r="GNZ21" s="260"/>
      <c r="GOA21" s="260"/>
      <c r="GOB21" s="260"/>
      <c r="GOC21" s="260"/>
      <c r="GOD21" s="260"/>
      <c r="GOE21" s="260"/>
      <c r="GOF21" s="260"/>
      <c r="GOG21" s="260"/>
      <c r="GOH21" s="260"/>
      <c r="GOI21" s="260"/>
      <c r="GOJ21" s="260"/>
      <c r="GOK21" s="260"/>
      <c r="GOL21" s="260"/>
      <c r="GOM21" s="260"/>
      <c r="GON21" s="260"/>
      <c r="GOO21" s="260"/>
      <c r="GOP21" s="260"/>
      <c r="GOQ21" s="260"/>
      <c r="GOR21" s="260"/>
      <c r="GOS21" s="260"/>
      <c r="GOT21" s="260"/>
      <c r="GOU21" s="260"/>
      <c r="GOV21" s="260"/>
      <c r="GOW21" s="260"/>
      <c r="GOX21" s="260"/>
      <c r="GOY21" s="260"/>
      <c r="GOZ21" s="260"/>
      <c r="GPA21" s="260"/>
      <c r="GPB21" s="260"/>
      <c r="GPC21" s="260"/>
      <c r="GPD21" s="260"/>
      <c r="GPE21" s="260"/>
      <c r="GPF21" s="260"/>
      <c r="GPG21" s="260"/>
      <c r="GPH21" s="260"/>
      <c r="GPI21" s="260"/>
      <c r="GPJ21" s="260"/>
      <c r="GPK21" s="260"/>
      <c r="GPL21" s="260"/>
      <c r="GPM21" s="260"/>
      <c r="GPN21" s="260"/>
      <c r="GPO21" s="260"/>
      <c r="GPP21" s="260"/>
      <c r="GPQ21" s="260"/>
      <c r="GPR21" s="260"/>
      <c r="GPS21" s="260"/>
      <c r="GPT21" s="260"/>
      <c r="GPU21" s="260"/>
      <c r="GPV21" s="260"/>
      <c r="GPW21" s="260"/>
      <c r="GPX21" s="260"/>
      <c r="GPY21" s="260"/>
      <c r="GPZ21" s="260"/>
      <c r="GQA21" s="260"/>
      <c r="GQB21" s="260"/>
      <c r="GQC21" s="260"/>
      <c r="GQD21" s="260"/>
      <c r="GQE21" s="260"/>
      <c r="GQF21" s="260"/>
      <c r="GQG21" s="260"/>
      <c r="GQH21" s="260"/>
      <c r="GQI21" s="260"/>
      <c r="GQJ21" s="260"/>
      <c r="GQK21" s="260"/>
      <c r="GQL21" s="260"/>
      <c r="GQM21" s="260"/>
      <c r="GQN21" s="260"/>
      <c r="GQO21" s="260"/>
      <c r="GQP21" s="260"/>
      <c r="GQQ21" s="260"/>
      <c r="GQR21" s="260"/>
      <c r="GQS21" s="260"/>
      <c r="GQT21" s="260"/>
      <c r="GQU21" s="260"/>
      <c r="GQV21" s="260"/>
      <c r="GQW21" s="260"/>
      <c r="GQX21" s="260"/>
      <c r="GQY21" s="260"/>
      <c r="GQZ21" s="260"/>
      <c r="GRA21" s="260"/>
      <c r="GRB21" s="260"/>
      <c r="GRC21" s="260"/>
      <c r="GRD21" s="260"/>
      <c r="GRE21" s="260"/>
      <c r="GRF21" s="260"/>
      <c r="GRG21" s="260"/>
      <c r="GRH21" s="260"/>
      <c r="GRI21" s="260"/>
      <c r="GRJ21" s="260"/>
      <c r="GRK21" s="260"/>
      <c r="GRL21" s="260"/>
      <c r="GRM21" s="260"/>
      <c r="GRN21" s="260"/>
      <c r="GRO21" s="260"/>
      <c r="GRP21" s="260"/>
      <c r="GRQ21" s="260"/>
      <c r="GRR21" s="260"/>
      <c r="GRS21" s="260"/>
      <c r="GRT21" s="260"/>
      <c r="GRU21" s="260"/>
      <c r="GRV21" s="260"/>
      <c r="GRW21" s="260"/>
      <c r="GRX21" s="260"/>
      <c r="GRY21" s="260"/>
      <c r="GRZ21" s="260"/>
      <c r="GSA21" s="260"/>
      <c r="GSB21" s="260"/>
      <c r="GSC21" s="260"/>
      <c r="GSD21" s="260"/>
      <c r="GSE21" s="260"/>
      <c r="GSF21" s="260"/>
      <c r="GSG21" s="260"/>
      <c r="GSH21" s="260"/>
      <c r="GSI21" s="260"/>
      <c r="GSJ21" s="260"/>
      <c r="GSK21" s="260"/>
      <c r="GSL21" s="260"/>
      <c r="GSM21" s="260"/>
      <c r="GSN21" s="260"/>
      <c r="GSO21" s="260"/>
      <c r="GSP21" s="260"/>
      <c r="GSQ21" s="260"/>
      <c r="GSR21" s="260"/>
      <c r="GSS21" s="260"/>
      <c r="GST21" s="260"/>
      <c r="GSU21" s="260"/>
      <c r="GSV21" s="260"/>
      <c r="GSW21" s="260"/>
      <c r="GSX21" s="260"/>
      <c r="GSY21" s="260"/>
      <c r="GSZ21" s="260"/>
      <c r="GTA21" s="260"/>
      <c r="GTB21" s="260"/>
      <c r="GTC21" s="260"/>
      <c r="GTD21" s="260"/>
      <c r="GTE21" s="260"/>
      <c r="GTF21" s="260"/>
      <c r="GTG21" s="260"/>
      <c r="GTH21" s="260"/>
      <c r="GTI21" s="260"/>
      <c r="GTJ21" s="260"/>
      <c r="GTK21" s="260"/>
      <c r="GTL21" s="260"/>
      <c r="GTM21" s="260"/>
      <c r="GTN21" s="260"/>
      <c r="GTO21" s="260"/>
      <c r="GTP21" s="260"/>
      <c r="GTQ21" s="260"/>
      <c r="GTR21" s="260"/>
      <c r="GTS21" s="260"/>
      <c r="GTT21" s="260"/>
      <c r="GTU21" s="260"/>
      <c r="GTV21" s="260"/>
      <c r="GTW21" s="260"/>
      <c r="GTX21" s="260"/>
      <c r="GTY21" s="260"/>
      <c r="GTZ21" s="260"/>
      <c r="GUA21" s="260"/>
      <c r="GUB21" s="260"/>
      <c r="GUC21" s="260"/>
      <c r="GUD21" s="260"/>
      <c r="GUE21" s="260"/>
      <c r="GUF21" s="260"/>
      <c r="GUG21" s="260"/>
      <c r="GUH21" s="260"/>
      <c r="GUI21" s="260"/>
      <c r="GUJ21" s="260"/>
      <c r="GUK21" s="260"/>
      <c r="GUL21" s="260"/>
      <c r="GUM21" s="260"/>
      <c r="GUN21" s="260"/>
      <c r="GUO21" s="260"/>
      <c r="GUP21" s="260"/>
      <c r="GUQ21" s="260"/>
      <c r="GUR21" s="260"/>
      <c r="GUS21" s="260"/>
      <c r="GUT21" s="260"/>
      <c r="GUU21" s="260"/>
      <c r="GUV21" s="260"/>
      <c r="GUW21" s="260"/>
      <c r="GUX21" s="260"/>
      <c r="GUY21" s="260"/>
      <c r="GUZ21" s="260"/>
      <c r="GVA21" s="260"/>
      <c r="GVB21" s="260"/>
      <c r="GVC21" s="260"/>
      <c r="GVD21" s="260"/>
      <c r="GVE21" s="260"/>
      <c r="GVF21" s="260"/>
      <c r="GVG21" s="260"/>
      <c r="GVH21" s="260"/>
      <c r="GVI21" s="260"/>
      <c r="GVJ21" s="260"/>
      <c r="GVK21" s="260"/>
      <c r="GVL21" s="260"/>
      <c r="GVM21" s="260"/>
      <c r="GVN21" s="260"/>
      <c r="GVO21" s="260"/>
      <c r="GVP21" s="260"/>
      <c r="GVQ21" s="260"/>
      <c r="GVR21" s="260"/>
      <c r="GVS21" s="260"/>
      <c r="GVT21" s="260"/>
      <c r="GVU21" s="260"/>
      <c r="GVV21" s="260"/>
      <c r="GVW21" s="260"/>
      <c r="GVX21" s="260"/>
      <c r="GVY21" s="260"/>
      <c r="GVZ21" s="260"/>
      <c r="GWA21" s="260"/>
      <c r="GWB21" s="260"/>
      <c r="GWC21" s="260"/>
      <c r="GWD21" s="260"/>
      <c r="GWE21" s="260"/>
      <c r="GWF21" s="260"/>
      <c r="GWG21" s="260"/>
      <c r="GWH21" s="260"/>
      <c r="GWI21" s="260"/>
      <c r="GWJ21" s="260"/>
      <c r="GWK21" s="260"/>
      <c r="GWL21" s="260"/>
      <c r="GWM21" s="260"/>
      <c r="GWN21" s="260"/>
      <c r="GWO21" s="260"/>
      <c r="GWP21" s="260"/>
      <c r="GWQ21" s="260"/>
      <c r="GWR21" s="260"/>
      <c r="GWS21" s="260"/>
      <c r="GWT21" s="260"/>
      <c r="GWU21" s="260"/>
      <c r="GWV21" s="260"/>
      <c r="GWW21" s="260"/>
      <c r="GWX21" s="260"/>
      <c r="GWY21" s="260"/>
      <c r="GWZ21" s="260"/>
      <c r="GXA21" s="260"/>
      <c r="GXB21" s="260"/>
      <c r="GXC21" s="260"/>
      <c r="GXD21" s="260"/>
      <c r="GXE21" s="260"/>
      <c r="GXF21" s="260"/>
      <c r="GXG21" s="260"/>
      <c r="GXH21" s="260"/>
      <c r="GXI21" s="260"/>
      <c r="GXJ21" s="260"/>
      <c r="GXK21" s="260"/>
      <c r="GXL21" s="260"/>
      <c r="GXM21" s="260"/>
      <c r="GXN21" s="260"/>
      <c r="GXO21" s="260"/>
      <c r="GXP21" s="260"/>
      <c r="GXQ21" s="260"/>
      <c r="GXR21" s="260"/>
      <c r="GXS21" s="260"/>
      <c r="GXT21" s="260"/>
      <c r="GXU21" s="260"/>
      <c r="GXV21" s="260"/>
      <c r="GXW21" s="260"/>
      <c r="GXX21" s="260"/>
      <c r="GXY21" s="260"/>
      <c r="GXZ21" s="260"/>
      <c r="GYA21" s="260"/>
      <c r="GYB21" s="260"/>
      <c r="GYC21" s="260"/>
      <c r="GYD21" s="260"/>
      <c r="GYE21" s="260"/>
      <c r="GYF21" s="260"/>
      <c r="GYG21" s="260"/>
      <c r="GYH21" s="260"/>
      <c r="GYI21" s="260"/>
      <c r="GYJ21" s="260"/>
      <c r="GYK21" s="260"/>
      <c r="GYL21" s="260"/>
      <c r="GYM21" s="260"/>
      <c r="GYN21" s="260"/>
      <c r="GYO21" s="260"/>
      <c r="GYP21" s="260"/>
      <c r="GYQ21" s="260"/>
      <c r="GYR21" s="260"/>
      <c r="GYS21" s="260"/>
      <c r="GYT21" s="260"/>
      <c r="GYU21" s="260"/>
      <c r="GYV21" s="260"/>
      <c r="GYW21" s="260"/>
      <c r="GYX21" s="260"/>
      <c r="GYY21" s="260"/>
      <c r="GYZ21" s="260"/>
      <c r="GZA21" s="260"/>
      <c r="GZB21" s="260"/>
      <c r="GZC21" s="260"/>
      <c r="GZD21" s="260"/>
      <c r="GZE21" s="260"/>
      <c r="GZF21" s="260"/>
      <c r="GZG21" s="260"/>
      <c r="GZH21" s="260"/>
      <c r="GZI21" s="260"/>
      <c r="GZJ21" s="260"/>
      <c r="GZK21" s="260"/>
      <c r="GZL21" s="260"/>
      <c r="GZM21" s="260"/>
      <c r="GZN21" s="260"/>
      <c r="GZO21" s="260"/>
      <c r="GZP21" s="260"/>
      <c r="GZQ21" s="260"/>
      <c r="GZR21" s="260"/>
      <c r="GZS21" s="260"/>
      <c r="GZT21" s="260"/>
      <c r="GZU21" s="260"/>
      <c r="GZV21" s="260"/>
      <c r="GZW21" s="260"/>
      <c r="GZX21" s="260"/>
      <c r="GZY21" s="260"/>
      <c r="GZZ21" s="260"/>
      <c r="HAA21" s="260"/>
      <c r="HAB21" s="260"/>
      <c r="HAC21" s="260"/>
      <c r="HAD21" s="260"/>
      <c r="HAE21" s="260"/>
      <c r="HAF21" s="260"/>
      <c r="HAG21" s="260"/>
      <c r="HAH21" s="260"/>
      <c r="HAI21" s="260"/>
      <c r="HAJ21" s="260"/>
      <c r="HAK21" s="260"/>
      <c r="HAL21" s="260"/>
      <c r="HAM21" s="260"/>
      <c r="HAN21" s="260"/>
      <c r="HAO21" s="260"/>
      <c r="HAP21" s="260"/>
      <c r="HAQ21" s="260"/>
      <c r="HAR21" s="260"/>
      <c r="HAS21" s="260"/>
      <c r="HAT21" s="260"/>
      <c r="HAU21" s="260"/>
      <c r="HAV21" s="260"/>
      <c r="HAW21" s="260"/>
      <c r="HAX21" s="260"/>
      <c r="HAY21" s="260"/>
      <c r="HAZ21" s="260"/>
      <c r="HBA21" s="260"/>
      <c r="HBB21" s="260"/>
      <c r="HBC21" s="260"/>
      <c r="HBD21" s="260"/>
      <c r="HBE21" s="260"/>
      <c r="HBF21" s="260"/>
      <c r="HBG21" s="260"/>
      <c r="HBH21" s="260"/>
      <c r="HBI21" s="260"/>
      <c r="HBJ21" s="260"/>
      <c r="HBK21" s="260"/>
      <c r="HBL21" s="260"/>
      <c r="HBM21" s="260"/>
      <c r="HBN21" s="260"/>
      <c r="HBO21" s="260"/>
      <c r="HBP21" s="260"/>
      <c r="HBQ21" s="260"/>
      <c r="HBR21" s="260"/>
      <c r="HBS21" s="260"/>
      <c r="HBT21" s="260"/>
      <c r="HBU21" s="260"/>
      <c r="HBV21" s="260"/>
      <c r="HBW21" s="260"/>
      <c r="HBX21" s="260"/>
      <c r="HBY21" s="260"/>
      <c r="HBZ21" s="260"/>
      <c r="HCA21" s="260"/>
      <c r="HCB21" s="260"/>
      <c r="HCC21" s="260"/>
      <c r="HCD21" s="260"/>
      <c r="HCE21" s="260"/>
      <c r="HCF21" s="260"/>
      <c r="HCG21" s="260"/>
      <c r="HCH21" s="260"/>
      <c r="HCI21" s="260"/>
      <c r="HCJ21" s="260"/>
      <c r="HCK21" s="260"/>
      <c r="HCL21" s="260"/>
      <c r="HCM21" s="260"/>
      <c r="HCN21" s="260"/>
      <c r="HCO21" s="260"/>
      <c r="HCP21" s="260"/>
      <c r="HCQ21" s="260"/>
      <c r="HCR21" s="260"/>
      <c r="HCS21" s="260"/>
      <c r="HCT21" s="260"/>
      <c r="HCU21" s="260"/>
      <c r="HCV21" s="260"/>
      <c r="HCW21" s="260"/>
      <c r="HCX21" s="260"/>
      <c r="HCY21" s="260"/>
      <c r="HCZ21" s="260"/>
      <c r="HDA21" s="260"/>
      <c r="HDB21" s="260"/>
      <c r="HDC21" s="260"/>
      <c r="HDD21" s="260"/>
      <c r="HDE21" s="260"/>
      <c r="HDF21" s="260"/>
      <c r="HDG21" s="260"/>
      <c r="HDH21" s="260"/>
      <c r="HDI21" s="260"/>
      <c r="HDJ21" s="260"/>
      <c r="HDK21" s="260"/>
      <c r="HDL21" s="260"/>
      <c r="HDM21" s="260"/>
      <c r="HDN21" s="260"/>
      <c r="HDO21" s="260"/>
      <c r="HDP21" s="260"/>
      <c r="HDQ21" s="260"/>
      <c r="HDR21" s="260"/>
      <c r="HDS21" s="260"/>
      <c r="HDT21" s="260"/>
      <c r="HDU21" s="260"/>
      <c r="HDV21" s="260"/>
      <c r="HDW21" s="260"/>
      <c r="HDX21" s="260"/>
      <c r="HDY21" s="260"/>
      <c r="HDZ21" s="260"/>
      <c r="HEA21" s="260"/>
      <c r="HEB21" s="260"/>
      <c r="HEC21" s="260"/>
      <c r="HED21" s="260"/>
      <c r="HEE21" s="260"/>
      <c r="HEF21" s="260"/>
      <c r="HEG21" s="260"/>
      <c r="HEH21" s="260"/>
      <c r="HEI21" s="260"/>
      <c r="HEJ21" s="260"/>
      <c r="HEK21" s="260"/>
      <c r="HEL21" s="260"/>
      <c r="HEM21" s="260"/>
      <c r="HEN21" s="260"/>
      <c r="HEO21" s="260"/>
      <c r="HEP21" s="260"/>
      <c r="HEQ21" s="260"/>
      <c r="HER21" s="260"/>
      <c r="HES21" s="260"/>
      <c r="HET21" s="260"/>
      <c r="HEU21" s="260"/>
      <c r="HEV21" s="260"/>
      <c r="HEW21" s="260"/>
      <c r="HEX21" s="260"/>
      <c r="HEY21" s="260"/>
      <c r="HEZ21" s="260"/>
      <c r="HFA21" s="260"/>
      <c r="HFB21" s="260"/>
      <c r="HFC21" s="260"/>
      <c r="HFD21" s="260"/>
      <c r="HFE21" s="260"/>
      <c r="HFF21" s="260"/>
      <c r="HFG21" s="260"/>
      <c r="HFH21" s="260"/>
      <c r="HFI21" s="260"/>
      <c r="HFJ21" s="260"/>
      <c r="HFK21" s="260"/>
      <c r="HFL21" s="260"/>
      <c r="HFM21" s="260"/>
      <c r="HFN21" s="260"/>
      <c r="HFO21" s="260"/>
      <c r="HFP21" s="260"/>
      <c r="HFQ21" s="260"/>
      <c r="HFR21" s="260"/>
      <c r="HFS21" s="260"/>
      <c r="HFT21" s="260"/>
      <c r="HFU21" s="260"/>
      <c r="HFV21" s="260"/>
      <c r="HFW21" s="260"/>
      <c r="HFX21" s="260"/>
      <c r="HFY21" s="260"/>
      <c r="HFZ21" s="260"/>
      <c r="HGA21" s="260"/>
      <c r="HGB21" s="260"/>
      <c r="HGC21" s="260"/>
      <c r="HGD21" s="260"/>
      <c r="HGE21" s="260"/>
      <c r="HGF21" s="260"/>
      <c r="HGG21" s="260"/>
      <c r="HGH21" s="260"/>
      <c r="HGI21" s="260"/>
      <c r="HGJ21" s="260"/>
      <c r="HGK21" s="260"/>
      <c r="HGL21" s="260"/>
      <c r="HGM21" s="260"/>
      <c r="HGN21" s="260"/>
      <c r="HGO21" s="260"/>
      <c r="HGP21" s="260"/>
      <c r="HGQ21" s="260"/>
      <c r="HGR21" s="260"/>
      <c r="HGS21" s="260"/>
      <c r="HGT21" s="260"/>
      <c r="HGU21" s="260"/>
      <c r="HGV21" s="260"/>
      <c r="HGW21" s="260"/>
      <c r="HGX21" s="260"/>
      <c r="HGY21" s="260"/>
      <c r="HGZ21" s="260"/>
      <c r="HHA21" s="260"/>
      <c r="HHB21" s="260"/>
      <c r="HHC21" s="260"/>
      <c r="HHD21" s="260"/>
      <c r="HHE21" s="260"/>
      <c r="HHF21" s="260"/>
      <c r="HHG21" s="260"/>
      <c r="HHH21" s="260"/>
      <c r="HHI21" s="260"/>
      <c r="HHJ21" s="260"/>
      <c r="HHK21" s="260"/>
      <c r="HHL21" s="260"/>
      <c r="HHM21" s="260"/>
      <c r="HHN21" s="260"/>
      <c r="HHO21" s="260"/>
      <c r="HHP21" s="260"/>
      <c r="HHQ21" s="260"/>
      <c r="HHR21" s="260"/>
      <c r="HHS21" s="260"/>
      <c r="HHT21" s="260"/>
      <c r="HHU21" s="260"/>
      <c r="HHV21" s="260"/>
      <c r="HHW21" s="260"/>
      <c r="HHX21" s="260"/>
      <c r="HHY21" s="260"/>
      <c r="HHZ21" s="260"/>
      <c r="HIA21" s="260"/>
      <c r="HIB21" s="260"/>
      <c r="HIC21" s="260"/>
      <c r="HID21" s="260"/>
      <c r="HIE21" s="260"/>
      <c r="HIF21" s="260"/>
      <c r="HIG21" s="260"/>
      <c r="HIH21" s="260"/>
      <c r="HII21" s="260"/>
      <c r="HIJ21" s="260"/>
      <c r="HIK21" s="260"/>
      <c r="HIL21" s="260"/>
      <c r="HIM21" s="260"/>
      <c r="HIN21" s="260"/>
      <c r="HIO21" s="260"/>
      <c r="HIP21" s="260"/>
      <c r="HIQ21" s="260"/>
      <c r="HIR21" s="260"/>
      <c r="HIS21" s="260"/>
      <c r="HIT21" s="260"/>
      <c r="HIU21" s="260"/>
      <c r="HIV21" s="260"/>
      <c r="HIW21" s="260"/>
      <c r="HIX21" s="260"/>
      <c r="HIY21" s="260"/>
      <c r="HIZ21" s="260"/>
      <c r="HJA21" s="260"/>
      <c r="HJB21" s="260"/>
      <c r="HJC21" s="260"/>
      <c r="HJD21" s="260"/>
      <c r="HJE21" s="260"/>
      <c r="HJF21" s="260"/>
      <c r="HJG21" s="260"/>
      <c r="HJH21" s="260"/>
      <c r="HJI21" s="260"/>
      <c r="HJJ21" s="260"/>
      <c r="HJK21" s="260"/>
      <c r="HJL21" s="260"/>
      <c r="HJM21" s="260"/>
      <c r="HJN21" s="260"/>
      <c r="HJO21" s="260"/>
      <c r="HJP21" s="260"/>
      <c r="HJQ21" s="260"/>
      <c r="HJR21" s="260"/>
      <c r="HJS21" s="260"/>
      <c r="HJT21" s="260"/>
      <c r="HJU21" s="260"/>
      <c r="HJV21" s="260"/>
      <c r="HJW21" s="260"/>
      <c r="HJX21" s="260"/>
      <c r="HJY21" s="260"/>
      <c r="HJZ21" s="260"/>
      <c r="HKA21" s="260"/>
      <c r="HKB21" s="260"/>
      <c r="HKC21" s="260"/>
      <c r="HKD21" s="260"/>
      <c r="HKE21" s="260"/>
      <c r="HKF21" s="260"/>
      <c r="HKG21" s="260"/>
      <c r="HKH21" s="260"/>
      <c r="HKI21" s="260"/>
      <c r="HKJ21" s="260"/>
      <c r="HKK21" s="260"/>
      <c r="HKL21" s="260"/>
      <c r="HKM21" s="260"/>
      <c r="HKN21" s="260"/>
      <c r="HKO21" s="260"/>
      <c r="HKP21" s="260"/>
      <c r="HKQ21" s="260"/>
      <c r="HKR21" s="260"/>
      <c r="HKS21" s="260"/>
      <c r="HKT21" s="260"/>
      <c r="HKU21" s="260"/>
      <c r="HKV21" s="260"/>
      <c r="HKW21" s="260"/>
      <c r="HKX21" s="260"/>
      <c r="HKY21" s="260"/>
      <c r="HKZ21" s="260"/>
      <c r="HLA21" s="260"/>
      <c r="HLB21" s="260"/>
      <c r="HLC21" s="260"/>
      <c r="HLD21" s="260"/>
      <c r="HLE21" s="260"/>
      <c r="HLF21" s="260"/>
      <c r="HLG21" s="260"/>
      <c r="HLH21" s="260"/>
      <c r="HLI21" s="260"/>
      <c r="HLJ21" s="260"/>
      <c r="HLK21" s="260"/>
      <c r="HLL21" s="260"/>
      <c r="HLM21" s="260"/>
      <c r="HLN21" s="260"/>
      <c r="HLO21" s="260"/>
      <c r="HLP21" s="260"/>
      <c r="HLQ21" s="260"/>
      <c r="HLR21" s="260"/>
      <c r="HLS21" s="260"/>
      <c r="HLT21" s="260"/>
      <c r="HLU21" s="260"/>
      <c r="HLV21" s="260"/>
      <c r="HLW21" s="260"/>
      <c r="HLX21" s="260"/>
      <c r="HLY21" s="260"/>
      <c r="HLZ21" s="260"/>
      <c r="HMA21" s="260"/>
      <c r="HMB21" s="260"/>
      <c r="HMC21" s="260"/>
      <c r="HMD21" s="260"/>
      <c r="HME21" s="260"/>
      <c r="HMF21" s="260"/>
      <c r="HMG21" s="260"/>
      <c r="HMH21" s="260"/>
      <c r="HMI21" s="260"/>
      <c r="HMJ21" s="260"/>
      <c r="HMK21" s="260"/>
      <c r="HML21" s="260"/>
      <c r="HMM21" s="260"/>
      <c r="HMN21" s="260"/>
      <c r="HMO21" s="260"/>
      <c r="HMP21" s="260"/>
      <c r="HMQ21" s="260"/>
      <c r="HMR21" s="260"/>
      <c r="HMS21" s="260"/>
      <c r="HMT21" s="260"/>
      <c r="HMU21" s="260"/>
      <c r="HMV21" s="260"/>
      <c r="HMW21" s="260"/>
      <c r="HMX21" s="260"/>
      <c r="HMY21" s="260"/>
      <c r="HMZ21" s="260"/>
      <c r="HNA21" s="260"/>
      <c r="HNB21" s="260"/>
      <c r="HNC21" s="260"/>
      <c r="HND21" s="260"/>
      <c r="HNE21" s="260"/>
      <c r="HNF21" s="260"/>
      <c r="HNG21" s="260"/>
      <c r="HNH21" s="260"/>
      <c r="HNI21" s="260"/>
      <c r="HNJ21" s="260"/>
      <c r="HNK21" s="260"/>
      <c r="HNL21" s="260"/>
      <c r="HNM21" s="260"/>
      <c r="HNN21" s="260"/>
      <c r="HNO21" s="260"/>
      <c r="HNP21" s="260"/>
      <c r="HNQ21" s="260"/>
      <c r="HNR21" s="260"/>
      <c r="HNS21" s="260"/>
      <c r="HNT21" s="260"/>
      <c r="HNU21" s="260"/>
      <c r="HNV21" s="260"/>
      <c r="HNW21" s="260"/>
      <c r="HNX21" s="260"/>
      <c r="HNY21" s="260"/>
      <c r="HNZ21" s="260"/>
      <c r="HOA21" s="260"/>
      <c r="HOB21" s="260"/>
      <c r="HOC21" s="260"/>
      <c r="HOD21" s="260"/>
      <c r="HOE21" s="260"/>
      <c r="HOF21" s="260"/>
      <c r="HOG21" s="260"/>
      <c r="HOH21" s="260"/>
      <c r="HOI21" s="260"/>
      <c r="HOJ21" s="260"/>
      <c r="HOK21" s="260"/>
      <c r="HOL21" s="260"/>
      <c r="HOM21" s="260"/>
      <c r="HON21" s="260"/>
      <c r="HOO21" s="260"/>
      <c r="HOP21" s="260"/>
      <c r="HOQ21" s="260"/>
      <c r="HOR21" s="260"/>
      <c r="HOS21" s="260"/>
      <c r="HOT21" s="260"/>
      <c r="HOU21" s="260"/>
      <c r="HOV21" s="260"/>
      <c r="HOW21" s="260"/>
      <c r="HOX21" s="260"/>
      <c r="HOY21" s="260"/>
      <c r="HOZ21" s="260"/>
      <c r="HPA21" s="260"/>
      <c r="HPB21" s="260"/>
      <c r="HPC21" s="260"/>
      <c r="HPD21" s="260"/>
      <c r="HPE21" s="260"/>
      <c r="HPF21" s="260"/>
      <c r="HPG21" s="260"/>
      <c r="HPH21" s="260"/>
      <c r="HPI21" s="260"/>
      <c r="HPJ21" s="260"/>
      <c r="HPK21" s="260"/>
      <c r="HPL21" s="260"/>
      <c r="HPM21" s="260"/>
      <c r="HPN21" s="260"/>
      <c r="HPO21" s="260"/>
      <c r="HPP21" s="260"/>
      <c r="HPQ21" s="260"/>
      <c r="HPR21" s="260"/>
      <c r="HPS21" s="260"/>
      <c r="HPT21" s="260"/>
      <c r="HPU21" s="260"/>
      <c r="HPV21" s="260"/>
      <c r="HPW21" s="260"/>
      <c r="HPX21" s="260"/>
      <c r="HPY21" s="260"/>
      <c r="HPZ21" s="260"/>
      <c r="HQA21" s="260"/>
      <c r="HQB21" s="260"/>
      <c r="HQC21" s="260"/>
      <c r="HQD21" s="260"/>
      <c r="HQE21" s="260"/>
      <c r="HQF21" s="260"/>
      <c r="HQG21" s="260"/>
      <c r="HQH21" s="260"/>
      <c r="HQI21" s="260"/>
      <c r="HQJ21" s="260"/>
      <c r="HQK21" s="260"/>
      <c r="HQL21" s="260"/>
      <c r="HQM21" s="260"/>
      <c r="HQN21" s="260"/>
      <c r="HQO21" s="260"/>
      <c r="HQP21" s="260"/>
      <c r="HQQ21" s="260"/>
      <c r="HQR21" s="260"/>
      <c r="HQS21" s="260"/>
      <c r="HQT21" s="260"/>
      <c r="HQU21" s="260"/>
      <c r="HQV21" s="260"/>
      <c r="HQW21" s="260"/>
      <c r="HQX21" s="260"/>
      <c r="HQY21" s="260"/>
      <c r="HQZ21" s="260"/>
      <c r="HRA21" s="260"/>
      <c r="HRB21" s="260"/>
      <c r="HRC21" s="260"/>
      <c r="HRD21" s="260"/>
      <c r="HRE21" s="260"/>
      <c r="HRF21" s="260"/>
      <c r="HRG21" s="260"/>
      <c r="HRH21" s="260"/>
      <c r="HRI21" s="260"/>
      <c r="HRJ21" s="260"/>
      <c r="HRK21" s="260"/>
      <c r="HRL21" s="260"/>
      <c r="HRM21" s="260"/>
      <c r="HRN21" s="260"/>
      <c r="HRO21" s="260"/>
      <c r="HRP21" s="260"/>
      <c r="HRQ21" s="260"/>
      <c r="HRR21" s="260"/>
      <c r="HRS21" s="260"/>
      <c r="HRT21" s="260"/>
      <c r="HRU21" s="260"/>
      <c r="HRV21" s="260"/>
      <c r="HRW21" s="260"/>
      <c r="HRX21" s="260"/>
      <c r="HRY21" s="260"/>
      <c r="HRZ21" s="260"/>
      <c r="HSA21" s="260"/>
      <c r="HSB21" s="260"/>
      <c r="HSC21" s="260"/>
      <c r="HSD21" s="260"/>
      <c r="HSE21" s="260"/>
      <c r="HSF21" s="260"/>
      <c r="HSG21" s="260"/>
      <c r="HSH21" s="260"/>
      <c r="HSI21" s="260"/>
      <c r="HSJ21" s="260"/>
      <c r="HSK21" s="260"/>
      <c r="HSL21" s="260"/>
      <c r="HSM21" s="260"/>
      <c r="HSN21" s="260"/>
      <c r="HSO21" s="260"/>
      <c r="HSP21" s="260"/>
      <c r="HSQ21" s="260"/>
      <c r="HSR21" s="260"/>
      <c r="HSS21" s="260"/>
      <c r="HST21" s="260"/>
      <c r="HSU21" s="260"/>
      <c r="HSV21" s="260"/>
      <c r="HSW21" s="260"/>
      <c r="HSX21" s="260"/>
      <c r="HSY21" s="260"/>
      <c r="HSZ21" s="260"/>
      <c r="HTA21" s="260"/>
      <c r="HTB21" s="260"/>
      <c r="HTC21" s="260"/>
      <c r="HTD21" s="260"/>
      <c r="HTE21" s="260"/>
      <c r="HTF21" s="260"/>
      <c r="HTG21" s="260"/>
      <c r="HTH21" s="260"/>
      <c r="HTI21" s="260"/>
      <c r="HTJ21" s="260"/>
      <c r="HTK21" s="260"/>
      <c r="HTL21" s="260"/>
      <c r="HTM21" s="260"/>
      <c r="HTN21" s="260"/>
      <c r="HTO21" s="260"/>
      <c r="HTP21" s="260"/>
      <c r="HTQ21" s="260"/>
      <c r="HTR21" s="260"/>
      <c r="HTS21" s="260"/>
      <c r="HTT21" s="260"/>
      <c r="HTU21" s="260"/>
      <c r="HTV21" s="260"/>
      <c r="HTW21" s="260"/>
      <c r="HTX21" s="260"/>
      <c r="HTY21" s="260"/>
      <c r="HTZ21" s="260"/>
      <c r="HUA21" s="260"/>
      <c r="HUB21" s="260"/>
      <c r="HUC21" s="260"/>
      <c r="HUD21" s="260"/>
      <c r="HUE21" s="260"/>
      <c r="HUF21" s="260"/>
      <c r="HUG21" s="260"/>
      <c r="HUH21" s="260"/>
      <c r="HUI21" s="260"/>
      <c r="HUJ21" s="260"/>
      <c r="HUK21" s="260"/>
      <c r="HUL21" s="260"/>
      <c r="HUM21" s="260"/>
      <c r="HUN21" s="260"/>
      <c r="HUO21" s="260"/>
      <c r="HUP21" s="260"/>
      <c r="HUQ21" s="260"/>
      <c r="HUR21" s="260"/>
      <c r="HUS21" s="260"/>
      <c r="HUT21" s="260"/>
      <c r="HUU21" s="260"/>
      <c r="HUV21" s="260"/>
      <c r="HUW21" s="260"/>
      <c r="HUX21" s="260"/>
      <c r="HUY21" s="260"/>
      <c r="HUZ21" s="260"/>
      <c r="HVA21" s="260"/>
      <c r="HVB21" s="260"/>
      <c r="HVC21" s="260"/>
      <c r="HVD21" s="260"/>
      <c r="HVE21" s="260"/>
      <c r="HVF21" s="260"/>
      <c r="HVG21" s="260"/>
      <c r="HVH21" s="260"/>
      <c r="HVI21" s="260"/>
      <c r="HVJ21" s="260"/>
      <c r="HVK21" s="260"/>
      <c r="HVL21" s="260"/>
      <c r="HVM21" s="260"/>
      <c r="HVN21" s="260"/>
      <c r="HVO21" s="260"/>
      <c r="HVP21" s="260"/>
      <c r="HVQ21" s="260"/>
      <c r="HVR21" s="260"/>
      <c r="HVS21" s="260"/>
      <c r="HVT21" s="260"/>
      <c r="HVU21" s="260"/>
      <c r="HVV21" s="260"/>
      <c r="HVW21" s="260"/>
      <c r="HVX21" s="260"/>
      <c r="HVY21" s="260"/>
      <c r="HVZ21" s="260"/>
      <c r="HWA21" s="260"/>
      <c r="HWB21" s="260"/>
      <c r="HWC21" s="260"/>
      <c r="HWD21" s="260"/>
      <c r="HWE21" s="260"/>
      <c r="HWF21" s="260"/>
      <c r="HWG21" s="260"/>
      <c r="HWH21" s="260"/>
      <c r="HWI21" s="260"/>
      <c r="HWJ21" s="260"/>
      <c r="HWK21" s="260"/>
      <c r="HWL21" s="260"/>
      <c r="HWM21" s="260"/>
      <c r="HWN21" s="260"/>
      <c r="HWO21" s="260"/>
      <c r="HWP21" s="260"/>
      <c r="HWQ21" s="260"/>
      <c r="HWR21" s="260"/>
      <c r="HWS21" s="260"/>
      <c r="HWT21" s="260"/>
      <c r="HWU21" s="260"/>
      <c r="HWV21" s="260"/>
      <c r="HWW21" s="260"/>
      <c r="HWX21" s="260"/>
      <c r="HWY21" s="260"/>
      <c r="HWZ21" s="260"/>
      <c r="HXA21" s="260"/>
      <c r="HXB21" s="260"/>
      <c r="HXC21" s="260"/>
      <c r="HXD21" s="260"/>
      <c r="HXE21" s="260"/>
      <c r="HXF21" s="260"/>
      <c r="HXG21" s="260"/>
      <c r="HXH21" s="260"/>
      <c r="HXI21" s="260"/>
      <c r="HXJ21" s="260"/>
      <c r="HXK21" s="260"/>
      <c r="HXL21" s="260"/>
      <c r="HXM21" s="260"/>
      <c r="HXN21" s="260"/>
      <c r="HXO21" s="260"/>
      <c r="HXP21" s="260"/>
      <c r="HXQ21" s="260"/>
      <c r="HXR21" s="260"/>
      <c r="HXS21" s="260"/>
      <c r="HXT21" s="260"/>
      <c r="HXU21" s="260"/>
      <c r="HXV21" s="260"/>
      <c r="HXW21" s="260"/>
      <c r="HXX21" s="260"/>
      <c r="HXY21" s="260"/>
      <c r="HXZ21" s="260"/>
      <c r="HYA21" s="260"/>
      <c r="HYB21" s="260"/>
      <c r="HYC21" s="260"/>
      <c r="HYD21" s="260"/>
      <c r="HYE21" s="260"/>
      <c r="HYF21" s="260"/>
      <c r="HYG21" s="260"/>
      <c r="HYH21" s="260"/>
      <c r="HYI21" s="260"/>
      <c r="HYJ21" s="260"/>
      <c r="HYK21" s="260"/>
      <c r="HYL21" s="260"/>
      <c r="HYM21" s="260"/>
      <c r="HYN21" s="260"/>
      <c r="HYO21" s="260"/>
      <c r="HYP21" s="260"/>
      <c r="HYQ21" s="260"/>
      <c r="HYR21" s="260"/>
      <c r="HYS21" s="260"/>
      <c r="HYT21" s="260"/>
      <c r="HYU21" s="260"/>
      <c r="HYV21" s="260"/>
      <c r="HYW21" s="260"/>
      <c r="HYX21" s="260"/>
      <c r="HYY21" s="260"/>
      <c r="HYZ21" s="260"/>
      <c r="HZA21" s="260"/>
      <c r="HZB21" s="260"/>
      <c r="HZC21" s="260"/>
      <c r="HZD21" s="260"/>
      <c r="HZE21" s="260"/>
      <c r="HZF21" s="260"/>
      <c r="HZG21" s="260"/>
      <c r="HZH21" s="260"/>
      <c r="HZI21" s="260"/>
      <c r="HZJ21" s="260"/>
      <c r="HZK21" s="260"/>
      <c r="HZL21" s="260"/>
      <c r="HZM21" s="260"/>
      <c r="HZN21" s="260"/>
      <c r="HZO21" s="260"/>
      <c r="HZP21" s="260"/>
      <c r="HZQ21" s="260"/>
      <c r="HZR21" s="260"/>
      <c r="HZS21" s="260"/>
      <c r="HZT21" s="260"/>
      <c r="HZU21" s="260"/>
      <c r="HZV21" s="260"/>
      <c r="HZW21" s="260"/>
      <c r="HZX21" s="260"/>
      <c r="HZY21" s="260"/>
      <c r="HZZ21" s="260"/>
      <c r="IAA21" s="260"/>
      <c r="IAB21" s="260"/>
      <c r="IAC21" s="260"/>
      <c r="IAD21" s="260"/>
      <c r="IAE21" s="260"/>
      <c r="IAF21" s="260"/>
      <c r="IAG21" s="260"/>
      <c r="IAH21" s="260"/>
      <c r="IAI21" s="260"/>
      <c r="IAJ21" s="260"/>
      <c r="IAK21" s="260"/>
      <c r="IAL21" s="260"/>
      <c r="IAM21" s="260"/>
      <c r="IAN21" s="260"/>
      <c r="IAO21" s="260"/>
      <c r="IAP21" s="260"/>
      <c r="IAQ21" s="260"/>
      <c r="IAR21" s="260"/>
      <c r="IAS21" s="260"/>
      <c r="IAT21" s="260"/>
      <c r="IAU21" s="260"/>
      <c r="IAV21" s="260"/>
      <c r="IAW21" s="260"/>
      <c r="IAX21" s="260"/>
      <c r="IAY21" s="260"/>
      <c r="IAZ21" s="260"/>
      <c r="IBA21" s="260"/>
      <c r="IBB21" s="260"/>
      <c r="IBC21" s="260"/>
      <c r="IBD21" s="260"/>
      <c r="IBE21" s="260"/>
      <c r="IBF21" s="260"/>
      <c r="IBG21" s="260"/>
      <c r="IBH21" s="260"/>
      <c r="IBI21" s="260"/>
      <c r="IBJ21" s="260"/>
      <c r="IBK21" s="260"/>
      <c r="IBL21" s="260"/>
      <c r="IBM21" s="260"/>
      <c r="IBN21" s="260"/>
      <c r="IBO21" s="260"/>
      <c r="IBP21" s="260"/>
      <c r="IBQ21" s="260"/>
      <c r="IBR21" s="260"/>
      <c r="IBS21" s="260"/>
      <c r="IBT21" s="260"/>
      <c r="IBU21" s="260"/>
      <c r="IBV21" s="260"/>
      <c r="IBW21" s="260"/>
      <c r="IBX21" s="260"/>
      <c r="IBY21" s="260"/>
      <c r="IBZ21" s="260"/>
      <c r="ICA21" s="260"/>
      <c r="ICB21" s="260"/>
      <c r="ICC21" s="260"/>
      <c r="ICD21" s="260"/>
      <c r="ICE21" s="260"/>
      <c r="ICF21" s="260"/>
      <c r="ICG21" s="260"/>
      <c r="ICH21" s="260"/>
      <c r="ICI21" s="260"/>
      <c r="ICJ21" s="260"/>
      <c r="ICK21" s="260"/>
      <c r="ICL21" s="260"/>
      <c r="ICM21" s="260"/>
      <c r="ICN21" s="260"/>
      <c r="ICO21" s="260"/>
      <c r="ICP21" s="260"/>
      <c r="ICQ21" s="260"/>
      <c r="ICR21" s="260"/>
      <c r="ICS21" s="260"/>
      <c r="ICT21" s="260"/>
      <c r="ICU21" s="260"/>
      <c r="ICV21" s="260"/>
      <c r="ICW21" s="260"/>
      <c r="ICX21" s="260"/>
      <c r="ICY21" s="260"/>
      <c r="ICZ21" s="260"/>
      <c r="IDA21" s="260"/>
      <c r="IDB21" s="260"/>
      <c r="IDC21" s="260"/>
      <c r="IDD21" s="260"/>
      <c r="IDE21" s="260"/>
      <c r="IDF21" s="260"/>
      <c r="IDG21" s="260"/>
      <c r="IDH21" s="260"/>
      <c r="IDI21" s="260"/>
      <c r="IDJ21" s="260"/>
      <c r="IDK21" s="260"/>
      <c r="IDL21" s="260"/>
      <c r="IDM21" s="260"/>
      <c r="IDN21" s="260"/>
      <c r="IDO21" s="260"/>
      <c r="IDP21" s="260"/>
      <c r="IDQ21" s="260"/>
      <c r="IDR21" s="260"/>
      <c r="IDS21" s="260"/>
      <c r="IDT21" s="260"/>
      <c r="IDU21" s="260"/>
      <c r="IDV21" s="260"/>
      <c r="IDW21" s="260"/>
      <c r="IDX21" s="260"/>
      <c r="IDY21" s="260"/>
      <c r="IDZ21" s="260"/>
      <c r="IEA21" s="260"/>
      <c r="IEB21" s="260"/>
      <c r="IEC21" s="260"/>
      <c r="IED21" s="260"/>
      <c r="IEE21" s="260"/>
      <c r="IEF21" s="260"/>
      <c r="IEG21" s="260"/>
      <c r="IEH21" s="260"/>
      <c r="IEI21" s="260"/>
      <c r="IEJ21" s="260"/>
      <c r="IEK21" s="260"/>
      <c r="IEL21" s="260"/>
      <c r="IEM21" s="260"/>
      <c r="IEN21" s="260"/>
      <c r="IEO21" s="260"/>
      <c r="IEP21" s="260"/>
      <c r="IEQ21" s="260"/>
      <c r="IER21" s="260"/>
      <c r="IES21" s="260"/>
      <c r="IET21" s="260"/>
      <c r="IEU21" s="260"/>
      <c r="IEV21" s="260"/>
      <c r="IEW21" s="260"/>
      <c r="IEX21" s="260"/>
      <c r="IEY21" s="260"/>
      <c r="IEZ21" s="260"/>
      <c r="IFA21" s="260"/>
      <c r="IFB21" s="260"/>
      <c r="IFC21" s="260"/>
      <c r="IFD21" s="260"/>
      <c r="IFE21" s="260"/>
      <c r="IFF21" s="260"/>
      <c r="IFG21" s="260"/>
      <c r="IFH21" s="260"/>
      <c r="IFI21" s="260"/>
      <c r="IFJ21" s="260"/>
      <c r="IFK21" s="260"/>
      <c r="IFL21" s="260"/>
      <c r="IFM21" s="260"/>
      <c r="IFN21" s="260"/>
      <c r="IFO21" s="260"/>
      <c r="IFP21" s="260"/>
      <c r="IFQ21" s="260"/>
      <c r="IFR21" s="260"/>
      <c r="IFS21" s="260"/>
      <c r="IFT21" s="260"/>
      <c r="IFU21" s="260"/>
      <c r="IFV21" s="260"/>
      <c r="IFW21" s="260"/>
      <c r="IFX21" s="260"/>
      <c r="IFY21" s="260"/>
      <c r="IFZ21" s="260"/>
      <c r="IGA21" s="260"/>
      <c r="IGB21" s="260"/>
      <c r="IGC21" s="260"/>
      <c r="IGD21" s="260"/>
      <c r="IGE21" s="260"/>
      <c r="IGF21" s="260"/>
      <c r="IGG21" s="260"/>
      <c r="IGH21" s="260"/>
      <c r="IGI21" s="260"/>
      <c r="IGJ21" s="260"/>
      <c r="IGK21" s="260"/>
      <c r="IGL21" s="260"/>
      <c r="IGM21" s="260"/>
      <c r="IGN21" s="260"/>
      <c r="IGO21" s="260"/>
      <c r="IGP21" s="260"/>
      <c r="IGQ21" s="260"/>
      <c r="IGR21" s="260"/>
      <c r="IGS21" s="260"/>
      <c r="IGT21" s="260"/>
      <c r="IGU21" s="260"/>
      <c r="IGV21" s="260"/>
      <c r="IGW21" s="260"/>
      <c r="IGX21" s="260"/>
      <c r="IGY21" s="260"/>
      <c r="IGZ21" s="260"/>
      <c r="IHA21" s="260"/>
      <c r="IHB21" s="260"/>
      <c r="IHC21" s="260"/>
      <c r="IHD21" s="260"/>
      <c r="IHE21" s="260"/>
      <c r="IHF21" s="260"/>
      <c r="IHG21" s="260"/>
      <c r="IHH21" s="260"/>
      <c r="IHI21" s="260"/>
      <c r="IHJ21" s="260"/>
      <c r="IHK21" s="260"/>
      <c r="IHL21" s="260"/>
      <c r="IHM21" s="260"/>
      <c r="IHN21" s="260"/>
      <c r="IHO21" s="260"/>
      <c r="IHP21" s="260"/>
      <c r="IHQ21" s="260"/>
      <c r="IHR21" s="260"/>
      <c r="IHS21" s="260"/>
      <c r="IHT21" s="260"/>
      <c r="IHU21" s="260"/>
      <c r="IHV21" s="260"/>
      <c r="IHW21" s="260"/>
      <c r="IHX21" s="260"/>
      <c r="IHY21" s="260"/>
      <c r="IHZ21" s="260"/>
      <c r="IIA21" s="260"/>
      <c r="IIB21" s="260"/>
      <c r="IIC21" s="260"/>
      <c r="IID21" s="260"/>
      <c r="IIE21" s="260"/>
      <c r="IIF21" s="260"/>
      <c r="IIG21" s="260"/>
      <c r="IIH21" s="260"/>
      <c r="III21" s="260"/>
      <c r="IIJ21" s="260"/>
      <c r="IIK21" s="260"/>
      <c r="IIL21" s="260"/>
      <c r="IIM21" s="260"/>
      <c r="IIN21" s="260"/>
      <c r="IIO21" s="260"/>
      <c r="IIP21" s="260"/>
      <c r="IIQ21" s="260"/>
      <c r="IIR21" s="260"/>
      <c r="IIS21" s="260"/>
      <c r="IIT21" s="260"/>
      <c r="IIU21" s="260"/>
      <c r="IIV21" s="260"/>
      <c r="IIW21" s="260"/>
      <c r="IIX21" s="260"/>
      <c r="IIY21" s="260"/>
      <c r="IIZ21" s="260"/>
      <c r="IJA21" s="260"/>
      <c r="IJB21" s="260"/>
      <c r="IJC21" s="260"/>
      <c r="IJD21" s="260"/>
      <c r="IJE21" s="260"/>
      <c r="IJF21" s="260"/>
      <c r="IJG21" s="260"/>
      <c r="IJH21" s="260"/>
      <c r="IJI21" s="260"/>
      <c r="IJJ21" s="260"/>
      <c r="IJK21" s="260"/>
      <c r="IJL21" s="260"/>
      <c r="IJM21" s="260"/>
      <c r="IJN21" s="260"/>
      <c r="IJO21" s="260"/>
      <c r="IJP21" s="260"/>
      <c r="IJQ21" s="260"/>
      <c r="IJR21" s="260"/>
      <c r="IJS21" s="260"/>
      <c r="IJT21" s="260"/>
      <c r="IJU21" s="260"/>
      <c r="IJV21" s="260"/>
      <c r="IJW21" s="260"/>
      <c r="IJX21" s="260"/>
      <c r="IJY21" s="260"/>
      <c r="IJZ21" s="260"/>
      <c r="IKA21" s="260"/>
      <c r="IKB21" s="260"/>
      <c r="IKC21" s="260"/>
      <c r="IKD21" s="260"/>
      <c r="IKE21" s="260"/>
      <c r="IKF21" s="260"/>
      <c r="IKG21" s="260"/>
      <c r="IKH21" s="260"/>
      <c r="IKI21" s="260"/>
      <c r="IKJ21" s="260"/>
      <c r="IKK21" s="260"/>
      <c r="IKL21" s="260"/>
      <c r="IKM21" s="260"/>
      <c r="IKN21" s="260"/>
      <c r="IKO21" s="260"/>
      <c r="IKP21" s="260"/>
      <c r="IKQ21" s="260"/>
      <c r="IKR21" s="260"/>
      <c r="IKS21" s="260"/>
      <c r="IKT21" s="260"/>
      <c r="IKU21" s="260"/>
      <c r="IKV21" s="260"/>
      <c r="IKW21" s="260"/>
      <c r="IKX21" s="260"/>
      <c r="IKY21" s="260"/>
      <c r="IKZ21" s="260"/>
      <c r="ILA21" s="260"/>
      <c r="ILB21" s="260"/>
      <c r="ILC21" s="260"/>
      <c r="ILD21" s="260"/>
      <c r="ILE21" s="260"/>
      <c r="ILF21" s="260"/>
      <c r="ILG21" s="260"/>
      <c r="ILH21" s="260"/>
      <c r="ILI21" s="260"/>
      <c r="ILJ21" s="260"/>
      <c r="ILK21" s="260"/>
      <c r="ILL21" s="260"/>
      <c r="ILM21" s="260"/>
      <c r="ILN21" s="260"/>
      <c r="ILO21" s="260"/>
      <c r="ILP21" s="260"/>
      <c r="ILQ21" s="260"/>
      <c r="ILR21" s="260"/>
      <c r="ILS21" s="260"/>
      <c r="ILT21" s="260"/>
      <c r="ILU21" s="260"/>
      <c r="ILV21" s="260"/>
      <c r="ILW21" s="260"/>
      <c r="ILX21" s="260"/>
      <c r="ILY21" s="260"/>
      <c r="ILZ21" s="260"/>
      <c r="IMA21" s="260"/>
      <c r="IMB21" s="260"/>
      <c r="IMC21" s="260"/>
      <c r="IMD21" s="260"/>
      <c r="IME21" s="260"/>
      <c r="IMF21" s="260"/>
      <c r="IMG21" s="260"/>
      <c r="IMH21" s="260"/>
      <c r="IMI21" s="260"/>
      <c r="IMJ21" s="260"/>
      <c r="IMK21" s="260"/>
      <c r="IML21" s="260"/>
      <c r="IMM21" s="260"/>
      <c r="IMN21" s="260"/>
      <c r="IMO21" s="260"/>
      <c r="IMP21" s="260"/>
      <c r="IMQ21" s="260"/>
      <c r="IMR21" s="260"/>
      <c r="IMS21" s="260"/>
      <c r="IMT21" s="260"/>
      <c r="IMU21" s="260"/>
      <c r="IMV21" s="260"/>
      <c r="IMW21" s="260"/>
      <c r="IMX21" s="260"/>
      <c r="IMY21" s="260"/>
      <c r="IMZ21" s="260"/>
      <c r="INA21" s="260"/>
      <c r="INB21" s="260"/>
      <c r="INC21" s="260"/>
      <c r="IND21" s="260"/>
      <c r="INE21" s="260"/>
      <c r="INF21" s="260"/>
      <c r="ING21" s="260"/>
      <c r="INH21" s="260"/>
      <c r="INI21" s="260"/>
      <c r="INJ21" s="260"/>
      <c r="INK21" s="260"/>
      <c r="INL21" s="260"/>
      <c r="INM21" s="260"/>
      <c r="INN21" s="260"/>
      <c r="INO21" s="260"/>
      <c r="INP21" s="260"/>
      <c r="INQ21" s="260"/>
      <c r="INR21" s="260"/>
      <c r="INS21" s="260"/>
      <c r="INT21" s="260"/>
      <c r="INU21" s="260"/>
      <c r="INV21" s="260"/>
      <c r="INW21" s="260"/>
      <c r="INX21" s="260"/>
      <c r="INY21" s="260"/>
      <c r="INZ21" s="260"/>
      <c r="IOA21" s="260"/>
      <c r="IOB21" s="260"/>
      <c r="IOC21" s="260"/>
      <c r="IOD21" s="260"/>
      <c r="IOE21" s="260"/>
      <c r="IOF21" s="260"/>
      <c r="IOG21" s="260"/>
      <c r="IOH21" s="260"/>
      <c r="IOI21" s="260"/>
      <c r="IOJ21" s="260"/>
      <c r="IOK21" s="260"/>
      <c r="IOL21" s="260"/>
      <c r="IOM21" s="260"/>
      <c r="ION21" s="260"/>
      <c r="IOO21" s="260"/>
      <c r="IOP21" s="260"/>
      <c r="IOQ21" s="260"/>
      <c r="IOR21" s="260"/>
      <c r="IOS21" s="260"/>
      <c r="IOT21" s="260"/>
      <c r="IOU21" s="260"/>
      <c r="IOV21" s="260"/>
      <c r="IOW21" s="260"/>
      <c r="IOX21" s="260"/>
      <c r="IOY21" s="260"/>
      <c r="IOZ21" s="260"/>
      <c r="IPA21" s="260"/>
      <c r="IPB21" s="260"/>
      <c r="IPC21" s="260"/>
      <c r="IPD21" s="260"/>
      <c r="IPE21" s="260"/>
      <c r="IPF21" s="260"/>
      <c r="IPG21" s="260"/>
      <c r="IPH21" s="260"/>
      <c r="IPI21" s="260"/>
      <c r="IPJ21" s="260"/>
      <c r="IPK21" s="260"/>
      <c r="IPL21" s="260"/>
      <c r="IPM21" s="260"/>
      <c r="IPN21" s="260"/>
      <c r="IPO21" s="260"/>
      <c r="IPP21" s="260"/>
      <c r="IPQ21" s="260"/>
      <c r="IPR21" s="260"/>
      <c r="IPS21" s="260"/>
      <c r="IPT21" s="260"/>
      <c r="IPU21" s="260"/>
      <c r="IPV21" s="260"/>
      <c r="IPW21" s="260"/>
      <c r="IPX21" s="260"/>
      <c r="IPY21" s="260"/>
      <c r="IPZ21" s="260"/>
      <c r="IQA21" s="260"/>
      <c r="IQB21" s="260"/>
      <c r="IQC21" s="260"/>
      <c r="IQD21" s="260"/>
      <c r="IQE21" s="260"/>
      <c r="IQF21" s="260"/>
      <c r="IQG21" s="260"/>
      <c r="IQH21" s="260"/>
      <c r="IQI21" s="260"/>
      <c r="IQJ21" s="260"/>
      <c r="IQK21" s="260"/>
      <c r="IQL21" s="260"/>
      <c r="IQM21" s="260"/>
      <c r="IQN21" s="260"/>
      <c r="IQO21" s="260"/>
      <c r="IQP21" s="260"/>
      <c r="IQQ21" s="260"/>
      <c r="IQR21" s="260"/>
      <c r="IQS21" s="260"/>
      <c r="IQT21" s="260"/>
      <c r="IQU21" s="260"/>
      <c r="IQV21" s="260"/>
      <c r="IQW21" s="260"/>
      <c r="IQX21" s="260"/>
      <c r="IQY21" s="260"/>
      <c r="IQZ21" s="260"/>
      <c r="IRA21" s="260"/>
      <c r="IRB21" s="260"/>
      <c r="IRC21" s="260"/>
      <c r="IRD21" s="260"/>
      <c r="IRE21" s="260"/>
      <c r="IRF21" s="260"/>
      <c r="IRG21" s="260"/>
      <c r="IRH21" s="260"/>
      <c r="IRI21" s="260"/>
      <c r="IRJ21" s="260"/>
      <c r="IRK21" s="260"/>
      <c r="IRL21" s="260"/>
      <c r="IRM21" s="260"/>
      <c r="IRN21" s="260"/>
      <c r="IRO21" s="260"/>
      <c r="IRP21" s="260"/>
      <c r="IRQ21" s="260"/>
      <c r="IRR21" s="260"/>
      <c r="IRS21" s="260"/>
      <c r="IRT21" s="260"/>
      <c r="IRU21" s="260"/>
      <c r="IRV21" s="260"/>
      <c r="IRW21" s="260"/>
      <c r="IRX21" s="260"/>
      <c r="IRY21" s="260"/>
      <c r="IRZ21" s="260"/>
      <c r="ISA21" s="260"/>
      <c r="ISB21" s="260"/>
      <c r="ISC21" s="260"/>
      <c r="ISD21" s="260"/>
      <c r="ISE21" s="260"/>
      <c r="ISF21" s="260"/>
      <c r="ISG21" s="260"/>
      <c r="ISH21" s="260"/>
      <c r="ISI21" s="260"/>
      <c r="ISJ21" s="260"/>
      <c r="ISK21" s="260"/>
      <c r="ISL21" s="260"/>
      <c r="ISM21" s="260"/>
      <c r="ISN21" s="260"/>
      <c r="ISO21" s="260"/>
      <c r="ISP21" s="260"/>
      <c r="ISQ21" s="260"/>
      <c r="ISR21" s="260"/>
      <c r="ISS21" s="260"/>
      <c r="IST21" s="260"/>
      <c r="ISU21" s="260"/>
      <c r="ISV21" s="260"/>
      <c r="ISW21" s="260"/>
      <c r="ISX21" s="260"/>
      <c r="ISY21" s="260"/>
      <c r="ISZ21" s="260"/>
      <c r="ITA21" s="260"/>
      <c r="ITB21" s="260"/>
      <c r="ITC21" s="260"/>
      <c r="ITD21" s="260"/>
      <c r="ITE21" s="260"/>
      <c r="ITF21" s="260"/>
      <c r="ITG21" s="260"/>
      <c r="ITH21" s="260"/>
      <c r="ITI21" s="260"/>
      <c r="ITJ21" s="260"/>
      <c r="ITK21" s="260"/>
      <c r="ITL21" s="260"/>
      <c r="ITM21" s="260"/>
      <c r="ITN21" s="260"/>
      <c r="ITO21" s="260"/>
      <c r="ITP21" s="260"/>
      <c r="ITQ21" s="260"/>
      <c r="ITR21" s="260"/>
      <c r="ITS21" s="260"/>
      <c r="ITT21" s="260"/>
      <c r="ITU21" s="260"/>
      <c r="ITV21" s="260"/>
      <c r="ITW21" s="260"/>
      <c r="ITX21" s="260"/>
      <c r="ITY21" s="260"/>
      <c r="ITZ21" s="260"/>
      <c r="IUA21" s="260"/>
      <c r="IUB21" s="260"/>
      <c r="IUC21" s="260"/>
      <c r="IUD21" s="260"/>
      <c r="IUE21" s="260"/>
      <c r="IUF21" s="260"/>
      <c r="IUG21" s="260"/>
      <c r="IUH21" s="260"/>
      <c r="IUI21" s="260"/>
      <c r="IUJ21" s="260"/>
      <c r="IUK21" s="260"/>
      <c r="IUL21" s="260"/>
      <c r="IUM21" s="260"/>
      <c r="IUN21" s="260"/>
      <c r="IUO21" s="260"/>
      <c r="IUP21" s="260"/>
      <c r="IUQ21" s="260"/>
      <c r="IUR21" s="260"/>
      <c r="IUS21" s="260"/>
      <c r="IUT21" s="260"/>
      <c r="IUU21" s="260"/>
      <c r="IUV21" s="260"/>
      <c r="IUW21" s="260"/>
      <c r="IUX21" s="260"/>
      <c r="IUY21" s="260"/>
      <c r="IUZ21" s="260"/>
      <c r="IVA21" s="260"/>
      <c r="IVB21" s="260"/>
      <c r="IVC21" s="260"/>
      <c r="IVD21" s="260"/>
      <c r="IVE21" s="260"/>
      <c r="IVF21" s="260"/>
      <c r="IVG21" s="260"/>
      <c r="IVH21" s="260"/>
      <c r="IVI21" s="260"/>
      <c r="IVJ21" s="260"/>
      <c r="IVK21" s="260"/>
      <c r="IVL21" s="260"/>
      <c r="IVM21" s="260"/>
      <c r="IVN21" s="260"/>
      <c r="IVO21" s="260"/>
      <c r="IVP21" s="260"/>
      <c r="IVQ21" s="260"/>
      <c r="IVR21" s="260"/>
      <c r="IVS21" s="260"/>
      <c r="IVT21" s="260"/>
      <c r="IVU21" s="260"/>
      <c r="IVV21" s="260"/>
      <c r="IVW21" s="260"/>
      <c r="IVX21" s="260"/>
      <c r="IVY21" s="260"/>
      <c r="IVZ21" s="260"/>
      <c r="IWA21" s="260"/>
      <c r="IWB21" s="260"/>
      <c r="IWC21" s="260"/>
      <c r="IWD21" s="260"/>
      <c r="IWE21" s="260"/>
      <c r="IWF21" s="260"/>
      <c r="IWG21" s="260"/>
      <c r="IWH21" s="260"/>
      <c r="IWI21" s="260"/>
      <c r="IWJ21" s="260"/>
      <c r="IWK21" s="260"/>
      <c r="IWL21" s="260"/>
      <c r="IWM21" s="260"/>
      <c r="IWN21" s="260"/>
      <c r="IWO21" s="260"/>
      <c r="IWP21" s="260"/>
      <c r="IWQ21" s="260"/>
      <c r="IWR21" s="260"/>
      <c r="IWS21" s="260"/>
      <c r="IWT21" s="260"/>
      <c r="IWU21" s="260"/>
      <c r="IWV21" s="260"/>
      <c r="IWW21" s="260"/>
      <c r="IWX21" s="260"/>
      <c r="IWY21" s="260"/>
      <c r="IWZ21" s="260"/>
      <c r="IXA21" s="260"/>
      <c r="IXB21" s="260"/>
      <c r="IXC21" s="260"/>
      <c r="IXD21" s="260"/>
      <c r="IXE21" s="260"/>
      <c r="IXF21" s="260"/>
      <c r="IXG21" s="260"/>
      <c r="IXH21" s="260"/>
      <c r="IXI21" s="260"/>
      <c r="IXJ21" s="260"/>
      <c r="IXK21" s="260"/>
      <c r="IXL21" s="260"/>
      <c r="IXM21" s="260"/>
      <c r="IXN21" s="260"/>
      <c r="IXO21" s="260"/>
      <c r="IXP21" s="260"/>
      <c r="IXQ21" s="260"/>
      <c r="IXR21" s="260"/>
      <c r="IXS21" s="260"/>
      <c r="IXT21" s="260"/>
      <c r="IXU21" s="260"/>
      <c r="IXV21" s="260"/>
      <c r="IXW21" s="260"/>
      <c r="IXX21" s="260"/>
      <c r="IXY21" s="260"/>
      <c r="IXZ21" s="260"/>
      <c r="IYA21" s="260"/>
      <c r="IYB21" s="260"/>
      <c r="IYC21" s="260"/>
      <c r="IYD21" s="260"/>
      <c r="IYE21" s="260"/>
      <c r="IYF21" s="260"/>
      <c r="IYG21" s="260"/>
      <c r="IYH21" s="260"/>
      <c r="IYI21" s="260"/>
      <c r="IYJ21" s="260"/>
      <c r="IYK21" s="260"/>
      <c r="IYL21" s="260"/>
      <c r="IYM21" s="260"/>
      <c r="IYN21" s="260"/>
      <c r="IYO21" s="260"/>
      <c r="IYP21" s="260"/>
      <c r="IYQ21" s="260"/>
      <c r="IYR21" s="260"/>
      <c r="IYS21" s="260"/>
      <c r="IYT21" s="260"/>
      <c r="IYU21" s="260"/>
      <c r="IYV21" s="260"/>
      <c r="IYW21" s="260"/>
      <c r="IYX21" s="260"/>
      <c r="IYY21" s="260"/>
      <c r="IYZ21" s="260"/>
      <c r="IZA21" s="260"/>
      <c r="IZB21" s="260"/>
      <c r="IZC21" s="260"/>
      <c r="IZD21" s="260"/>
      <c r="IZE21" s="260"/>
      <c r="IZF21" s="260"/>
      <c r="IZG21" s="260"/>
      <c r="IZH21" s="260"/>
      <c r="IZI21" s="260"/>
      <c r="IZJ21" s="260"/>
      <c r="IZK21" s="260"/>
      <c r="IZL21" s="260"/>
      <c r="IZM21" s="260"/>
      <c r="IZN21" s="260"/>
      <c r="IZO21" s="260"/>
      <c r="IZP21" s="260"/>
      <c r="IZQ21" s="260"/>
      <c r="IZR21" s="260"/>
      <c r="IZS21" s="260"/>
      <c r="IZT21" s="260"/>
      <c r="IZU21" s="260"/>
      <c r="IZV21" s="260"/>
      <c r="IZW21" s="260"/>
      <c r="IZX21" s="260"/>
      <c r="IZY21" s="260"/>
      <c r="IZZ21" s="260"/>
      <c r="JAA21" s="260"/>
      <c r="JAB21" s="260"/>
      <c r="JAC21" s="260"/>
      <c r="JAD21" s="260"/>
      <c r="JAE21" s="260"/>
      <c r="JAF21" s="260"/>
      <c r="JAG21" s="260"/>
      <c r="JAH21" s="260"/>
      <c r="JAI21" s="260"/>
      <c r="JAJ21" s="260"/>
      <c r="JAK21" s="260"/>
      <c r="JAL21" s="260"/>
      <c r="JAM21" s="260"/>
      <c r="JAN21" s="260"/>
      <c r="JAO21" s="260"/>
      <c r="JAP21" s="260"/>
      <c r="JAQ21" s="260"/>
      <c r="JAR21" s="260"/>
      <c r="JAS21" s="260"/>
      <c r="JAT21" s="260"/>
      <c r="JAU21" s="260"/>
      <c r="JAV21" s="260"/>
      <c r="JAW21" s="260"/>
      <c r="JAX21" s="260"/>
      <c r="JAY21" s="260"/>
      <c r="JAZ21" s="260"/>
      <c r="JBA21" s="260"/>
      <c r="JBB21" s="260"/>
      <c r="JBC21" s="260"/>
      <c r="JBD21" s="260"/>
      <c r="JBE21" s="260"/>
      <c r="JBF21" s="260"/>
      <c r="JBG21" s="260"/>
      <c r="JBH21" s="260"/>
      <c r="JBI21" s="260"/>
      <c r="JBJ21" s="260"/>
      <c r="JBK21" s="260"/>
      <c r="JBL21" s="260"/>
      <c r="JBM21" s="260"/>
      <c r="JBN21" s="260"/>
      <c r="JBO21" s="260"/>
      <c r="JBP21" s="260"/>
      <c r="JBQ21" s="260"/>
      <c r="JBR21" s="260"/>
      <c r="JBS21" s="260"/>
      <c r="JBT21" s="260"/>
      <c r="JBU21" s="260"/>
      <c r="JBV21" s="260"/>
      <c r="JBW21" s="260"/>
      <c r="JBX21" s="260"/>
      <c r="JBY21" s="260"/>
      <c r="JBZ21" s="260"/>
      <c r="JCA21" s="260"/>
      <c r="JCB21" s="260"/>
      <c r="JCC21" s="260"/>
      <c r="JCD21" s="260"/>
      <c r="JCE21" s="260"/>
      <c r="JCF21" s="260"/>
      <c r="JCG21" s="260"/>
      <c r="JCH21" s="260"/>
      <c r="JCI21" s="260"/>
      <c r="JCJ21" s="260"/>
      <c r="JCK21" s="260"/>
      <c r="JCL21" s="260"/>
      <c r="JCM21" s="260"/>
      <c r="JCN21" s="260"/>
      <c r="JCO21" s="260"/>
      <c r="JCP21" s="260"/>
      <c r="JCQ21" s="260"/>
      <c r="JCR21" s="260"/>
      <c r="JCS21" s="260"/>
      <c r="JCT21" s="260"/>
      <c r="JCU21" s="260"/>
      <c r="JCV21" s="260"/>
      <c r="JCW21" s="260"/>
      <c r="JCX21" s="260"/>
      <c r="JCY21" s="260"/>
      <c r="JCZ21" s="260"/>
      <c r="JDA21" s="260"/>
      <c r="JDB21" s="260"/>
      <c r="JDC21" s="260"/>
      <c r="JDD21" s="260"/>
      <c r="JDE21" s="260"/>
      <c r="JDF21" s="260"/>
      <c r="JDG21" s="260"/>
      <c r="JDH21" s="260"/>
      <c r="JDI21" s="260"/>
      <c r="JDJ21" s="260"/>
      <c r="JDK21" s="260"/>
      <c r="JDL21" s="260"/>
      <c r="JDM21" s="260"/>
      <c r="JDN21" s="260"/>
      <c r="JDO21" s="260"/>
      <c r="JDP21" s="260"/>
      <c r="JDQ21" s="260"/>
      <c r="JDR21" s="260"/>
      <c r="JDS21" s="260"/>
      <c r="JDT21" s="260"/>
      <c r="JDU21" s="260"/>
      <c r="JDV21" s="260"/>
      <c r="JDW21" s="260"/>
      <c r="JDX21" s="260"/>
      <c r="JDY21" s="260"/>
      <c r="JDZ21" s="260"/>
      <c r="JEA21" s="260"/>
      <c r="JEB21" s="260"/>
      <c r="JEC21" s="260"/>
      <c r="JED21" s="260"/>
      <c r="JEE21" s="260"/>
      <c r="JEF21" s="260"/>
      <c r="JEG21" s="260"/>
      <c r="JEH21" s="260"/>
      <c r="JEI21" s="260"/>
      <c r="JEJ21" s="260"/>
      <c r="JEK21" s="260"/>
      <c r="JEL21" s="260"/>
      <c r="JEM21" s="260"/>
      <c r="JEN21" s="260"/>
      <c r="JEO21" s="260"/>
      <c r="JEP21" s="260"/>
      <c r="JEQ21" s="260"/>
      <c r="JER21" s="260"/>
      <c r="JES21" s="260"/>
      <c r="JET21" s="260"/>
      <c r="JEU21" s="260"/>
      <c r="JEV21" s="260"/>
      <c r="JEW21" s="260"/>
      <c r="JEX21" s="260"/>
      <c r="JEY21" s="260"/>
      <c r="JEZ21" s="260"/>
      <c r="JFA21" s="260"/>
      <c r="JFB21" s="260"/>
      <c r="JFC21" s="260"/>
      <c r="JFD21" s="260"/>
      <c r="JFE21" s="260"/>
      <c r="JFF21" s="260"/>
      <c r="JFG21" s="260"/>
      <c r="JFH21" s="260"/>
      <c r="JFI21" s="260"/>
      <c r="JFJ21" s="260"/>
      <c r="JFK21" s="260"/>
      <c r="JFL21" s="260"/>
      <c r="JFM21" s="260"/>
      <c r="JFN21" s="260"/>
      <c r="JFO21" s="260"/>
      <c r="JFP21" s="260"/>
      <c r="JFQ21" s="260"/>
      <c r="JFR21" s="260"/>
      <c r="JFS21" s="260"/>
      <c r="JFT21" s="260"/>
      <c r="JFU21" s="260"/>
      <c r="JFV21" s="260"/>
      <c r="JFW21" s="260"/>
      <c r="JFX21" s="260"/>
      <c r="JFY21" s="260"/>
      <c r="JFZ21" s="260"/>
      <c r="JGA21" s="260"/>
      <c r="JGB21" s="260"/>
      <c r="JGC21" s="260"/>
      <c r="JGD21" s="260"/>
      <c r="JGE21" s="260"/>
      <c r="JGF21" s="260"/>
      <c r="JGG21" s="260"/>
      <c r="JGH21" s="260"/>
      <c r="JGI21" s="260"/>
      <c r="JGJ21" s="260"/>
      <c r="JGK21" s="260"/>
      <c r="JGL21" s="260"/>
      <c r="JGM21" s="260"/>
      <c r="JGN21" s="260"/>
      <c r="JGO21" s="260"/>
      <c r="JGP21" s="260"/>
      <c r="JGQ21" s="260"/>
      <c r="JGR21" s="260"/>
      <c r="JGS21" s="260"/>
      <c r="JGT21" s="260"/>
      <c r="JGU21" s="260"/>
      <c r="JGV21" s="260"/>
      <c r="JGW21" s="260"/>
      <c r="JGX21" s="260"/>
      <c r="JGY21" s="260"/>
      <c r="JGZ21" s="260"/>
      <c r="JHA21" s="260"/>
      <c r="JHB21" s="260"/>
      <c r="JHC21" s="260"/>
      <c r="JHD21" s="260"/>
      <c r="JHE21" s="260"/>
      <c r="JHF21" s="260"/>
      <c r="JHG21" s="260"/>
      <c r="JHH21" s="260"/>
      <c r="JHI21" s="260"/>
      <c r="JHJ21" s="260"/>
      <c r="JHK21" s="260"/>
      <c r="JHL21" s="260"/>
      <c r="JHM21" s="260"/>
      <c r="JHN21" s="260"/>
      <c r="JHO21" s="260"/>
      <c r="JHP21" s="260"/>
      <c r="JHQ21" s="260"/>
      <c r="JHR21" s="260"/>
      <c r="JHS21" s="260"/>
      <c r="JHT21" s="260"/>
      <c r="JHU21" s="260"/>
      <c r="JHV21" s="260"/>
      <c r="JHW21" s="260"/>
      <c r="JHX21" s="260"/>
      <c r="JHY21" s="260"/>
      <c r="JHZ21" s="260"/>
      <c r="JIA21" s="260"/>
      <c r="JIB21" s="260"/>
      <c r="JIC21" s="260"/>
      <c r="JID21" s="260"/>
      <c r="JIE21" s="260"/>
      <c r="JIF21" s="260"/>
      <c r="JIG21" s="260"/>
      <c r="JIH21" s="260"/>
      <c r="JII21" s="260"/>
      <c r="JIJ21" s="260"/>
      <c r="JIK21" s="260"/>
      <c r="JIL21" s="260"/>
      <c r="JIM21" s="260"/>
      <c r="JIN21" s="260"/>
      <c r="JIO21" s="260"/>
      <c r="JIP21" s="260"/>
      <c r="JIQ21" s="260"/>
      <c r="JIR21" s="260"/>
      <c r="JIS21" s="260"/>
      <c r="JIT21" s="260"/>
      <c r="JIU21" s="260"/>
      <c r="JIV21" s="260"/>
      <c r="JIW21" s="260"/>
      <c r="JIX21" s="260"/>
      <c r="JIY21" s="260"/>
      <c r="JIZ21" s="260"/>
      <c r="JJA21" s="260"/>
      <c r="JJB21" s="260"/>
      <c r="JJC21" s="260"/>
      <c r="JJD21" s="260"/>
      <c r="JJE21" s="260"/>
      <c r="JJF21" s="260"/>
      <c r="JJG21" s="260"/>
      <c r="JJH21" s="260"/>
      <c r="JJI21" s="260"/>
      <c r="JJJ21" s="260"/>
      <c r="JJK21" s="260"/>
      <c r="JJL21" s="260"/>
      <c r="JJM21" s="260"/>
      <c r="JJN21" s="260"/>
      <c r="JJO21" s="260"/>
      <c r="JJP21" s="260"/>
      <c r="JJQ21" s="260"/>
      <c r="JJR21" s="260"/>
      <c r="JJS21" s="260"/>
      <c r="JJT21" s="260"/>
      <c r="JJU21" s="260"/>
      <c r="JJV21" s="260"/>
      <c r="JJW21" s="260"/>
      <c r="JJX21" s="260"/>
      <c r="JJY21" s="260"/>
      <c r="JJZ21" s="260"/>
      <c r="JKA21" s="260"/>
      <c r="JKB21" s="260"/>
      <c r="JKC21" s="260"/>
      <c r="JKD21" s="260"/>
      <c r="JKE21" s="260"/>
      <c r="JKF21" s="260"/>
      <c r="JKG21" s="260"/>
      <c r="JKH21" s="260"/>
      <c r="JKI21" s="260"/>
      <c r="JKJ21" s="260"/>
      <c r="JKK21" s="260"/>
      <c r="JKL21" s="260"/>
      <c r="JKM21" s="260"/>
      <c r="JKN21" s="260"/>
      <c r="JKO21" s="260"/>
      <c r="JKP21" s="260"/>
      <c r="JKQ21" s="260"/>
      <c r="JKR21" s="260"/>
      <c r="JKS21" s="260"/>
      <c r="JKT21" s="260"/>
      <c r="JKU21" s="260"/>
      <c r="JKV21" s="260"/>
      <c r="JKW21" s="260"/>
      <c r="JKX21" s="260"/>
      <c r="JKY21" s="260"/>
      <c r="JKZ21" s="260"/>
      <c r="JLA21" s="260"/>
      <c r="JLB21" s="260"/>
      <c r="JLC21" s="260"/>
      <c r="JLD21" s="260"/>
      <c r="JLE21" s="260"/>
      <c r="JLF21" s="260"/>
      <c r="JLG21" s="260"/>
      <c r="JLH21" s="260"/>
      <c r="JLI21" s="260"/>
      <c r="JLJ21" s="260"/>
      <c r="JLK21" s="260"/>
      <c r="JLL21" s="260"/>
      <c r="JLM21" s="260"/>
      <c r="JLN21" s="260"/>
      <c r="JLO21" s="260"/>
      <c r="JLP21" s="260"/>
      <c r="JLQ21" s="260"/>
      <c r="JLR21" s="260"/>
      <c r="JLS21" s="260"/>
      <c r="JLT21" s="260"/>
      <c r="JLU21" s="260"/>
      <c r="JLV21" s="260"/>
      <c r="JLW21" s="260"/>
      <c r="JLX21" s="260"/>
      <c r="JLY21" s="260"/>
      <c r="JLZ21" s="260"/>
      <c r="JMA21" s="260"/>
      <c r="JMB21" s="260"/>
      <c r="JMC21" s="260"/>
      <c r="JMD21" s="260"/>
      <c r="JME21" s="260"/>
      <c r="JMF21" s="260"/>
      <c r="JMG21" s="260"/>
      <c r="JMH21" s="260"/>
      <c r="JMI21" s="260"/>
      <c r="JMJ21" s="260"/>
      <c r="JMK21" s="260"/>
      <c r="JML21" s="260"/>
      <c r="JMM21" s="260"/>
      <c r="JMN21" s="260"/>
      <c r="JMO21" s="260"/>
      <c r="JMP21" s="260"/>
      <c r="JMQ21" s="260"/>
      <c r="JMR21" s="260"/>
      <c r="JMS21" s="260"/>
      <c r="JMT21" s="260"/>
      <c r="JMU21" s="260"/>
      <c r="JMV21" s="260"/>
      <c r="JMW21" s="260"/>
      <c r="JMX21" s="260"/>
      <c r="JMY21" s="260"/>
      <c r="JMZ21" s="260"/>
      <c r="JNA21" s="260"/>
      <c r="JNB21" s="260"/>
      <c r="JNC21" s="260"/>
      <c r="JND21" s="260"/>
      <c r="JNE21" s="260"/>
      <c r="JNF21" s="260"/>
      <c r="JNG21" s="260"/>
      <c r="JNH21" s="260"/>
      <c r="JNI21" s="260"/>
      <c r="JNJ21" s="260"/>
      <c r="JNK21" s="260"/>
      <c r="JNL21" s="260"/>
      <c r="JNM21" s="260"/>
      <c r="JNN21" s="260"/>
      <c r="JNO21" s="260"/>
      <c r="JNP21" s="260"/>
      <c r="JNQ21" s="260"/>
      <c r="JNR21" s="260"/>
      <c r="JNS21" s="260"/>
      <c r="JNT21" s="260"/>
      <c r="JNU21" s="260"/>
      <c r="JNV21" s="260"/>
      <c r="JNW21" s="260"/>
      <c r="JNX21" s="260"/>
      <c r="JNY21" s="260"/>
      <c r="JNZ21" s="260"/>
      <c r="JOA21" s="260"/>
      <c r="JOB21" s="260"/>
      <c r="JOC21" s="260"/>
      <c r="JOD21" s="260"/>
      <c r="JOE21" s="260"/>
      <c r="JOF21" s="260"/>
      <c r="JOG21" s="260"/>
      <c r="JOH21" s="260"/>
      <c r="JOI21" s="260"/>
      <c r="JOJ21" s="260"/>
      <c r="JOK21" s="260"/>
      <c r="JOL21" s="260"/>
      <c r="JOM21" s="260"/>
      <c r="JON21" s="260"/>
      <c r="JOO21" s="260"/>
      <c r="JOP21" s="260"/>
      <c r="JOQ21" s="260"/>
      <c r="JOR21" s="260"/>
      <c r="JOS21" s="260"/>
      <c r="JOT21" s="260"/>
      <c r="JOU21" s="260"/>
      <c r="JOV21" s="260"/>
      <c r="JOW21" s="260"/>
      <c r="JOX21" s="260"/>
      <c r="JOY21" s="260"/>
      <c r="JOZ21" s="260"/>
      <c r="JPA21" s="260"/>
      <c r="JPB21" s="260"/>
      <c r="JPC21" s="260"/>
      <c r="JPD21" s="260"/>
      <c r="JPE21" s="260"/>
      <c r="JPF21" s="260"/>
      <c r="JPG21" s="260"/>
      <c r="JPH21" s="260"/>
      <c r="JPI21" s="260"/>
      <c r="JPJ21" s="260"/>
      <c r="JPK21" s="260"/>
      <c r="JPL21" s="260"/>
      <c r="JPM21" s="260"/>
      <c r="JPN21" s="260"/>
      <c r="JPO21" s="260"/>
      <c r="JPP21" s="260"/>
      <c r="JPQ21" s="260"/>
      <c r="JPR21" s="260"/>
      <c r="JPS21" s="260"/>
      <c r="JPT21" s="260"/>
      <c r="JPU21" s="260"/>
      <c r="JPV21" s="260"/>
      <c r="JPW21" s="260"/>
      <c r="JPX21" s="260"/>
      <c r="JPY21" s="260"/>
      <c r="JPZ21" s="260"/>
      <c r="JQA21" s="260"/>
      <c r="JQB21" s="260"/>
      <c r="JQC21" s="260"/>
      <c r="JQD21" s="260"/>
      <c r="JQE21" s="260"/>
      <c r="JQF21" s="260"/>
      <c r="JQG21" s="260"/>
      <c r="JQH21" s="260"/>
      <c r="JQI21" s="260"/>
      <c r="JQJ21" s="260"/>
      <c r="JQK21" s="260"/>
      <c r="JQL21" s="260"/>
      <c r="JQM21" s="260"/>
      <c r="JQN21" s="260"/>
      <c r="JQO21" s="260"/>
      <c r="JQP21" s="260"/>
      <c r="JQQ21" s="260"/>
      <c r="JQR21" s="260"/>
      <c r="JQS21" s="260"/>
      <c r="JQT21" s="260"/>
      <c r="JQU21" s="260"/>
      <c r="JQV21" s="260"/>
      <c r="JQW21" s="260"/>
      <c r="JQX21" s="260"/>
      <c r="JQY21" s="260"/>
      <c r="JQZ21" s="260"/>
      <c r="JRA21" s="260"/>
      <c r="JRB21" s="260"/>
      <c r="JRC21" s="260"/>
      <c r="JRD21" s="260"/>
      <c r="JRE21" s="260"/>
      <c r="JRF21" s="260"/>
      <c r="JRG21" s="260"/>
      <c r="JRH21" s="260"/>
      <c r="JRI21" s="260"/>
      <c r="JRJ21" s="260"/>
      <c r="JRK21" s="260"/>
      <c r="JRL21" s="260"/>
      <c r="JRM21" s="260"/>
      <c r="JRN21" s="260"/>
      <c r="JRO21" s="260"/>
      <c r="JRP21" s="260"/>
      <c r="JRQ21" s="260"/>
      <c r="JRR21" s="260"/>
      <c r="JRS21" s="260"/>
      <c r="JRT21" s="260"/>
      <c r="JRU21" s="260"/>
      <c r="JRV21" s="260"/>
      <c r="JRW21" s="260"/>
      <c r="JRX21" s="260"/>
      <c r="JRY21" s="260"/>
      <c r="JRZ21" s="260"/>
      <c r="JSA21" s="260"/>
      <c r="JSB21" s="260"/>
      <c r="JSC21" s="260"/>
      <c r="JSD21" s="260"/>
      <c r="JSE21" s="260"/>
      <c r="JSF21" s="260"/>
      <c r="JSG21" s="260"/>
      <c r="JSH21" s="260"/>
      <c r="JSI21" s="260"/>
      <c r="JSJ21" s="260"/>
      <c r="JSK21" s="260"/>
      <c r="JSL21" s="260"/>
      <c r="JSM21" s="260"/>
      <c r="JSN21" s="260"/>
      <c r="JSO21" s="260"/>
      <c r="JSP21" s="260"/>
      <c r="JSQ21" s="260"/>
      <c r="JSR21" s="260"/>
      <c r="JSS21" s="260"/>
      <c r="JST21" s="260"/>
      <c r="JSU21" s="260"/>
      <c r="JSV21" s="260"/>
      <c r="JSW21" s="260"/>
      <c r="JSX21" s="260"/>
      <c r="JSY21" s="260"/>
      <c r="JSZ21" s="260"/>
      <c r="JTA21" s="260"/>
      <c r="JTB21" s="260"/>
      <c r="JTC21" s="260"/>
      <c r="JTD21" s="260"/>
      <c r="JTE21" s="260"/>
      <c r="JTF21" s="260"/>
      <c r="JTG21" s="260"/>
      <c r="JTH21" s="260"/>
      <c r="JTI21" s="260"/>
      <c r="JTJ21" s="260"/>
      <c r="JTK21" s="260"/>
      <c r="JTL21" s="260"/>
      <c r="JTM21" s="260"/>
      <c r="JTN21" s="260"/>
      <c r="JTO21" s="260"/>
      <c r="JTP21" s="260"/>
      <c r="JTQ21" s="260"/>
      <c r="JTR21" s="260"/>
      <c r="JTS21" s="260"/>
      <c r="JTT21" s="260"/>
      <c r="JTU21" s="260"/>
      <c r="JTV21" s="260"/>
      <c r="JTW21" s="260"/>
      <c r="JTX21" s="260"/>
      <c r="JTY21" s="260"/>
      <c r="JTZ21" s="260"/>
      <c r="JUA21" s="260"/>
      <c r="JUB21" s="260"/>
      <c r="JUC21" s="260"/>
      <c r="JUD21" s="260"/>
      <c r="JUE21" s="260"/>
      <c r="JUF21" s="260"/>
      <c r="JUG21" s="260"/>
      <c r="JUH21" s="260"/>
      <c r="JUI21" s="260"/>
      <c r="JUJ21" s="260"/>
      <c r="JUK21" s="260"/>
      <c r="JUL21" s="260"/>
      <c r="JUM21" s="260"/>
      <c r="JUN21" s="260"/>
      <c r="JUO21" s="260"/>
      <c r="JUP21" s="260"/>
      <c r="JUQ21" s="260"/>
      <c r="JUR21" s="260"/>
      <c r="JUS21" s="260"/>
      <c r="JUT21" s="260"/>
      <c r="JUU21" s="260"/>
      <c r="JUV21" s="260"/>
      <c r="JUW21" s="260"/>
      <c r="JUX21" s="260"/>
      <c r="JUY21" s="260"/>
      <c r="JUZ21" s="260"/>
      <c r="JVA21" s="260"/>
      <c r="JVB21" s="260"/>
      <c r="JVC21" s="260"/>
      <c r="JVD21" s="260"/>
      <c r="JVE21" s="260"/>
      <c r="JVF21" s="260"/>
      <c r="JVG21" s="260"/>
      <c r="JVH21" s="260"/>
      <c r="JVI21" s="260"/>
      <c r="JVJ21" s="260"/>
      <c r="JVK21" s="260"/>
      <c r="JVL21" s="260"/>
      <c r="JVM21" s="260"/>
      <c r="JVN21" s="260"/>
      <c r="JVO21" s="260"/>
      <c r="JVP21" s="260"/>
      <c r="JVQ21" s="260"/>
      <c r="JVR21" s="260"/>
      <c r="JVS21" s="260"/>
      <c r="JVT21" s="260"/>
      <c r="JVU21" s="260"/>
      <c r="JVV21" s="260"/>
      <c r="JVW21" s="260"/>
      <c r="JVX21" s="260"/>
      <c r="JVY21" s="260"/>
      <c r="JVZ21" s="260"/>
      <c r="JWA21" s="260"/>
      <c r="JWB21" s="260"/>
      <c r="JWC21" s="260"/>
      <c r="JWD21" s="260"/>
      <c r="JWE21" s="260"/>
      <c r="JWF21" s="260"/>
      <c r="JWG21" s="260"/>
      <c r="JWH21" s="260"/>
      <c r="JWI21" s="260"/>
      <c r="JWJ21" s="260"/>
      <c r="JWK21" s="260"/>
      <c r="JWL21" s="260"/>
      <c r="JWM21" s="260"/>
      <c r="JWN21" s="260"/>
      <c r="JWO21" s="260"/>
      <c r="JWP21" s="260"/>
      <c r="JWQ21" s="260"/>
      <c r="JWR21" s="260"/>
      <c r="JWS21" s="260"/>
      <c r="JWT21" s="260"/>
      <c r="JWU21" s="260"/>
      <c r="JWV21" s="260"/>
      <c r="JWW21" s="260"/>
      <c r="JWX21" s="260"/>
      <c r="JWY21" s="260"/>
      <c r="JWZ21" s="260"/>
      <c r="JXA21" s="260"/>
      <c r="JXB21" s="260"/>
      <c r="JXC21" s="260"/>
      <c r="JXD21" s="260"/>
      <c r="JXE21" s="260"/>
      <c r="JXF21" s="260"/>
      <c r="JXG21" s="260"/>
      <c r="JXH21" s="260"/>
      <c r="JXI21" s="260"/>
      <c r="JXJ21" s="260"/>
      <c r="JXK21" s="260"/>
      <c r="JXL21" s="260"/>
      <c r="JXM21" s="260"/>
      <c r="JXN21" s="260"/>
      <c r="JXO21" s="260"/>
      <c r="JXP21" s="260"/>
      <c r="JXQ21" s="260"/>
      <c r="JXR21" s="260"/>
      <c r="JXS21" s="260"/>
      <c r="JXT21" s="260"/>
      <c r="JXU21" s="260"/>
      <c r="JXV21" s="260"/>
      <c r="JXW21" s="260"/>
      <c r="JXX21" s="260"/>
      <c r="JXY21" s="260"/>
      <c r="JXZ21" s="260"/>
      <c r="JYA21" s="260"/>
      <c r="JYB21" s="260"/>
      <c r="JYC21" s="260"/>
      <c r="JYD21" s="260"/>
      <c r="JYE21" s="260"/>
      <c r="JYF21" s="260"/>
      <c r="JYG21" s="260"/>
      <c r="JYH21" s="260"/>
      <c r="JYI21" s="260"/>
      <c r="JYJ21" s="260"/>
      <c r="JYK21" s="260"/>
      <c r="JYL21" s="260"/>
      <c r="JYM21" s="260"/>
      <c r="JYN21" s="260"/>
      <c r="JYO21" s="260"/>
      <c r="JYP21" s="260"/>
      <c r="JYQ21" s="260"/>
      <c r="JYR21" s="260"/>
      <c r="JYS21" s="260"/>
      <c r="JYT21" s="260"/>
      <c r="JYU21" s="260"/>
      <c r="JYV21" s="260"/>
      <c r="JYW21" s="260"/>
      <c r="JYX21" s="260"/>
      <c r="JYY21" s="260"/>
      <c r="JYZ21" s="260"/>
      <c r="JZA21" s="260"/>
      <c r="JZB21" s="260"/>
      <c r="JZC21" s="260"/>
      <c r="JZD21" s="260"/>
      <c r="JZE21" s="260"/>
      <c r="JZF21" s="260"/>
      <c r="JZG21" s="260"/>
      <c r="JZH21" s="260"/>
      <c r="JZI21" s="260"/>
      <c r="JZJ21" s="260"/>
      <c r="JZK21" s="260"/>
      <c r="JZL21" s="260"/>
      <c r="JZM21" s="260"/>
      <c r="JZN21" s="260"/>
      <c r="JZO21" s="260"/>
      <c r="JZP21" s="260"/>
      <c r="JZQ21" s="260"/>
      <c r="JZR21" s="260"/>
      <c r="JZS21" s="260"/>
      <c r="JZT21" s="260"/>
      <c r="JZU21" s="260"/>
      <c r="JZV21" s="260"/>
      <c r="JZW21" s="260"/>
      <c r="JZX21" s="260"/>
      <c r="JZY21" s="260"/>
      <c r="JZZ21" s="260"/>
      <c r="KAA21" s="260"/>
      <c r="KAB21" s="260"/>
      <c r="KAC21" s="260"/>
      <c r="KAD21" s="260"/>
      <c r="KAE21" s="260"/>
      <c r="KAF21" s="260"/>
      <c r="KAG21" s="260"/>
      <c r="KAH21" s="260"/>
      <c r="KAI21" s="260"/>
      <c r="KAJ21" s="260"/>
      <c r="KAK21" s="260"/>
      <c r="KAL21" s="260"/>
      <c r="KAM21" s="260"/>
      <c r="KAN21" s="260"/>
      <c r="KAO21" s="260"/>
      <c r="KAP21" s="260"/>
      <c r="KAQ21" s="260"/>
      <c r="KAR21" s="260"/>
      <c r="KAS21" s="260"/>
      <c r="KAT21" s="260"/>
      <c r="KAU21" s="260"/>
      <c r="KAV21" s="260"/>
      <c r="KAW21" s="260"/>
      <c r="KAX21" s="260"/>
      <c r="KAY21" s="260"/>
      <c r="KAZ21" s="260"/>
      <c r="KBA21" s="260"/>
      <c r="KBB21" s="260"/>
      <c r="KBC21" s="260"/>
      <c r="KBD21" s="260"/>
      <c r="KBE21" s="260"/>
      <c r="KBF21" s="260"/>
      <c r="KBG21" s="260"/>
      <c r="KBH21" s="260"/>
      <c r="KBI21" s="260"/>
      <c r="KBJ21" s="260"/>
      <c r="KBK21" s="260"/>
      <c r="KBL21" s="260"/>
      <c r="KBM21" s="260"/>
      <c r="KBN21" s="260"/>
      <c r="KBO21" s="260"/>
      <c r="KBP21" s="260"/>
      <c r="KBQ21" s="260"/>
      <c r="KBR21" s="260"/>
      <c r="KBS21" s="260"/>
      <c r="KBT21" s="260"/>
      <c r="KBU21" s="260"/>
      <c r="KBV21" s="260"/>
      <c r="KBW21" s="260"/>
      <c r="KBX21" s="260"/>
      <c r="KBY21" s="260"/>
      <c r="KBZ21" s="260"/>
      <c r="KCA21" s="260"/>
      <c r="KCB21" s="260"/>
      <c r="KCC21" s="260"/>
      <c r="KCD21" s="260"/>
      <c r="KCE21" s="260"/>
      <c r="KCF21" s="260"/>
      <c r="KCG21" s="260"/>
      <c r="KCH21" s="260"/>
      <c r="KCI21" s="260"/>
      <c r="KCJ21" s="260"/>
      <c r="KCK21" s="260"/>
      <c r="KCL21" s="260"/>
      <c r="KCM21" s="260"/>
      <c r="KCN21" s="260"/>
      <c r="KCO21" s="260"/>
      <c r="KCP21" s="260"/>
      <c r="KCQ21" s="260"/>
      <c r="KCR21" s="260"/>
      <c r="KCS21" s="260"/>
      <c r="KCT21" s="260"/>
      <c r="KCU21" s="260"/>
      <c r="KCV21" s="260"/>
      <c r="KCW21" s="260"/>
      <c r="KCX21" s="260"/>
      <c r="KCY21" s="260"/>
      <c r="KCZ21" s="260"/>
      <c r="KDA21" s="260"/>
      <c r="KDB21" s="260"/>
      <c r="KDC21" s="260"/>
      <c r="KDD21" s="260"/>
      <c r="KDE21" s="260"/>
      <c r="KDF21" s="260"/>
      <c r="KDG21" s="260"/>
      <c r="KDH21" s="260"/>
      <c r="KDI21" s="260"/>
      <c r="KDJ21" s="260"/>
      <c r="KDK21" s="260"/>
      <c r="KDL21" s="260"/>
      <c r="KDM21" s="260"/>
      <c r="KDN21" s="260"/>
      <c r="KDO21" s="260"/>
      <c r="KDP21" s="260"/>
      <c r="KDQ21" s="260"/>
      <c r="KDR21" s="260"/>
      <c r="KDS21" s="260"/>
      <c r="KDT21" s="260"/>
      <c r="KDU21" s="260"/>
      <c r="KDV21" s="260"/>
      <c r="KDW21" s="260"/>
      <c r="KDX21" s="260"/>
      <c r="KDY21" s="260"/>
      <c r="KDZ21" s="260"/>
      <c r="KEA21" s="260"/>
      <c r="KEB21" s="260"/>
      <c r="KEC21" s="260"/>
      <c r="KED21" s="260"/>
      <c r="KEE21" s="260"/>
      <c r="KEF21" s="260"/>
      <c r="KEG21" s="260"/>
      <c r="KEH21" s="260"/>
      <c r="KEI21" s="260"/>
      <c r="KEJ21" s="260"/>
      <c r="KEK21" s="260"/>
      <c r="KEL21" s="260"/>
      <c r="KEM21" s="260"/>
      <c r="KEN21" s="260"/>
      <c r="KEO21" s="260"/>
      <c r="KEP21" s="260"/>
      <c r="KEQ21" s="260"/>
      <c r="KER21" s="260"/>
      <c r="KES21" s="260"/>
      <c r="KET21" s="260"/>
      <c r="KEU21" s="260"/>
      <c r="KEV21" s="260"/>
      <c r="KEW21" s="260"/>
      <c r="KEX21" s="260"/>
      <c r="KEY21" s="260"/>
      <c r="KEZ21" s="260"/>
      <c r="KFA21" s="260"/>
      <c r="KFB21" s="260"/>
      <c r="KFC21" s="260"/>
      <c r="KFD21" s="260"/>
      <c r="KFE21" s="260"/>
      <c r="KFF21" s="260"/>
      <c r="KFG21" s="260"/>
      <c r="KFH21" s="260"/>
      <c r="KFI21" s="260"/>
      <c r="KFJ21" s="260"/>
      <c r="KFK21" s="260"/>
      <c r="KFL21" s="260"/>
      <c r="KFM21" s="260"/>
      <c r="KFN21" s="260"/>
      <c r="KFO21" s="260"/>
      <c r="KFP21" s="260"/>
      <c r="KFQ21" s="260"/>
      <c r="KFR21" s="260"/>
      <c r="KFS21" s="260"/>
      <c r="KFT21" s="260"/>
      <c r="KFU21" s="260"/>
      <c r="KFV21" s="260"/>
      <c r="KFW21" s="260"/>
      <c r="KFX21" s="260"/>
      <c r="KFY21" s="260"/>
      <c r="KFZ21" s="260"/>
      <c r="KGA21" s="260"/>
      <c r="KGB21" s="260"/>
      <c r="KGC21" s="260"/>
      <c r="KGD21" s="260"/>
      <c r="KGE21" s="260"/>
      <c r="KGF21" s="260"/>
      <c r="KGG21" s="260"/>
      <c r="KGH21" s="260"/>
      <c r="KGI21" s="260"/>
      <c r="KGJ21" s="260"/>
      <c r="KGK21" s="260"/>
      <c r="KGL21" s="260"/>
      <c r="KGM21" s="260"/>
      <c r="KGN21" s="260"/>
      <c r="KGO21" s="260"/>
      <c r="KGP21" s="260"/>
      <c r="KGQ21" s="260"/>
      <c r="KGR21" s="260"/>
      <c r="KGS21" s="260"/>
      <c r="KGT21" s="260"/>
      <c r="KGU21" s="260"/>
      <c r="KGV21" s="260"/>
      <c r="KGW21" s="260"/>
      <c r="KGX21" s="260"/>
      <c r="KGY21" s="260"/>
      <c r="KGZ21" s="260"/>
      <c r="KHA21" s="260"/>
      <c r="KHB21" s="260"/>
      <c r="KHC21" s="260"/>
      <c r="KHD21" s="260"/>
      <c r="KHE21" s="260"/>
      <c r="KHF21" s="260"/>
      <c r="KHG21" s="260"/>
      <c r="KHH21" s="260"/>
      <c r="KHI21" s="260"/>
      <c r="KHJ21" s="260"/>
      <c r="KHK21" s="260"/>
      <c r="KHL21" s="260"/>
      <c r="KHM21" s="260"/>
      <c r="KHN21" s="260"/>
      <c r="KHO21" s="260"/>
      <c r="KHP21" s="260"/>
      <c r="KHQ21" s="260"/>
      <c r="KHR21" s="260"/>
      <c r="KHS21" s="260"/>
      <c r="KHT21" s="260"/>
      <c r="KHU21" s="260"/>
      <c r="KHV21" s="260"/>
      <c r="KHW21" s="260"/>
      <c r="KHX21" s="260"/>
      <c r="KHY21" s="260"/>
      <c r="KHZ21" s="260"/>
      <c r="KIA21" s="260"/>
      <c r="KIB21" s="260"/>
      <c r="KIC21" s="260"/>
      <c r="KID21" s="260"/>
      <c r="KIE21" s="260"/>
      <c r="KIF21" s="260"/>
      <c r="KIG21" s="260"/>
      <c r="KIH21" s="260"/>
      <c r="KII21" s="260"/>
      <c r="KIJ21" s="260"/>
      <c r="KIK21" s="260"/>
      <c r="KIL21" s="260"/>
      <c r="KIM21" s="260"/>
      <c r="KIN21" s="260"/>
      <c r="KIO21" s="260"/>
      <c r="KIP21" s="260"/>
      <c r="KIQ21" s="260"/>
      <c r="KIR21" s="260"/>
      <c r="KIS21" s="260"/>
      <c r="KIT21" s="260"/>
      <c r="KIU21" s="260"/>
      <c r="KIV21" s="260"/>
      <c r="KIW21" s="260"/>
      <c r="KIX21" s="260"/>
      <c r="KIY21" s="260"/>
      <c r="KIZ21" s="260"/>
      <c r="KJA21" s="260"/>
      <c r="KJB21" s="260"/>
      <c r="KJC21" s="260"/>
      <c r="KJD21" s="260"/>
      <c r="KJE21" s="260"/>
      <c r="KJF21" s="260"/>
      <c r="KJG21" s="260"/>
      <c r="KJH21" s="260"/>
      <c r="KJI21" s="260"/>
      <c r="KJJ21" s="260"/>
      <c r="KJK21" s="260"/>
      <c r="KJL21" s="260"/>
      <c r="KJM21" s="260"/>
      <c r="KJN21" s="260"/>
      <c r="KJO21" s="260"/>
      <c r="KJP21" s="260"/>
      <c r="KJQ21" s="260"/>
      <c r="KJR21" s="260"/>
      <c r="KJS21" s="260"/>
      <c r="KJT21" s="260"/>
      <c r="KJU21" s="260"/>
      <c r="KJV21" s="260"/>
      <c r="KJW21" s="260"/>
      <c r="KJX21" s="260"/>
      <c r="KJY21" s="260"/>
      <c r="KJZ21" s="260"/>
      <c r="KKA21" s="260"/>
      <c r="KKB21" s="260"/>
      <c r="KKC21" s="260"/>
      <c r="KKD21" s="260"/>
      <c r="KKE21" s="260"/>
      <c r="KKF21" s="260"/>
      <c r="KKG21" s="260"/>
      <c r="KKH21" s="260"/>
      <c r="KKI21" s="260"/>
      <c r="KKJ21" s="260"/>
      <c r="KKK21" s="260"/>
      <c r="KKL21" s="260"/>
      <c r="KKM21" s="260"/>
      <c r="KKN21" s="260"/>
      <c r="KKO21" s="260"/>
      <c r="KKP21" s="260"/>
      <c r="KKQ21" s="260"/>
      <c r="KKR21" s="260"/>
      <c r="KKS21" s="260"/>
      <c r="KKT21" s="260"/>
      <c r="KKU21" s="260"/>
      <c r="KKV21" s="260"/>
      <c r="KKW21" s="260"/>
      <c r="KKX21" s="260"/>
      <c r="KKY21" s="260"/>
      <c r="KKZ21" s="260"/>
      <c r="KLA21" s="260"/>
      <c r="KLB21" s="260"/>
      <c r="KLC21" s="260"/>
      <c r="KLD21" s="260"/>
      <c r="KLE21" s="260"/>
      <c r="KLF21" s="260"/>
      <c r="KLG21" s="260"/>
      <c r="KLH21" s="260"/>
      <c r="KLI21" s="260"/>
      <c r="KLJ21" s="260"/>
      <c r="KLK21" s="260"/>
      <c r="KLL21" s="260"/>
      <c r="KLM21" s="260"/>
      <c r="KLN21" s="260"/>
      <c r="KLO21" s="260"/>
      <c r="KLP21" s="260"/>
      <c r="KLQ21" s="260"/>
      <c r="KLR21" s="260"/>
      <c r="KLS21" s="260"/>
      <c r="KLT21" s="260"/>
      <c r="KLU21" s="260"/>
      <c r="KLV21" s="260"/>
      <c r="KLW21" s="260"/>
      <c r="KLX21" s="260"/>
      <c r="KLY21" s="260"/>
      <c r="KLZ21" s="260"/>
      <c r="KMA21" s="260"/>
      <c r="KMB21" s="260"/>
      <c r="KMC21" s="260"/>
      <c r="KMD21" s="260"/>
      <c r="KME21" s="260"/>
      <c r="KMF21" s="260"/>
      <c r="KMG21" s="260"/>
      <c r="KMH21" s="260"/>
      <c r="KMI21" s="260"/>
      <c r="KMJ21" s="260"/>
      <c r="KMK21" s="260"/>
      <c r="KML21" s="260"/>
      <c r="KMM21" s="260"/>
      <c r="KMN21" s="260"/>
      <c r="KMO21" s="260"/>
      <c r="KMP21" s="260"/>
      <c r="KMQ21" s="260"/>
      <c r="KMR21" s="260"/>
      <c r="KMS21" s="260"/>
      <c r="KMT21" s="260"/>
      <c r="KMU21" s="260"/>
      <c r="KMV21" s="260"/>
      <c r="KMW21" s="260"/>
      <c r="KMX21" s="260"/>
      <c r="KMY21" s="260"/>
      <c r="KMZ21" s="260"/>
      <c r="KNA21" s="260"/>
      <c r="KNB21" s="260"/>
      <c r="KNC21" s="260"/>
      <c r="KND21" s="260"/>
      <c r="KNE21" s="260"/>
      <c r="KNF21" s="260"/>
      <c r="KNG21" s="260"/>
      <c r="KNH21" s="260"/>
      <c r="KNI21" s="260"/>
      <c r="KNJ21" s="260"/>
      <c r="KNK21" s="260"/>
      <c r="KNL21" s="260"/>
      <c r="KNM21" s="260"/>
      <c r="KNN21" s="260"/>
      <c r="KNO21" s="260"/>
      <c r="KNP21" s="260"/>
      <c r="KNQ21" s="260"/>
      <c r="KNR21" s="260"/>
      <c r="KNS21" s="260"/>
      <c r="KNT21" s="260"/>
      <c r="KNU21" s="260"/>
      <c r="KNV21" s="260"/>
      <c r="KNW21" s="260"/>
      <c r="KNX21" s="260"/>
      <c r="KNY21" s="260"/>
      <c r="KNZ21" s="260"/>
      <c r="KOA21" s="260"/>
      <c r="KOB21" s="260"/>
      <c r="KOC21" s="260"/>
      <c r="KOD21" s="260"/>
      <c r="KOE21" s="260"/>
      <c r="KOF21" s="260"/>
      <c r="KOG21" s="260"/>
      <c r="KOH21" s="260"/>
      <c r="KOI21" s="260"/>
      <c r="KOJ21" s="260"/>
      <c r="KOK21" s="260"/>
      <c r="KOL21" s="260"/>
      <c r="KOM21" s="260"/>
      <c r="KON21" s="260"/>
      <c r="KOO21" s="260"/>
      <c r="KOP21" s="260"/>
      <c r="KOQ21" s="260"/>
      <c r="KOR21" s="260"/>
      <c r="KOS21" s="260"/>
      <c r="KOT21" s="260"/>
      <c r="KOU21" s="260"/>
      <c r="KOV21" s="260"/>
      <c r="KOW21" s="260"/>
      <c r="KOX21" s="260"/>
      <c r="KOY21" s="260"/>
      <c r="KOZ21" s="260"/>
      <c r="KPA21" s="260"/>
      <c r="KPB21" s="260"/>
      <c r="KPC21" s="260"/>
      <c r="KPD21" s="260"/>
      <c r="KPE21" s="260"/>
      <c r="KPF21" s="260"/>
      <c r="KPG21" s="260"/>
      <c r="KPH21" s="260"/>
      <c r="KPI21" s="260"/>
      <c r="KPJ21" s="260"/>
      <c r="KPK21" s="260"/>
      <c r="KPL21" s="260"/>
      <c r="KPM21" s="260"/>
      <c r="KPN21" s="260"/>
      <c r="KPO21" s="260"/>
      <c r="KPP21" s="260"/>
      <c r="KPQ21" s="260"/>
      <c r="KPR21" s="260"/>
      <c r="KPS21" s="260"/>
      <c r="KPT21" s="260"/>
      <c r="KPU21" s="260"/>
      <c r="KPV21" s="260"/>
      <c r="KPW21" s="260"/>
      <c r="KPX21" s="260"/>
      <c r="KPY21" s="260"/>
      <c r="KPZ21" s="260"/>
      <c r="KQA21" s="260"/>
      <c r="KQB21" s="260"/>
      <c r="KQC21" s="260"/>
      <c r="KQD21" s="260"/>
      <c r="KQE21" s="260"/>
      <c r="KQF21" s="260"/>
      <c r="KQG21" s="260"/>
      <c r="KQH21" s="260"/>
      <c r="KQI21" s="260"/>
      <c r="KQJ21" s="260"/>
      <c r="KQK21" s="260"/>
      <c r="KQL21" s="260"/>
      <c r="KQM21" s="260"/>
      <c r="KQN21" s="260"/>
      <c r="KQO21" s="260"/>
      <c r="KQP21" s="260"/>
      <c r="KQQ21" s="260"/>
      <c r="KQR21" s="260"/>
      <c r="KQS21" s="260"/>
      <c r="KQT21" s="260"/>
      <c r="KQU21" s="260"/>
      <c r="KQV21" s="260"/>
      <c r="KQW21" s="260"/>
      <c r="KQX21" s="260"/>
      <c r="KQY21" s="260"/>
      <c r="KQZ21" s="260"/>
      <c r="KRA21" s="260"/>
      <c r="KRB21" s="260"/>
      <c r="KRC21" s="260"/>
      <c r="KRD21" s="260"/>
      <c r="KRE21" s="260"/>
      <c r="KRF21" s="260"/>
      <c r="KRG21" s="260"/>
      <c r="KRH21" s="260"/>
      <c r="KRI21" s="260"/>
      <c r="KRJ21" s="260"/>
      <c r="KRK21" s="260"/>
      <c r="KRL21" s="260"/>
      <c r="KRM21" s="260"/>
      <c r="KRN21" s="260"/>
      <c r="KRO21" s="260"/>
      <c r="KRP21" s="260"/>
      <c r="KRQ21" s="260"/>
      <c r="KRR21" s="260"/>
      <c r="KRS21" s="260"/>
      <c r="KRT21" s="260"/>
      <c r="KRU21" s="260"/>
      <c r="KRV21" s="260"/>
      <c r="KRW21" s="260"/>
      <c r="KRX21" s="260"/>
      <c r="KRY21" s="260"/>
      <c r="KRZ21" s="260"/>
      <c r="KSA21" s="260"/>
      <c r="KSB21" s="260"/>
      <c r="KSC21" s="260"/>
      <c r="KSD21" s="260"/>
      <c r="KSE21" s="260"/>
      <c r="KSF21" s="260"/>
      <c r="KSG21" s="260"/>
      <c r="KSH21" s="260"/>
      <c r="KSI21" s="260"/>
      <c r="KSJ21" s="260"/>
      <c r="KSK21" s="260"/>
      <c r="KSL21" s="260"/>
      <c r="KSM21" s="260"/>
      <c r="KSN21" s="260"/>
      <c r="KSO21" s="260"/>
      <c r="KSP21" s="260"/>
      <c r="KSQ21" s="260"/>
      <c r="KSR21" s="260"/>
      <c r="KSS21" s="260"/>
      <c r="KST21" s="260"/>
      <c r="KSU21" s="260"/>
      <c r="KSV21" s="260"/>
      <c r="KSW21" s="260"/>
      <c r="KSX21" s="260"/>
      <c r="KSY21" s="260"/>
      <c r="KSZ21" s="260"/>
      <c r="KTA21" s="260"/>
      <c r="KTB21" s="260"/>
      <c r="KTC21" s="260"/>
      <c r="KTD21" s="260"/>
      <c r="KTE21" s="260"/>
      <c r="KTF21" s="260"/>
      <c r="KTG21" s="260"/>
      <c r="KTH21" s="260"/>
      <c r="KTI21" s="260"/>
      <c r="KTJ21" s="260"/>
      <c r="KTK21" s="260"/>
      <c r="KTL21" s="260"/>
      <c r="KTM21" s="260"/>
      <c r="KTN21" s="260"/>
      <c r="KTO21" s="260"/>
      <c r="KTP21" s="260"/>
      <c r="KTQ21" s="260"/>
      <c r="KTR21" s="260"/>
      <c r="KTS21" s="260"/>
      <c r="KTT21" s="260"/>
      <c r="KTU21" s="260"/>
      <c r="KTV21" s="260"/>
      <c r="KTW21" s="260"/>
      <c r="KTX21" s="260"/>
      <c r="KTY21" s="260"/>
      <c r="KTZ21" s="260"/>
      <c r="KUA21" s="260"/>
      <c r="KUB21" s="260"/>
      <c r="KUC21" s="260"/>
      <c r="KUD21" s="260"/>
      <c r="KUE21" s="260"/>
      <c r="KUF21" s="260"/>
      <c r="KUG21" s="260"/>
      <c r="KUH21" s="260"/>
      <c r="KUI21" s="260"/>
      <c r="KUJ21" s="260"/>
      <c r="KUK21" s="260"/>
      <c r="KUL21" s="260"/>
      <c r="KUM21" s="260"/>
      <c r="KUN21" s="260"/>
      <c r="KUO21" s="260"/>
      <c r="KUP21" s="260"/>
      <c r="KUQ21" s="260"/>
      <c r="KUR21" s="260"/>
      <c r="KUS21" s="260"/>
      <c r="KUT21" s="260"/>
      <c r="KUU21" s="260"/>
      <c r="KUV21" s="260"/>
      <c r="KUW21" s="260"/>
      <c r="KUX21" s="260"/>
      <c r="KUY21" s="260"/>
      <c r="KUZ21" s="260"/>
      <c r="KVA21" s="260"/>
      <c r="KVB21" s="260"/>
      <c r="KVC21" s="260"/>
      <c r="KVD21" s="260"/>
      <c r="KVE21" s="260"/>
      <c r="KVF21" s="260"/>
      <c r="KVG21" s="260"/>
      <c r="KVH21" s="260"/>
      <c r="KVI21" s="260"/>
      <c r="KVJ21" s="260"/>
      <c r="KVK21" s="260"/>
      <c r="KVL21" s="260"/>
      <c r="KVM21" s="260"/>
      <c r="KVN21" s="260"/>
      <c r="KVO21" s="260"/>
      <c r="KVP21" s="260"/>
      <c r="KVQ21" s="260"/>
      <c r="KVR21" s="260"/>
      <c r="KVS21" s="260"/>
      <c r="KVT21" s="260"/>
      <c r="KVU21" s="260"/>
      <c r="KVV21" s="260"/>
      <c r="KVW21" s="260"/>
      <c r="KVX21" s="260"/>
      <c r="KVY21" s="260"/>
      <c r="KVZ21" s="260"/>
      <c r="KWA21" s="260"/>
      <c r="KWB21" s="260"/>
      <c r="KWC21" s="260"/>
      <c r="KWD21" s="260"/>
      <c r="KWE21" s="260"/>
      <c r="KWF21" s="260"/>
      <c r="KWG21" s="260"/>
      <c r="KWH21" s="260"/>
      <c r="KWI21" s="260"/>
      <c r="KWJ21" s="260"/>
      <c r="KWK21" s="260"/>
      <c r="KWL21" s="260"/>
      <c r="KWM21" s="260"/>
      <c r="KWN21" s="260"/>
      <c r="KWO21" s="260"/>
      <c r="KWP21" s="260"/>
      <c r="KWQ21" s="260"/>
      <c r="KWR21" s="260"/>
      <c r="KWS21" s="260"/>
      <c r="KWT21" s="260"/>
      <c r="KWU21" s="260"/>
      <c r="KWV21" s="260"/>
      <c r="KWW21" s="260"/>
      <c r="KWX21" s="260"/>
      <c r="KWY21" s="260"/>
      <c r="KWZ21" s="260"/>
      <c r="KXA21" s="260"/>
      <c r="KXB21" s="260"/>
      <c r="KXC21" s="260"/>
      <c r="KXD21" s="260"/>
      <c r="KXE21" s="260"/>
      <c r="KXF21" s="260"/>
      <c r="KXG21" s="260"/>
      <c r="KXH21" s="260"/>
      <c r="KXI21" s="260"/>
      <c r="KXJ21" s="260"/>
      <c r="KXK21" s="260"/>
      <c r="KXL21" s="260"/>
      <c r="KXM21" s="260"/>
      <c r="KXN21" s="260"/>
      <c r="KXO21" s="260"/>
      <c r="KXP21" s="260"/>
      <c r="KXQ21" s="260"/>
      <c r="KXR21" s="260"/>
      <c r="KXS21" s="260"/>
      <c r="KXT21" s="260"/>
      <c r="KXU21" s="260"/>
      <c r="KXV21" s="260"/>
      <c r="KXW21" s="260"/>
      <c r="KXX21" s="260"/>
      <c r="KXY21" s="260"/>
      <c r="KXZ21" s="260"/>
      <c r="KYA21" s="260"/>
      <c r="KYB21" s="260"/>
      <c r="KYC21" s="260"/>
      <c r="KYD21" s="260"/>
      <c r="KYE21" s="260"/>
      <c r="KYF21" s="260"/>
      <c r="KYG21" s="260"/>
      <c r="KYH21" s="260"/>
      <c r="KYI21" s="260"/>
      <c r="KYJ21" s="260"/>
      <c r="KYK21" s="260"/>
      <c r="KYL21" s="260"/>
      <c r="KYM21" s="260"/>
      <c r="KYN21" s="260"/>
      <c r="KYO21" s="260"/>
      <c r="KYP21" s="260"/>
      <c r="KYQ21" s="260"/>
      <c r="KYR21" s="260"/>
      <c r="KYS21" s="260"/>
      <c r="KYT21" s="260"/>
      <c r="KYU21" s="260"/>
      <c r="KYV21" s="260"/>
      <c r="KYW21" s="260"/>
      <c r="KYX21" s="260"/>
      <c r="KYY21" s="260"/>
      <c r="KYZ21" s="260"/>
      <c r="KZA21" s="260"/>
      <c r="KZB21" s="260"/>
      <c r="KZC21" s="260"/>
      <c r="KZD21" s="260"/>
      <c r="KZE21" s="260"/>
      <c r="KZF21" s="260"/>
      <c r="KZG21" s="260"/>
      <c r="KZH21" s="260"/>
      <c r="KZI21" s="260"/>
      <c r="KZJ21" s="260"/>
      <c r="KZK21" s="260"/>
      <c r="KZL21" s="260"/>
      <c r="KZM21" s="260"/>
      <c r="KZN21" s="260"/>
      <c r="KZO21" s="260"/>
      <c r="KZP21" s="260"/>
      <c r="KZQ21" s="260"/>
      <c r="KZR21" s="260"/>
      <c r="KZS21" s="260"/>
      <c r="KZT21" s="260"/>
      <c r="KZU21" s="260"/>
      <c r="KZV21" s="260"/>
      <c r="KZW21" s="260"/>
      <c r="KZX21" s="260"/>
      <c r="KZY21" s="260"/>
      <c r="KZZ21" s="260"/>
      <c r="LAA21" s="260"/>
      <c r="LAB21" s="260"/>
      <c r="LAC21" s="260"/>
      <c r="LAD21" s="260"/>
      <c r="LAE21" s="260"/>
      <c r="LAF21" s="260"/>
      <c r="LAG21" s="260"/>
      <c r="LAH21" s="260"/>
      <c r="LAI21" s="260"/>
      <c r="LAJ21" s="260"/>
      <c r="LAK21" s="260"/>
      <c r="LAL21" s="260"/>
      <c r="LAM21" s="260"/>
      <c r="LAN21" s="260"/>
      <c r="LAO21" s="260"/>
      <c r="LAP21" s="260"/>
      <c r="LAQ21" s="260"/>
      <c r="LAR21" s="260"/>
      <c r="LAS21" s="260"/>
      <c r="LAT21" s="260"/>
      <c r="LAU21" s="260"/>
      <c r="LAV21" s="260"/>
      <c r="LAW21" s="260"/>
      <c r="LAX21" s="260"/>
      <c r="LAY21" s="260"/>
      <c r="LAZ21" s="260"/>
      <c r="LBA21" s="260"/>
      <c r="LBB21" s="260"/>
      <c r="LBC21" s="260"/>
      <c r="LBD21" s="260"/>
      <c r="LBE21" s="260"/>
      <c r="LBF21" s="260"/>
      <c r="LBG21" s="260"/>
      <c r="LBH21" s="260"/>
      <c r="LBI21" s="260"/>
      <c r="LBJ21" s="260"/>
      <c r="LBK21" s="260"/>
      <c r="LBL21" s="260"/>
      <c r="LBM21" s="260"/>
      <c r="LBN21" s="260"/>
      <c r="LBO21" s="260"/>
      <c r="LBP21" s="260"/>
      <c r="LBQ21" s="260"/>
      <c r="LBR21" s="260"/>
      <c r="LBS21" s="260"/>
      <c r="LBT21" s="260"/>
      <c r="LBU21" s="260"/>
      <c r="LBV21" s="260"/>
      <c r="LBW21" s="260"/>
      <c r="LBX21" s="260"/>
      <c r="LBY21" s="260"/>
      <c r="LBZ21" s="260"/>
      <c r="LCA21" s="260"/>
      <c r="LCB21" s="260"/>
      <c r="LCC21" s="260"/>
      <c r="LCD21" s="260"/>
      <c r="LCE21" s="260"/>
      <c r="LCF21" s="260"/>
      <c r="LCG21" s="260"/>
      <c r="LCH21" s="260"/>
      <c r="LCI21" s="260"/>
      <c r="LCJ21" s="260"/>
      <c r="LCK21" s="260"/>
      <c r="LCL21" s="260"/>
      <c r="LCM21" s="260"/>
      <c r="LCN21" s="260"/>
      <c r="LCO21" s="260"/>
      <c r="LCP21" s="260"/>
      <c r="LCQ21" s="260"/>
      <c r="LCR21" s="260"/>
      <c r="LCS21" s="260"/>
      <c r="LCT21" s="260"/>
      <c r="LCU21" s="260"/>
      <c r="LCV21" s="260"/>
      <c r="LCW21" s="260"/>
      <c r="LCX21" s="260"/>
      <c r="LCY21" s="260"/>
      <c r="LCZ21" s="260"/>
      <c r="LDA21" s="260"/>
      <c r="LDB21" s="260"/>
      <c r="LDC21" s="260"/>
      <c r="LDD21" s="260"/>
      <c r="LDE21" s="260"/>
      <c r="LDF21" s="260"/>
      <c r="LDG21" s="260"/>
      <c r="LDH21" s="260"/>
      <c r="LDI21" s="260"/>
      <c r="LDJ21" s="260"/>
      <c r="LDK21" s="260"/>
      <c r="LDL21" s="260"/>
      <c r="LDM21" s="260"/>
      <c r="LDN21" s="260"/>
      <c r="LDO21" s="260"/>
      <c r="LDP21" s="260"/>
      <c r="LDQ21" s="260"/>
      <c r="LDR21" s="260"/>
      <c r="LDS21" s="260"/>
      <c r="LDT21" s="260"/>
      <c r="LDU21" s="260"/>
      <c r="LDV21" s="260"/>
      <c r="LDW21" s="260"/>
      <c r="LDX21" s="260"/>
      <c r="LDY21" s="260"/>
      <c r="LDZ21" s="260"/>
      <c r="LEA21" s="260"/>
      <c r="LEB21" s="260"/>
      <c r="LEC21" s="260"/>
      <c r="LED21" s="260"/>
      <c r="LEE21" s="260"/>
      <c r="LEF21" s="260"/>
      <c r="LEG21" s="260"/>
      <c r="LEH21" s="260"/>
      <c r="LEI21" s="260"/>
      <c r="LEJ21" s="260"/>
      <c r="LEK21" s="260"/>
      <c r="LEL21" s="260"/>
      <c r="LEM21" s="260"/>
      <c r="LEN21" s="260"/>
      <c r="LEO21" s="260"/>
      <c r="LEP21" s="260"/>
      <c r="LEQ21" s="260"/>
      <c r="LER21" s="260"/>
      <c r="LES21" s="260"/>
      <c r="LET21" s="260"/>
      <c r="LEU21" s="260"/>
      <c r="LEV21" s="260"/>
      <c r="LEW21" s="260"/>
      <c r="LEX21" s="260"/>
      <c r="LEY21" s="260"/>
      <c r="LEZ21" s="260"/>
      <c r="LFA21" s="260"/>
      <c r="LFB21" s="260"/>
      <c r="LFC21" s="260"/>
      <c r="LFD21" s="260"/>
      <c r="LFE21" s="260"/>
      <c r="LFF21" s="260"/>
      <c r="LFG21" s="260"/>
      <c r="LFH21" s="260"/>
      <c r="LFI21" s="260"/>
      <c r="LFJ21" s="260"/>
      <c r="LFK21" s="260"/>
      <c r="LFL21" s="260"/>
      <c r="LFM21" s="260"/>
      <c r="LFN21" s="260"/>
      <c r="LFO21" s="260"/>
      <c r="LFP21" s="260"/>
      <c r="LFQ21" s="260"/>
      <c r="LFR21" s="260"/>
      <c r="LFS21" s="260"/>
      <c r="LFT21" s="260"/>
      <c r="LFU21" s="260"/>
      <c r="LFV21" s="260"/>
      <c r="LFW21" s="260"/>
      <c r="LFX21" s="260"/>
      <c r="LFY21" s="260"/>
      <c r="LFZ21" s="260"/>
      <c r="LGA21" s="260"/>
      <c r="LGB21" s="260"/>
      <c r="LGC21" s="260"/>
      <c r="LGD21" s="260"/>
      <c r="LGE21" s="260"/>
      <c r="LGF21" s="260"/>
      <c r="LGG21" s="260"/>
      <c r="LGH21" s="260"/>
      <c r="LGI21" s="260"/>
      <c r="LGJ21" s="260"/>
      <c r="LGK21" s="260"/>
      <c r="LGL21" s="260"/>
      <c r="LGM21" s="260"/>
      <c r="LGN21" s="260"/>
      <c r="LGO21" s="260"/>
      <c r="LGP21" s="260"/>
      <c r="LGQ21" s="260"/>
      <c r="LGR21" s="260"/>
      <c r="LGS21" s="260"/>
      <c r="LGT21" s="260"/>
      <c r="LGU21" s="260"/>
      <c r="LGV21" s="260"/>
      <c r="LGW21" s="260"/>
      <c r="LGX21" s="260"/>
      <c r="LGY21" s="260"/>
      <c r="LGZ21" s="260"/>
      <c r="LHA21" s="260"/>
      <c r="LHB21" s="260"/>
      <c r="LHC21" s="260"/>
      <c r="LHD21" s="260"/>
      <c r="LHE21" s="260"/>
      <c r="LHF21" s="260"/>
      <c r="LHG21" s="260"/>
      <c r="LHH21" s="260"/>
      <c r="LHI21" s="260"/>
      <c r="LHJ21" s="260"/>
      <c r="LHK21" s="260"/>
      <c r="LHL21" s="260"/>
      <c r="LHM21" s="260"/>
      <c r="LHN21" s="260"/>
      <c r="LHO21" s="260"/>
      <c r="LHP21" s="260"/>
      <c r="LHQ21" s="260"/>
      <c r="LHR21" s="260"/>
      <c r="LHS21" s="260"/>
      <c r="LHT21" s="260"/>
      <c r="LHU21" s="260"/>
      <c r="LHV21" s="260"/>
      <c r="LHW21" s="260"/>
      <c r="LHX21" s="260"/>
      <c r="LHY21" s="260"/>
      <c r="LHZ21" s="260"/>
      <c r="LIA21" s="260"/>
      <c r="LIB21" s="260"/>
      <c r="LIC21" s="260"/>
      <c r="LID21" s="260"/>
      <c r="LIE21" s="260"/>
      <c r="LIF21" s="260"/>
      <c r="LIG21" s="260"/>
      <c r="LIH21" s="260"/>
      <c r="LII21" s="260"/>
      <c r="LIJ21" s="260"/>
      <c r="LIK21" s="260"/>
      <c r="LIL21" s="260"/>
      <c r="LIM21" s="260"/>
      <c r="LIN21" s="260"/>
      <c r="LIO21" s="260"/>
      <c r="LIP21" s="260"/>
      <c r="LIQ21" s="260"/>
      <c r="LIR21" s="260"/>
      <c r="LIS21" s="260"/>
      <c r="LIT21" s="260"/>
      <c r="LIU21" s="260"/>
      <c r="LIV21" s="260"/>
      <c r="LIW21" s="260"/>
      <c r="LIX21" s="260"/>
      <c r="LIY21" s="260"/>
      <c r="LIZ21" s="260"/>
      <c r="LJA21" s="260"/>
      <c r="LJB21" s="260"/>
      <c r="LJC21" s="260"/>
      <c r="LJD21" s="260"/>
      <c r="LJE21" s="260"/>
      <c r="LJF21" s="260"/>
      <c r="LJG21" s="260"/>
      <c r="LJH21" s="260"/>
      <c r="LJI21" s="260"/>
      <c r="LJJ21" s="260"/>
      <c r="LJK21" s="260"/>
      <c r="LJL21" s="260"/>
      <c r="LJM21" s="260"/>
      <c r="LJN21" s="260"/>
      <c r="LJO21" s="260"/>
      <c r="LJP21" s="260"/>
      <c r="LJQ21" s="260"/>
      <c r="LJR21" s="260"/>
      <c r="LJS21" s="260"/>
      <c r="LJT21" s="260"/>
      <c r="LJU21" s="260"/>
      <c r="LJV21" s="260"/>
      <c r="LJW21" s="260"/>
      <c r="LJX21" s="260"/>
      <c r="LJY21" s="260"/>
      <c r="LJZ21" s="260"/>
      <c r="LKA21" s="260"/>
      <c r="LKB21" s="260"/>
      <c r="LKC21" s="260"/>
      <c r="LKD21" s="260"/>
      <c r="LKE21" s="260"/>
      <c r="LKF21" s="260"/>
      <c r="LKG21" s="260"/>
      <c r="LKH21" s="260"/>
      <c r="LKI21" s="260"/>
      <c r="LKJ21" s="260"/>
      <c r="LKK21" s="260"/>
      <c r="LKL21" s="260"/>
      <c r="LKM21" s="260"/>
      <c r="LKN21" s="260"/>
      <c r="LKO21" s="260"/>
      <c r="LKP21" s="260"/>
      <c r="LKQ21" s="260"/>
      <c r="LKR21" s="260"/>
      <c r="LKS21" s="260"/>
      <c r="LKT21" s="260"/>
      <c r="LKU21" s="260"/>
      <c r="LKV21" s="260"/>
      <c r="LKW21" s="260"/>
      <c r="LKX21" s="260"/>
      <c r="LKY21" s="260"/>
      <c r="LKZ21" s="260"/>
      <c r="LLA21" s="260"/>
      <c r="LLB21" s="260"/>
      <c r="LLC21" s="260"/>
      <c r="LLD21" s="260"/>
      <c r="LLE21" s="260"/>
      <c r="LLF21" s="260"/>
      <c r="LLG21" s="260"/>
      <c r="LLH21" s="260"/>
      <c r="LLI21" s="260"/>
      <c r="LLJ21" s="260"/>
      <c r="LLK21" s="260"/>
      <c r="LLL21" s="260"/>
      <c r="LLM21" s="260"/>
      <c r="LLN21" s="260"/>
      <c r="LLO21" s="260"/>
      <c r="LLP21" s="260"/>
      <c r="LLQ21" s="260"/>
      <c r="LLR21" s="260"/>
      <c r="LLS21" s="260"/>
      <c r="LLT21" s="260"/>
      <c r="LLU21" s="260"/>
      <c r="LLV21" s="260"/>
      <c r="LLW21" s="260"/>
      <c r="LLX21" s="260"/>
      <c r="LLY21" s="260"/>
      <c r="LLZ21" s="260"/>
      <c r="LMA21" s="260"/>
      <c r="LMB21" s="260"/>
      <c r="LMC21" s="260"/>
      <c r="LMD21" s="260"/>
      <c r="LME21" s="260"/>
      <c r="LMF21" s="260"/>
      <c r="LMG21" s="260"/>
      <c r="LMH21" s="260"/>
      <c r="LMI21" s="260"/>
      <c r="LMJ21" s="260"/>
      <c r="LMK21" s="260"/>
      <c r="LML21" s="260"/>
      <c r="LMM21" s="260"/>
      <c r="LMN21" s="260"/>
      <c r="LMO21" s="260"/>
      <c r="LMP21" s="260"/>
      <c r="LMQ21" s="260"/>
      <c r="LMR21" s="260"/>
      <c r="LMS21" s="260"/>
      <c r="LMT21" s="260"/>
      <c r="LMU21" s="260"/>
      <c r="LMV21" s="260"/>
      <c r="LMW21" s="260"/>
      <c r="LMX21" s="260"/>
      <c r="LMY21" s="260"/>
      <c r="LMZ21" s="260"/>
      <c r="LNA21" s="260"/>
      <c r="LNB21" s="260"/>
      <c r="LNC21" s="260"/>
      <c r="LND21" s="260"/>
      <c r="LNE21" s="260"/>
      <c r="LNF21" s="260"/>
      <c r="LNG21" s="260"/>
      <c r="LNH21" s="260"/>
      <c r="LNI21" s="260"/>
      <c r="LNJ21" s="260"/>
      <c r="LNK21" s="260"/>
      <c r="LNL21" s="260"/>
      <c r="LNM21" s="260"/>
      <c r="LNN21" s="260"/>
      <c r="LNO21" s="260"/>
      <c r="LNP21" s="260"/>
      <c r="LNQ21" s="260"/>
      <c r="LNR21" s="260"/>
      <c r="LNS21" s="260"/>
      <c r="LNT21" s="260"/>
      <c r="LNU21" s="260"/>
      <c r="LNV21" s="260"/>
      <c r="LNW21" s="260"/>
      <c r="LNX21" s="260"/>
      <c r="LNY21" s="260"/>
      <c r="LNZ21" s="260"/>
      <c r="LOA21" s="260"/>
      <c r="LOB21" s="260"/>
      <c r="LOC21" s="260"/>
      <c r="LOD21" s="260"/>
      <c r="LOE21" s="260"/>
      <c r="LOF21" s="260"/>
      <c r="LOG21" s="260"/>
      <c r="LOH21" s="260"/>
      <c r="LOI21" s="260"/>
      <c r="LOJ21" s="260"/>
      <c r="LOK21" s="260"/>
      <c r="LOL21" s="260"/>
      <c r="LOM21" s="260"/>
      <c r="LON21" s="260"/>
      <c r="LOO21" s="260"/>
      <c r="LOP21" s="260"/>
      <c r="LOQ21" s="260"/>
      <c r="LOR21" s="260"/>
      <c r="LOS21" s="260"/>
      <c r="LOT21" s="260"/>
      <c r="LOU21" s="260"/>
      <c r="LOV21" s="260"/>
      <c r="LOW21" s="260"/>
      <c r="LOX21" s="260"/>
      <c r="LOY21" s="260"/>
      <c r="LOZ21" s="260"/>
      <c r="LPA21" s="260"/>
      <c r="LPB21" s="260"/>
      <c r="LPC21" s="260"/>
      <c r="LPD21" s="260"/>
      <c r="LPE21" s="260"/>
      <c r="LPF21" s="260"/>
      <c r="LPG21" s="260"/>
      <c r="LPH21" s="260"/>
      <c r="LPI21" s="260"/>
      <c r="LPJ21" s="260"/>
      <c r="LPK21" s="260"/>
      <c r="LPL21" s="260"/>
      <c r="LPM21" s="260"/>
      <c r="LPN21" s="260"/>
      <c r="LPO21" s="260"/>
      <c r="LPP21" s="260"/>
      <c r="LPQ21" s="260"/>
      <c r="LPR21" s="260"/>
      <c r="LPS21" s="260"/>
      <c r="LPT21" s="260"/>
      <c r="LPU21" s="260"/>
      <c r="LPV21" s="260"/>
      <c r="LPW21" s="260"/>
      <c r="LPX21" s="260"/>
      <c r="LPY21" s="260"/>
      <c r="LPZ21" s="260"/>
      <c r="LQA21" s="260"/>
      <c r="LQB21" s="260"/>
      <c r="LQC21" s="260"/>
      <c r="LQD21" s="260"/>
      <c r="LQE21" s="260"/>
      <c r="LQF21" s="260"/>
      <c r="LQG21" s="260"/>
      <c r="LQH21" s="260"/>
      <c r="LQI21" s="260"/>
      <c r="LQJ21" s="260"/>
      <c r="LQK21" s="260"/>
      <c r="LQL21" s="260"/>
      <c r="LQM21" s="260"/>
      <c r="LQN21" s="260"/>
      <c r="LQO21" s="260"/>
      <c r="LQP21" s="260"/>
      <c r="LQQ21" s="260"/>
      <c r="LQR21" s="260"/>
      <c r="LQS21" s="260"/>
      <c r="LQT21" s="260"/>
      <c r="LQU21" s="260"/>
      <c r="LQV21" s="260"/>
      <c r="LQW21" s="260"/>
      <c r="LQX21" s="260"/>
      <c r="LQY21" s="260"/>
      <c r="LQZ21" s="260"/>
      <c r="LRA21" s="260"/>
      <c r="LRB21" s="260"/>
      <c r="LRC21" s="260"/>
      <c r="LRD21" s="260"/>
      <c r="LRE21" s="260"/>
      <c r="LRF21" s="260"/>
      <c r="LRG21" s="260"/>
      <c r="LRH21" s="260"/>
      <c r="LRI21" s="260"/>
      <c r="LRJ21" s="260"/>
      <c r="LRK21" s="260"/>
      <c r="LRL21" s="260"/>
      <c r="LRM21" s="260"/>
      <c r="LRN21" s="260"/>
      <c r="LRO21" s="260"/>
      <c r="LRP21" s="260"/>
      <c r="LRQ21" s="260"/>
      <c r="LRR21" s="260"/>
      <c r="LRS21" s="260"/>
      <c r="LRT21" s="260"/>
      <c r="LRU21" s="260"/>
      <c r="LRV21" s="260"/>
      <c r="LRW21" s="260"/>
      <c r="LRX21" s="260"/>
      <c r="LRY21" s="260"/>
      <c r="LRZ21" s="260"/>
      <c r="LSA21" s="260"/>
      <c r="LSB21" s="260"/>
      <c r="LSC21" s="260"/>
      <c r="LSD21" s="260"/>
      <c r="LSE21" s="260"/>
      <c r="LSF21" s="260"/>
      <c r="LSG21" s="260"/>
      <c r="LSH21" s="260"/>
      <c r="LSI21" s="260"/>
      <c r="LSJ21" s="260"/>
      <c r="LSK21" s="260"/>
      <c r="LSL21" s="260"/>
      <c r="LSM21" s="260"/>
      <c r="LSN21" s="260"/>
      <c r="LSO21" s="260"/>
      <c r="LSP21" s="260"/>
      <c r="LSQ21" s="260"/>
      <c r="LSR21" s="260"/>
      <c r="LSS21" s="260"/>
      <c r="LST21" s="260"/>
      <c r="LSU21" s="260"/>
      <c r="LSV21" s="260"/>
      <c r="LSW21" s="260"/>
      <c r="LSX21" s="260"/>
      <c r="LSY21" s="260"/>
      <c r="LSZ21" s="260"/>
      <c r="LTA21" s="260"/>
      <c r="LTB21" s="260"/>
      <c r="LTC21" s="260"/>
      <c r="LTD21" s="260"/>
      <c r="LTE21" s="260"/>
      <c r="LTF21" s="260"/>
      <c r="LTG21" s="260"/>
      <c r="LTH21" s="260"/>
      <c r="LTI21" s="260"/>
      <c r="LTJ21" s="260"/>
      <c r="LTK21" s="260"/>
      <c r="LTL21" s="260"/>
      <c r="LTM21" s="260"/>
      <c r="LTN21" s="260"/>
      <c r="LTO21" s="260"/>
      <c r="LTP21" s="260"/>
      <c r="LTQ21" s="260"/>
      <c r="LTR21" s="260"/>
      <c r="LTS21" s="260"/>
      <c r="LTT21" s="260"/>
      <c r="LTU21" s="260"/>
      <c r="LTV21" s="260"/>
      <c r="LTW21" s="260"/>
      <c r="LTX21" s="260"/>
      <c r="LTY21" s="260"/>
      <c r="LTZ21" s="260"/>
      <c r="LUA21" s="260"/>
      <c r="LUB21" s="260"/>
      <c r="LUC21" s="260"/>
      <c r="LUD21" s="260"/>
      <c r="LUE21" s="260"/>
      <c r="LUF21" s="260"/>
      <c r="LUG21" s="260"/>
      <c r="LUH21" s="260"/>
      <c r="LUI21" s="260"/>
      <c r="LUJ21" s="260"/>
      <c r="LUK21" s="260"/>
      <c r="LUL21" s="260"/>
      <c r="LUM21" s="260"/>
      <c r="LUN21" s="260"/>
      <c r="LUO21" s="260"/>
      <c r="LUP21" s="260"/>
      <c r="LUQ21" s="260"/>
      <c r="LUR21" s="260"/>
      <c r="LUS21" s="260"/>
      <c r="LUT21" s="260"/>
      <c r="LUU21" s="260"/>
      <c r="LUV21" s="260"/>
      <c r="LUW21" s="260"/>
      <c r="LUX21" s="260"/>
      <c r="LUY21" s="260"/>
      <c r="LUZ21" s="260"/>
      <c r="LVA21" s="260"/>
      <c r="LVB21" s="260"/>
      <c r="LVC21" s="260"/>
      <c r="LVD21" s="260"/>
      <c r="LVE21" s="260"/>
      <c r="LVF21" s="260"/>
      <c r="LVG21" s="260"/>
      <c r="LVH21" s="260"/>
      <c r="LVI21" s="260"/>
      <c r="LVJ21" s="260"/>
      <c r="LVK21" s="260"/>
      <c r="LVL21" s="260"/>
      <c r="LVM21" s="260"/>
      <c r="LVN21" s="260"/>
      <c r="LVO21" s="260"/>
      <c r="LVP21" s="260"/>
      <c r="LVQ21" s="260"/>
      <c r="LVR21" s="260"/>
      <c r="LVS21" s="260"/>
      <c r="LVT21" s="260"/>
      <c r="LVU21" s="260"/>
      <c r="LVV21" s="260"/>
      <c r="LVW21" s="260"/>
      <c r="LVX21" s="260"/>
      <c r="LVY21" s="260"/>
      <c r="LVZ21" s="260"/>
      <c r="LWA21" s="260"/>
      <c r="LWB21" s="260"/>
      <c r="LWC21" s="260"/>
      <c r="LWD21" s="260"/>
      <c r="LWE21" s="260"/>
      <c r="LWF21" s="260"/>
      <c r="LWG21" s="260"/>
      <c r="LWH21" s="260"/>
      <c r="LWI21" s="260"/>
      <c r="LWJ21" s="260"/>
      <c r="LWK21" s="260"/>
      <c r="LWL21" s="260"/>
      <c r="LWM21" s="260"/>
      <c r="LWN21" s="260"/>
      <c r="LWO21" s="260"/>
      <c r="LWP21" s="260"/>
      <c r="LWQ21" s="260"/>
      <c r="LWR21" s="260"/>
      <c r="LWS21" s="260"/>
      <c r="LWT21" s="260"/>
      <c r="LWU21" s="260"/>
      <c r="LWV21" s="260"/>
      <c r="LWW21" s="260"/>
      <c r="LWX21" s="260"/>
      <c r="LWY21" s="260"/>
      <c r="LWZ21" s="260"/>
      <c r="LXA21" s="260"/>
      <c r="LXB21" s="260"/>
      <c r="LXC21" s="260"/>
      <c r="LXD21" s="260"/>
      <c r="LXE21" s="260"/>
      <c r="LXF21" s="260"/>
      <c r="LXG21" s="260"/>
      <c r="LXH21" s="260"/>
      <c r="LXI21" s="260"/>
      <c r="LXJ21" s="260"/>
      <c r="LXK21" s="260"/>
      <c r="LXL21" s="260"/>
      <c r="LXM21" s="260"/>
      <c r="LXN21" s="260"/>
      <c r="LXO21" s="260"/>
      <c r="LXP21" s="260"/>
      <c r="LXQ21" s="260"/>
      <c r="LXR21" s="260"/>
      <c r="LXS21" s="260"/>
      <c r="LXT21" s="260"/>
      <c r="LXU21" s="260"/>
      <c r="LXV21" s="260"/>
      <c r="LXW21" s="260"/>
      <c r="LXX21" s="260"/>
      <c r="LXY21" s="260"/>
      <c r="LXZ21" s="260"/>
      <c r="LYA21" s="260"/>
      <c r="LYB21" s="260"/>
      <c r="LYC21" s="260"/>
      <c r="LYD21" s="260"/>
      <c r="LYE21" s="260"/>
      <c r="LYF21" s="260"/>
      <c r="LYG21" s="260"/>
      <c r="LYH21" s="260"/>
      <c r="LYI21" s="260"/>
      <c r="LYJ21" s="260"/>
      <c r="LYK21" s="260"/>
      <c r="LYL21" s="260"/>
      <c r="LYM21" s="260"/>
      <c r="LYN21" s="260"/>
      <c r="LYO21" s="260"/>
      <c r="LYP21" s="260"/>
      <c r="LYQ21" s="260"/>
      <c r="LYR21" s="260"/>
      <c r="LYS21" s="260"/>
      <c r="LYT21" s="260"/>
      <c r="LYU21" s="260"/>
      <c r="LYV21" s="260"/>
      <c r="LYW21" s="260"/>
      <c r="LYX21" s="260"/>
      <c r="LYY21" s="260"/>
      <c r="LYZ21" s="260"/>
      <c r="LZA21" s="260"/>
      <c r="LZB21" s="260"/>
      <c r="LZC21" s="260"/>
      <c r="LZD21" s="260"/>
      <c r="LZE21" s="260"/>
      <c r="LZF21" s="260"/>
      <c r="LZG21" s="260"/>
      <c r="LZH21" s="260"/>
      <c r="LZI21" s="260"/>
      <c r="LZJ21" s="260"/>
      <c r="LZK21" s="260"/>
      <c r="LZL21" s="260"/>
      <c r="LZM21" s="260"/>
      <c r="LZN21" s="260"/>
      <c r="LZO21" s="260"/>
      <c r="LZP21" s="260"/>
      <c r="LZQ21" s="260"/>
      <c r="LZR21" s="260"/>
      <c r="LZS21" s="260"/>
      <c r="LZT21" s="260"/>
      <c r="LZU21" s="260"/>
      <c r="LZV21" s="260"/>
      <c r="LZW21" s="260"/>
      <c r="LZX21" s="260"/>
      <c r="LZY21" s="260"/>
      <c r="LZZ21" s="260"/>
      <c r="MAA21" s="260"/>
      <c r="MAB21" s="260"/>
      <c r="MAC21" s="260"/>
      <c r="MAD21" s="260"/>
      <c r="MAE21" s="260"/>
      <c r="MAF21" s="260"/>
      <c r="MAG21" s="260"/>
      <c r="MAH21" s="260"/>
      <c r="MAI21" s="260"/>
      <c r="MAJ21" s="260"/>
      <c r="MAK21" s="260"/>
      <c r="MAL21" s="260"/>
      <c r="MAM21" s="260"/>
      <c r="MAN21" s="260"/>
      <c r="MAO21" s="260"/>
      <c r="MAP21" s="260"/>
      <c r="MAQ21" s="260"/>
      <c r="MAR21" s="260"/>
      <c r="MAS21" s="260"/>
      <c r="MAT21" s="260"/>
      <c r="MAU21" s="260"/>
      <c r="MAV21" s="260"/>
      <c r="MAW21" s="260"/>
      <c r="MAX21" s="260"/>
      <c r="MAY21" s="260"/>
      <c r="MAZ21" s="260"/>
      <c r="MBA21" s="260"/>
      <c r="MBB21" s="260"/>
      <c r="MBC21" s="260"/>
      <c r="MBD21" s="260"/>
      <c r="MBE21" s="260"/>
      <c r="MBF21" s="260"/>
      <c r="MBG21" s="260"/>
      <c r="MBH21" s="260"/>
      <c r="MBI21" s="260"/>
      <c r="MBJ21" s="260"/>
      <c r="MBK21" s="260"/>
      <c r="MBL21" s="260"/>
      <c r="MBM21" s="260"/>
      <c r="MBN21" s="260"/>
      <c r="MBO21" s="260"/>
      <c r="MBP21" s="260"/>
      <c r="MBQ21" s="260"/>
      <c r="MBR21" s="260"/>
      <c r="MBS21" s="260"/>
      <c r="MBT21" s="260"/>
      <c r="MBU21" s="260"/>
      <c r="MBV21" s="260"/>
      <c r="MBW21" s="260"/>
      <c r="MBX21" s="260"/>
      <c r="MBY21" s="260"/>
      <c r="MBZ21" s="260"/>
      <c r="MCA21" s="260"/>
      <c r="MCB21" s="260"/>
      <c r="MCC21" s="260"/>
      <c r="MCD21" s="260"/>
      <c r="MCE21" s="260"/>
      <c r="MCF21" s="260"/>
      <c r="MCG21" s="260"/>
      <c r="MCH21" s="260"/>
      <c r="MCI21" s="260"/>
      <c r="MCJ21" s="260"/>
      <c r="MCK21" s="260"/>
      <c r="MCL21" s="260"/>
      <c r="MCM21" s="260"/>
      <c r="MCN21" s="260"/>
      <c r="MCO21" s="260"/>
      <c r="MCP21" s="260"/>
      <c r="MCQ21" s="260"/>
      <c r="MCR21" s="260"/>
      <c r="MCS21" s="260"/>
      <c r="MCT21" s="260"/>
      <c r="MCU21" s="260"/>
      <c r="MCV21" s="260"/>
      <c r="MCW21" s="260"/>
      <c r="MCX21" s="260"/>
      <c r="MCY21" s="260"/>
      <c r="MCZ21" s="260"/>
      <c r="MDA21" s="260"/>
      <c r="MDB21" s="260"/>
      <c r="MDC21" s="260"/>
      <c r="MDD21" s="260"/>
      <c r="MDE21" s="260"/>
      <c r="MDF21" s="260"/>
      <c r="MDG21" s="260"/>
      <c r="MDH21" s="260"/>
      <c r="MDI21" s="260"/>
      <c r="MDJ21" s="260"/>
      <c r="MDK21" s="260"/>
      <c r="MDL21" s="260"/>
      <c r="MDM21" s="260"/>
      <c r="MDN21" s="260"/>
      <c r="MDO21" s="260"/>
      <c r="MDP21" s="260"/>
      <c r="MDQ21" s="260"/>
      <c r="MDR21" s="260"/>
      <c r="MDS21" s="260"/>
      <c r="MDT21" s="260"/>
      <c r="MDU21" s="260"/>
      <c r="MDV21" s="260"/>
      <c r="MDW21" s="260"/>
      <c r="MDX21" s="260"/>
      <c r="MDY21" s="260"/>
      <c r="MDZ21" s="260"/>
      <c r="MEA21" s="260"/>
      <c r="MEB21" s="260"/>
      <c r="MEC21" s="260"/>
      <c r="MED21" s="260"/>
      <c r="MEE21" s="260"/>
      <c r="MEF21" s="260"/>
      <c r="MEG21" s="260"/>
      <c r="MEH21" s="260"/>
      <c r="MEI21" s="260"/>
      <c r="MEJ21" s="260"/>
      <c r="MEK21" s="260"/>
      <c r="MEL21" s="260"/>
      <c r="MEM21" s="260"/>
      <c r="MEN21" s="260"/>
      <c r="MEO21" s="260"/>
      <c r="MEP21" s="260"/>
      <c r="MEQ21" s="260"/>
      <c r="MER21" s="260"/>
      <c r="MES21" s="260"/>
      <c r="MET21" s="260"/>
      <c r="MEU21" s="260"/>
      <c r="MEV21" s="260"/>
      <c r="MEW21" s="260"/>
      <c r="MEX21" s="260"/>
      <c r="MEY21" s="260"/>
      <c r="MEZ21" s="260"/>
      <c r="MFA21" s="260"/>
      <c r="MFB21" s="260"/>
      <c r="MFC21" s="260"/>
      <c r="MFD21" s="260"/>
      <c r="MFE21" s="260"/>
      <c r="MFF21" s="260"/>
      <c r="MFG21" s="260"/>
      <c r="MFH21" s="260"/>
      <c r="MFI21" s="260"/>
      <c r="MFJ21" s="260"/>
      <c r="MFK21" s="260"/>
      <c r="MFL21" s="260"/>
      <c r="MFM21" s="260"/>
      <c r="MFN21" s="260"/>
      <c r="MFO21" s="260"/>
      <c r="MFP21" s="260"/>
      <c r="MFQ21" s="260"/>
      <c r="MFR21" s="260"/>
      <c r="MFS21" s="260"/>
      <c r="MFT21" s="260"/>
      <c r="MFU21" s="260"/>
      <c r="MFV21" s="260"/>
      <c r="MFW21" s="260"/>
      <c r="MFX21" s="260"/>
      <c r="MFY21" s="260"/>
      <c r="MFZ21" s="260"/>
      <c r="MGA21" s="260"/>
      <c r="MGB21" s="260"/>
      <c r="MGC21" s="260"/>
      <c r="MGD21" s="260"/>
      <c r="MGE21" s="260"/>
      <c r="MGF21" s="260"/>
      <c r="MGG21" s="260"/>
      <c r="MGH21" s="260"/>
      <c r="MGI21" s="260"/>
      <c r="MGJ21" s="260"/>
      <c r="MGK21" s="260"/>
      <c r="MGL21" s="260"/>
      <c r="MGM21" s="260"/>
      <c r="MGN21" s="260"/>
      <c r="MGO21" s="260"/>
      <c r="MGP21" s="260"/>
      <c r="MGQ21" s="260"/>
      <c r="MGR21" s="260"/>
      <c r="MGS21" s="260"/>
      <c r="MGT21" s="260"/>
      <c r="MGU21" s="260"/>
      <c r="MGV21" s="260"/>
      <c r="MGW21" s="260"/>
      <c r="MGX21" s="260"/>
      <c r="MGY21" s="260"/>
      <c r="MGZ21" s="260"/>
      <c r="MHA21" s="260"/>
      <c r="MHB21" s="260"/>
      <c r="MHC21" s="260"/>
      <c r="MHD21" s="260"/>
      <c r="MHE21" s="260"/>
      <c r="MHF21" s="260"/>
      <c r="MHG21" s="260"/>
      <c r="MHH21" s="260"/>
      <c r="MHI21" s="260"/>
      <c r="MHJ21" s="260"/>
      <c r="MHK21" s="260"/>
      <c r="MHL21" s="260"/>
      <c r="MHM21" s="260"/>
      <c r="MHN21" s="260"/>
      <c r="MHO21" s="260"/>
      <c r="MHP21" s="260"/>
      <c r="MHQ21" s="260"/>
      <c r="MHR21" s="260"/>
      <c r="MHS21" s="260"/>
      <c r="MHT21" s="260"/>
      <c r="MHU21" s="260"/>
      <c r="MHV21" s="260"/>
      <c r="MHW21" s="260"/>
      <c r="MHX21" s="260"/>
      <c r="MHY21" s="260"/>
      <c r="MHZ21" s="260"/>
      <c r="MIA21" s="260"/>
      <c r="MIB21" s="260"/>
      <c r="MIC21" s="260"/>
      <c r="MID21" s="260"/>
      <c r="MIE21" s="260"/>
      <c r="MIF21" s="260"/>
      <c r="MIG21" s="260"/>
      <c r="MIH21" s="260"/>
      <c r="MII21" s="260"/>
      <c r="MIJ21" s="260"/>
      <c r="MIK21" s="260"/>
      <c r="MIL21" s="260"/>
      <c r="MIM21" s="260"/>
      <c r="MIN21" s="260"/>
      <c r="MIO21" s="260"/>
      <c r="MIP21" s="260"/>
      <c r="MIQ21" s="260"/>
      <c r="MIR21" s="260"/>
      <c r="MIS21" s="260"/>
      <c r="MIT21" s="260"/>
      <c r="MIU21" s="260"/>
      <c r="MIV21" s="260"/>
      <c r="MIW21" s="260"/>
      <c r="MIX21" s="260"/>
      <c r="MIY21" s="260"/>
      <c r="MIZ21" s="260"/>
      <c r="MJA21" s="260"/>
      <c r="MJB21" s="260"/>
      <c r="MJC21" s="260"/>
      <c r="MJD21" s="260"/>
      <c r="MJE21" s="260"/>
      <c r="MJF21" s="260"/>
      <c r="MJG21" s="260"/>
      <c r="MJH21" s="260"/>
      <c r="MJI21" s="260"/>
      <c r="MJJ21" s="260"/>
      <c r="MJK21" s="260"/>
      <c r="MJL21" s="260"/>
      <c r="MJM21" s="260"/>
      <c r="MJN21" s="260"/>
      <c r="MJO21" s="260"/>
      <c r="MJP21" s="260"/>
      <c r="MJQ21" s="260"/>
      <c r="MJR21" s="260"/>
      <c r="MJS21" s="260"/>
      <c r="MJT21" s="260"/>
      <c r="MJU21" s="260"/>
      <c r="MJV21" s="260"/>
      <c r="MJW21" s="260"/>
      <c r="MJX21" s="260"/>
      <c r="MJY21" s="260"/>
      <c r="MJZ21" s="260"/>
      <c r="MKA21" s="260"/>
      <c r="MKB21" s="260"/>
      <c r="MKC21" s="260"/>
      <c r="MKD21" s="260"/>
      <c r="MKE21" s="260"/>
      <c r="MKF21" s="260"/>
      <c r="MKG21" s="260"/>
      <c r="MKH21" s="260"/>
      <c r="MKI21" s="260"/>
      <c r="MKJ21" s="260"/>
      <c r="MKK21" s="260"/>
      <c r="MKL21" s="260"/>
      <c r="MKM21" s="260"/>
      <c r="MKN21" s="260"/>
      <c r="MKO21" s="260"/>
      <c r="MKP21" s="260"/>
      <c r="MKQ21" s="260"/>
      <c r="MKR21" s="260"/>
      <c r="MKS21" s="260"/>
      <c r="MKT21" s="260"/>
      <c r="MKU21" s="260"/>
      <c r="MKV21" s="260"/>
      <c r="MKW21" s="260"/>
      <c r="MKX21" s="260"/>
      <c r="MKY21" s="260"/>
      <c r="MKZ21" s="260"/>
      <c r="MLA21" s="260"/>
      <c r="MLB21" s="260"/>
      <c r="MLC21" s="260"/>
      <c r="MLD21" s="260"/>
      <c r="MLE21" s="260"/>
      <c r="MLF21" s="260"/>
      <c r="MLG21" s="260"/>
      <c r="MLH21" s="260"/>
      <c r="MLI21" s="260"/>
      <c r="MLJ21" s="260"/>
      <c r="MLK21" s="260"/>
      <c r="MLL21" s="260"/>
      <c r="MLM21" s="260"/>
      <c r="MLN21" s="260"/>
      <c r="MLO21" s="260"/>
      <c r="MLP21" s="260"/>
      <c r="MLQ21" s="260"/>
      <c r="MLR21" s="260"/>
      <c r="MLS21" s="260"/>
      <c r="MLT21" s="260"/>
      <c r="MLU21" s="260"/>
      <c r="MLV21" s="260"/>
      <c r="MLW21" s="260"/>
      <c r="MLX21" s="260"/>
      <c r="MLY21" s="260"/>
      <c r="MLZ21" s="260"/>
      <c r="MMA21" s="260"/>
      <c r="MMB21" s="260"/>
      <c r="MMC21" s="260"/>
      <c r="MMD21" s="260"/>
      <c r="MME21" s="260"/>
      <c r="MMF21" s="260"/>
      <c r="MMG21" s="260"/>
      <c r="MMH21" s="260"/>
      <c r="MMI21" s="260"/>
      <c r="MMJ21" s="260"/>
      <c r="MMK21" s="260"/>
      <c r="MML21" s="260"/>
      <c r="MMM21" s="260"/>
      <c r="MMN21" s="260"/>
      <c r="MMO21" s="260"/>
      <c r="MMP21" s="260"/>
      <c r="MMQ21" s="260"/>
      <c r="MMR21" s="260"/>
      <c r="MMS21" s="260"/>
      <c r="MMT21" s="260"/>
      <c r="MMU21" s="260"/>
      <c r="MMV21" s="260"/>
      <c r="MMW21" s="260"/>
      <c r="MMX21" s="260"/>
      <c r="MMY21" s="260"/>
      <c r="MMZ21" s="260"/>
      <c r="MNA21" s="260"/>
      <c r="MNB21" s="260"/>
      <c r="MNC21" s="260"/>
      <c r="MND21" s="260"/>
      <c r="MNE21" s="260"/>
      <c r="MNF21" s="260"/>
      <c r="MNG21" s="260"/>
      <c r="MNH21" s="260"/>
      <c r="MNI21" s="260"/>
      <c r="MNJ21" s="260"/>
      <c r="MNK21" s="260"/>
      <c r="MNL21" s="260"/>
      <c r="MNM21" s="260"/>
      <c r="MNN21" s="260"/>
      <c r="MNO21" s="260"/>
      <c r="MNP21" s="260"/>
      <c r="MNQ21" s="260"/>
      <c r="MNR21" s="260"/>
      <c r="MNS21" s="260"/>
      <c r="MNT21" s="260"/>
      <c r="MNU21" s="260"/>
      <c r="MNV21" s="260"/>
      <c r="MNW21" s="260"/>
      <c r="MNX21" s="260"/>
      <c r="MNY21" s="260"/>
      <c r="MNZ21" s="260"/>
      <c r="MOA21" s="260"/>
      <c r="MOB21" s="260"/>
      <c r="MOC21" s="260"/>
      <c r="MOD21" s="260"/>
      <c r="MOE21" s="260"/>
      <c r="MOF21" s="260"/>
      <c r="MOG21" s="260"/>
      <c r="MOH21" s="260"/>
      <c r="MOI21" s="260"/>
      <c r="MOJ21" s="260"/>
      <c r="MOK21" s="260"/>
      <c r="MOL21" s="260"/>
      <c r="MOM21" s="260"/>
      <c r="MON21" s="260"/>
      <c r="MOO21" s="260"/>
      <c r="MOP21" s="260"/>
      <c r="MOQ21" s="260"/>
      <c r="MOR21" s="260"/>
      <c r="MOS21" s="260"/>
      <c r="MOT21" s="260"/>
      <c r="MOU21" s="260"/>
      <c r="MOV21" s="260"/>
      <c r="MOW21" s="260"/>
      <c r="MOX21" s="260"/>
      <c r="MOY21" s="260"/>
      <c r="MOZ21" s="260"/>
      <c r="MPA21" s="260"/>
      <c r="MPB21" s="260"/>
      <c r="MPC21" s="260"/>
      <c r="MPD21" s="260"/>
      <c r="MPE21" s="260"/>
      <c r="MPF21" s="260"/>
      <c r="MPG21" s="260"/>
      <c r="MPH21" s="260"/>
      <c r="MPI21" s="260"/>
      <c r="MPJ21" s="260"/>
      <c r="MPK21" s="260"/>
      <c r="MPL21" s="260"/>
      <c r="MPM21" s="260"/>
      <c r="MPN21" s="260"/>
      <c r="MPO21" s="260"/>
      <c r="MPP21" s="260"/>
      <c r="MPQ21" s="260"/>
      <c r="MPR21" s="260"/>
      <c r="MPS21" s="260"/>
      <c r="MPT21" s="260"/>
      <c r="MPU21" s="260"/>
      <c r="MPV21" s="260"/>
      <c r="MPW21" s="260"/>
      <c r="MPX21" s="260"/>
      <c r="MPY21" s="260"/>
      <c r="MPZ21" s="260"/>
      <c r="MQA21" s="260"/>
      <c r="MQB21" s="260"/>
      <c r="MQC21" s="260"/>
      <c r="MQD21" s="260"/>
      <c r="MQE21" s="260"/>
      <c r="MQF21" s="260"/>
      <c r="MQG21" s="260"/>
      <c r="MQH21" s="260"/>
      <c r="MQI21" s="260"/>
      <c r="MQJ21" s="260"/>
      <c r="MQK21" s="260"/>
      <c r="MQL21" s="260"/>
      <c r="MQM21" s="260"/>
      <c r="MQN21" s="260"/>
      <c r="MQO21" s="260"/>
      <c r="MQP21" s="260"/>
      <c r="MQQ21" s="260"/>
      <c r="MQR21" s="260"/>
      <c r="MQS21" s="260"/>
      <c r="MQT21" s="260"/>
      <c r="MQU21" s="260"/>
      <c r="MQV21" s="260"/>
      <c r="MQW21" s="260"/>
      <c r="MQX21" s="260"/>
      <c r="MQY21" s="260"/>
      <c r="MQZ21" s="260"/>
      <c r="MRA21" s="260"/>
      <c r="MRB21" s="260"/>
      <c r="MRC21" s="260"/>
      <c r="MRD21" s="260"/>
      <c r="MRE21" s="260"/>
      <c r="MRF21" s="260"/>
      <c r="MRG21" s="260"/>
      <c r="MRH21" s="260"/>
      <c r="MRI21" s="260"/>
      <c r="MRJ21" s="260"/>
      <c r="MRK21" s="260"/>
      <c r="MRL21" s="260"/>
      <c r="MRM21" s="260"/>
      <c r="MRN21" s="260"/>
      <c r="MRO21" s="260"/>
      <c r="MRP21" s="260"/>
      <c r="MRQ21" s="260"/>
      <c r="MRR21" s="260"/>
      <c r="MRS21" s="260"/>
      <c r="MRT21" s="260"/>
      <c r="MRU21" s="260"/>
      <c r="MRV21" s="260"/>
      <c r="MRW21" s="260"/>
      <c r="MRX21" s="260"/>
      <c r="MRY21" s="260"/>
      <c r="MRZ21" s="260"/>
      <c r="MSA21" s="260"/>
      <c r="MSB21" s="260"/>
      <c r="MSC21" s="260"/>
      <c r="MSD21" s="260"/>
      <c r="MSE21" s="260"/>
      <c r="MSF21" s="260"/>
      <c r="MSG21" s="260"/>
      <c r="MSH21" s="260"/>
      <c r="MSI21" s="260"/>
      <c r="MSJ21" s="260"/>
      <c r="MSK21" s="260"/>
      <c r="MSL21" s="260"/>
      <c r="MSM21" s="260"/>
      <c r="MSN21" s="260"/>
      <c r="MSO21" s="260"/>
      <c r="MSP21" s="260"/>
      <c r="MSQ21" s="260"/>
      <c r="MSR21" s="260"/>
      <c r="MSS21" s="260"/>
      <c r="MST21" s="260"/>
      <c r="MSU21" s="260"/>
      <c r="MSV21" s="260"/>
      <c r="MSW21" s="260"/>
      <c r="MSX21" s="260"/>
      <c r="MSY21" s="260"/>
      <c r="MSZ21" s="260"/>
      <c r="MTA21" s="260"/>
      <c r="MTB21" s="260"/>
      <c r="MTC21" s="260"/>
      <c r="MTD21" s="260"/>
      <c r="MTE21" s="260"/>
      <c r="MTF21" s="260"/>
      <c r="MTG21" s="260"/>
      <c r="MTH21" s="260"/>
      <c r="MTI21" s="260"/>
      <c r="MTJ21" s="260"/>
      <c r="MTK21" s="260"/>
      <c r="MTL21" s="260"/>
      <c r="MTM21" s="260"/>
      <c r="MTN21" s="260"/>
      <c r="MTO21" s="260"/>
      <c r="MTP21" s="260"/>
      <c r="MTQ21" s="260"/>
      <c r="MTR21" s="260"/>
      <c r="MTS21" s="260"/>
      <c r="MTT21" s="260"/>
      <c r="MTU21" s="260"/>
      <c r="MTV21" s="260"/>
      <c r="MTW21" s="260"/>
      <c r="MTX21" s="260"/>
      <c r="MTY21" s="260"/>
      <c r="MTZ21" s="260"/>
      <c r="MUA21" s="260"/>
      <c r="MUB21" s="260"/>
      <c r="MUC21" s="260"/>
      <c r="MUD21" s="260"/>
      <c r="MUE21" s="260"/>
      <c r="MUF21" s="260"/>
      <c r="MUG21" s="260"/>
      <c r="MUH21" s="260"/>
      <c r="MUI21" s="260"/>
      <c r="MUJ21" s="260"/>
      <c r="MUK21" s="260"/>
      <c r="MUL21" s="260"/>
      <c r="MUM21" s="260"/>
      <c r="MUN21" s="260"/>
      <c r="MUO21" s="260"/>
      <c r="MUP21" s="260"/>
      <c r="MUQ21" s="260"/>
      <c r="MUR21" s="260"/>
      <c r="MUS21" s="260"/>
      <c r="MUT21" s="260"/>
      <c r="MUU21" s="260"/>
      <c r="MUV21" s="260"/>
      <c r="MUW21" s="260"/>
      <c r="MUX21" s="260"/>
      <c r="MUY21" s="260"/>
      <c r="MUZ21" s="260"/>
      <c r="MVA21" s="260"/>
      <c r="MVB21" s="260"/>
      <c r="MVC21" s="260"/>
      <c r="MVD21" s="260"/>
      <c r="MVE21" s="260"/>
      <c r="MVF21" s="260"/>
      <c r="MVG21" s="260"/>
      <c r="MVH21" s="260"/>
      <c r="MVI21" s="260"/>
      <c r="MVJ21" s="260"/>
      <c r="MVK21" s="260"/>
      <c r="MVL21" s="260"/>
      <c r="MVM21" s="260"/>
      <c r="MVN21" s="260"/>
      <c r="MVO21" s="260"/>
      <c r="MVP21" s="260"/>
      <c r="MVQ21" s="260"/>
      <c r="MVR21" s="260"/>
      <c r="MVS21" s="260"/>
      <c r="MVT21" s="260"/>
      <c r="MVU21" s="260"/>
      <c r="MVV21" s="260"/>
      <c r="MVW21" s="260"/>
      <c r="MVX21" s="260"/>
      <c r="MVY21" s="260"/>
      <c r="MVZ21" s="260"/>
      <c r="MWA21" s="260"/>
      <c r="MWB21" s="260"/>
      <c r="MWC21" s="260"/>
      <c r="MWD21" s="260"/>
      <c r="MWE21" s="260"/>
      <c r="MWF21" s="260"/>
      <c r="MWG21" s="260"/>
      <c r="MWH21" s="260"/>
      <c r="MWI21" s="260"/>
      <c r="MWJ21" s="260"/>
      <c r="MWK21" s="260"/>
      <c r="MWL21" s="260"/>
      <c r="MWM21" s="260"/>
      <c r="MWN21" s="260"/>
      <c r="MWO21" s="260"/>
      <c r="MWP21" s="260"/>
      <c r="MWQ21" s="260"/>
      <c r="MWR21" s="260"/>
      <c r="MWS21" s="260"/>
      <c r="MWT21" s="260"/>
      <c r="MWU21" s="260"/>
      <c r="MWV21" s="260"/>
      <c r="MWW21" s="260"/>
      <c r="MWX21" s="260"/>
      <c r="MWY21" s="260"/>
      <c r="MWZ21" s="260"/>
      <c r="MXA21" s="260"/>
      <c r="MXB21" s="260"/>
      <c r="MXC21" s="260"/>
      <c r="MXD21" s="260"/>
      <c r="MXE21" s="260"/>
      <c r="MXF21" s="260"/>
      <c r="MXG21" s="260"/>
      <c r="MXH21" s="260"/>
      <c r="MXI21" s="260"/>
      <c r="MXJ21" s="260"/>
      <c r="MXK21" s="260"/>
      <c r="MXL21" s="260"/>
      <c r="MXM21" s="260"/>
      <c r="MXN21" s="260"/>
      <c r="MXO21" s="260"/>
      <c r="MXP21" s="260"/>
      <c r="MXQ21" s="260"/>
      <c r="MXR21" s="260"/>
      <c r="MXS21" s="260"/>
      <c r="MXT21" s="260"/>
      <c r="MXU21" s="260"/>
      <c r="MXV21" s="260"/>
      <c r="MXW21" s="260"/>
      <c r="MXX21" s="260"/>
      <c r="MXY21" s="260"/>
      <c r="MXZ21" s="260"/>
      <c r="MYA21" s="260"/>
      <c r="MYB21" s="260"/>
      <c r="MYC21" s="260"/>
      <c r="MYD21" s="260"/>
      <c r="MYE21" s="260"/>
      <c r="MYF21" s="260"/>
      <c r="MYG21" s="260"/>
      <c r="MYH21" s="260"/>
      <c r="MYI21" s="260"/>
      <c r="MYJ21" s="260"/>
      <c r="MYK21" s="260"/>
      <c r="MYL21" s="260"/>
      <c r="MYM21" s="260"/>
      <c r="MYN21" s="260"/>
      <c r="MYO21" s="260"/>
      <c r="MYP21" s="260"/>
      <c r="MYQ21" s="260"/>
      <c r="MYR21" s="260"/>
      <c r="MYS21" s="260"/>
      <c r="MYT21" s="260"/>
      <c r="MYU21" s="260"/>
      <c r="MYV21" s="260"/>
      <c r="MYW21" s="260"/>
      <c r="MYX21" s="260"/>
      <c r="MYY21" s="260"/>
      <c r="MYZ21" s="260"/>
      <c r="MZA21" s="260"/>
      <c r="MZB21" s="260"/>
      <c r="MZC21" s="260"/>
      <c r="MZD21" s="260"/>
      <c r="MZE21" s="260"/>
      <c r="MZF21" s="260"/>
      <c r="MZG21" s="260"/>
      <c r="MZH21" s="260"/>
      <c r="MZI21" s="260"/>
      <c r="MZJ21" s="260"/>
      <c r="MZK21" s="260"/>
      <c r="MZL21" s="260"/>
      <c r="MZM21" s="260"/>
      <c r="MZN21" s="260"/>
      <c r="MZO21" s="260"/>
      <c r="MZP21" s="260"/>
      <c r="MZQ21" s="260"/>
      <c r="MZR21" s="260"/>
      <c r="MZS21" s="260"/>
      <c r="MZT21" s="260"/>
      <c r="MZU21" s="260"/>
      <c r="MZV21" s="260"/>
      <c r="MZW21" s="260"/>
      <c r="MZX21" s="260"/>
      <c r="MZY21" s="260"/>
      <c r="MZZ21" s="260"/>
      <c r="NAA21" s="260"/>
      <c r="NAB21" s="260"/>
      <c r="NAC21" s="260"/>
      <c r="NAD21" s="260"/>
      <c r="NAE21" s="260"/>
      <c r="NAF21" s="260"/>
      <c r="NAG21" s="260"/>
      <c r="NAH21" s="260"/>
      <c r="NAI21" s="260"/>
      <c r="NAJ21" s="260"/>
      <c r="NAK21" s="260"/>
      <c r="NAL21" s="260"/>
      <c r="NAM21" s="260"/>
      <c r="NAN21" s="260"/>
      <c r="NAO21" s="260"/>
      <c r="NAP21" s="260"/>
      <c r="NAQ21" s="260"/>
      <c r="NAR21" s="260"/>
      <c r="NAS21" s="260"/>
      <c r="NAT21" s="260"/>
      <c r="NAU21" s="260"/>
      <c r="NAV21" s="260"/>
      <c r="NAW21" s="260"/>
      <c r="NAX21" s="260"/>
      <c r="NAY21" s="260"/>
      <c r="NAZ21" s="260"/>
      <c r="NBA21" s="260"/>
      <c r="NBB21" s="260"/>
      <c r="NBC21" s="260"/>
      <c r="NBD21" s="260"/>
      <c r="NBE21" s="260"/>
      <c r="NBF21" s="260"/>
      <c r="NBG21" s="260"/>
      <c r="NBH21" s="260"/>
      <c r="NBI21" s="260"/>
      <c r="NBJ21" s="260"/>
      <c r="NBK21" s="260"/>
      <c r="NBL21" s="260"/>
      <c r="NBM21" s="260"/>
      <c r="NBN21" s="260"/>
      <c r="NBO21" s="260"/>
      <c r="NBP21" s="260"/>
      <c r="NBQ21" s="260"/>
      <c r="NBR21" s="260"/>
      <c r="NBS21" s="260"/>
      <c r="NBT21" s="260"/>
      <c r="NBU21" s="260"/>
      <c r="NBV21" s="260"/>
      <c r="NBW21" s="260"/>
      <c r="NBX21" s="260"/>
      <c r="NBY21" s="260"/>
      <c r="NBZ21" s="260"/>
      <c r="NCA21" s="260"/>
      <c r="NCB21" s="260"/>
      <c r="NCC21" s="260"/>
      <c r="NCD21" s="260"/>
      <c r="NCE21" s="260"/>
      <c r="NCF21" s="260"/>
      <c r="NCG21" s="260"/>
      <c r="NCH21" s="260"/>
      <c r="NCI21" s="260"/>
      <c r="NCJ21" s="260"/>
      <c r="NCK21" s="260"/>
      <c r="NCL21" s="260"/>
      <c r="NCM21" s="260"/>
      <c r="NCN21" s="260"/>
      <c r="NCO21" s="260"/>
      <c r="NCP21" s="260"/>
      <c r="NCQ21" s="260"/>
      <c r="NCR21" s="260"/>
      <c r="NCS21" s="260"/>
      <c r="NCT21" s="260"/>
      <c r="NCU21" s="260"/>
      <c r="NCV21" s="260"/>
      <c r="NCW21" s="260"/>
      <c r="NCX21" s="260"/>
      <c r="NCY21" s="260"/>
      <c r="NCZ21" s="260"/>
      <c r="NDA21" s="260"/>
      <c r="NDB21" s="260"/>
      <c r="NDC21" s="260"/>
      <c r="NDD21" s="260"/>
      <c r="NDE21" s="260"/>
      <c r="NDF21" s="260"/>
      <c r="NDG21" s="260"/>
      <c r="NDH21" s="260"/>
      <c r="NDI21" s="260"/>
      <c r="NDJ21" s="260"/>
      <c r="NDK21" s="260"/>
      <c r="NDL21" s="260"/>
      <c r="NDM21" s="260"/>
      <c r="NDN21" s="260"/>
      <c r="NDO21" s="260"/>
      <c r="NDP21" s="260"/>
      <c r="NDQ21" s="260"/>
      <c r="NDR21" s="260"/>
      <c r="NDS21" s="260"/>
      <c r="NDT21" s="260"/>
      <c r="NDU21" s="260"/>
      <c r="NDV21" s="260"/>
      <c r="NDW21" s="260"/>
      <c r="NDX21" s="260"/>
      <c r="NDY21" s="260"/>
      <c r="NDZ21" s="260"/>
      <c r="NEA21" s="260"/>
      <c r="NEB21" s="260"/>
      <c r="NEC21" s="260"/>
      <c r="NED21" s="260"/>
      <c r="NEE21" s="260"/>
      <c r="NEF21" s="260"/>
      <c r="NEG21" s="260"/>
      <c r="NEH21" s="260"/>
      <c r="NEI21" s="260"/>
      <c r="NEJ21" s="260"/>
      <c r="NEK21" s="260"/>
      <c r="NEL21" s="260"/>
      <c r="NEM21" s="260"/>
      <c r="NEN21" s="260"/>
      <c r="NEO21" s="260"/>
      <c r="NEP21" s="260"/>
      <c r="NEQ21" s="260"/>
      <c r="NER21" s="260"/>
      <c r="NES21" s="260"/>
      <c r="NET21" s="260"/>
      <c r="NEU21" s="260"/>
      <c r="NEV21" s="260"/>
      <c r="NEW21" s="260"/>
      <c r="NEX21" s="260"/>
      <c r="NEY21" s="260"/>
      <c r="NEZ21" s="260"/>
      <c r="NFA21" s="260"/>
      <c r="NFB21" s="260"/>
      <c r="NFC21" s="260"/>
      <c r="NFD21" s="260"/>
      <c r="NFE21" s="260"/>
      <c r="NFF21" s="260"/>
      <c r="NFG21" s="260"/>
      <c r="NFH21" s="260"/>
      <c r="NFI21" s="260"/>
      <c r="NFJ21" s="260"/>
      <c r="NFK21" s="260"/>
      <c r="NFL21" s="260"/>
      <c r="NFM21" s="260"/>
      <c r="NFN21" s="260"/>
      <c r="NFO21" s="260"/>
      <c r="NFP21" s="260"/>
      <c r="NFQ21" s="260"/>
      <c r="NFR21" s="260"/>
      <c r="NFS21" s="260"/>
      <c r="NFT21" s="260"/>
      <c r="NFU21" s="260"/>
      <c r="NFV21" s="260"/>
      <c r="NFW21" s="260"/>
      <c r="NFX21" s="260"/>
      <c r="NFY21" s="260"/>
      <c r="NFZ21" s="260"/>
      <c r="NGA21" s="260"/>
      <c r="NGB21" s="260"/>
      <c r="NGC21" s="260"/>
      <c r="NGD21" s="260"/>
      <c r="NGE21" s="260"/>
      <c r="NGF21" s="260"/>
      <c r="NGG21" s="260"/>
      <c r="NGH21" s="260"/>
      <c r="NGI21" s="260"/>
      <c r="NGJ21" s="260"/>
      <c r="NGK21" s="260"/>
      <c r="NGL21" s="260"/>
      <c r="NGM21" s="260"/>
      <c r="NGN21" s="260"/>
      <c r="NGO21" s="260"/>
      <c r="NGP21" s="260"/>
      <c r="NGQ21" s="260"/>
      <c r="NGR21" s="260"/>
      <c r="NGS21" s="260"/>
      <c r="NGT21" s="260"/>
      <c r="NGU21" s="260"/>
      <c r="NGV21" s="260"/>
      <c r="NGW21" s="260"/>
      <c r="NGX21" s="260"/>
      <c r="NGY21" s="260"/>
      <c r="NGZ21" s="260"/>
      <c r="NHA21" s="260"/>
      <c r="NHB21" s="260"/>
      <c r="NHC21" s="260"/>
      <c r="NHD21" s="260"/>
      <c r="NHE21" s="260"/>
      <c r="NHF21" s="260"/>
      <c r="NHG21" s="260"/>
      <c r="NHH21" s="260"/>
      <c r="NHI21" s="260"/>
      <c r="NHJ21" s="260"/>
      <c r="NHK21" s="260"/>
      <c r="NHL21" s="260"/>
      <c r="NHM21" s="260"/>
      <c r="NHN21" s="260"/>
      <c r="NHO21" s="260"/>
      <c r="NHP21" s="260"/>
      <c r="NHQ21" s="260"/>
      <c r="NHR21" s="260"/>
      <c r="NHS21" s="260"/>
      <c r="NHT21" s="260"/>
      <c r="NHU21" s="260"/>
      <c r="NHV21" s="260"/>
      <c r="NHW21" s="260"/>
      <c r="NHX21" s="260"/>
      <c r="NHY21" s="260"/>
      <c r="NHZ21" s="260"/>
      <c r="NIA21" s="260"/>
      <c r="NIB21" s="260"/>
      <c r="NIC21" s="260"/>
      <c r="NID21" s="260"/>
      <c r="NIE21" s="260"/>
      <c r="NIF21" s="260"/>
      <c r="NIG21" s="260"/>
      <c r="NIH21" s="260"/>
      <c r="NII21" s="260"/>
      <c r="NIJ21" s="260"/>
      <c r="NIK21" s="260"/>
      <c r="NIL21" s="260"/>
      <c r="NIM21" s="260"/>
      <c r="NIN21" s="260"/>
      <c r="NIO21" s="260"/>
      <c r="NIP21" s="260"/>
      <c r="NIQ21" s="260"/>
      <c r="NIR21" s="260"/>
      <c r="NIS21" s="260"/>
      <c r="NIT21" s="260"/>
      <c r="NIU21" s="260"/>
      <c r="NIV21" s="260"/>
      <c r="NIW21" s="260"/>
      <c r="NIX21" s="260"/>
      <c r="NIY21" s="260"/>
      <c r="NIZ21" s="260"/>
      <c r="NJA21" s="260"/>
      <c r="NJB21" s="260"/>
      <c r="NJC21" s="260"/>
      <c r="NJD21" s="260"/>
      <c r="NJE21" s="260"/>
      <c r="NJF21" s="260"/>
      <c r="NJG21" s="260"/>
      <c r="NJH21" s="260"/>
      <c r="NJI21" s="260"/>
      <c r="NJJ21" s="260"/>
      <c r="NJK21" s="260"/>
      <c r="NJL21" s="260"/>
      <c r="NJM21" s="260"/>
      <c r="NJN21" s="260"/>
      <c r="NJO21" s="260"/>
      <c r="NJP21" s="260"/>
      <c r="NJQ21" s="260"/>
      <c r="NJR21" s="260"/>
      <c r="NJS21" s="260"/>
      <c r="NJT21" s="260"/>
      <c r="NJU21" s="260"/>
      <c r="NJV21" s="260"/>
      <c r="NJW21" s="260"/>
      <c r="NJX21" s="260"/>
      <c r="NJY21" s="260"/>
      <c r="NJZ21" s="260"/>
      <c r="NKA21" s="260"/>
      <c r="NKB21" s="260"/>
      <c r="NKC21" s="260"/>
      <c r="NKD21" s="260"/>
      <c r="NKE21" s="260"/>
      <c r="NKF21" s="260"/>
      <c r="NKG21" s="260"/>
      <c r="NKH21" s="260"/>
      <c r="NKI21" s="260"/>
      <c r="NKJ21" s="260"/>
      <c r="NKK21" s="260"/>
      <c r="NKL21" s="260"/>
      <c r="NKM21" s="260"/>
      <c r="NKN21" s="260"/>
      <c r="NKO21" s="260"/>
      <c r="NKP21" s="260"/>
      <c r="NKQ21" s="260"/>
      <c r="NKR21" s="260"/>
      <c r="NKS21" s="260"/>
      <c r="NKT21" s="260"/>
      <c r="NKU21" s="260"/>
      <c r="NKV21" s="260"/>
      <c r="NKW21" s="260"/>
      <c r="NKX21" s="260"/>
      <c r="NKY21" s="260"/>
      <c r="NKZ21" s="260"/>
      <c r="NLA21" s="260"/>
      <c r="NLB21" s="260"/>
      <c r="NLC21" s="260"/>
      <c r="NLD21" s="260"/>
      <c r="NLE21" s="260"/>
      <c r="NLF21" s="260"/>
      <c r="NLG21" s="260"/>
      <c r="NLH21" s="260"/>
      <c r="NLI21" s="260"/>
      <c r="NLJ21" s="260"/>
      <c r="NLK21" s="260"/>
      <c r="NLL21" s="260"/>
      <c r="NLM21" s="260"/>
      <c r="NLN21" s="260"/>
      <c r="NLO21" s="260"/>
      <c r="NLP21" s="260"/>
      <c r="NLQ21" s="260"/>
      <c r="NLR21" s="260"/>
      <c r="NLS21" s="260"/>
      <c r="NLT21" s="260"/>
      <c r="NLU21" s="260"/>
      <c r="NLV21" s="260"/>
      <c r="NLW21" s="260"/>
      <c r="NLX21" s="260"/>
      <c r="NLY21" s="260"/>
      <c r="NLZ21" s="260"/>
      <c r="NMA21" s="260"/>
      <c r="NMB21" s="260"/>
      <c r="NMC21" s="260"/>
      <c r="NMD21" s="260"/>
      <c r="NME21" s="260"/>
      <c r="NMF21" s="260"/>
      <c r="NMG21" s="260"/>
      <c r="NMH21" s="260"/>
      <c r="NMI21" s="260"/>
      <c r="NMJ21" s="260"/>
      <c r="NMK21" s="260"/>
      <c r="NML21" s="260"/>
      <c r="NMM21" s="260"/>
      <c r="NMN21" s="260"/>
      <c r="NMO21" s="260"/>
      <c r="NMP21" s="260"/>
      <c r="NMQ21" s="260"/>
      <c r="NMR21" s="260"/>
      <c r="NMS21" s="260"/>
      <c r="NMT21" s="260"/>
      <c r="NMU21" s="260"/>
      <c r="NMV21" s="260"/>
      <c r="NMW21" s="260"/>
      <c r="NMX21" s="260"/>
      <c r="NMY21" s="260"/>
      <c r="NMZ21" s="260"/>
      <c r="NNA21" s="260"/>
      <c r="NNB21" s="260"/>
      <c r="NNC21" s="260"/>
      <c r="NND21" s="260"/>
      <c r="NNE21" s="260"/>
      <c r="NNF21" s="260"/>
      <c r="NNG21" s="260"/>
      <c r="NNH21" s="260"/>
      <c r="NNI21" s="260"/>
      <c r="NNJ21" s="260"/>
      <c r="NNK21" s="260"/>
      <c r="NNL21" s="260"/>
      <c r="NNM21" s="260"/>
      <c r="NNN21" s="260"/>
      <c r="NNO21" s="260"/>
      <c r="NNP21" s="260"/>
      <c r="NNQ21" s="260"/>
      <c r="NNR21" s="260"/>
      <c r="NNS21" s="260"/>
      <c r="NNT21" s="260"/>
      <c r="NNU21" s="260"/>
      <c r="NNV21" s="260"/>
      <c r="NNW21" s="260"/>
      <c r="NNX21" s="260"/>
      <c r="NNY21" s="260"/>
      <c r="NNZ21" s="260"/>
      <c r="NOA21" s="260"/>
      <c r="NOB21" s="260"/>
      <c r="NOC21" s="260"/>
      <c r="NOD21" s="260"/>
      <c r="NOE21" s="260"/>
      <c r="NOF21" s="260"/>
      <c r="NOG21" s="260"/>
      <c r="NOH21" s="260"/>
      <c r="NOI21" s="260"/>
      <c r="NOJ21" s="260"/>
      <c r="NOK21" s="260"/>
      <c r="NOL21" s="260"/>
      <c r="NOM21" s="260"/>
      <c r="NON21" s="260"/>
      <c r="NOO21" s="260"/>
      <c r="NOP21" s="260"/>
      <c r="NOQ21" s="260"/>
      <c r="NOR21" s="260"/>
      <c r="NOS21" s="260"/>
      <c r="NOT21" s="260"/>
      <c r="NOU21" s="260"/>
      <c r="NOV21" s="260"/>
      <c r="NOW21" s="260"/>
      <c r="NOX21" s="260"/>
      <c r="NOY21" s="260"/>
      <c r="NOZ21" s="260"/>
      <c r="NPA21" s="260"/>
      <c r="NPB21" s="260"/>
      <c r="NPC21" s="260"/>
      <c r="NPD21" s="260"/>
      <c r="NPE21" s="260"/>
      <c r="NPF21" s="260"/>
      <c r="NPG21" s="260"/>
      <c r="NPH21" s="260"/>
      <c r="NPI21" s="260"/>
      <c r="NPJ21" s="260"/>
      <c r="NPK21" s="260"/>
      <c r="NPL21" s="260"/>
      <c r="NPM21" s="260"/>
      <c r="NPN21" s="260"/>
      <c r="NPO21" s="260"/>
      <c r="NPP21" s="260"/>
      <c r="NPQ21" s="260"/>
      <c r="NPR21" s="260"/>
      <c r="NPS21" s="260"/>
      <c r="NPT21" s="260"/>
      <c r="NPU21" s="260"/>
      <c r="NPV21" s="260"/>
      <c r="NPW21" s="260"/>
      <c r="NPX21" s="260"/>
      <c r="NPY21" s="260"/>
      <c r="NPZ21" s="260"/>
      <c r="NQA21" s="260"/>
      <c r="NQB21" s="260"/>
      <c r="NQC21" s="260"/>
      <c r="NQD21" s="260"/>
      <c r="NQE21" s="260"/>
      <c r="NQF21" s="260"/>
      <c r="NQG21" s="260"/>
      <c r="NQH21" s="260"/>
      <c r="NQI21" s="260"/>
      <c r="NQJ21" s="260"/>
      <c r="NQK21" s="260"/>
      <c r="NQL21" s="260"/>
      <c r="NQM21" s="260"/>
      <c r="NQN21" s="260"/>
      <c r="NQO21" s="260"/>
      <c r="NQP21" s="260"/>
      <c r="NQQ21" s="260"/>
      <c r="NQR21" s="260"/>
      <c r="NQS21" s="260"/>
      <c r="NQT21" s="260"/>
      <c r="NQU21" s="260"/>
      <c r="NQV21" s="260"/>
      <c r="NQW21" s="260"/>
      <c r="NQX21" s="260"/>
      <c r="NQY21" s="260"/>
      <c r="NQZ21" s="260"/>
      <c r="NRA21" s="260"/>
      <c r="NRB21" s="260"/>
      <c r="NRC21" s="260"/>
      <c r="NRD21" s="260"/>
      <c r="NRE21" s="260"/>
      <c r="NRF21" s="260"/>
      <c r="NRG21" s="260"/>
      <c r="NRH21" s="260"/>
      <c r="NRI21" s="260"/>
      <c r="NRJ21" s="260"/>
      <c r="NRK21" s="260"/>
      <c r="NRL21" s="260"/>
      <c r="NRM21" s="260"/>
      <c r="NRN21" s="260"/>
      <c r="NRO21" s="260"/>
      <c r="NRP21" s="260"/>
      <c r="NRQ21" s="260"/>
      <c r="NRR21" s="260"/>
      <c r="NRS21" s="260"/>
      <c r="NRT21" s="260"/>
      <c r="NRU21" s="260"/>
      <c r="NRV21" s="260"/>
      <c r="NRW21" s="260"/>
      <c r="NRX21" s="260"/>
      <c r="NRY21" s="260"/>
      <c r="NRZ21" s="260"/>
      <c r="NSA21" s="260"/>
      <c r="NSB21" s="260"/>
      <c r="NSC21" s="260"/>
      <c r="NSD21" s="260"/>
      <c r="NSE21" s="260"/>
      <c r="NSF21" s="260"/>
      <c r="NSG21" s="260"/>
      <c r="NSH21" s="260"/>
      <c r="NSI21" s="260"/>
      <c r="NSJ21" s="260"/>
      <c r="NSK21" s="260"/>
      <c r="NSL21" s="260"/>
      <c r="NSM21" s="260"/>
      <c r="NSN21" s="260"/>
      <c r="NSO21" s="260"/>
      <c r="NSP21" s="260"/>
      <c r="NSQ21" s="260"/>
      <c r="NSR21" s="260"/>
      <c r="NSS21" s="260"/>
      <c r="NST21" s="260"/>
      <c r="NSU21" s="260"/>
      <c r="NSV21" s="260"/>
      <c r="NSW21" s="260"/>
      <c r="NSX21" s="260"/>
      <c r="NSY21" s="260"/>
      <c r="NSZ21" s="260"/>
      <c r="NTA21" s="260"/>
      <c r="NTB21" s="260"/>
      <c r="NTC21" s="260"/>
      <c r="NTD21" s="260"/>
      <c r="NTE21" s="260"/>
      <c r="NTF21" s="260"/>
      <c r="NTG21" s="260"/>
      <c r="NTH21" s="260"/>
      <c r="NTI21" s="260"/>
      <c r="NTJ21" s="260"/>
      <c r="NTK21" s="260"/>
      <c r="NTL21" s="260"/>
      <c r="NTM21" s="260"/>
      <c r="NTN21" s="260"/>
      <c r="NTO21" s="260"/>
      <c r="NTP21" s="260"/>
      <c r="NTQ21" s="260"/>
      <c r="NTR21" s="260"/>
      <c r="NTS21" s="260"/>
      <c r="NTT21" s="260"/>
      <c r="NTU21" s="260"/>
      <c r="NTV21" s="260"/>
      <c r="NTW21" s="260"/>
      <c r="NTX21" s="260"/>
      <c r="NTY21" s="260"/>
      <c r="NTZ21" s="260"/>
      <c r="NUA21" s="260"/>
      <c r="NUB21" s="260"/>
      <c r="NUC21" s="260"/>
      <c r="NUD21" s="260"/>
      <c r="NUE21" s="260"/>
      <c r="NUF21" s="260"/>
      <c r="NUG21" s="260"/>
      <c r="NUH21" s="260"/>
      <c r="NUI21" s="260"/>
      <c r="NUJ21" s="260"/>
      <c r="NUK21" s="260"/>
      <c r="NUL21" s="260"/>
      <c r="NUM21" s="260"/>
      <c r="NUN21" s="260"/>
      <c r="NUO21" s="260"/>
      <c r="NUP21" s="260"/>
      <c r="NUQ21" s="260"/>
      <c r="NUR21" s="260"/>
      <c r="NUS21" s="260"/>
      <c r="NUT21" s="260"/>
      <c r="NUU21" s="260"/>
      <c r="NUV21" s="260"/>
      <c r="NUW21" s="260"/>
      <c r="NUX21" s="260"/>
      <c r="NUY21" s="260"/>
      <c r="NUZ21" s="260"/>
      <c r="NVA21" s="260"/>
      <c r="NVB21" s="260"/>
      <c r="NVC21" s="260"/>
      <c r="NVD21" s="260"/>
      <c r="NVE21" s="260"/>
      <c r="NVF21" s="260"/>
      <c r="NVG21" s="260"/>
      <c r="NVH21" s="260"/>
      <c r="NVI21" s="260"/>
      <c r="NVJ21" s="260"/>
      <c r="NVK21" s="260"/>
      <c r="NVL21" s="260"/>
      <c r="NVM21" s="260"/>
      <c r="NVN21" s="260"/>
      <c r="NVO21" s="260"/>
      <c r="NVP21" s="260"/>
      <c r="NVQ21" s="260"/>
      <c r="NVR21" s="260"/>
      <c r="NVS21" s="260"/>
      <c r="NVT21" s="260"/>
      <c r="NVU21" s="260"/>
      <c r="NVV21" s="260"/>
      <c r="NVW21" s="260"/>
      <c r="NVX21" s="260"/>
      <c r="NVY21" s="260"/>
      <c r="NVZ21" s="260"/>
      <c r="NWA21" s="260"/>
      <c r="NWB21" s="260"/>
      <c r="NWC21" s="260"/>
      <c r="NWD21" s="260"/>
      <c r="NWE21" s="260"/>
      <c r="NWF21" s="260"/>
      <c r="NWG21" s="260"/>
      <c r="NWH21" s="260"/>
      <c r="NWI21" s="260"/>
      <c r="NWJ21" s="260"/>
      <c r="NWK21" s="260"/>
      <c r="NWL21" s="260"/>
      <c r="NWM21" s="260"/>
      <c r="NWN21" s="260"/>
      <c r="NWO21" s="260"/>
      <c r="NWP21" s="260"/>
      <c r="NWQ21" s="260"/>
      <c r="NWR21" s="260"/>
      <c r="NWS21" s="260"/>
      <c r="NWT21" s="260"/>
      <c r="NWU21" s="260"/>
      <c r="NWV21" s="260"/>
      <c r="NWW21" s="260"/>
      <c r="NWX21" s="260"/>
      <c r="NWY21" s="260"/>
      <c r="NWZ21" s="260"/>
      <c r="NXA21" s="260"/>
      <c r="NXB21" s="260"/>
      <c r="NXC21" s="260"/>
      <c r="NXD21" s="260"/>
      <c r="NXE21" s="260"/>
      <c r="NXF21" s="260"/>
      <c r="NXG21" s="260"/>
      <c r="NXH21" s="260"/>
      <c r="NXI21" s="260"/>
      <c r="NXJ21" s="260"/>
      <c r="NXK21" s="260"/>
      <c r="NXL21" s="260"/>
      <c r="NXM21" s="260"/>
      <c r="NXN21" s="260"/>
      <c r="NXO21" s="260"/>
      <c r="NXP21" s="260"/>
      <c r="NXQ21" s="260"/>
      <c r="NXR21" s="260"/>
      <c r="NXS21" s="260"/>
      <c r="NXT21" s="260"/>
      <c r="NXU21" s="260"/>
      <c r="NXV21" s="260"/>
      <c r="NXW21" s="260"/>
      <c r="NXX21" s="260"/>
      <c r="NXY21" s="260"/>
      <c r="NXZ21" s="260"/>
      <c r="NYA21" s="260"/>
      <c r="NYB21" s="260"/>
      <c r="NYC21" s="260"/>
      <c r="NYD21" s="260"/>
      <c r="NYE21" s="260"/>
      <c r="NYF21" s="260"/>
      <c r="NYG21" s="260"/>
      <c r="NYH21" s="260"/>
      <c r="NYI21" s="260"/>
      <c r="NYJ21" s="260"/>
      <c r="NYK21" s="260"/>
      <c r="NYL21" s="260"/>
      <c r="NYM21" s="260"/>
      <c r="NYN21" s="260"/>
      <c r="NYO21" s="260"/>
      <c r="NYP21" s="260"/>
      <c r="NYQ21" s="260"/>
      <c r="NYR21" s="260"/>
      <c r="NYS21" s="260"/>
      <c r="NYT21" s="260"/>
      <c r="NYU21" s="260"/>
      <c r="NYV21" s="260"/>
      <c r="NYW21" s="260"/>
      <c r="NYX21" s="260"/>
      <c r="NYY21" s="260"/>
      <c r="NYZ21" s="260"/>
      <c r="NZA21" s="260"/>
      <c r="NZB21" s="260"/>
      <c r="NZC21" s="260"/>
      <c r="NZD21" s="260"/>
      <c r="NZE21" s="260"/>
      <c r="NZF21" s="260"/>
      <c r="NZG21" s="260"/>
      <c r="NZH21" s="260"/>
      <c r="NZI21" s="260"/>
      <c r="NZJ21" s="260"/>
      <c r="NZK21" s="260"/>
      <c r="NZL21" s="260"/>
      <c r="NZM21" s="260"/>
      <c r="NZN21" s="260"/>
      <c r="NZO21" s="260"/>
      <c r="NZP21" s="260"/>
      <c r="NZQ21" s="260"/>
      <c r="NZR21" s="260"/>
      <c r="NZS21" s="260"/>
      <c r="NZT21" s="260"/>
      <c r="NZU21" s="260"/>
      <c r="NZV21" s="260"/>
      <c r="NZW21" s="260"/>
      <c r="NZX21" s="260"/>
      <c r="NZY21" s="260"/>
      <c r="NZZ21" s="260"/>
      <c r="OAA21" s="260"/>
      <c r="OAB21" s="260"/>
      <c r="OAC21" s="260"/>
      <c r="OAD21" s="260"/>
      <c r="OAE21" s="260"/>
      <c r="OAF21" s="260"/>
      <c r="OAG21" s="260"/>
      <c r="OAH21" s="260"/>
      <c r="OAI21" s="260"/>
      <c r="OAJ21" s="260"/>
      <c r="OAK21" s="260"/>
      <c r="OAL21" s="260"/>
      <c r="OAM21" s="260"/>
      <c r="OAN21" s="260"/>
      <c r="OAO21" s="260"/>
      <c r="OAP21" s="260"/>
      <c r="OAQ21" s="260"/>
      <c r="OAR21" s="260"/>
      <c r="OAS21" s="260"/>
      <c r="OAT21" s="260"/>
      <c r="OAU21" s="260"/>
      <c r="OAV21" s="260"/>
      <c r="OAW21" s="260"/>
      <c r="OAX21" s="260"/>
      <c r="OAY21" s="260"/>
      <c r="OAZ21" s="260"/>
      <c r="OBA21" s="260"/>
      <c r="OBB21" s="260"/>
      <c r="OBC21" s="260"/>
      <c r="OBD21" s="260"/>
      <c r="OBE21" s="260"/>
      <c r="OBF21" s="260"/>
      <c r="OBG21" s="260"/>
      <c r="OBH21" s="260"/>
      <c r="OBI21" s="260"/>
      <c r="OBJ21" s="260"/>
      <c r="OBK21" s="260"/>
      <c r="OBL21" s="260"/>
      <c r="OBM21" s="260"/>
      <c r="OBN21" s="260"/>
      <c r="OBO21" s="260"/>
      <c r="OBP21" s="260"/>
      <c r="OBQ21" s="260"/>
      <c r="OBR21" s="260"/>
      <c r="OBS21" s="260"/>
      <c r="OBT21" s="260"/>
      <c r="OBU21" s="260"/>
      <c r="OBV21" s="260"/>
      <c r="OBW21" s="260"/>
      <c r="OBX21" s="260"/>
      <c r="OBY21" s="260"/>
      <c r="OBZ21" s="260"/>
      <c r="OCA21" s="260"/>
      <c r="OCB21" s="260"/>
      <c r="OCC21" s="260"/>
      <c r="OCD21" s="260"/>
      <c r="OCE21" s="260"/>
      <c r="OCF21" s="260"/>
      <c r="OCG21" s="260"/>
      <c r="OCH21" s="260"/>
      <c r="OCI21" s="260"/>
      <c r="OCJ21" s="260"/>
      <c r="OCK21" s="260"/>
      <c r="OCL21" s="260"/>
      <c r="OCM21" s="260"/>
      <c r="OCN21" s="260"/>
      <c r="OCO21" s="260"/>
      <c r="OCP21" s="260"/>
      <c r="OCQ21" s="260"/>
      <c r="OCR21" s="260"/>
      <c r="OCS21" s="260"/>
      <c r="OCT21" s="260"/>
      <c r="OCU21" s="260"/>
      <c r="OCV21" s="260"/>
      <c r="OCW21" s="260"/>
      <c r="OCX21" s="260"/>
      <c r="OCY21" s="260"/>
      <c r="OCZ21" s="260"/>
      <c r="ODA21" s="260"/>
      <c r="ODB21" s="260"/>
      <c r="ODC21" s="260"/>
      <c r="ODD21" s="260"/>
      <c r="ODE21" s="260"/>
      <c r="ODF21" s="260"/>
      <c r="ODG21" s="260"/>
      <c r="ODH21" s="260"/>
      <c r="ODI21" s="260"/>
      <c r="ODJ21" s="260"/>
      <c r="ODK21" s="260"/>
      <c r="ODL21" s="260"/>
      <c r="ODM21" s="260"/>
      <c r="ODN21" s="260"/>
      <c r="ODO21" s="260"/>
      <c r="ODP21" s="260"/>
      <c r="ODQ21" s="260"/>
      <c r="ODR21" s="260"/>
      <c r="ODS21" s="260"/>
      <c r="ODT21" s="260"/>
      <c r="ODU21" s="260"/>
      <c r="ODV21" s="260"/>
      <c r="ODW21" s="260"/>
      <c r="ODX21" s="260"/>
      <c r="ODY21" s="260"/>
      <c r="ODZ21" s="260"/>
      <c r="OEA21" s="260"/>
      <c r="OEB21" s="260"/>
      <c r="OEC21" s="260"/>
      <c r="OED21" s="260"/>
      <c r="OEE21" s="260"/>
      <c r="OEF21" s="260"/>
      <c r="OEG21" s="260"/>
      <c r="OEH21" s="260"/>
      <c r="OEI21" s="260"/>
      <c r="OEJ21" s="260"/>
      <c r="OEK21" s="260"/>
      <c r="OEL21" s="260"/>
      <c r="OEM21" s="260"/>
      <c r="OEN21" s="260"/>
      <c r="OEO21" s="260"/>
      <c r="OEP21" s="260"/>
      <c r="OEQ21" s="260"/>
      <c r="OER21" s="260"/>
      <c r="OES21" s="260"/>
      <c r="OET21" s="260"/>
      <c r="OEU21" s="260"/>
      <c r="OEV21" s="260"/>
      <c r="OEW21" s="260"/>
      <c r="OEX21" s="260"/>
      <c r="OEY21" s="260"/>
      <c r="OEZ21" s="260"/>
      <c r="OFA21" s="260"/>
      <c r="OFB21" s="260"/>
      <c r="OFC21" s="260"/>
      <c r="OFD21" s="260"/>
      <c r="OFE21" s="260"/>
      <c r="OFF21" s="260"/>
      <c r="OFG21" s="260"/>
      <c r="OFH21" s="260"/>
      <c r="OFI21" s="260"/>
      <c r="OFJ21" s="260"/>
      <c r="OFK21" s="260"/>
      <c r="OFL21" s="260"/>
      <c r="OFM21" s="260"/>
      <c r="OFN21" s="260"/>
      <c r="OFO21" s="260"/>
      <c r="OFP21" s="260"/>
      <c r="OFQ21" s="260"/>
      <c r="OFR21" s="260"/>
      <c r="OFS21" s="260"/>
      <c r="OFT21" s="260"/>
      <c r="OFU21" s="260"/>
      <c r="OFV21" s="260"/>
      <c r="OFW21" s="260"/>
      <c r="OFX21" s="260"/>
      <c r="OFY21" s="260"/>
      <c r="OFZ21" s="260"/>
      <c r="OGA21" s="260"/>
      <c r="OGB21" s="260"/>
      <c r="OGC21" s="260"/>
      <c r="OGD21" s="260"/>
      <c r="OGE21" s="260"/>
      <c r="OGF21" s="260"/>
      <c r="OGG21" s="260"/>
      <c r="OGH21" s="260"/>
      <c r="OGI21" s="260"/>
      <c r="OGJ21" s="260"/>
      <c r="OGK21" s="260"/>
      <c r="OGL21" s="260"/>
      <c r="OGM21" s="260"/>
      <c r="OGN21" s="260"/>
      <c r="OGO21" s="260"/>
      <c r="OGP21" s="260"/>
      <c r="OGQ21" s="260"/>
      <c r="OGR21" s="260"/>
      <c r="OGS21" s="260"/>
      <c r="OGT21" s="260"/>
      <c r="OGU21" s="260"/>
      <c r="OGV21" s="260"/>
      <c r="OGW21" s="260"/>
      <c r="OGX21" s="260"/>
      <c r="OGY21" s="260"/>
      <c r="OGZ21" s="260"/>
      <c r="OHA21" s="260"/>
      <c r="OHB21" s="260"/>
      <c r="OHC21" s="260"/>
      <c r="OHD21" s="260"/>
      <c r="OHE21" s="260"/>
      <c r="OHF21" s="260"/>
      <c r="OHG21" s="260"/>
      <c r="OHH21" s="260"/>
      <c r="OHI21" s="260"/>
      <c r="OHJ21" s="260"/>
      <c r="OHK21" s="260"/>
      <c r="OHL21" s="260"/>
      <c r="OHM21" s="260"/>
      <c r="OHN21" s="260"/>
      <c r="OHO21" s="260"/>
      <c r="OHP21" s="260"/>
      <c r="OHQ21" s="260"/>
      <c r="OHR21" s="260"/>
      <c r="OHS21" s="260"/>
      <c r="OHT21" s="260"/>
      <c r="OHU21" s="260"/>
      <c r="OHV21" s="260"/>
      <c r="OHW21" s="260"/>
      <c r="OHX21" s="260"/>
      <c r="OHY21" s="260"/>
      <c r="OHZ21" s="260"/>
      <c r="OIA21" s="260"/>
      <c r="OIB21" s="260"/>
      <c r="OIC21" s="260"/>
      <c r="OID21" s="260"/>
      <c r="OIE21" s="260"/>
      <c r="OIF21" s="260"/>
      <c r="OIG21" s="260"/>
      <c r="OIH21" s="260"/>
      <c r="OII21" s="260"/>
      <c r="OIJ21" s="260"/>
      <c r="OIK21" s="260"/>
      <c r="OIL21" s="260"/>
      <c r="OIM21" s="260"/>
      <c r="OIN21" s="260"/>
      <c r="OIO21" s="260"/>
      <c r="OIP21" s="260"/>
      <c r="OIQ21" s="260"/>
      <c r="OIR21" s="260"/>
      <c r="OIS21" s="260"/>
      <c r="OIT21" s="260"/>
      <c r="OIU21" s="260"/>
      <c r="OIV21" s="260"/>
      <c r="OIW21" s="260"/>
      <c r="OIX21" s="260"/>
      <c r="OIY21" s="260"/>
      <c r="OIZ21" s="260"/>
      <c r="OJA21" s="260"/>
      <c r="OJB21" s="260"/>
      <c r="OJC21" s="260"/>
      <c r="OJD21" s="260"/>
      <c r="OJE21" s="260"/>
      <c r="OJF21" s="260"/>
      <c r="OJG21" s="260"/>
      <c r="OJH21" s="260"/>
      <c r="OJI21" s="260"/>
      <c r="OJJ21" s="260"/>
      <c r="OJK21" s="260"/>
      <c r="OJL21" s="260"/>
      <c r="OJM21" s="260"/>
      <c r="OJN21" s="260"/>
      <c r="OJO21" s="260"/>
      <c r="OJP21" s="260"/>
      <c r="OJQ21" s="260"/>
      <c r="OJR21" s="260"/>
      <c r="OJS21" s="260"/>
      <c r="OJT21" s="260"/>
      <c r="OJU21" s="260"/>
      <c r="OJV21" s="260"/>
      <c r="OJW21" s="260"/>
      <c r="OJX21" s="260"/>
      <c r="OJY21" s="260"/>
      <c r="OJZ21" s="260"/>
      <c r="OKA21" s="260"/>
      <c r="OKB21" s="260"/>
      <c r="OKC21" s="260"/>
      <c r="OKD21" s="260"/>
      <c r="OKE21" s="260"/>
      <c r="OKF21" s="260"/>
      <c r="OKG21" s="260"/>
      <c r="OKH21" s="260"/>
      <c r="OKI21" s="260"/>
      <c r="OKJ21" s="260"/>
      <c r="OKK21" s="260"/>
      <c r="OKL21" s="260"/>
      <c r="OKM21" s="260"/>
      <c r="OKN21" s="260"/>
      <c r="OKO21" s="260"/>
      <c r="OKP21" s="260"/>
      <c r="OKQ21" s="260"/>
      <c r="OKR21" s="260"/>
      <c r="OKS21" s="260"/>
      <c r="OKT21" s="260"/>
      <c r="OKU21" s="260"/>
      <c r="OKV21" s="260"/>
      <c r="OKW21" s="260"/>
      <c r="OKX21" s="260"/>
      <c r="OKY21" s="260"/>
      <c r="OKZ21" s="260"/>
      <c r="OLA21" s="260"/>
      <c r="OLB21" s="260"/>
      <c r="OLC21" s="260"/>
      <c r="OLD21" s="260"/>
      <c r="OLE21" s="260"/>
      <c r="OLF21" s="260"/>
      <c r="OLG21" s="260"/>
      <c r="OLH21" s="260"/>
      <c r="OLI21" s="260"/>
      <c r="OLJ21" s="260"/>
      <c r="OLK21" s="260"/>
      <c r="OLL21" s="260"/>
      <c r="OLM21" s="260"/>
      <c r="OLN21" s="260"/>
      <c r="OLO21" s="260"/>
      <c r="OLP21" s="260"/>
      <c r="OLQ21" s="260"/>
      <c r="OLR21" s="260"/>
      <c r="OLS21" s="260"/>
      <c r="OLT21" s="260"/>
      <c r="OLU21" s="260"/>
      <c r="OLV21" s="260"/>
      <c r="OLW21" s="260"/>
      <c r="OLX21" s="260"/>
      <c r="OLY21" s="260"/>
      <c r="OLZ21" s="260"/>
      <c r="OMA21" s="260"/>
      <c r="OMB21" s="260"/>
      <c r="OMC21" s="260"/>
      <c r="OMD21" s="260"/>
      <c r="OME21" s="260"/>
      <c r="OMF21" s="260"/>
      <c r="OMG21" s="260"/>
      <c r="OMH21" s="260"/>
      <c r="OMI21" s="260"/>
      <c r="OMJ21" s="260"/>
      <c r="OMK21" s="260"/>
      <c r="OML21" s="260"/>
      <c r="OMM21" s="260"/>
      <c r="OMN21" s="260"/>
      <c r="OMO21" s="260"/>
      <c r="OMP21" s="260"/>
      <c r="OMQ21" s="260"/>
      <c r="OMR21" s="260"/>
      <c r="OMS21" s="260"/>
      <c r="OMT21" s="260"/>
      <c r="OMU21" s="260"/>
      <c r="OMV21" s="260"/>
      <c r="OMW21" s="260"/>
      <c r="OMX21" s="260"/>
      <c r="OMY21" s="260"/>
      <c r="OMZ21" s="260"/>
      <c r="ONA21" s="260"/>
      <c r="ONB21" s="260"/>
      <c r="ONC21" s="260"/>
      <c r="OND21" s="260"/>
      <c r="ONE21" s="260"/>
      <c r="ONF21" s="260"/>
      <c r="ONG21" s="260"/>
      <c r="ONH21" s="260"/>
      <c r="ONI21" s="260"/>
      <c r="ONJ21" s="260"/>
      <c r="ONK21" s="260"/>
      <c r="ONL21" s="260"/>
      <c r="ONM21" s="260"/>
      <c r="ONN21" s="260"/>
      <c r="ONO21" s="260"/>
      <c r="ONP21" s="260"/>
      <c r="ONQ21" s="260"/>
      <c r="ONR21" s="260"/>
      <c r="ONS21" s="260"/>
      <c r="ONT21" s="260"/>
      <c r="ONU21" s="260"/>
      <c r="ONV21" s="260"/>
      <c r="ONW21" s="260"/>
      <c r="ONX21" s="260"/>
      <c r="ONY21" s="260"/>
      <c r="ONZ21" s="260"/>
      <c r="OOA21" s="260"/>
      <c r="OOB21" s="260"/>
      <c r="OOC21" s="260"/>
      <c r="OOD21" s="260"/>
      <c r="OOE21" s="260"/>
      <c r="OOF21" s="260"/>
      <c r="OOG21" s="260"/>
      <c r="OOH21" s="260"/>
      <c r="OOI21" s="260"/>
      <c r="OOJ21" s="260"/>
      <c r="OOK21" s="260"/>
      <c r="OOL21" s="260"/>
      <c r="OOM21" s="260"/>
      <c r="OON21" s="260"/>
      <c r="OOO21" s="260"/>
      <c r="OOP21" s="260"/>
      <c r="OOQ21" s="260"/>
      <c r="OOR21" s="260"/>
      <c r="OOS21" s="260"/>
      <c r="OOT21" s="260"/>
      <c r="OOU21" s="260"/>
      <c r="OOV21" s="260"/>
      <c r="OOW21" s="260"/>
      <c r="OOX21" s="260"/>
      <c r="OOY21" s="260"/>
      <c r="OOZ21" s="260"/>
      <c r="OPA21" s="260"/>
      <c r="OPB21" s="260"/>
      <c r="OPC21" s="260"/>
      <c r="OPD21" s="260"/>
      <c r="OPE21" s="260"/>
      <c r="OPF21" s="260"/>
      <c r="OPG21" s="260"/>
      <c r="OPH21" s="260"/>
      <c r="OPI21" s="260"/>
      <c r="OPJ21" s="260"/>
      <c r="OPK21" s="260"/>
      <c r="OPL21" s="260"/>
      <c r="OPM21" s="260"/>
      <c r="OPN21" s="260"/>
      <c r="OPO21" s="260"/>
      <c r="OPP21" s="260"/>
      <c r="OPQ21" s="260"/>
      <c r="OPR21" s="260"/>
      <c r="OPS21" s="260"/>
      <c r="OPT21" s="260"/>
      <c r="OPU21" s="260"/>
      <c r="OPV21" s="260"/>
      <c r="OPW21" s="260"/>
      <c r="OPX21" s="260"/>
      <c r="OPY21" s="260"/>
      <c r="OPZ21" s="260"/>
      <c r="OQA21" s="260"/>
      <c r="OQB21" s="260"/>
      <c r="OQC21" s="260"/>
      <c r="OQD21" s="260"/>
      <c r="OQE21" s="260"/>
      <c r="OQF21" s="260"/>
      <c r="OQG21" s="260"/>
      <c r="OQH21" s="260"/>
      <c r="OQI21" s="260"/>
      <c r="OQJ21" s="260"/>
      <c r="OQK21" s="260"/>
      <c r="OQL21" s="260"/>
      <c r="OQM21" s="260"/>
      <c r="OQN21" s="260"/>
      <c r="OQO21" s="260"/>
      <c r="OQP21" s="260"/>
      <c r="OQQ21" s="260"/>
      <c r="OQR21" s="260"/>
      <c r="OQS21" s="260"/>
      <c r="OQT21" s="260"/>
      <c r="OQU21" s="260"/>
      <c r="OQV21" s="260"/>
      <c r="OQW21" s="260"/>
      <c r="OQX21" s="260"/>
      <c r="OQY21" s="260"/>
      <c r="OQZ21" s="260"/>
      <c r="ORA21" s="260"/>
      <c r="ORB21" s="260"/>
      <c r="ORC21" s="260"/>
      <c r="ORD21" s="260"/>
      <c r="ORE21" s="260"/>
      <c r="ORF21" s="260"/>
      <c r="ORG21" s="260"/>
      <c r="ORH21" s="260"/>
      <c r="ORI21" s="260"/>
      <c r="ORJ21" s="260"/>
      <c r="ORK21" s="260"/>
      <c r="ORL21" s="260"/>
      <c r="ORM21" s="260"/>
      <c r="ORN21" s="260"/>
      <c r="ORO21" s="260"/>
      <c r="ORP21" s="260"/>
      <c r="ORQ21" s="260"/>
      <c r="ORR21" s="260"/>
      <c r="ORS21" s="260"/>
      <c r="ORT21" s="260"/>
      <c r="ORU21" s="260"/>
      <c r="ORV21" s="260"/>
      <c r="ORW21" s="260"/>
      <c r="ORX21" s="260"/>
      <c r="ORY21" s="260"/>
      <c r="ORZ21" s="260"/>
      <c r="OSA21" s="260"/>
      <c r="OSB21" s="260"/>
      <c r="OSC21" s="260"/>
      <c r="OSD21" s="260"/>
      <c r="OSE21" s="260"/>
      <c r="OSF21" s="260"/>
      <c r="OSG21" s="260"/>
      <c r="OSH21" s="260"/>
      <c r="OSI21" s="260"/>
      <c r="OSJ21" s="260"/>
      <c r="OSK21" s="260"/>
      <c r="OSL21" s="260"/>
      <c r="OSM21" s="260"/>
      <c r="OSN21" s="260"/>
      <c r="OSO21" s="260"/>
      <c r="OSP21" s="260"/>
      <c r="OSQ21" s="260"/>
      <c r="OSR21" s="260"/>
      <c r="OSS21" s="260"/>
      <c r="OST21" s="260"/>
      <c r="OSU21" s="260"/>
      <c r="OSV21" s="260"/>
      <c r="OSW21" s="260"/>
      <c r="OSX21" s="260"/>
      <c r="OSY21" s="260"/>
      <c r="OSZ21" s="260"/>
      <c r="OTA21" s="260"/>
      <c r="OTB21" s="260"/>
      <c r="OTC21" s="260"/>
      <c r="OTD21" s="260"/>
      <c r="OTE21" s="260"/>
      <c r="OTF21" s="260"/>
      <c r="OTG21" s="260"/>
      <c r="OTH21" s="260"/>
      <c r="OTI21" s="260"/>
      <c r="OTJ21" s="260"/>
      <c r="OTK21" s="260"/>
      <c r="OTL21" s="260"/>
      <c r="OTM21" s="260"/>
      <c r="OTN21" s="260"/>
      <c r="OTO21" s="260"/>
      <c r="OTP21" s="260"/>
      <c r="OTQ21" s="260"/>
      <c r="OTR21" s="260"/>
      <c r="OTS21" s="260"/>
      <c r="OTT21" s="260"/>
      <c r="OTU21" s="260"/>
      <c r="OTV21" s="260"/>
      <c r="OTW21" s="260"/>
      <c r="OTX21" s="260"/>
      <c r="OTY21" s="260"/>
      <c r="OTZ21" s="260"/>
      <c r="OUA21" s="260"/>
      <c r="OUB21" s="260"/>
      <c r="OUC21" s="260"/>
      <c r="OUD21" s="260"/>
      <c r="OUE21" s="260"/>
      <c r="OUF21" s="260"/>
      <c r="OUG21" s="260"/>
      <c r="OUH21" s="260"/>
      <c r="OUI21" s="260"/>
      <c r="OUJ21" s="260"/>
      <c r="OUK21" s="260"/>
      <c r="OUL21" s="260"/>
      <c r="OUM21" s="260"/>
      <c r="OUN21" s="260"/>
      <c r="OUO21" s="260"/>
      <c r="OUP21" s="260"/>
      <c r="OUQ21" s="260"/>
      <c r="OUR21" s="260"/>
      <c r="OUS21" s="260"/>
      <c r="OUT21" s="260"/>
      <c r="OUU21" s="260"/>
      <c r="OUV21" s="260"/>
      <c r="OUW21" s="260"/>
      <c r="OUX21" s="260"/>
      <c r="OUY21" s="260"/>
      <c r="OUZ21" s="260"/>
      <c r="OVA21" s="260"/>
      <c r="OVB21" s="260"/>
      <c r="OVC21" s="260"/>
      <c r="OVD21" s="260"/>
      <c r="OVE21" s="260"/>
      <c r="OVF21" s="260"/>
      <c r="OVG21" s="260"/>
      <c r="OVH21" s="260"/>
      <c r="OVI21" s="260"/>
      <c r="OVJ21" s="260"/>
      <c r="OVK21" s="260"/>
      <c r="OVL21" s="260"/>
      <c r="OVM21" s="260"/>
      <c r="OVN21" s="260"/>
      <c r="OVO21" s="260"/>
      <c r="OVP21" s="260"/>
      <c r="OVQ21" s="260"/>
      <c r="OVR21" s="260"/>
      <c r="OVS21" s="260"/>
      <c r="OVT21" s="260"/>
      <c r="OVU21" s="260"/>
      <c r="OVV21" s="260"/>
      <c r="OVW21" s="260"/>
      <c r="OVX21" s="260"/>
      <c r="OVY21" s="260"/>
      <c r="OVZ21" s="260"/>
      <c r="OWA21" s="260"/>
      <c r="OWB21" s="260"/>
      <c r="OWC21" s="260"/>
      <c r="OWD21" s="260"/>
      <c r="OWE21" s="260"/>
      <c r="OWF21" s="260"/>
      <c r="OWG21" s="260"/>
      <c r="OWH21" s="260"/>
      <c r="OWI21" s="260"/>
      <c r="OWJ21" s="260"/>
      <c r="OWK21" s="260"/>
      <c r="OWL21" s="260"/>
      <c r="OWM21" s="260"/>
      <c r="OWN21" s="260"/>
      <c r="OWO21" s="260"/>
      <c r="OWP21" s="260"/>
      <c r="OWQ21" s="260"/>
      <c r="OWR21" s="260"/>
      <c r="OWS21" s="260"/>
      <c r="OWT21" s="260"/>
      <c r="OWU21" s="260"/>
      <c r="OWV21" s="260"/>
      <c r="OWW21" s="260"/>
      <c r="OWX21" s="260"/>
      <c r="OWY21" s="260"/>
      <c r="OWZ21" s="260"/>
      <c r="OXA21" s="260"/>
      <c r="OXB21" s="260"/>
      <c r="OXC21" s="260"/>
      <c r="OXD21" s="260"/>
      <c r="OXE21" s="260"/>
      <c r="OXF21" s="260"/>
      <c r="OXG21" s="260"/>
      <c r="OXH21" s="260"/>
      <c r="OXI21" s="260"/>
      <c r="OXJ21" s="260"/>
      <c r="OXK21" s="260"/>
      <c r="OXL21" s="260"/>
      <c r="OXM21" s="260"/>
      <c r="OXN21" s="260"/>
      <c r="OXO21" s="260"/>
      <c r="OXP21" s="260"/>
      <c r="OXQ21" s="260"/>
      <c r="OXR21" s="260"/>
      <c r="OXS21" s="260"/>
      <c r="OXT21" s="260"/>
      <c r="OXU21" s="260"/>
      <c r="OXV21" s="260"/>
      <c r="OXW21" s="260"/>
      <c r="OXX21" s="260"/>
      <c r="OXY21" s="260"/>
      <c r="OXZ21" s="260"/>
      <c r="OYA21" s="260"/>
      <c r="OYB21" s="260"/>
      <c r="OYC21" s="260"/>
      <c r="OYD21" s="260"/>
      <c r="OYE21" s="260"/>
      <c r="OYF21" s="260"/>
      <c r="OYG21" s="260"/>
      <c r="OYH21" s="260"/>
      <c r="OYI21" s="260"/>
      <c r="OYJ21" s="260"/>
      <c r="OYK21" s="260"/>
      <c r="OYL21" s="260"/>
      <c r="OYM21" s="260"/>
      <c r="OYN21" s="260"/>
      <c r="OYO21" s="260"/>
      <c r="OYP21" s="260"/>
      <c r="OYQ21" s="260"/>
      <c r="OYR21" s="260"/>
      <c r="OYS21" s="260"/>
      <c r="OYT21" s="260"/>
      <c r="OYU21" s="260"/>
      <c r="OYV21" s="260"/>
      <c r="OYW21" s="260"/>
      <c r="OYX21" s="260"/>
      <c r="OYY21" s="260"/>
      <c r="OYZ21" s="260"/>
      <c r="OZA21" s="260"/>
      <c r="OZB21" s="260"/>
      <c r="OZC21" s="260"/>
      <c r="OZD21" s="260"/>
      <c r="OZE21" s="260"/>
      <c r="OZF21" s="260"/>
      <c r="OZG21" s="260"/>
      <c r="OZH21" s="260"/>
      <c r="OZI21" s="260"/>
      <c r="OZJ21" s="260"/>
      <c r="OZK21" s="260"/>
      <c r="OZL21" s="260"/>
      <c r="OZM21" s="260"/>
      <c r="OZN21" s="260"/>
      <c r="OZO21" s="260"/>
      <c r="OZP21" s="260"/>
      <c r="OZQ21" s="260"/>
      <c r="OZR21" s="260"/>
      <c r="OZS21" s="260"/>
      <c r="OZT21" s="260"/>
      <c r="OZU21" s="260"/>
      <c r="OZV21" s="260"/>
      <c r="OZW21" s="260"/>
      <c r="OZX21" s="260"/>
      <c r="OZY21" s="260"/>
      <c r="OZZ21" s="260"/>
      <c r="PAA21" s="260"/>
      <c r="PAB21" s="260"/>
      <c r="PAC21" s="260"/>
      <c r="PAD21" s="260"/>
      <c r="PAE21" s="260"/>
      <c r="PAF21" s="260"/>
      <c r="PAG21" s="260"/>
      <c r="PAH21" s="260"/>
      <c r="PAI21" s="260"/>
      <c r="PAJ21" s="260"/>
      <c r="PAK21" s="260"/>
      <c r="PAL21" s="260"/>
      <c r="PAM21" s="260"/>
      <c r="PAN21" s="260"/>
      <c r="PAO21" s="260"/>
      <c r="PAP21" s="260"/>
      <c r="PAQ21" s="260"/>
      <c r="PAR21" s="260"/>
      <c r="PAS21" s="260"/>
      <c r="PAT21" s="260"/>
      <c r="PAU21" s="260"/>
      <c r="PAV21" s="260"/>
      <c r="PAW21" s="260"/>
      <c r="PAX21" s="260"/>
      <c r="PAY21" s="260"/>
      <c r="PAZ21" s="260"/>
      <c r="PBA21" s="260"/>
      <c r="PBB21" s="260"/>
      <c r="PBC21" s="260"/>
      <c r="PBD21" s="260"/>
      <c r="PBE21" s="260"/>
      <c r="PBF21" s="260"/>
      <c r="PBG21" s="260"/>
      <c r="PBH21" s="260"/>
      <c r="PBI21" s="260"/>
      <c r="PBJ21" s="260"/>
      <c r="PBK21" s="260"/>
      <c r="PBL21" s="260"/>
      <c r="PBM21" s="260"/>
      <c r="PBN21" s="260"/>
      <c r="PBO21" s="260"/>
      <c r="PBP21" s="260"/>
      <c r="PBQ21" s="260"/>
      <c r="PBR21" s="260"/>
      <c r="PBS21" s="260"/>
      <c r="PBT21" s="260"/>
      <c r="PBU21" s="260"/>
      <c r="PBV21" s="260"/>
      <c r="PBW21" s="260"/>
      <c r="PBX21" s="260"/>
      <c r="PBY21" s="260"/>
      <c r="PBZ21" s="260"/>
      <c r="PCA21" s="260"/>
      <c r="PCB21" s="260"/>
      <c r="PCC21" s="260"/>
      <c r="PCD21" s="260"/>
      <c r="PCE21" s="260"/>
      <c r="PCF21" s="260"/>
      <c r="PCG21" s="260"/>
      <c r="PCH21" s="260"/>
      <c r="PCI21" s="260"/>
      <c r="PCJ21" s="260"/>
      <c r="PCK21" s="260"/>
      <c r="PCL21" s="260"/>
      <c r="PCM21" s="260"/>
      <c r="PCN21" s="260"/>
      <c r="PCO21" s="260"/>
      <c r="PCP21" s="260"/>
      <c r="PCQ21" s="260"/>
      <c r="PCR21" s="260"/>
      <c r="PCS21" s="260"/>
      <c r="PCT21" s="260"/>
      <c r="PCU21" s="260"/>
      <c r="PCV21" s="260"/>
      <c r="PCW21" s="260"/>
      <c r="PCX21" s="260"/>
      <c r="PCY21" s="260"/>
      <c r="PCZ21" s="260"/>
      <c r="PDA21" s="260"/>
      <c r="PDB21" s="260"/>
      <c r="PDC21" s="260"/>
      <c r="PDD21" s="260"/>
      <c r="PDE21" s="260"/>
      <c r="PDF21" s="260"/>
      <c r="PDG21" s="260"/>
      <c r="PDH21" s="260"/>
      <c r="PDI21" s="260"/>
      <c r="PDJ21" s="260"/>
      <c r="PDK21" s="260"/>
      <c r="PDL21" s="260"/>
      <c r="PDM21" s="260"/>
      <c r="PDN21" s="260"/>
      <c r="PDO21" s="260"/>
      <c r="PDP21" s="260"/>
      <c r="PDQ21" s="260"/>
      <c r="PDR21" s="260"/>
      <c r="PDS21" s="260"/>
      <c r="PDT21" s="260"/>
      <c r="PDU21" s="260"/>
      <c r="PDV21" s="260"/>
      <c r="PDW21" s="260"/>
      <c r="PDX21" s="260"/>
      <c r="PDY21" s="260"/>
      <c r="PDZ21" s="260"/>
      <c r="PEA21" s="260"/>
      <c r="PEB21" s="260"/>
      <c r="PEC21" s="260"/>
      <c r="PED21" s="260"/>
      <c r="PEE21" s="260"/>
      <c r="PEF21" s="260"/>
      <c r="PEG21" s="260"/>
      <c r="PEH21" s="260"/>
      <c r="PEI21" s="260"/>
      <c r="PEJ21" s="260"/>
      <c r="PEK21" s="260"/>
      <c r="PEL21" s="260"/>
      <c r="PEM21" s="260"/>
      <c r="PEN21" s="260"/>
      <c r="PEO21" s="260"/>
      <c r="PEP21" s="260"/>
      <c r="PEQ21" s="260"/>
      <c r="PER21" s="260"/>
      <c r="PES21" s="260"/>
      <c r="PET21" s="260"/>
      <c r="PEU21" s="260"/>
      <c r="PEV21" s="260"/>
      <c r="PEW21" s="260"/>
      <c r="PEX21" s="260"/>
      <c r="PEY21" s="260"/>
      <c r="PEZ21" s="260"/>
      <c r="PFA21" s="260"/>
      <c r="PFB21" s="260"/>
      <c r="PFC21" s="260"/>
      <c r="PFD21" s="260"/>
      <c r="PFE21" s="260"/>
      <c r="PFF21" s="260"/>
      <c r="PFG21" s="260"/>
      <c r="PFH21" s="260"/>
      <c r="PFI21" s="260"/>
      <c r="PFJ21" s="260"/>
      <c r="PFK21" s="260"/>
      <c r="PFL21" s="260"/>
      <c r="PFM21" s="260"/>
      <c r="PFN21" s="260"/>
      <c r="PFO21" s="260"/>
      <c r="PFP21" s="260"/>
      <c r="PFQ21" s="260"/>
      <c r="PFR21" s="260"/>
      <c r="PFS21" s="260"/>
      <c r="PFT21" s="260"/>
      <c r="PFU21" s="260"/>
      <c r="PFV21" s="260"/>
      <c r="PFW21" s="260"/>
      <c r="PFX21" s="260"/>
      <c r="PFY21" s="260"/>
      <c r="PFZ21" s="260"/>
      <c r="PGA21" s="260"/>
      <c r="PGB21" s="260"/>
      <c r="PGC21" s="260"/>
      <c r="PGD21" s="260"/>
      <c r="PGE21" s="260"/>
      <c r="PGF21" s="260"/>
      <c r="PGG21" s="260"/>
      <c r="PGH21" s="260"/>
      <c r="PGI21" s="260"/>
      <c r="PGJ21" s="260"/>
      <c r="PGK21" s="260"/>
      <c r="PGL21" s="260"/>
      <c r="PGM21" s="260"/>
      <c r="PGN21" s="260"/>
      <c r="PGO21" s="260"/>
      <c r="PGP21" s="260"/>
      <c r="PGQ21" s="260"/>
      <c r="PGR21" s="260"/>
      <c r="PGS21" s="260"/>
      <c r="PGT21" s="260"/>
      <c r="PGU21" s="260"/>
      <c r="PGV21" s="260"/>
      <c r="PGW21" s="260"/>
      <c r="PGX21" s="260"/>
      <c r="PGY21" s="260"/>
      <c r="PGZ21" s="260"/>
      <c r="PHA21" s="260"/>
      <c r="PHB21" s="260"/>
      <c r="PHC21" s="260"/>
      <c r="PHD21" s="260"/>
      <c r="PHE21" s="260"/>
      <c r="PHF21" s="260"/>
      <c r="PHG21" s="260"/>
      <c r="PHH21" s="260"/>
      <c r="PHI21" s="260"/>
      <c r="PHJ21" s="260"/>
      <c r="PHK21" s="260"/>
      <c r="PHL21" s="260"/>
      <c r="PHM21" s="260"/>
      <c r="PHN21" s="260"/>
      <c r="PHO21" s="260"/>
      <c r="PHP21" s="260"/>
      <c r="PHQ21" s="260"/>
      <c r="PHR21" s="260"/>
      <c r="PHS21" s="260"/>
      <c r="PHT21" s="260"/>
      <c r="PHU21" s="260"/>
      <c r="PHV21" s="260"/>
      <c r="PHW21" s="260"/>
      <c r="PHX21" s="260"/>
      <c r="PHY21" s="260"/>
      <c r="PHZ21" s="260"/>
      <c r="PIA21" s="260"/>
      <c r="PIB21" s="260"/>
      <c r="PIC21" s="260"/>
      <c r="PID21" s="260"/>
      <c r="PIE21" s="260"/>
      <c r="PIF21" s="260"/>
      <c r="PIG21" s="260"/>
      <c r="PIH21" s="260"/>
      <c r="PII21" s="260"/>
      <c r="PIJ21" s="260"/>
      <c r="PIK21" s="260"/>
      <c r="PIL21" s="260"/>
      <c r="PIM21" s="260"/>
      <c r="PIN21" s="260"/>
      <c r="PIO21" s="260"/>
      <c r="PIP21" s="260"/>
      <c r="PIQ21" s="260"/>
      <c r="PIR21" s="260"/>
      <c r="PIS21" s="260"/>
      <c r="PIT21" s="260"/>
      <c r="PIU21" s="260"/>
      <c r="PIV21" s="260"/>
      <c r="PIW21" s="260"/>
      <c r="PIX21" s="260"/>
      <c r="PIY21" s="260"/>
      <c r="PIZ21" s="260"/>
      <c r="PJA21" s="260"/>
      <c r="PJB21" s="260"/>
      <c r="PJC21" s="260"/>
      <c r="PJD21" s="260"/>
      <c r="PJE21" s="260"/>
      <c r="PJF21" s="260"/>
      <c r="PJG21" s="260"/>
      <c r="PJH21" s="260"/>
      <c r="PJI21" s="260"/>
      <c r="PJJ21" s="260"/>
      <c r="PJK21" s="260"/>
      <c r="PJL21" s="260"/>
      <c r="PJM21" s="260"/>
      <c r="PJN21" s="260"/>
      <c r="PJO21" s="260"/>
      <c r="PJP21" s="260"/>
      <c r="PJQ21" s="260"/>
      <c r="PJR21" s="260"/>
      <c r="PJS21" s="260"/>
      <c r="PJT21" s="260"/>
      <c r="PJU21" s="260"/>
      <c r="PJV21" s="260"/>
      <c r="PJW21" s="260"/>
      <c r="PJX21" s="260"/>
      <c r="PJY21" s="260"/>
      <c r="PJZ21" s="260"/>
      <c r="PKA21" s="260"/>
      <c r="PKB21" s="260"/>
      <c r="PKC21" s="260"/>
      <c r="PKD21" s="260"/>
      <c r="PKE21" s="260"/>
      <c r="PKF21" s="260"/>
      <c r="PKG21" s="260"/>
      <c r="PKH21" s="260"/>
      <c r="PKI21" s="260"/>
      <c r="PKJ21" s="260"/>
      <c r="PKK21" s="260"/>
      <c r="PKL21" s="260"/>
      <c r="PKM21" s="260"/>
      <c r="PKN21" s="260"/>
      <c r="PKO21" s="260"/>
      <c r="PKP21" s="260"/>
      <c r="PKQ21" s="260"/>
      <c r="PKR21" s="260"/>
      <c r="PKS21" s="260"/>
      <c r="PKT21" s="260"/>
      <c r="PKU21" s="260"/>
      <c r="PKV21" s="260"/>
      <c r="PKW21" s="260"/>
      <c r="PKX21" s="260"/>
      <c r="PKY21" s="260"/>
      <c r="PKZ21" s="260"/>
      <c r="PLA21" s="260"/>
      <c r="PLB21" s="260"/>
      <c r="PLC21" s="260"/>
      <c r="PLD21" s="260"/>
      <c r="PLE21" s="260"/>
      <c r="PLF21" s="260"/>
      <c r="PLG21" s="260"/>
      <c r="PLH21" s="260"/>
      <c r="PLI21" s="260"/>
      <c r="PLJ21" s="260"/>
      <c r="PLK21" s="260"/>
      <c r="PLL21" s="260"/>
      <c r="PLM21" s="260"/>
      <c r="PLN21" s="260"/>
      <c r="PLO21" s="260"/>
      <c r="PLP21" s="260"/>
      <c r="PLQ21" s="260"/>
      <c r="PLR21" s="260"/>
      <c r="PLS21" s="260"/>
      <c r="PLT21" s="260"/>
      <c r="PLU21" s="260"/>
      <c r="PLV21" s="260"/>
      <c r="PLW21" s="260"/>
      <c r="PLX21" s="260"/>
      <c r="PLY21" s="260"/>
      <c r="PLZ21" s="260"/>
      <c r="PMA21" s="260"/>
      <c r="PMB21" s="260"/>
      <c r="PMC21" s="260"/>
      <c r="PMD21" s="260"/>
      <c r="PME21" s="260"/>
      <c r="PMF21" s="260"/>
      <c r="PMG21" s="260"/>
      <c r="PMH21" s="260"/>
      <c r="PMI21" s="260"/>
      <c r="PMJ21" s="260"/>
      <c r="PMK21" s="260"/>
      <c r="PML21" s="260"/>
      <c r="PMM21" s="260"/>
      <c r="PMN21" s="260"/>
      <c r="PMO21" s="260"/>
      <c r="PMP21" s="260"/>
      <c r="PMQ21" s="260"/>
      <c r="PMR21" s="260"/>
      <c r="PMS21" s="260"/>
      <c r="PMT21" s="260"/>
      <c r="PMU21" s="260"/>
      <c r="PMV21" s="260"/>
      <c r="PMW21" s="260"/>
      <c r="PMX21" s="260"/>
      <c r="PMY21" s="260"/>
      <c r="PMZ21" s="260"/>
      <c r="PNA21" s="260"/>
      <c r="PNB21" s="260"/>
      <c r="PNC21" s="260"/>
      <c r="PND21" s="260"/>
      <c r="PNE21" s="260"/>
      <c r="PNF21" s="260"/>
      <c r="PNG21" s="260"/>
      <c r="PNH21" s="260"/>
      <c r="PNI21" s="260"/>
      <c r="PNJ21" s="260"/>
      <c r="PNK21" s="260"/>
      <c r="PNL21" s="260"/>
      <c r="PNM21" s="260"/>
      <c r="PNN21" s="260"/>
      <c r="PNO21" s="260"/>
      <c r="PNP21" s="260"/>
      <c r="PNQ21" s="260"/>
      <c r="PNR21" s="260"/>
      <c r="PNS21" s="260"/>
      <c r="PNT21" s="260"/>
      <c r="PNU21" s="260"/>
      <c r="PNV21" s="260"/>
      <c r="PNW21" s="260"/>
      <c r="PNX21" s="260"/>
      <c r="PNY21" s="260"/>
      <c r="PNZ21" s="260"/>
      <c r="POA21" s="260"/>
      <c r="POB21" s="260"/>
      <c r="POC21" s="260"/>
      <c r="POD21" s="260"/>
      <c r="POE21" s="260"/>
      <c r="POF21" s="260"/>
      <c r="POG21" s="260"/>
      <c r="POH21" s="260"/>
      <c r="POI21" s="260"/>
      <c r="POJ21" s="260"/>
      <c r="POK21" s="260"/>
      <c r="POL21" s="260"/>
      <c r="POM21" s="260"/>
      <c r="PON21" s="260"/>
      <c r="POO21" s="260"/>
      <c r="POP21" s="260"/>
      <c r="POQ21" s="260"/>
      <c r="POR21" s="260"/>
      <c r="POS21" s="260"/>
      <c r="POT21" s="260"/>
      <c r="POU21" s="260"/>
      <c r="POV21" s="260"/>
      <c r="POW21" s="260"/>
      <c r="POX21" s="260"/>
      <c r="POY21" s="260"/>
      <c r="POZ21" s="260"/>
      <c r="PPA21" s="260"/>
      <c r="PPB21" s="260"/>
      <c r="PPC21" s="260"/>
      <c r="PPD21" s="260"/>
      <c r="PPE21" s="260"/>
      <c r="PPF21" s="260"/>
      <c r="PPG21" s="260"/>
      <c r="PPH21" s="260"/>
      <c r="PPI21" s="260"/>
      <c r="PPJ21" s="260"/>
      <c r="PPK21" s="260"/>
      <c r="PPL21" s="260"/>
      <c r="PPM21" s="260"/>
      <c r="PPN21" s="260"/>
      <c r="PPO21" s="260"/>
      <c r="PPP21" s="260"/>
      <c r="PPQ21" s="260"/>
      <c r="PPR21" s="260"/>
      <c r="PPS21" s="260"/>
      <c r="PPT21" s="260"/>
      <c r="PPU21" s="260"/>
      <c r="PPV21" s="260"/>
      <c r="PPW21" s="260"/>
      <c r="PPX21" s="260"/>
      <c r="PPY21" s="260"/>
      <c r="PPZ21" s="260"/>
      <c r="PQA21" s="260"/>
      <c r="PQB21" s="260"/>
      <c r="PQC21" s="260"/>
      <c r="PQD21" s="260"/>
      <c r="PQE21" s="260"/>
      <c r="PQF21" s="260"/>
      <c r="PQG21" s="260"/>
      <c r="PQH21" s="260"/>
      <c r="PQI21" s="260"/>
      <c r="PQJ21" s="260"/>
      <c r="PQK21" s="260"/>
      <c r="PQL21" s="260"/>
      <c r="PQM21" s="260"/>
      <c r="PQN21" s="260"/>
      <c r="PQO21" s="260"/>
      <c r="PQP21" s="260"/>
      <c r="PQQ21" s="260"/>
      <c r="PQR21" s="260"/>
      <c r="PQS21" s="260"/>
      <c r="PQT21" s="260"/>
      <c r="PQU21" s="260"/>
      <c r="PQV21" s="260"/>
      <c r="PQW21" s="260"/>
      <c r="PQX21" s="260"/>
      <c r="PQY21" s="260"/>
      <c r="PQZ21" s="260"/>
      <c r="PRA21" s="260"/>
      <c r="PRB21" s="260"/>
      <c r="PRC21" s="260"/>
      <c r="PRD21" s="260"/>
      <c r="PRE21" s="260"/>
      <c r="PRF21" s="260"/>
      <c r="PRG21" s="260"/>
      <c r="PRH21" s="260"/>
      <c r="PRI21" s="260"/>
      <c r="PRJ21" s="260"/>
      <c r="PRK21" s="260"/>
      <c r="PRL21" s="260"/>
      <c r="PRM21" s="260"/>
      <c r="PRN21" s="260"/>
      <c r="PRO21" s="260"/>
      <c r="PRP21" s="260"/>
      <c r="PRQ21" s="260"/>
      <c r="PRR21" s="260"/>
      <c r="PRS21" s="260"/>
      <c r="PRT21" s="260"/>
      <c r="PRU21" s="260"/>
      <c r="PRV21" s="260"/>
      <c r="PRW21" s="260"/>
      <c r="PRX21" s="260"/>
      <c r="PRY21" s="260"/>
      <c r="PRZ21" s="260"/>
      <c r="PSA21" s="260"/>
      <c r="PSB21" s="260"/>
      <c r="PSC21" s="260"/>
      <c r="PSD21" s="260"/>
      <c r="PSE21" s="260"/>
      <c r="PSF21" s="260"/>
      <c r="PSG21" s="260"/>
      <c r="PSH21" s="260"/>
      <c r="PSI21" s="260"/>
      <c r="PSJ21" s="260"/>
      <c r="PSK21" s="260"/>
      <c r="PSL21" s="260"/>
      <c r="PSM21" s="260"/>
      <c r="PSN21" s="260"/>
      <c r="PSO21" s="260"/>
      <c r="PSP21" s="260"/>
      <c r="PSQ21" s="260"/>
      <c r="PSR21" s="260"/>
      <c r="PSS21" s="260"/>
      <c r="PST21" s="260"/>
      <c r="PSU21" s="260"/>
      <c r="PSV21" s="260"/>
      <c r="PSW21" s="260"/>
      <c r="PSX21" s="260"/>
      <c r="PSY21" s="260"/>
      <c r="PSZ21" s="260"/>
      <c r="PTA21" s="260"/>
      <c r="PTB21" s="260"/>
      <c r="PTC21" s="260"/>
      <c r="PTD21" s="260"/>
      <c r="PTE21" s="260"/>
      <c r="PTF21" s="260"/>
      <c r="PTG21" s="260"/>
      <c r="PTH21" s="260"/>
      <c r="PTI21" s="260"/>
      <c r="PTJ21" s="260"/>
      <c r="PTK21" s="260"/>
      <c r="PTL21" s="260"/>
      <c r="PTM21" s="260"/>
      <c r="PTN21" s="260"/>
      <c r="PTO21" s="260"/>
      <c r="PTP21" s="260"/>
      <c r="PTQ21" s="260"/>
      <c r="PTR21" s="260"/>
      <c r="PTS21" s="260"/>
      <c r="PTT21" s="260"/>
      <c r="PTU21" s="260"/>
      <c r="PTV21" s="260"/>
      <c r="PTW21" s="260"/>
      <c r="PTX21" s="260"/>
      <c r="PTY21" s="260"/>
      <c r="PTZ21" s="260"/>
      <c r="PUA21" s="260"/>
      <c r="PUB21" s="260"/>
      <c r="PUC21" s="260"/>
      <c r="PUD21" s="260"/>
      <c r="PUE21" s="260"/>
      <c r="PUF21" s="260"/>
      <c r="PUG21" s="260"/>
      <c r="PUH21" s="260"/>
      <c r="PUI21" s="260"/>
      <c r="PUJ21" s="260"/>
      <c r="PUK21" s="260"/>
      <c r="PUL21" s="260"/>
      <c r="PUM21" s="260"/>
      <c r="PUN21" s="260"/>
      <c r="PUO21" s="260"/>
      <c r="PUP21" s="260"/>
      <c r="PUQ21" s="260"/>
      <c r="PUR21" s="260"/>
      <c r="PUS21" s="260"/>
      <c r="PUT21" s="260"/>
      <c r="PUU21" s="260"/>
      <c r="PUV21" s="260"/>
      <c r="PUW21" s="260"/>
      <c r="PUX21" s="260"/>
      <c r="PUY21" s="260"/>
      <c r="PUZ21" s="260"/>
      <c r="PVA21" s="260"/>
      <c r="PVB21" s="260"/>
      <c r="PVC21" s="260"/>
      <c r="PVD21" s="260"/>
      <c r="PVE21" s="260"/>
      <c r="PVF21" s="260"/>
      <c r="PVG21" s="260"/>
      <c r="PVH21" s="260"/>
      <c r="PVI21" s="260"/>
      <c r="PVJ21" s="260"/>
      <c r="PVK21" s="260"/>
      <c r="PVL21" s="260"/>
      <c r="PVM21" s="260"/>
      <c r="PVN21" s="260"/>
      <c r="PVO21" s="260"/>
      <c r="PVP21" s="260"/>
      <c r="PVQ21" s="260"/>
      <c r="PVR21" s="260"/>
      <c r="PVS21" s="260"/>
      <c r="PVT21" s="260"/>
      <c r="PVU21" s="260"/>
      <c r="PVV21" s="260"/>
      <c r="PVW21" s="260"/>
      <c r="PVX21" s="260"/>
      <c r="PVY21" s="260"/>
      <c r="PVZ21" s="260"/>
      <c r="PWA21" s="260"/>
      <c r="PWB21" s="260"/>
      <c r="PWC21" s="260"/>
      <c r="PWD21" s="260"/>
      <c r="PWE21" s="260"/>
      <c r="PWF21" s="260"/>
      <c r="PWG21" s="260"/>
      <c r="PWH21" s="260"/>
      <c r="PWI21" s="260"/>
      <c r="PWJ21" s="260"/>
      <c r="PWK21" s="260"/>
      <c r="PWL21" s="260"/>
      <c r="PWM21" s="260"/>
      <c r="PWN21" s="260"/>
      <c r="PWO21" s="260"/>
      <c r="PWP21" s="260"/>
      <c r="PWQ21" s="260"/>
      <c r="PWR21" s="260"/>
      <c r="PWS21" s="260"/>
      <c r="PWT21" s="260"/>
      <c r="PWU21" s="260"/>
      <c r="PWV21" s="260"/>
      <c r="PWW21" s="260"/>
      <c r="PWX21" s="260"/>
      <c r="PWY21" s="260"/>
      <c r="PWZ21" s="260"/>
      <c r="PXA21" s="260"/>
      <c r="PXB21" s="260"/>
      <c r="PXC21" s="260"/>
      <c r="PXD21" s="260"/>
      <c r="PXE21" s="260"/>
      <c r="PXF21" s="260"/>
      <c r="PXG21" s="260"/>
      <c r="PXH21" s="260"/>
      <c r="PXI21" s="260"/>
      <c r="PXJ21" s="260"/>
      <c r="PXK21" s="260"/>
      <c r="PXL21" s="260"/>
      <c r="PXM21" s="260"/>
      <c r="PXN21" s="260"/>
      <c r="PXO21" s="260"/>
      <c r="PXP21" s="260"/>
      <c r="PXQ21" s="260"/>
      <c r="PXR21" s="260"/>
      <c r="PXS21" s="260"/>
      <c r="PXT21" s="260"/>
      <c r="PXU21" s="260"/>
      <c r="PXV21" s="260"/>
      <c r="PXW21" s="260"/>
      <c r="PXX21" s="260"/>
      <c r="PXY21" s="260"/>
      <c r="PXZ21" s="260"/>
      <c r="PYA21" s="260"/>
      <c r="PYB21" s="260"/>
      <c r="PYC21" s="260"/>
      <c r="PYD21" s="260"/>
      <c r="PYE21" s="260"/>
      <c r="PYF21" s="260"/>
      <c r="PYG21" s="260"/>
      <c r="PYH21" s="260"/>
      <c r="PYI21" s="260"/>
      <c r="PYJ21" s="260"/>
      <c r="PYK21" s="260"/>
      <c r="PYL21" s="260"/>
      <c r="PYM21" s="260"/>
      <c r="PYN21" s="260"/>
      <c r="PYO21" s="260"/>
      <c r="PYP21" s="260"/>
      <c r="PYQ21" s="260"/>
      <c r="PYR21" s="260"/>
      <c r="PYS21" s="260"/>
      <c r="PYT21" s="260"/>
      <c r="PYU21" s="260"/>
      <c r="PYV21" s="260"/>
      <c r="PYW21" s="260"/>
      <c r="PYX21" s="260"/>
      <c r="PYY21" s="260"/>
      <c r="PYZ21" s="260"/>
      <c r="PZA21" s="260"/>
      <c r="PZB21" s="260"/>
      <c r="PZC21" s="260"/>
      <c r="PZD21" s="260"/>
      <c r="PZE21" s="260"/>
      <c r="PZF21" s="260"/>
      <c r="PZG21" s="260"/>
      <c r="PZH21" s="260"/>
      <c r="PZI21" s="260"/>
      <c r="PZJ21" s="260"/>
      <c r="PZK21" s="260"/>
      <c r="PZL21" s="260"/>
      <c r="PZM21" s="260"/>
      <c r="PZN21" s="260"/>
      <c r="PZO21" s="260"/>
      <c r="PZP21" s="260"/>
      <c r="PZQ21" s="260"/>
      <c r="PZR21" s="260"/>
      <c r="PZS21" s="260"/>
      <c r="PZT21" s="260"/>
      <c r="PZU21" s="260"/>
      <c r="PZV21" s="260"/>
      <c r="PZW21" s="260"/>
      <c r="PZX21" s="260"/>
      <c r="PZY21" s="260"/>
      <c r="PZZ21" s="260"/>
      <c r="QAA21" s="260"/>
      <c r="QAB21" s="260"/>
      <c r="QAC21" s="260"/>
      <c r="QAD21" s="260"/>
      <c r="QAE21" s="260"/>
      <c r="QAF21" s="260"/>
      <c r="QAG21" s="260"/>
      <c r="QAH21" s="260"/>
      <c r="QAI21" s="260"/>
      <c r="QAJ21" s="260"/>
      <c r="QAK21" s="260"/>
      <c r="QAL21" s="260"/>
      <c r="QAM21" s="260"/>
      <c r="QAN21" s="260"/>
      <c r="QAO21" s="260"/>
      <c r="QAP21" s="260"/>
      <c r="QAQ21" s="260"/>
      <c r="QAR21" s="260"/>
      <c r="QAS21" s="260"/>
      <c r="QAT21" s="260"/>
      <c r="QAU21" s="260"/>
      <c r="QAV21" s="260"/>
      <c r="QAW21" s="260"/>
      <c r="QAX21" s="260"/>
      <c r="QAY21" s="260"/>
      <c r="QAZ21" s="260"/>
      <c r="QBA21" s="260"/>
      <c r="QBB21" s="260"/>
      <c r="QBC21" s="260"/>
      <c r="QBD21" s="260"/>
      <c r="QBE21" s="260"/>
      <c r="QBF21" s="260"/>
      <c r="QBG21" s="260"/>
      <c r="QBH21" s="260"/>
      <c r="QBI21" s="260"/>
      <c r="QBJ21" s="260"/>
      <c r="QBK21" s="260"/>
      <c r="QBL21" s="260"/>
      <c r="QBM21" s="260"/>
      <c r="QBN21" s="260"/>
      <c r="QBO21" s="260"/>
      <c r="QBP21" s="260"/>
      <c r="QBQ21" s="260"/>
      <c r="QBR21" s="260"/>
      <c r="QBS21" s="260"/>
      <c r="QBT21" s="260"/>
      <c r="QBU21" s="260"/>
      <c r="QBV21" s="260"/>
      <c r="QBW21" s="260"/>
      <c r="QBX21" s="260"/>
      <c r="QBY21" s="260"/>
      <c r="QBZ21" s="260"/>
      <c r="QCA21" s="260"/>
      <c r="QCB21" s="260"/>
      <c r="QCC21" s="260"/>
      <c r="QCD21" s="260"/>
      <c r="QCE21" s="260"/>
      <c r="QCF21" s="260"/>
      <c r="QCG21" s="260"/>
      <c r="QCH21" s="260"/>
      <c r="QCI21" s="260"/>
      <c r="QCJ21" s="260"/>
      <c r="QCK21" s="260"/>
      <c r="QCL21" s="260"/>
      <c r="QCM21" s="260"/>
      <c r="QCN21" s="260"/>
      <c r="QCO21" s="260"/>
      <c r="QCP21" s="260"/>
      <c r="QCQ21" s="260"/>
      <c r="QCR21" s="260"/>
      <c r="QCS21" s="260"/>
      <c r="QCT21" s="260"/>
      <c r="QCU21" s="260"/>
      <c r="QCV21" s="260"/>
      <c r="QCW21" s="260"/>
      <c r="QCX21" s="260"/>
      <c r="QCY21" s="260"/>
      <c r="QCZ21" s="260"/>
      <c r="QDA21" s="260"/>
      <c r="QDB21" s="260"/>
      <c r="QDC21" s="260"/>
      <c r="QDD21" s="260"/>
      <c r="QDE21" s="260"/>
      <c r="QDF21" s="260"/>
      <c r="QDG21" s="260"/>
      <c r="QDH21" s="260"/>
      <c r="QDI21" s="260"/>
      <c r="QDJ21" s="260"/>
      <c r="QDK21" s="260"/>
      <c r="QDL21" s="260"/>
      <c r="QDM21" s="260"/>
      <c r="QDN21" s="260"/>
      <c r="QDO21" s="260"/>
      <c r="QDP21" s="260"/>
      <c r="QDQ21" s="260"/>
      <c r="QDR21" s="260"/>
      <c r="QDS21" s="260"/>
      <c r="QDT21" s="260"/>
      <c r="QDU21" s="260"/>
      <c r="QDV21" s="260"/>
      <c r="QDW21" s="260"/>
      <c r="QDX21" s="260"/>
      <c r="QDY21" s="260"/>
      <c r="QDZ21" s="260"/>
      <c r="QEA21" s="260"/>
      <c r="QEB21" s="260"/>
      <c r="QEC21" s="260"/>
      <c r="QED21" s="260"/>
      <c r="QEE21" s="260"/>
      <c r="QEF21" s="260"/>
      <c r="QEG21" s="260"/>
      <c r="QEH21" s="260"/>
      <c r="QEI21" s="260"/>
      <c r="QEJ21" s="260"/>
      <c r="QEK21" s="260"/>
      <c r="QEL21" s="260"/>
      <c r="QEM21" s="260"/>
      <c r="QEN21" s="260"/>
      <c r="QEO21" s="260"/>
      <c r="QEP21" s="260"/>
      <c r="QEQ21" s="260"/>
      <c r="QER21" s="260"/>
      <c r="QES21" s="260"/>
      <c r="QET21" s="260"/>
      <c r="QEU21" s="260"/>
      <c r="QEV21" s="260"/>
      <c r="QEW21" s="260"/>
      <c r="QEX21" s="260"/>
      <c r="QEY21" s="260"/>
      <c r="QEZ21" s="260"/>
      <c r="QFA21" s="260"/>
      <c r="QFB21" s="260"/>
      <c r="QFC21" s="260"/>
      <c r="QFD21" s="260"/>
      <c r="QFE21" s="260"/>
      <c r="QFF21" s="260"/>
      <c r="QFG21" s="260"/>
      <c r="QFH21" s="260"/>
      <c r="QFI21" s="260"/>
      <c r="QFJ21" s="260"/>
      <c r="QFK21" s="260"/>
      <c r="QFL21" s="260"/>
      <c r="QFM21" s="260"/>
      <c r="QFN21" s="260"/>
      <c r="QFO21" s="260"/>
      <c r="QFP21" s="260"/>
      <c r="QFQ21" s="260"/>
      <c r="QFR21" s="260"/>
      <c r="QFS21" s="260"/>
      <c r="QFT21" s="260"/>
      <c r="QFU21" s="260"/>
      <c r="QFV21" s="260"/>
      <c r="QFW21" s="260"/>
      <c r="QFX21" s="260"/>
      <c r="QFY21" s="260"/>
      <c r="QFZ21" s="260"/>
      <c r="QGA21" s="260"/>
      <c r="QGB21" s="260"/>
      <c r="QGC21" s="260"/>
      <c r="QGD21" s="260"/>
      <c r="QGE21" s="260"/>
      <c r="QGF21" s="260"/>
      <c r="QGG21" s="260"/>
      <c r="QGH21" s="260"/>
      <c r="QGI21" s="260"/>
      <c r="QGJ21" s="260"/>
      <c r="QGK21" s="260"/>
      <c r="QGL21" s="260"/>
      <c r="QGM21" s="260"/>
      <c r="QGN21" s="260"/>
      <c r="QGO21" s="260"/>
      <c r="QGP21" s="260"/>
      <c r="QGQ21" s="260"/>
      <c r="QGR21" s="260"/>
      <c r="QGS21" s="260"/>
      <c r="QGT21" s="260"/>
      <c r="QGU21" s="260"/>
      <c r="QGV21" s="260"/>
      <c r="QGW21" s="260"/>
      <c r="QGX21" s="260"/>
      <c r="QGY21" s="260"/>
      <c r="QGZ21" s="260"/>
      <c r="QHA21" s="260"/>
      <c r="QHB21" s="260"/>
      <c r="QHC21" s="260"/>
      <c r="QHD21" s="260"/>
      <c r="QHE21" s="260"/>
      <c r="QHF21" s="260"/>
      <c r="QHG21" s="260"/>
      <c r="QHH21" s="260"/>
      <c r="QHI21" s="260"/>
      <c r="QHJ21" s="260"/>
      <c r="QHK21" s="260"/>
      <c r="QHL21" s="260"/>
      <c r="QHM21" s="260"/>
      <c r="QHN21" s="260"/>
      <c r="QHO21" s="260"/>
      <c r="QHP21" s="260"/>
      <c r="QHQ21" s="260"/>
      <c r="QHR21" s="260"/>
      <c r="QHS21" s="260"/>
      <c r="QHT21" s="260"/>
      <c r="QHU21" s="260"/>
      <c r="QHV21" s="260"/>
      <c r="QHW21" s="260"/>
      <c r="QHX21" s="260"/>
      <c r="QHY21" s="260"/>
      <c r="QHZ21" s="260"/>
      <c r="QIA21" s="260"/>
      <c r="QIB21" s="260"/>
      <c r="QIC21" s="260"/>
      <c r="QID21" s="260"/>
      <c r="QIE21" s="260"/>
      <c r="QIF21" s="260"/>
      <c r="QIG21" s="260"/>
      <c r="QIH21" s="260"/>
      <c r="QII21" s="260"/>
      <c r="QIJ21" s="260"/>
      <c r="QIK21" s="260"/>
      <c r="QIL21" s="260"/>
      <c r="QIM21" s="260"/>
      <c r="QIN21" s="260"/>
      <c r="QIO21" s="260"/>
      <c r="QIP21" s="260"/>
      <c r="QIQ21" s="260"/>
      <c r="QIR21" s="260"/>
      <c r="QIS21" s="260"/>
      <c r="QIT21" s="260"/>
      <c r="QIU21" s="260"/>
      <c r="QIV21" s="260"/>
      <c r="QIW21" s="260"/>
      <c r="QIX21" s="260"/>
      <c r="QIY21" s="260"/>
      <c r="QIZ21" s="260"/>
      <c r="QJA21" s="260"/>
      <c r="QJB21" s="260"/>
      <c r="QJC21" s="260"/>
      <c r="QJD21" s="260"/>
      <c r="QJE21" s="260"/>
      <c r="QJF21" s="260"/>
      <c r="QJG21" s="260"/>
      <c r="QJH21" s="260"/>
      <c r="QJI21" s="260"/>
      <c r="QJJ21" s="260"/>
      <c r="QJK21" s="260"/>
      <c r="QJL21" s="260"/>
      <c r="QJM21" s="260"/>
      <c r="QJN21" s="260"/>
      <c r="QJO21" s="260"/>
      <c r="QJP21" s="260"/>
      <c r="QJQ21" s="260"/>
      <c r="QJR21" s="260"/>
      <c r="QJS21" s="260"/>
      <c r="QJT21" s="260"/>
      <c r="QJU21" s="260"/>
      <c r="QJV21" s="260"/>
      <c r="QJW21" s="260"/>
      <c r="QJX21" s="260"/>
      <c r="QJY21" s="260"/>
      <c r="QJZ21" s="260"/>
      <c r="QKA21" s="260"/>
      <c r="QKB21" s="260"/>
      <c r="QKC21" s="260"/>
      <c r="QKD21" s="260"/>
      <c r="QKE21" s="260"/>
      <c r="QKF21" s="260"/>
      <c r="QKG21" s="260"/>
      <c r="QKH21" s="260"/>
      <c r="QKI21" s="260"/>
      <c r="QKJ21" s="260"/>
      <c r="QKK21" s="260"/>
      <c r="QKL21" s="260"/>
      <c r="QKM21" s="260"/>
      <c r="QKN21" s="260"/>
      <c r="QKO21" s="260"/>
      <c r="QKP21" s="260"/>
      <c r="QKQ21" s="260"/>
      <c r="QKR21" s="260"/>
      <c r="QKS21" s="260"/>
      <c r="QKT21" s="260"/>
      <c r="QKU21" s="260"/>
      <c r="QKV21" s="260"/>
      <c r="QKW21" s="260"/>
      <c r="QKX21" s="260"/>
      <c r="QKY21" s="260"/>
      <c r="QKZ21" s="260"/>
      <c r="QLA21" s="260"/>
      <c r="QLB21" s="260"/>
      <c r="QLC21" s="260"/>
      <c r="QLD21" s="260"/>
      <c r="QLE21" s="260"/>
      <c r="QLF21" s="260"/>
      <c r="QLG21" s="260"/>
      <c r="QLH21" s="260"/>
      <c r="QLI21" s="260"/>
      <c r="QLJ21" s="260"/>
      <c r="QLK21" s="260"/>
      <c r="QLL21" s="260"/>
      <c r="QLM21" s="260"/>
      <c r="QLN21" s="260"/>
      <c r="QLO21" s="260"/>
      <c r="QLP21" s="260"/>
      <c r="QLQ21" s="260"/>
      <c r="QLR21" s="260"/>
      <c r="QLS21" s="260"/>
      <c r="QLT21" s="260"/>
      <c r="QLU21" s="260"/>
      <c r="QLV21" s="260"/>
      <c r="QLW21" s="260"/>
      <c r="QLX21" s="260"/>
      <c r="QLY21" s="260"/>
      <c r="QLZ21" s="260"/>
      <c r="QMA21" s="260"/>
      <c r="QMB21" s="260"/>
      <c r="QMC21" s="260"/>
      <c r="QMD21" s="260"/>
      <c r="QME21" s="260"/>
      <c r="QMF21" s="260"/>
      <c r="QMG21" s="260"/>
      <c r="QMH21" s="260"/>
      <c r="QMI21" s="260"/>
      <c r="QMJ21" s="260"/>
      <c r="QMK21" s="260"/>
      <c r="QML21" s="260"/>
      <c r="QMM21" s="260"/>
      <c r="QMN21" s="260"/>
      <c r="QMO21" s="260"/>
      <c r="QMP21" s="260"/>
      <c r="QMQ21" s="260"/>
      <c r="QMR21" s="260"/>
      <c r="QMS21" s="260"/>
      <c r="QMT21" s="260"/>
      <c r="QMU21" s="260"/>
      <c r="QMV21" s="260"/>
      <c r="QMW21" s="260"/>
      <c r="QMX21" s="260"/>
      <c r="QMY21" s="260"/>
      <c r="QMZ21" s="260"/>
      <c r="QNA21" s="260"/>
      <c r="QNB21" s="260"/>
      <c r="QNC21" s="260"/>
      <c r="QND21" s="260"/>
      <c r="QNE21" s="260"/>
      <c r="QNF21" s="260"/>
      <c r="QNG21" s="260"/>
      <c r="QNH21" s="260"/>
      <c r="QNI21" s="260"/>
      <c r="QNJ21" s="260"/>
      <c r="QNK21" s="260"/>
      <c r="QNL21" s="260"/>
      <c r="QNM21" s="260"/>
      <c r="QNN21" s="260"/>
      <c r="QNO21" s="260"/>
      <c r="QNP21" s="260"/>
      <c r="QNQ21" s="260"/>
      <c r="QNR21" s="260"/>
      <c r="QNS21" s="260"/>
      <c r="QNT21" s="260"/>
      <c r="QNU21" s="260"/>
      <c r="QNV21" s="260"/>
      <c r="QNW21" s="260"/>
      <c r="QNX21" s="260"/>
      <c r="QNY21" s="260"/>
      <c r="QNZ21" s="260"/>
      <c r="QOA21" s="260"/>
      <c r="QOB21" s="260"/>
      <c r="QOC21" s="260"/>
      <c r="QOD21" s="260"/>
      <c r="QOE21" s="260"/>
      <c r="QOF21" s="260"/>
      <c r="QOG21" s="260"/>
      <c r="QOH21" s="260"/>
      <c r="QOI21" s="260"/>
      <c r="QOJ21" s="260"/>
      <c r="QOK21" s="260"/>
      <c r="QOL21" s="260"/>
      <c r="QOM21" s="260"/>
      <c r="QON21" s="260"/>
      <c r="QOO21" s="260"/>
      <c r="QOP21" s="260"/>
      <c r="QOQ21" s="260"/>
      <c r="QOR21" s="260"/>
      <c r="QOS21" s="260"/>
      <c r="QOT21" s="260"/>
      <c r="QOU21" s="260"/>
      <c r="QOV21" s="260"/>
      <c r="QOW21" s="260"/>
      <c r="QOX21" s="260"/>
      <c r="QOY21" s="260"/>
      <c r="QOZ21" s="260"/>
      <c r="QPA21" s="260"/>
      <c r="QPB21" s="260"/>
      <c r="QPC21" s="260"/>
      <c r="QPD21" s="260"/>
      <c r="QPE21" s="260"/>
      <c r="QPF21" s="260"/>
      <c r="QPG21" s="260"/>
      <c r="QPH21" s="260"/>
      <c r="QPI21" s="260"/>
      <c r="QPJ21" s="260"/>
      <c r="QPK21" s="260"/>
      <c r="QPL21" s="260"/>
      <c r="QPM21" s="260"/>
      <c r="QPN21" s="260"/>
      <c r="QPO21" s="260"/>
      <c r="QPP21" s="260"/>
      <c r="QPQ21" s="260"/>
      <c r="QPR21" s="260"/>
      <c r="QPS21" s="260"/>
      <c r="QPT21" s="260"/>
      <c r="QPU21" s="260"/>
      <c r="QPV21" s="260"/>
      <c r="QPW21" s="260"/>
      <c r="QPX21" s="260"/>
      <c r="QPY21" s="260"/>
      <c r="QPZ21" s="260"/>
      <c r="QQA21" s="260"/>
      <c r="QQB21" s="260"/>
      <c r="QQC21" s="260"/>
      <c r="QQD21" s="260"/>
      <c r="QQE21" s="260"/>
      <c r="QQF21" s="260"/>
      <c r="QQG21" s="260"/>
      <c r="QQH21" s="260"/>
      <c r="QQI21" s="260"/>
      <c r="QQJ21" s="260"/>
      <c r="QQK21" s="260"/>
      <c r="QQL21" s="260"/>
      <c r="QQM21" s="260"/>
      <c r="QQN21" s="260"/>
      <c r="QQO21" s="260"/>
      <c r="QQP21" s="260"/>
      <c r="QQQ21" s="260"/>
      <c r="QQR21" s="260"/>
      <c r="QQS21" s="260"/>
      <c r="QQT21" s="260"/>
      <c r="QQU21" s="260"/>
      <c r="QQV21" s="260"/>
      <c r="QQW21" s="260"/>
      <c r="QQX21" s="260"/>
      <c r="QQY21" s="260"/>
      <c r="QQZ21" s="260"/>
      <c r="QRA21" s="260"/>
      <c r="QRB21" s="260"/>
      <c r="QRC21" s="260"/>
      <c r="QRD21" s="260"/>
      <c r="QRE21" s="260"/>
      <c r="QRF21" s="260"/>
      <c r="QRG21" s="260"/>
      <c r="QRH21" s="260"/>
      <c r="QRI21" s="260"/>
      <c r="QRJ21" s="260"/>
      <c r="QRK21" s="260"/>
      <c r="QRL21" s="260"/>
      <c r="QRM21" s="260"/>
      <c r="QRN21" s="260"/>
      <c r="QRO21" s="260"/>
      <c r="QRP21" s="260"/>
      <c r="QRQ21" s="260"/>
      <c r="QRR21" s="260"/>
      <c r="QRS21" s="260"/>
      <c r="QRT21" s="260"/>
      <c r="QRU21" s="260"/>
      <c r="QRV21" s="260"/>
      <c r="QRW21" s="260"/>
      <c r="QRX21" s="260"/>
      <c r="QRY21" s="260"/>
      <c r="QRZ21" s="260"/>
      <c r="QSA21" s="260"/>
      <c r="QSB21" s="260"/>
      <c r="QSC21" s="260"/>
      <c r="QSD21" s="260"/>
      <c r="QSE21" s="260"/>
      <c r="QSF21" s="260"/>
      <c r="QSG21" s="260"/>
      <c r="QSH21" s="260"/>
      <c r="QSI21" s="260"/>
      <c r="QSJ21" s="260"/>
      <c r="QSK21" s="260"/>
      <c r="QSL21" s="260"/>
      <c r="QSM21" s="260"/>
      <c r="QSN21" s="260"/>
      <c r="QSO21" s="260"/>
      <c r="QSP21" s="260"/>
      <c r="QSQ21" s="260"/>
      <c r="QSR21" s="260"/>
      <c r="QSS21" s="260"/>
      <c r="QST21" s="260"/>
      <c r="QSU21" s="260"/>
      <c r="QSV21" s="260"/>
      <c r="QSW21" s="260"/>
      <c r="QSX21" s="260"/>
      <c r="QSY21" s="260"/>
      <c r="QSZ21" s="260"/>
      <c r="QTA21" s="260"/>
      <c r="QTB21" s="260"/>
      <c r="QTC21" s="260"/>
      <c r="QTD21" s="260"/>
      <c r="QTE21" s="260"/>
      <c r="QTF21" s="260"/>
      <c r="QTG21" s="260"/>
      <c r="QTH21" s="260"/>
      <c r="QTI21" s="260"/>
      <c r="QTJ21" s="260"/>
      <c r="QTK21" s="260"/>
      <c r="QTL21" s="260"/>
      <c r="QTM21" s="260"/>
      <c r="QTN21" s="260"/>
      <c r="QTO21" s="260"/>
      <c r="QTP21" s="260"/>
      <c r="QTQ21" s="260"/>
      <c r="QTR21" s="260"/>
      <c r="QTS21" s="260"/>
      <c r="QTT21" s="260"/>
      <c r="QTU21" s="260"/>
      <c r="QTV21" s="260"/>
      <c r="QTW21" s="260"/>
      <c r="QTX21" s="260"/>
      <c r="QTY21" s="260"/>
      <c r="QTZ21" s="260"/>
      <c r="QUA21" s="260"/>
      <c r="QUB21" s="260"/>
      <c r="QUC21" s="260"/>
      <c r="QUD21" s="260"/>
      <c r="QUE21" s="260"/>
      <c r="QUF21" s="260"/>
      <c r="QUG21" s="260"/>
      <c r="QUH21" s="260"/>
      <c r="QUI21" s="260"/>
      <c r="QUJ21" s="260"/>
      <c r="QUK21" s="260"/>
      <c r="QUL21" s="260"/>
      <c r="QUM21" s="260"/>
      <c r="QUN21" s="260"/>
      <c r="QUO21" s="260"/>
      <c r="QUP21" s="260"/>
      <c r="QUQ21" s="260"/>
      <c r="QUR21" s="260"/>
      <c r="QUS21" s="260"/>
      <c r="QUT21" s="260"/>
      <c r="QUU21" s="260"/>
      <c r="QUV21" s="260"/>
      <c r="QUW21" s="260"/>
      <c r="QUX21" s="260"/>
      <c r="QUY21" s="260"/>
      <c r="QUZ21" s="260"/>
      <c r="QVA21" s="260"/>
      <c r="QVB21" s="260"/>
      <c r="QVC21" s="260"/>
      <c r="QVD21" s="260"/>
      <c r="QVE21" s="260"/>
      <c r="QVF21" s="260"/>
      <c r="QVG21" s="260"/>
      <c r="QVH21" s="260"/>
      <c r="QVI21" s="260"/>
      <c r="QVJ21" s="260"/>
      <c r="QVK21" s="260"/>
      <c r="QVL21" s="260"/>
      <c r="QVM21" s="260"/>
      <c r="QVN21" s="260"/>
      <c r="QVO21" s="260"/>
      <c r="QVP21" s="260"/>
      <c r="QVQ21" s="260"/>
      <c r="QVR21" s="260"/>
      <c r="QVS21" s="260"/>
      <c r="QVT21" s="260"/>
      <c r="QVU21" s="260"/>
      <c r="QVV21" s="260"/>
      <c r="QVW21" s="260"/>
      <c r="QVX21" s="260"/>
      <c r="QVY21" s="260"/>
      <c r="QVZ21" s="260"/>
      <c r="QWA21" s="260"/>
      <c r="QWB21" s="260"/>
      <c r="QWC21" s="260"/>
      <c r="QWD21" s="260"/>
      <c r="QWE21" s="260"/>
      <c r="QWF21" s="260"/>
      <c r="QWG21" s="260"/>
      <c r="QWH21" s="260"/>
      <c r="QWI21" s="260"/>
      <c r="QWJ21" s="260"/>
      <c r="QWK21" s="260"/>
      <c r="QWL21" s="260"/>
      <c r="QWM21" s="260"/>
      <c r="QWN21" s="260"/>
      <c r="QWO21" s="260"/>
      <c r="QWP21" s="260"/>
      <c r="QWQ21" s="260"/>
      <c r="QWR21" s="260"/>
      <c r="QWS21" s="260"/>
      <c r="QWT21" s="260"/>
      <c r="QWU21" s="260"/>
      <c r="QWV21" s="260"/>
      <c r="QWW21" s="260"/>
      <c r="QWX21" s="260"/>
      <c r="QWY21" s="260"/>
      <c r="QWZ21" s="260"/>
      <c r="QXA21" s="260"/>
      <c r="QXB21" s="260"/>
      <c r="QXC21" s="260"/>
      <c r="QXD21" s="260"/>
      <c r="QXE21" s="260"/>
      <c r="QXF21" s="260"/>
      <c r="QXG21" s="260"/>
      <c r="QXH21" s="260"/>
      <c r="QXI21" s="260"/>
      <c r="QXJ21" s="260"/>
      <c r="QXK21" s="260"/>
      <c r="QXL21" s="260"/>
      <c r="QXM21" s="260"/>
      <c r="QXN21" s="260"/>
      <c r="QXO21" s="260"/>
      <c r="QXP21" s="260"/>
      <c r="QXQ21" s="260"/>
      <c r="QXR21" s="260"/>
      <c r="QXS21" s="260"/>
      <c r="QXT21" s="260"/>
      <c r="QXU21" s="260"/>
      <c r="QXV21" s="260"/>
      <c r="QXW21" s="260"/>
      <c r="QXX21" s="260"/>
      <c r="QXY21" s="260"/>
      <c r="QXZ21" s="260"/>
      <c r="QYA21" s="260"/>
      <c r="QYB21" s="260"/>
      <c r="QYC21" s="260"/>
      <c r="QYD21" s="260"/>
      <c r="QYE21" s="260"/>
      <c r="QYF21" s="260"/>
      <c r="QYG21" s="260"/>
      <c r="QYH21" s="260"/>
      <c r="QYI21" s="260"/>
      <c r="QYJ21" s="260"/>
      <c r="QYK21" s="260"/>
      <c r="QYL21" s="260"/>
      <c r="QYM21" s="260"/>
      <c r="QYN21" s="260"/>
      <c r="QYO21" s="260"/>
      <c r="QYP21" s="260"/>
      <c r="QYQ21" s="260"/>
      <c r="QYR21" s="260"/>
      <c r="QYS21" s="260"/>
      <c r="QYT21" s="260"/>
      <c r="QYU21" s="260"/>
      <c r="QYV21" s="260"/>
      <c r="QYW21" s="260"/>
      <c r="QYX21" s="260"/>
      <c r="QYY21" s="260"/>
      <c r="QYZ21" s="260"/>
      <c r="QZA21" s="260"/>
      <c r="QZB21" s="260"/>
      <c r="QZC21" s="260"/>
      <c r="QZD21" s="260"/>
      <c r="QZE21" s="260"/>
      <c r="QZF21" s="260"/>
      <c r="QZG21" s="260"/>
      <c r="QZH21" s="260"/>
      <c r="QZI21" s="260"/>
      <c r="QZJ21" s="260"/>
      <c r="QZK21" s="260"/>
      <c r="QZL21" s="260"/>
      <c r="QZM21" s="260"/>
      <c r="QZN21" s="260"/>
      <c r="QZO21" s="260"/>
      <c r="QZP21" s="260"/>
      <c r="QZQ21" s="260"/>
      <c r="QZR21" s="260"/>
      <c r="QZS21" s="260"/>
      <c r="QZT21" s="260"/>
      <c r="QZU21" s="260"/>
      <c r="QZV21" s="260"/>
      <c r="QZW21" s="260"/>
      <c r="QZX21" s="260"/>
      <c r="QZY21" s="260"/>
      <c r="QZZ21" s="260"/>
      <c r="RAA21" s="260"/>
      <c r="RAB21" s="260"/>
      <c r="RAC21" s="260"/>
      <c r="RAD21" s="260"/>
      <c r="RAE21" s="260"/>
      <c r="RAF21" s="260"/>
      <c r="RAG21" s="260"/>
      <c r="RAH21" s="260"/>
      <c r="RAI21" s="260"/>
      <c r="RAJ21" s="260"/>
      <c r="RAK21" s="260"/>
      <c r="RAL21" s="260"/>
      <c r="RAM21" s="260"/>
      <c r="RAN21" s="260"/>
      <c r="RAO21" s="260"/>
      <c r="RAP21" s="260"/>
      <c r="RAQ21" s="260"/>
      <c r="RAR21" s="260"/>
      <c r="RAS21" s="260"/>
      <c r="RAT21" s="260"/>
      <c r="RAU21" s="260"/>
      <c r="RAV21" s="260"/>
      <c r="RAW21" s="260"/>
      <c r="RAX21" s="260"/>
      <c r="RAY21" s="260"/>
      <c r="RAZ21" s="260"/>
      <c r="RBA21" s="260"/>
      <c r="RBB21" s="260"/>
      <c r="RBC21" s="260"/>
      <c r="RBD21" s="260"/>
      <c r="RBE21" s="260"/>
      <c r="RBF21" s="260"/>
      <c r="RBG21" s="260"/>
      <c r="RBH21" s="260"/>
      <c r="RBI21" s="260"/>
      <c r="RBJ21" s="260"/>
      <c r="RBK21" s="260"/>
      <c r="RBL21" s="260"/>
      <c r="RBM21" s="260"/>
      <c r="RBN21" s="260"/>
      <c r="RBO21" s="260"/>
      <c r="RBP21" s="260"/>
      <c r="RBQ21" s="260"/>
      <c r="RBR21" s="260"/>
      <c r="RBS21" s="260"/>
      <c r="RBT21" s="260"/>
      <c r="RBU21" s="260"/>
      <c r="RBV21" s="260"/>
      <c r="RBW21" s="260"/>
      <c r="RBX21" s="260"/>
      <c r="RBY21" s="260"/>
      <c r="RBZ21" s="260"/>
      <c r="RCA21" s="260"/>
      <c r="RCB21" s="260"/>
      <c r="RCC21" s="260"/>
      <c r="RCD21" s="260"/>
      <c r="RCE21" s="260"/>
      <c r="RCF21" s="260"/>
      <c r="RCG21" s="260"/>
      <c r="RCH21" s="260"/>
      <c r="RCI21" s="260"/>
      <c r="RCJ21" s="260"/>
      <c r="RCK21" s="260"/>
      <c r="RCL21" s="260"/>
      <c r="RCM21" s="260"/>
      <c r="RCN21" s="260"/>
      <c r="RCO21" s="260"/>
      <c r="RCP21" s="260"/>
      <c r="RCQ21" s="260"/>
      <c r="RCR21" s="260"/>
      <c r="RCS21" s="260"/>
      <c r="RCT21" s="260"/>
      <c r="RCU21" s="260"/>
      <c r="RCV21" s="260"/>
      <c r="RCW21" s="260"/>
      <c r="RCX21" s="260"/>
      <c r="RCY21" s="260"/>
      <c r="RCZ21" s="260"/>
      <c r="RDA21" s="260"/>
      <c r="RDB21" s="260"/>
      <c r="RDC21" s="260"/>
      <c r="RDD21" s="260"/>
      <c r="RDE21" s="260"/>
      <c r="RDF21" s="260"/>
      <c r="RDG21" s="260"/>
      <c r="RDH21" s="260"/>
      <c r="RDI21" s="260"/>
      <c r="RDJ21" s="260"/>
      <c r="RDK21" s="260"/>
      <c r="RDL21" s="260"/>
      <c r="RDM21" s="260"/>
      <c r="RDN21" s="260"/>
      <c r="RDO21" s="260"/>
      <c r="RDP21" s="260"/>
      <c r="RDQ21" s="260"/>
      <c r="RDR21" s="260"/>
      <c r="RDS21" s="260"/>
      <c r="RDT21" s="260"/>
      <c r="RDU21" s="260"/>
      <c r="RDV21" s="260"/>
      <c r="RDW21" s="260"/>
      <c r="RDX21" s="260"/>
      <c r="RDY21" s="260"/>
      <c r="RDZ21" s="260"/>
      <c r="REA21" s="260"/>
      <c r="REB21" s="260"/>
      <c r="REC21" s="260"/>
      <c r="RED21" s="260"/>
      <c r="REE21" s="260"/>
      <c r="REF21" s="260"/>
      <c r="REG21" s="260"/>
      <c r="REH21" s="260"/>
      <c r="REI21" s="260"/>
      <c r="REJ21" s="260"/>
      <c r="REK21" s="260"/>
      <c r="REL21" s="260"/>
      <c r="REM21" s="260"/>
      <c r="REN21" s="260"/>
      <c r="REO21" s="260"/>
      <c r="REP21" s="260"/>
      <c r="REQ21" s="260"/>
      <c r="RER21" s="260"/>
      <c r="RES21" s="260"/>
      <c r="RET21" s="260"/>
      <c r="REU21" s="260"/>
      <c r="REV21" s="260"/>
      <c r="REW21" s="260"/>
      <c r="REX21" s="260"/>
      <c r="REY21" s="260"/>
      <c r="REZ21" s="260"/>
      <c r="RFA21" s="260"/>
      <c r="RFB21" s="260"/>
      <c r="RFC21" s="260"/>
      <c r="RFD21" s="260"/>
      <c r="RFE21" s="260"/>
      <c r="RFF21" s="260"/>
      <c r="RFG21" s="260"/>
      <c r="RFH21" s="260"/>
      <c r="RFI21" s="260"/>
      <c r="RFJ21" s="260"/>
      <c r="RFK21" s="260"/>
      <c r="RFL21" s="260"/>
      <c r="RFM21" s="260"/>
      <c r="RFN21" s="260"/>
      <c r="RFO21" s="260"/>
      <c r="RFP21" s="260"/>
      <c r="RFQ21" s="260"/>
      <c r="RFR21" s="260"/>
      <c r="RFS21" s="260"/>
      <c r="RFT21" s="260"/>
      <c r="RFU21" s="260"/>
      <c r="RFV21" s="260"/>
      <c r="RFW21" s="260"/>
      <c r="RFX21" s="260"/>
      <c r="RFY21" s="260"/>
      <c r="RFZ21" s="260"/>
      <c r="RGA21" s="260"/>
      <c r="RGB21" s="260"/>
      <c r="RGC21" s="260"/>
      <c r="RGD21" s="260"/>
      <c r="RGE21" s="260"/>
      <c r="RGF21" s="260"/>
      <c r="RGG21" s="260"/>
      <c r="RGH21" s="260"/>
      <c r="RGI21" s="260"/>
      <c r="RGJ21" s="260"/>
      <c r="RGK21" s="260"/>
      <c r="RGL21" s="260"/>
      <c r="RGM21" s="260"/>
      <c r="RGN21" s="260"/>
      <c r="RGO21" s="260"/>
      <c r="RGP21" s="260"/>
      <c r="RGQ21" s="260"/>
      <c r="RGR21" s="260"/>
      <c r="RGS21" s="260"/>
      <c r="RGT21" s="260"/>
      <c r="RGU21" s="260"/>
      <c r="RGV21" s="260"/>
      <c r="RGW21" s="260"/>
      <c r="RGX21" s="260"/>
      <c r="RGY21" s="260"/>
      <c r="RGZ21" s="260"/>
      <c r="RHA21" s="260"/>
      <c r="RHB21" s="260"/>
      <c r="RHC21" s="260"/>
      <c r="RHD21" s="260"/>
      <c r="RHE21" s="260"/>
      <c r="RHF21" s="260"/>
      <c r="RHG21" s="260"/>
      <c r="RHH21" s="260"/>
      <c r="RHI21" s="260"/>
      <c r="RHJ21" s="260"/>
      <c r="RHK21" s="260"/>
      <c r="RHL21" s="260"/>
      <c r="RHM21" s="260"/>
      <c r="RHN21" s="260"/>
      <c r="RHO21" s="260"/>
      <c r="RHP21" s="260"/>
      <c r="RHQ21" s="260"/>
      <c r="RHR21" s="260"/>
      <c r="RHS21" s="260"/>
      <c r="RHT21" s="260"/>
      <c r="RHU21" s="260"/>
      <c r="RHV21" s="260"/>
      <c r="RHW21" s="260"/>
      <c r="RHX21" s="260"/>
      <c r="RHY21" s="260"/>
      <c r="RHZ21" s="260"/>
      <c r="RIA21" s="260"/>
      <c r="RIB21" s="260"/>
      <c r="RIC21" s="260"/>
      <c r="RID21" s="260"/>
      <c r="RIE21" s="260"/>
      <c r="RIF21" s="260"/>
      <c r="RIG21" s="260"/>
      <c r="RIH21" s="260"/>
      <c r="RII21" s="260"/>
      <c r="RIJ21" s="260"/>
      <c r="RIK21" s="260"/>
      <c r="RIL21" s="260"/>
      <c r="RIM21" s="260"/>
      <c r="RIN21" s="260"/>
      <c r="RIO21" s="260"/>
      <c r="RIP21" s="260"/>
      <c r="RIQ21" s="260"/>
      <c r="RIR21" s="260"/>
      <c r="RIS21" s="260"/>
      <c r="RIT21" s="260"/>
      <c r="RIU21" s="260"/>
      <c r="RIV21" s="260"/>
      <c r="RIW21" s="260"/>
      <c r="RIX21" s="260"/>
      <c r="RIY21" s="260"/>
      <c r="RIZ21" s="260"/>
      <c r="RJA21" s="260"/>
      <c r="RJB21" s="260"/>
      <c r="RJC21" s="260"/>
      <c r="RJD21" s="260"/>
      <c r="RJE21" s="260"/>
      <c r="RJF21" s="260"/>
      <c r="RJG21" s="260"/>
      <c r="RJH21" s="260"/>
      <c r="RJI21" s="260"/>
      <c r="RJJ21" s="260"/>
      <c r="RJK21" s="260"/>
      <c r="RJL21" s="260"/>
      <c r="RJM21" s="260"/>
      <c r="RJN21" s="260"/>
      <c r="RJO21" s="260"/>
      <c r="RJP21" s="260"/>
      <c r="RJQ21" s="260"/>
      <c r="RJR21" s="260"/>
      <c r="RJS21" s="260"/>
      <c r="RJT21" s="260"/>
      <c r="RJU21" s="260"/>
      <c r="RJV21" s="260"/>
      <c r="RJW21" s="260"/>
      <c r="RJX21" s="260"/>
      <c r="RJY21" s="260"/>
      <c r="RJZ21" s="260"/>
      <c r="RKA21" s="260"/>
      <c r="RKB21" s="260"/>
      <c r="RKC21" s="260"/>
      <c r="RKD21" s="260"/>
      <c r="RKE21" s="260"/>
      <c r="RKF21" s="260"/>
      <c r="RKG21" s="260"/>
      <c r="RKH21" s="260"/>
      <c r="RKI21" s="260"/>
      <c r="RKJ21" s="260"/>
      <c r="RKK21" s="260"/>
      <c r="RKL21" s="260"/>
      <c r="RKM21" s="260"/>
      <c r="RKN21" s="260"/>
      <c r="RKO21" s="260"/>
      <c r="RKP21" s="260"/>
      <c r="RKQ21" s="260"/>
      <c r="RKR21" s="260"/>
      <c r="RKS21" s="260"/>
      <c r="RKT21" s="260"/>
      <c r="RKU21" s="260"/>
      <c r="RKV21" s="260"/>
      <c r="RKW21" s="260"/>
      <c r="RKX21" s="260"/>
      <c r="RKY21" s="260"/>
      <c r="RKZ21" s="260"/>
      <c r="RLA21" s="260"/>
      <c r="RLB21" s="260"/>
      <c r="RLC21" s="260"/>
      <c r="RLD21" s="260"/>
      <c r="RLE21" s="260"/>
      <c r="RLF21" s="260"/>
      <c r="RLG21" s="260"/>
      <c r="RLH21" s="260"/>
      <c r="RLI21" s="260"/>
      <c r="RLJ21" s="260"/>
      <c r="RLK21" s="260"/>
      <c r="RLL21" s="260"/>
      <c r="RLM21" s="260"/>
      <c r="RLN21" s="260"/>
      <c r="RLO21" s="260"/>
      <c r="RLP21" s="260"/>
      <c r="RLQ21" s="260"/>
      <c r="RLR21" s="260"/>
      <c r="RLS21" s="260"/>
      <c r="RLT21" s="260"/>
      <c r="RLU21" s="260"/>
      <c r="RLV21" s="260"/>
      <c r="RLW21" s="260"/>
      <c r="RLX21" s="260"/>
      <c r="RLY21" s="260"/>
      <c r="RLZ21" s="260"/>
      <c r="RMA21" s="260"/>
      <c r="RMB21" s="260"/>
      <c r="RMC21" s="260"/>
      <c r="RMD21" s="260"/>
      <c r="RME21" s="260"/>
      <c r="RMF21" s="260"/>
      <c r="RMG21" s="260"/>
      <c r="RMH21" s="260"/>
      <c r="RMI21" s="260"/>
      <c r="RMJ21" s="260"/>
      <c r="RMK21" s="260"/>
      <c r="RML21" s="260"/>
      <c r="RMM21" s="260"/>
      <c r="RMN21" s="260"/>
      <c r="RMO21" s="260"/>
      <c r="RMP21" s="260"/>
      <c r="RMQ21" s="260"/>
      <c r="RMR21" s="260"/>
      <c r="RMS21" s="260"/>
      <c r="RMT21" s="260"/>
      <c r="RMU21" s="260"/>
      <c r="RMV21" s="260"/>
      <c r="RMW21" s="260"/>
      <c r="RMX21" s="260"/>
      <c r="RMY21" s="260"/>
      <c r="RMZ21" s="260"/>
      <c r="RNA21" s="260"/>
      <c r="RNB21" s="260"/>
      <c r="RNC21" s="260"/>
      <c r="RND21" s="260"/>
      <c r="RNE21" s="260"/>
      <c r="RNF21" s="260"/>
      <c r="RNG21" s="260"/>
      <c r="RNH21" s="260"/>
      <c r="RNI21" s="260"/>
      <c r="RNJ21" s="260"/>
      <c r="RNK21" s="260"/>
      <c r="RNL21" s="260"/>
      <c r="RNM21" s="260"/>
      <c r="RNN21" s="260"/>
      <c r="RNO21" s="260"/>
      <c r="RNP21" s="260"/>
      <c r="RNQ21" s="260"/>
      <c r="RNR21" s="260"/>
      <c r="RNS21" s="260"/>
      <c r="RNT21" s="260"/>
      <c r="RNU21" s="260"/>
      <c r="RNV21" s="260"/>
      <c r="RNW21" s="260"/>
      <c r="RNX21" s="260"/>
      <c r="RNY21" s="260"/>
      <c r="RNZ21" s="260"/>
      <c r="ROA21" s="260"/>
      <c r="ROB21" s="260"/>
      <c r="ROC21" s="260"/>
      <c r="ROD21" s="260"/>
      <c r="ROE21" s="260"/>
      <c r="ROF21" s="260"/>
      <c r="ROG21" s="260"/>
      <c r="ROH21" s="260"/>
      <c r="ROI21" s="260"/>
      <c r="ROJ21" s="260"/>
      <c r="ROK21" s="260"/>
      <c r="ROL21" s="260"/>
      <c r="ROM21" s="260"/>
      <c r="RON21" s="260"/>
      <c r="ROO21" s="260"/>
      <c r="ROP21" s="260"/>
      <c r="ROQ21" s="260"/>
      <c r="ROR21" s="260"/>
      <c r="ROS21" s="260"/>
      <c r="ROT21" s="260"/>
      <c r="ROU21" s="260"/>
      <c r="ROV21" s="260"/>
      <c r="ROW21" s="260"/>
      <c r="ROX21" s="260"/>
      <c r="ROY21" s="260"/>
      <c r="ROZ21" s="260"/>
      <c r="RPA21" s="260"/>
      <c r="RPB21" s="260"/>
      <c r="RPC21" s="260"/>
      <c r="RPD21" s="260"/>
      <c r="RPE21" s="260"/>
      <c r="RPF21" s="260"/>
      <c r="RPG21" s="260"/>
      <c r="RPH21" s="260"/>
      <c r="RPI21" s="260"/>
      <c r="RPJ21" s="260"/>
      <c r="RPK21" s="260"/>
      <c r="RPL21" s="260"/>
      <c r="RPM21" s="260"/>
      <c r="RPN21" s="260"/>
      <c r="RPO21" s="260"/>
      <c r="RPP21" s="260"/>
      <c r="RPQ21" s="260"/>
      <c r="RPR21" s="260"/>
      <c r="RPS21" s="260"/>
      <c r="RPT21" s="260"/>
      <c r="RPU21" s="260"/>
      <c r="RPV21" s="260"/>
      <c r="RPW21" s="260"/>
      <c r="RPX21" s="260"/>
      <c r="RPY21" s="260"/>
      <c r="RPZ21" s="260"/>
      <c r="RQA21" s="260"/>
      <c r="RQB21" s="260"/>
      <c r="RQC21" s="260"/>
      <c r="RQD21" s="260"/>
      <c r="RQE21" s="260"/>
      <c r="RQF21" s="260"/>
      <c r="RQG21" s="260"/>
      <c r="RQH21" s="260"/>
      <c r="RQI21" s="260"/>
      <c r="RQJ21" s="260"/>
      <c r="RQK21" s="260"/>
      <c r="RQL21" s="260"/>
      <c r="RQM21" s="260"/>
      <c r="RQN21" s="260"/>
      <c r="RQO21" s="260"/>
      <c r="RQP21" s="260"/>
      <c r="RQQ21" s="260"/>
      <c r="RQR21" s="260"/>
      <c r="RQS21" s="260"/>
      <c r="RQT21" s="260"/>
      <c r="RQU21" s="260"/>
      <c r="RQV21" s="260"/>
      <c r="RQW21" s="260"/>
      <c r="RQX21" s="260"/>
      <c r="RQY21" s="260"/>
      <c r="RQZ21" s="260"/>
      <c r="RRA21" s="260"/>
      <c r="RRB21" s="260"/>
      <c r="RRC21" s="260"/>
      <c r="RRD21" s="260"/>
      <c r="RRE21" s="260"/>
      <c r="RRF21" s="260"/>
      <c r="RRG21" s="260"/>
      <c r="RRH21" s="260"/>
      <c r="RRI21" s="260"/>
      <c r="RRJ21" s="260"/>
      <c r="RRK21" s="260"/>
      <c r="RRL21" s="260"/>
      <c r="RRM21" s="260"/>
      <c r="RRN21" s="260"/>
      <c r="RRO21" s="260"/>
      <c r="RRP21" s="260"/>
      <c r="RRQ21" s="260"/>
      <c r="RRR21" s="260"/>
      <c r="RRS21" s="260"/>
      <c r="RRT21" s="260"/>
      <c r="RRU21" s="260"/>
      <c r="RRV21" s="260"/>
      <c r="RRW21" s="260"/>
      <c r="RRX21" s="260"/>
      <c r="RRY21" s="260"/>
      <c r="RRZ21" s="260"/>
      <c r="RSA21" s="260"/>
      <c r="RSB21" s="260"/>
      <c r="RSC21" s="260"/>
      <c r="RSD21" s="260"/>
      <c r="RSE21" s="260"/>
      <c r="RSF21" s="260"/>
      <c r="RSG21" s="260"/>
      <c r="RSH21" s="260"/>
      <c r="RSI21" s="260"/>
      <c r="RSJ21" s="260"/>
      <c r="RSK21" s="260"/>
      <c r="RSL21" s="260"/>
      <c r="RSM21" s="260"/>
      <c r="RSN21" s="260"/>
      <c r="RSO21" s="260"/>
      <c r="RSP21" s="260"/>
      <c r="RSQ21" s="260"/>
      <c r="RSR21" s="260"/>
      <c r="RSS21" s="260"/>
      <c r="RST21" s="260"/>
      <c r="RSU21" s="260"/>
      <c r="RSV21" s="260"/>
      <c r="RSW21" s="260"/>
      <c r="RSX21" s="260"/>
      <c r="RSY21" s="260"/>
      <c r="RSZ21" s="260"/>
      <c r="RTA21" s="260"/>
      <c r="RTB21" s="260"/>
      <c r="RTC21" s="260"/>
      <c r="RTD21" s="260"/>
      <c r="RTE21" s="260"/>
      <c r="RTF21" s="260"/>
      <c r="RTG21" s="260"/>
      <c r="RTH21" s="260"/>
      <c r="RTI21" s="260"/>
      <c r="RTJ21" s="260"/>
      <c r="RTK21" s="260"/>
      <c r="RTL21" s="260"/>
      <c r="RTM21" s="260"/>
      <c r="RTN21" s="260"/>
      <c r="RTO21" s="260"/>
      <c r="RTP21" s="260"/>
      <c r="RTQ21" s="260"/>
      <c r="RTR21" s="260"/>
      <c r="RTS21" s="260"/>
      <c r="RTT21" s="260"/>
      <c r="RTU21" s="260"/>
      <c r="RTV21" s="260"/>
      <c r="RTW21" s="260"/>
      <c r="RTX21" s="260"/>
      <c r="RTY21" s="260"/>
      <c r="RTZ21" s="260"/>
      <c r="RUA21" s="260"/>
      <c r="RUB21" s="260"/>
      <c r="RUC21" s="260"/>
      <c r="RUD21" s="260"/>
      <c r="RUE21" s="260"/>
      <c r="RUF21" s="260"/>
      <c r="RUG21" s="260"/>
      <c r="RUH21" s="260"/>
      <c r="RUI21" s="260"/>
      <c r="RUJ21" s="260"/>
      <c r="RUK21" s="260"/>
      <c r="RUL21" s="260"/>
      <c r="RUM21" s="260"/>
      <c r="RUN21" s="260"/>
      <c r="RUO21" s="260"/>
      <c r="RUP21" s="260"/>
      <c r="RUQ21" s="260"/>
      <c r="RUR21" s="260"/>
      <c r="RUS21" s="260"/>
      <c r="RUT21" s="260"/>
      <c r="RUU21" s="260"/>
      <c r="RUV21" s="260"/>
      <c r="RUW21" s="260"/>
      <c r="RUX21" s="260"/>
      <c r="RUY21" s="260"/>
      <c r="RUZ21" s="260"/>
      <c r="RVA21" s="260"/>
      <c r="RVB21" s="260"/>
      <c r="RVC21" s="260"/>
      <c r="RVD21" s="260"/>
      <c r="RVE21" s="260"/>
      <c r="RVF21" s="260"/>
      <c r="RVG21" s="260"/>
      <c r="RVH21" s="260"/>
      <c r="RVI21" s="260"/>
      <c r="RVJ21" s="260"/>
      <c r="RVK21" s="260"/>
      <c r="RVL21" s="260"/>
      <c r="RVM21" s="260"/>
      <c r="RVN21" s="260"/>
      <c r="RVO21" s="260"/>
      <c r="RVP21" s="260"/>
      <c r="RVQ21" s="260"/>
      <c r="RVR21" s="260"/>
      <c r="RVS21" s="260"/>
      <c r="RVT21" s="260"/>
      <c r="RVU21" s="260"/>
      <c r="RVV21" s="260"/>
      <c r="RVW21" s="260"/>
      <c r="RVX21" s="260"/>
      <c r="RVY21" s="260"/>
      <c r="RVZ21" s="260"/>
      <c r="RWA21" s="260"/>
      <c r="RWB21" s="260"/>
      <c r="RWC21" s="260"/>
      <c r="RWD21" s="260"/>
      <c r="RWE21" s="260"/>
      <c r="RWF21" s="260"/>
      <c r="RWG21" s="260"/>
      <c r="RWH21" s="260"/>
      <c r="RWI21" s="260"/>
      <c r="RWJ21" s="260"/>
      <c r="RWK21" s="260"/>
      <c r="RWL21" s="260"/>
      <c r="RWM21" s="260"/>
      <c r="RWN21" s="260"/>
      <c r="RWO21" s="260"/>
      <c r="RWP21" s="260"/>
      <c r="RWQ21" s="260"/>
      <c r="RWR21" s="260"/>
      <c r="RWS21" s="260"/>
      <c r="RWT21" s="260"/>
      <c r="RWU21" s="260"/>
      <c r="RWV21" s="260"/>
      <c r="RWW21" s="260"/>
      <c r="RWX21" s="260"/>
      <c r="RWY21" s="260"/>
      <c r="RWZ21" s="260"/>
      <c r="RXA21" s="260"/>
      <c r="RXB21" s="260"/>
      <c r="RXC21" s="260"/>
      <c r="RXD21" s="260"/>
      <c r="RXE21" s="260"/>
      <c r="RXF21" s="260"/>
      <c r="RXG21" s="260"/>
      <c r="RXH21" s="260"/>
      <c r="RXI21" s="260"/>
      <c r="RXJ21" s="260"/>
      <c r="RXK21" s="260"/>
      <c r="RXL21" s="260"/>
      <c r="RXM21" s="260"/>
      <c r="RXN21" s="260"/>
      <c r="RXO21" s="260"/>
      <c r="RXP21" s="260"/>
      <c r="RXQ21" s="260"/>
      <c r="RXR21" s="260"/>
      <c r="RXS21" s="260"/>
      <c r="RXT21" s="260"/>
      <c r="RXU21" s="260"/>
      <c r="RXV21" s="260"/>
      <c r="RXW21" s="260"/>
      <c r="RXX21" s="260"/>
      <c r="RXY21" s="260"/>
      <c r="RXZ21" s="260"/>
      <c r="RYA21" s="260"/>
      <c r="RYB21" s="260"/>
      <c r="RYC21" s="260"/>
      <c r="RYD21" s="260"/>
      <c r="RYE21" s="260"/>
      <c r="RYF21" s="260"/>
      <c r="RYG21" s="260"/>
      <c r="RYH21" s="260"/>
      <c r="RYI21" s="260"/>
      <c r="RYJ21" s="260"/>
      <c r="RYK21" s="260"/>
      <c r="RYL21" s="260"/>
      <c r="RYM21" s="260"/>
      <c r="RYN21" s="260"/>
      <c r="RYO21" s="260"/>
      <c r="RYP21" s="260"/>
      <c r="RYQ21" s="260"/>
      <c r="RYR21" s="260"/>
      <c r="RYS21" s="260"/>
      <c r="RYT21" s="260"/>
      <c r="RYU21" s="260"/>
      <c r="RYV21" s="260"/>
      <c r="RYW21" s="260"/>
      <c r="RYX21" s="260"/>
      <c r="RYY21" s="260"/>
      <c r="RYZ21" s="260"/>
      <c r="RZA21" s="260"/>
      <c r="RZB21" s="260"/>
      <c r="RZC21" s="260"/>
      <c r="RZD21" s="260"/>
      <c r="RZE21" s="260"/>
      <c r="RZF21" s="260"/>
      <c r="RZG21" s="260"/>
      <c r="RZH21" s="260"/>
      <c r="RZI21" s="260"/>
      <c r="RZJ21" s="260"/>
      <c r="RZK21" s="260"/>
      <c r="RZL21" s="260"/>
      <c r="RZM21" s="260"/>
      <c r="RZN21" s="260"/>
      <c r="RZO21" s="260"/>
      <c r="RZP21" s="260"/>
      <c r="RZQ21" s="260"/>
      <c r="RZR21" s="260"/>
      <c r="RZS21" s="260"/>
      <c r="RZT21" s="260"/>
      <c r="RZU21" s="260"/>
      <c r="RZV21" s="260"/>
      <c r="RZW21" s="260"/>
      <c r="RZX21" s="260"/>
      <c r="RZY21" s="260"/>
      <c r="RZZ21" s="260"/>
      <c r="SAA21" s="260"/>
      <c r="SAB21" s="260"/>
      <c r="SAC21" s="260"/>
      <c r="SAD21" s="260"/>
      <c r="SAE21" s="260"/>
      <c r="SAF21" s="260"/>
      <c r="SAG21" s="260"/>
      <c r="SAH21" s="260"/>
      <c r="SAI21" s="260"/>
      <c r="SAJ21" s="260"/>
      <c r="SAK21" s="260"/>
      <c r="SAL21" s="260"/>
      <c r="SAM21" s="260"/>
      <c r="SAN21" s="260"/>
      <c r="SAO21" s="260"/>
      <c r="SAP21" s="260"/>
      <c r="SAQ21" s="260"/>
      <c r="SAR21" s="260"/>
      <c r="SAS21" s="260"/>
      <c r="SAT21" s="260"/>
      <c r="SAU21" s="260"/>
      <c r="SAV21" s="260"/>
      <c r="SAW21" s="260"/>
      <c r="SAX21" s="260"/>
      <c r="SAY21" s="260"/>
      <c r="SAZ21" s="260"/>
      <c r="SBA21" s="260"/>
      <c r="SBB21" s="260"/>
      <c r="SBC21" s="260"/>
      <c r="SBD21" s="260"/>
      <c r="SBE21" s="260"/>
      <c r="SBF21" s="260"/>
      <c r="SBG21" s="260"/>
      <c r="SBH21" s="260"/>
      <c r="SBI21" s="260"/>
      <c r="SBJ21" s="260"/>
      <c r="SBK21" s="260"/>
      <c r="SBL21" s="260"/>
      <c r="SBM21" s="260"/>
      <c r="SBN21" s="260"/>
      <c r="SBO21" s="260"/>
      <c r="SBP21" s="260"/>
      <c r="SBQ21" s="260"/>
      <c r="SBR21" s="260"/>
      <c r="SBS21" s="260"/>
      <c r="SBT21" s="260"/>
      <c r="SBU21" s="260"/>
      <c r="SBV21" s="260"/>
      <c r="SBW21" s="260"/>
      <c r="SBX21" s="260"/>
      <c r="SBY21" s="260"/>
      <c r="SBZ21" s="260"/>
      <c r="SCA21" s="260"/>
      <c r="SCB21" s="260"/>
      <c r="SCC21" s="260"/>
      <c r="SCD21" s="260"/>
      <c r="SCE21" s="260"/>
      <c r="SCF21" s="260"/>
      <c r="SCG21" s="260"/>
      <c r="SCH21" s="260"/>
      <c r="SCI21" s="260"/>
      <c r="SCJ21" s="260"/>
      <c r="SCK21" s="260"/>
      <c r="SCL21" s="260"/>
      <c r="SCM21" s="260"/>
      <c r="SCN21" s="260"/>
      <c r="SCO21" s="260"/>
      <c r="SCP21" s="260"/>
      <c r="SCQ21" s="260"/>
      <c r="SCR21" s="260"/>
      <c r="SCS21" s="260"/>
      <c r="SCT21" s="260"/>
      <c r="SCU21" s="260"/>
      <c r="SCV21" s="260"/>
      <c r="SCW21" s="260"/>
      <c r="SCX21" s="260"/>
      <c r="SCY21" s="260"/>
      <c r="SCZ21" s="260"/>
      <c r="SDA21" s="260"/>
      <c r="SDB21" s="260"/>
      <c r="SDC21" s="260"/>
      <c r="SDD21" s="260"/>
      <c r="SDE21" s="260"/>
      <c r="SDF21" s="260"/>
      <c r="SDG21" s="260"/>
      <c r="SDH21" s="260"/>
      <c r="SDI21" s="260"/>
      <c r="SDJ21" s="260"/>
      <c r="SDK21" s="260"/>
      <c r="SDL21" s="260"/>
      <c r="SDM21" s="260"/>
      <c r="SDN21" s="260"/>
      <c r="SDO21" s="260"/>
      <c r="SDP21" s="260"/>
      <c r="SDQ21" s="260"/>
      <c r="SDR21" s="260"/>
      <c r="SDS21" s="260"/>
      <c r="SDT21" s="260"/>
      <c r="SDU21" s="260"/>
      <c r="SDV21" s="260"/>
      <c r="SDW21" s="260"/>
      <c r="SDX21" s="260"/>
      <c r="SDY21" s="260"/>
      <c r="SDZ21" s="260"/>
      <c r="SEA21" s="260"/>
      <c r="SEB21" s="260"/>
      <c r="SEC21" s="260"/>
      <c r="SED21" s="260"/>
      <c r="SEE21" s="260"/>
      <c r="SEF21" s="260"/>
      <c r="SEG21" s="260"/>
      <c r="SEH21" s="260"/>
      <c r="SEI21" s="260"/>
      <c r="SEJ21" s="260"/>
      <c r="SEK21" s="260"/>
      <c r="SEL21" s="260"/>
      <c r="SEM21" s="260"/>
      <c r="SEN21" s="260"/>
      <c r="SEO21" s="260"/>
      <c r="SEP21" s="260"/>
      <c r="SEQ21" s="260"/>
      <c r="SER21" s="260"/>
      <c r="SES21" s="260"/>
      <c r="SET21" s="260"/>
      <c r="SEU21" s="260"/>
      <c r="SEV21" s="260"/>
      <c r="SEW21" s="260"/>
      <c r="SEX21" s="260"/>
      <c r="SEY21" s="260"/>
      <c r="SEZ21" s="260"/>
      <c r="SFA21" s="260"/>
      <c r="SFB21" s="260"/>
      <c r="SFC21" s="260"/>
      <c r="SFD21" s="260"/>
      <c r="SFE21" s="260"/>
      <c r="SFF21" s="260"/>
      <c r="SFG21" s="260"/>
      <c r="SFH21" s="260"/>
      <c r="SFI21" s="260"/>
      <c r="SFJ21" s="260"/>
      <c r="SFK21" s="260"/>
      <c r="SFL21" s="260"/>
      <c r="SFM21" s="260"/>
      <c r="SFN21" s="260"/>
      <c r="SFO21" s="260"/>
      <c r="SFP21" s="260"/>
      <c r="SFQ21" s="260"/>
      <c r="SFR21" s="260"/>
      <c r="SFS21" s="260"/>
      <c r="SFT21" s="260"/>
      <c r="SFU21" s="260"/>
      <c r="SFV21" s="260"/>
      <c r="SFW21" s="260"/>
      <c r="SFX21" s="260"/>
      <c r="SFY21" s="260"/>
      <c r="SFZ21" s="260"/>
      <c r="SGA21" s="260"/>
      <c r="SGB21" s="260"/>
      <c r="SGC21" s="260"/>
      <c r="SGD21" s="260"/>
      <c r="SGE21" s="260"/>
      <c r="SGF21" s="260"/>
      <c r="SGG21" s="260"/>
      <c r="SGH21" s="260"/>
      <c r="SGI21" s="260"/>
      <c r="SGJ21" s="260"/>
      <c r="SGK21" s="260"/>
      <c r="SGL21" s="260"/>
      <c r="SGM21" s="260"/>
      <c r="SGN21" s="260"/>
      <c r="SGO21" s="260"/>
      <c r="SGP21" s="260"/>
      <c r="SGQ21" s="260"/>
      <c r="SGR21" s="260"/>
      <c r="SGS21" s="260"/>
      <c r="SGT21" s="260"/>
      <c r="SGU21" s="260"/>
      <c r="SGV21" s="260"/>
      <c r="SGW21" s="260"/>
      <c r="SGX21" s="260"/>
      <c r="SGY21" s="260"/>
      <c r="SGZ21" s="260"/>
      <c r="SHA21" s="260"/>
      <c r="SHB21" s="260"/>
      <c r="SHC21" s="260"/>
      <c r="SHD21" s="260"/>
      <c r="SHE21" s="260"/>
      <c r="SHF21" s="260"/>
      <c r="SHG21" s="260"/>
      <c r="SHH21" s="260"/>
      <c r="SHI21" s="260"/>
      <c r="SHJ21" s="260"/>
      <c r="SHK21" s="260"/>
      <c r="SHL21" s="260"/>
      <c r="SHM21" s="260"/>
      <c r="SHN21" s="260"/>
      <c r="SHO21" s="260"/>
      <c r="SHP21" s="260"/>
      <c r="SHQ21" s="260"/>
      <c r="SHR21" s="260"/>
      <c r="SHS21" s="260"/>
      <c r="SHT21" s="260"/>
      <c r="SHU21" s="260"/>
      <c r="SHV21" s="260"/>
      <c r="SHW21" s="260"/>
      <c r="SHX21" s="260"/>
      <c r="SHY21" s="260"/>
      <c r="SHZ21" s="260"/>
      <c r="SIA21" s="260"/>
      <c r="SIB21" s="260"/>
      <c r="SIC21" s="260"/>
      <c r="SID21" s="260"/>
      <c r="SIE21" s="260"/>
      <c r="SIF21" s="260"/>
      <c r="SIG21" s="260"/>
      <c r="SIH21" s="260"/>
      <c r="SII21" s="260"/>
      <c r="SIJ21" s="260"/>
      <c r="SIK21" s="260"/>
      <c r="SIL21" s="260"/>
      <c r="SIM21" s="260"/>
      <c r="SIN21" s="260"/>
      <c r="SIO21" s="260"/>
      <c r="SIP21" s="260"/>
      <c r="SIQ21" s="260"/>
      <c r="SIR21" s="260"/>
      <c r="SIS21" s="260"/>
      <c r="SIT21" s="260"/>
      <c r="SIU21" s="260"/>
      <c r="SIV21" s="260"/>
      <c r="SIW21" s="260"/>
      <c r="SIX21" s="260"/>
      <c r="SIY21" s="260"/>
      <c r="SIZ21" s="260"/>
      <c r="SJA21" s="260"/>
      <c r="SJB21" s="260"/>
      <c r="SJC21" s="260"/>
      <c r="SJD21" s="260"/>
      <c r="SJE21" s="260"/>
      <c r="SJF21" s="260"/>
      <c r="SJG21" s="260"/>
      <c r="SJH21" s="260"/>
      <c r="SJI21" s="260"/>
      <c r="SJJ21" s="260"/>
      <c r="SJK21" s="260"/>
      <c r="SJL21" s="260"/>
      <c r="SJM21" s="260"/>
      <c r="SJN21" s="260"/>
      <c r="SJO21" s="260"/>
      <c r="SJP21" s="260"/>
      <c r="SJQ21" s="260"/>
      <c r="SJR21" s="260"/>
      <c r="SJS21" s="260"/>
      <c r="SJT21" s="260"/>
      <c r="SJU21" s="260"/>
      <c r="SJV21" s="260"/>
      <c r="SJW21" s="260"/>
      <c r="SJX21" s="260"/>
      <c r="SJY21" s="260"/>
      <c r="SJZ21" s="260"/>
      <c r="SKA21" s="260"/>
      <c r="SKB21" s="260"/>
      <c r="SKC21" s="260"/>
      <c r="SKD21" s="260"/>
      <c r="SKE21" s="260"/>
      <c r="SKF21" s="260"/>
      <c r="SKG21" s="260"/>
      <c r="SKH21" s="260"/>
      <c r="SKI21" s="260"/>
      <c r="SKJ21" s="260"/>
      <c r="SKK21" s="260"/>
      <c r="SKL21" s="260"/>
      <c r="SKM21" s="260"/>
      <c r="SKN21" s="260"/>
      <c r="SKO21" s="260"/>
      <c r="SKP21" s="260"/>
      <c r="SKQ21" s="260"/>
      <c r="SKR21" s="260"/>
      <c r="SKS21" s="260"/>
      <c r="SKT21" s="260"/>
      <c r="SKU21" s="260"/>
      <c r="SKV21" s="260"/>
      <c r="SKW21" s="260"/>
      <c r="SKX21" s="260"/>
      <c r="SKY21" s="260"/>
      <c r="SKZ21" s="260"/>
      <c r="SLA21" s="260"/>
      <c r="SLB21" s="260"/>
      <c r="SLC21" s="260"/>
      <c r="SLD21" s="260"/>
      <c r="SLE21" s="260"/>
      <c r="SLF21" s="260"/>
      <c r="SLG21" s="260"/>
      <c r="SLH21" s="260"/>
      <c r="SLI21" s="260"/>
      <c r="SLJ21" s="260"/>
      <c r="SLK21" s="260"/>
      <c r="SLL21" s="260"/>
      <c r="SLM21" s="260"/>
      <c r="SLN21" s="260"/>
      <c r="SLO21" s="260"/>
      <c r="SLP21" s="260"/>
      <c r="SLQ21" s="260"/>
      <c r="SLR21" s="260"/>
      <c r="SLS21" s="260"/>
      <c r="SLT21" s="260"/>
      <c r="SLU21" s="260"/>
      <c r="SLV21" s="260"/>
      <c r="SLW21" s="260"/>
      <c r="SLX21" s="260"/>
      <c r="SLY21" s="260"/>
      <c r="SLZ21" s="260"/>
      <c r="SMA21" s="260"/>
      <c r="SMB21" s="260"/>
      <c r="SMC21" s="260"/>
      <c r="SMD21" s="260"/>
      <c r="SME21" s="260"/>
      <c r="SMF21" s="260"/>
      <c r="SMG21" s="260"/>
      <c r="SMH21" s="260"/>
      <c r="SMI21" s="260"/>
      <c r="SMJ21" s="260"/>
      <c r="SMK21" s="260"/>
      <c r="SML21" s="260"/>
      <c r="SMM21" s="260"/>
      <c r="SMN21" s="260"/>
      <c r="SMO21" s="260"/>
      <c r="SMP21" s="260"/>
      <c r="SMQ21" s="260"/>
      <c r="SMR21" s="260"/>
      <c r="SMS21" s="260"/>
      <c r="SMT21" s="260"/>
      <c r="SMU21" s="260"/>
      <c r="SMV21" s="260"/>
      <c r="SMW21" s="260"/>
      <c r="SMX21" s="260"/>
      <c r="SMY21" s="260"/>
      <c r="SMZ21" s="260"/>
      <c r="SNA21" s="260"/>
      <c r="SNB21" s="260"/>
      <c r="SNC21" s="260"/>
      <c r="SND21" s="260"/>
      <c r="SNE21" s="260"/>
      <c r="SNF21" s="260"/>
      <c r="SNG21" s="260"/>
      <c r="SNH21" s="260"/>
      <c r="SNI21" s="260"/>
      <c r="SNJ21" s="260"/>
      <c r="SNK21" s="260"/>
      <c r="SNL21" s="260"/>
      <c r="SNM21" s="260"/>
      <c r="SNN21" s="260"/>
      <c r="SNO21" s="260"/>
      <c r="SNP21" s="260"/>
      <c r="SNQ21" s="260"/>
      <c r="SNR21" s="260"/>
      <c r="SNS21" s="260"/>
      <c r="SNT21" s="260"/>
      <c r="SNU21" s="260"/>
      <c r="SNV21" s="260"/>
      <c r="SNW21" s="260"/>
      <c r="SNX21" s="260"/>
      <c r="SNY21" s="260"/>
      <c r="SNZ21" s="260"/>
      <c r="SOA21" s="260"/>
      <c r="SOB21" s="260"/>
      <c r="SOC21" s="260"/>
      <c r="SOD21" s="260"/>
      <c r="SOE21" s="260"/>
      <c r="SOF21" s="260"/>
      <c r="SOG21" s="260"/>
      <c r="SOH21" s="260"/>
      <c r="SOI21" s="260"/>
      <c r="SOJ21" s="260"/>
      <c r="SOK21" s="260"/>
      <c r="SOL21" s="260"/>
      <c r="SOM21" s="260"/>
      <c r="SON21" s="260"/>
      <c r="SOO21" s="260"/>
      <c r="SOP21" s="260"/>
      <c r="SOQ21" s="260"/>
      <c r="SOR21" s="260"/>
      <c r="SOS21" s="260"/>
      <c r="SOT21" s="260"/>
      <c r="SOU21" s="260"/>
      <c r="SOV21" s="260"/>
      <c r="SOW21" s="260"/>
      <c r="SOX21" s="260"/>
      <c r="SOY21" s="260"/>
      <c r="SOZ21" s="260"/>
      <c r="SPA21" s="260"/>
      <c r="SPB21" s="260"/>
      <c r="SPC21" s="260"/>
      <c r="SPD21" s="260"/>
      <c r="SPE21" s="260"/>
      <c r="SPF21" s="260"/>
      <c r="SPG21" s="260"/>
      <c r="SPH21" s="260"/>
      <c r="SPI21" s="260"/>
      <c r="SPJ21" s="260"/>
      <c r="SPK21" s="260"/>
      <c r="SPL21" s="260"/>
      <c r="SPM21" s="260"/>
      <c r="SPN21" s="260"/>
      <c r="SPO21" s="260"/>
      <c r="SPP21" s="260"/>
      <c r="SPQ21" s="260"/>
      <c r="SPR21" s="260"/>
      <c r="SPS21" s="260"/>
      <c r="SPT21" s="260"/>
      <c r="SPU21" s="260"/>
      <c r="SPV21" s="260"/>
      <c r="SPW21" s="260"/>
      <c r="SPX21" s="260"/>
      <c r="SPY21" s="260"/>
      <c r="SPZ21" s="260"/>
      <c r="SQA21" s="260"/>
      <c r="SQB21" s="260"/>
      <c r="SQC21" s="260"/>
      <c r="SQD21" s="260"/>
      <c r="SQE21" s="260"/>
      <c r="SQF21" s="260"/>
      <c r="SQG21" s="260"/>
      <c r="SQH21" s="260"/>
      <c r="SQI21" s="260"/>
      <c r="SQJ21" s="260"/>
      <c r="SQK21" s="260"/>
      <c r="SQL21" s="260"/>
      <c r="SQM21" s="260"/>
      <c r="SQN21" s="260"/>
      <c r="SQO21" s="260"/>
      <c r="SQP21" s="260"/>
      <c r="SQQ21" s="260"/>
      <c r="SQR21" s="260"/>
      <c r="SQS21" s="260"/>
      <c r="SQT21" s="260"/>
      <c r="SQU21" s="260"/>
      <c r="SQV21" s="260"/>
      <c r="SQW21" s="260"/>
      <c r="SQX21" s="260"/>
      <c r="SQY21" s="260"/>
      <c r="SQZ21" s="260"/>
      <c r="SRA21" s="260"/>
      <c r="SRB21" s="260"/>
      <c r="SRC21" s="260"/>
      <c r="SRD21" s="260"/>
      <c r="SRE21" s="260"/>
      <c r="SRF21" s="260"/>
      <c r="SRG21" s="260"/>
      <c r="SRH21" s="260"/>
      <c r="SRI21" s="260"/>
      <c r="SRJ21" s="260"/>
      <c r="SRK21" s="260"/>
      <c r="SRL21" s="260"/>
      <c r="SRM21" s="260"/>
      <c r="SRN21" s="260"/>
      <c r="SRO21" s="260"/>
      <c r="SRP21" s="260"/>
      <c r="SRQ21" s="260"/>
      <c r="SRR21" s="260"/>
      <c r="SRS21" s="260"/>
      <c r="SRT21" s="260"/>
      <c r="SRU21" s="260"/>
      <c r="SRV21" s="260"/>
      <c r="SRW21" s="260"/>
      <c r="SRX21" s="260"/>
      <c r="SRY21" s="260"/>
      <c r="SRZ21" s="260"/>
      <c r="SSA21" s="260"/>
      <c r="SSB21" s="260"/>
      <c r="SSC21" s="260"/>
      <c r="SSD21" s="260"/>
      <c r="SSE21" s="260"/>
      <c r="SSF21" s="260"/>
      <c r="SSG21" s="260"/>
      <c r="SSH21" s="260"/>
      <c r="SSI21" s="260"/>
      <c r="SSJ21" s="260"/>
      <c r="SSK21" s="260"/>
      <c r="SSL21" s="260"/>
      <c r="SSM21" s="260"/>
      <c r="SSN21" s="260"/>
      <c r="SSO21" s="260"/>
      <c r="SSP21" s="260"/>
      <c r="SSQ21" s="260"/>
      <c r="SSR21" s="260"/>
      <c r="SSS21" s="260"/>
      <c r="SST21" s="260"/>
      <c r="SSU21" s="260"/>
      <c r="SSV21" s="260"/>
      <c r="SSW21" s="260"/>
      <c r="SSX21" s="260"/>
      <c r="SSY21" s="260"/>
      <c r="SSZ21" s="260"/>
      <c r="STA21" s="260"/>
      <c r="STB21" s="260"/>
      <c r="STC21" s="260"/>
      <c r="STD21" s="260"/>
      <c r="STE21" s="260"/>
      <c r="STF21" s="260"/>
      <c r="STG21" s="260"/>
      <c r="STH21" s="260"/>
      <c r="STI21" s="260"/>
      <c r="STJ21" s="260"/>
      <c r="STK21" s="260"/>
      <c r="STL21" s="260"/>
      <c r="STM21" s="260"/>
      <c r="STN21" s="260"/>
      <c r="STO21" s="260"/>
      <c r="STP21" s="260"/>
      <c r="STQ21" s="260"/>
      <c r="STR21" s="260"/>
      <c r="STS21" s="260"/>
      <c r="STT21" s="260"/>
      <c r="STU21" s="260"/>
      <c r="STV21" s="260"/>
      <c r="STW21" s="260"/>
      <c r="STX21" s="260"/>
      <c r="STY21" s="260"/>
      <c r="STZ21" s="260"/>
      <c r="SUA21" s="260"/>
      <c r="SUB21" s="260"/>
      <c r="SUC21" s="260"/>
      <c r="SUD21" s="260"/>
      <c r="SUE21" s="260"/>
      <c r="SUF21" s="260"/>
      <c r="SUG21" s="260"/>
      <c r="SUH21" s="260"/>
      <c r="SUI21" s="260"/>
      <c r="SUJ21" s="260"/>
      <c r="SUK21" s="260"/>
      <c r="SUL21" s="260"/>
      <c r="SUM21" s="260"/>
      <c r="SUN21" s="260"/>
      <c r="SUO21" s="260"/>
      <c r="SUP21" s="260"/>
      <c r="SUQ21" s="260"/>
      <c r="SUR21" s="260"/>
      <c r="SUS21" s="260"/>
      <c r="SUT21" s="260"/>
      <c r="SUU21" s="260"/>
      <c r="SUV21" s="260"/>
      <c r="SUW21" s="260"/>
      <c r="SUX21" s="260"/>
      <c r="SUY21" s="260"/>
      <c r="SUZ21" s="260"/>
      <c r="SVA21" s="260"/>
      <c r="SVB21" s="260"/>
      <c r="SVC21" s="260"/>
      <c r="SVD21" s="260"/>
      <c r="SVE21" s="260"/>
      <c r="SVF21" s="260"/>
      <c r="SVG21" s="260"/>
      <c r="SVH21" s="260"/>
      <c r="SVI21" s="260"/>
      <c r="SVJ21" s="260"/>
      <c r="SVK21" s="260"/>
      <c r="SVL21" s="260"/>
      <c r="SVM21" s="260"/>
      <c r="SVN21" s="260"/>
      <c r="SVO21" s="260"/>
      <c r="SVP21" s="260"/>
      <c r="SVQ21" s="260"/>
      <c r="SVR21" s="260"/>
      <c r="SVS21" s="260"/>
      <c r="SVT21" s="260"/>
      <c r="SVU21" s="260"/>
      <c r="SVV21" s="260"/>
      <c r="SVW21" s="260"/>
      <c r="SVX21" s="260"/>
      <c r="SVY21" s="260"/>
      <c r="SVZ21" s="260"/>
      <c r="SWA21" s="260"/>
      <c r="SWB21" s="260"/>
      <c r="SWC21" s="260"/>
      <c r="SWD21" s="260"/>
      <c r="SWE21" s="260"/>
      <c r="SWF21" s="260"/>
      <c r="SWG21" s="260"/>
      <c r="SWH21" s="260"/>
      <c r="SWI21" s="260"/>
      <c r="SWJ21" s="260"/>
      <c r="SWK21" s="260"/>
      <c r="SWL21" s="260"/>
      <c r="SWM21" s="260"/>
      <c r="SWN21" s="260"/>
      <c r="SWO21" s="260"/>
      <c r="SWP21" s="260"/>
      <c r="SWQ21" s="260"/>
      <c r="SWR21" s="260"/>
      <c r="SWS21" s="260"/>
      <c r="SWT21" s="260"/>
      <c r="SWU21" s="260"/>
      <c r="SWV21" s="260"/>
      <c r="SWW21" s="260"/>
      <c r="SWX21" s="260"/>
      <c r="SWY21" s="260"/>
      <c r="SWZ21" s="260"/>
      <c r="SXA21" s="260"/>
      <c r="SXB21" s="260"/>
      <c r="SXC21" s="260"/>
      <c r="SXD21" s="260"/>
      <c r="SXE21" s="260"/>
      <c r="SXF21" s="260"/>
      <c r="SXG21" s="260"/>
      <c r="SXH21" s="260"/>
      <c r="SXI21" s="260"/>
      <c r="SXJ21" s="260"/>
      <c r="SXK21" s="260"/>
      <c r="SXL21" s="260"/>
      <c r="SXM21" s="260"/>
      <c r="SXN21" s="260"/>
      <c r="SXO21" s="260"/>
      <c r="SXP21" s="260"/>
      <c r="SXQ21" s="260"/>
      <c r="SXR21" s="260"/>
      <c r="SXS21" s="260"/>
      <c r="SXT21" s="260"/>
      <c r="SXU21" s="260"/>
      <c r="SXV21" s="260"/>
      <c r="SXW21" s="260"/>
      <c r="SXX21" s="260"/>
      <c r="SXY21" s="260"/>
      <c r="SXZ21" s="260"/>
      <c r="SYA21" s="260"/>
      <c r="SYB21" s="260"/>
      <c r="SYC21" s="260"/>
      <c r="SYD21" s="260"/>
      <c r="SYE21" s="260"/>
      <c r="SYF21" s="260"/>
      <c r="SYG21" s="260"/>
      <c r="SYH21" s="260"/>
      <c r="SYI21" s="260"/>
      <c r="SYJ21" s="260"/>
      <c r="SYK21" s="260"/>
      <c r="SYL21" s="260"/>
      <c r="SYM21" s="260"/>
      <c r="SYN21" s="260"/>
      <c r="SYO21" s="260"/>
      <c r="SYP21" s="260"/>
      <c r="SYQ21" s="260"/>
      <c r="SYR21" s="260"/>
      <c r="SYS21" s="260"/>
      <c r="SYT21" s="260"/>
      <c r="SYU21" s="260"/>
      <c r="SYV21" s="260"/>
      <c r="SYW21" s="260"/>
      <c r="SYX21" s="260"/>
      <c r="SYY21" s="260"/>
      <c r="SYZ21" s="260"/>
      <c r="SZA21" s="260"/>
      <c r="SZB21" s="260"/>
      <c r="SZC21" s="260"/>
      <c r="SZD21" s="260"/>
      <c r="SZE21" s="260"/>
      <c r="SZF21" s="260"/>
      <c r="SZG21" s="260"/>
      <c r="SZH21" s="260"/>
      <c r="SZI21" s="260"/>
      <c r="SZJ21" s="260"/>
      <c r="SZK21" s="260"/>
      <c r="SZL21" s="260"/>
      <c r="SZM21" s="260"/>
      <c r="SZN21" s="260"/>
      <c r="SZO21" s="260"/>
      <c r="SZP21" s="260"/>
      <c r="SZQ21" s="260"/>
      <c r="SZR21" s="260"/>
      <c r="SZS21" s="260"/>
      <c r="SZT21" s="260"/>
      <c r="SZU21" s="260"/>
      <c r="SZV21" s="260"/>
      <c r="SZW21" s="260"/>
      <c r="SZX21" s="260"/>
      <c r="SZY21" s="260"/>
      <c r="SZZ21" s="260"/>
      <c r="TAA21" s="260"/>
      <c r="TAB21" s="260"/>
      <c r="TAC21" s="260"/>
      <c r="TAD21" s="260"/>
      <c r="TAE21" s="260"/>
      <c r="TAF21" s="260"/>
      <c r="TAG21" s="260"/>
      <c r="TAH21" s="260"/>
      <c r="TAI21" s="260"/>
      <c r="TAJ21" s="260"/>
      <c r="TAK21" s="260"/>
      <c r="TAL21" s="260"/>
      <c r="TAM21" s="260"/>
      <c r="TAN21" s="260"/>
      <c r="TAO21" s="260"/>
      <c r="TAP21" s="260"/>
      <c r="TAQ21" s="260"/>
      <c r="TAR21" s="260"/>
      <c r="TAS21" s="260"/>
      <c r="TAT21" s="260"/>
      <c r="TAU21" s="260"/>
      <c r="TAV21" s="260"/>
      <c r="TAW21" s="260"/>
      <c r="TAX21" s="260"/>
      <c r="TAY21" s="260"/>
      <c r="TAZ21" s="260"/>
      <c r="TBA21" s="260"/>
      <c r="TBB21" s="260"/>
      <c r="TBC21" s="260"/>
      <c r="TBD21" s="260"/>
      <c r="TBE21" s="260"/>
      <c r="TBF21" s="260"/>
      <c r="TBG21" s="260"/>
      <c r="TBH21" s="260"/>
      <c r="TBI21" s="260"/>
      <c r="TBJ21" s="260"/>
      <c r="TBK21" s="260"/>
      <c r="TBL21" s="260"/>
      <c r="TBM21" s="260"/>
      <c r="TBN21" s="260"/>
      <c r="TBO21" s="260"/>
      <c r="TBP21" s="260"/>
      <c r="TBQ21" s="260"/>
      <c r="TBR21" s="260"/>
      <c r="TBS21" s="260"/>
      <c r="TBT21" s="260"/>
      <c r="TBU21" s="260"/>
      <c r="TBV21" s="260"/>
      <c r="TBW21" s="260"/>
      <c r="TBX21" s="260"/>
      <c r="TBY21" s="260"/>
      <c r="TBZ21" s="260"/>
      <c r="TCA21" s="260"/>
      <c r="TCB21" s="260"/>
      <c r="TCC21" s="260"/>
      <c r="TCD21" s="260"/>
      <c r="TCE21" s="260"/>
      <c r="TCF21" s="260"/>
      <c r="TCG21" s="260"/>
      <c r="TCH21" s="260"/>
      <c r="TCI21" s="260"/>
      <c r="TCJ21" s="260"/>
      <c r="TCK21" s="260"/>
      <c r="TCL21" s="260"/>
      <c r="TCM21" s="260"/>
      <c r="TCN21" s="260"/>
      <c r="TCO21" s="260"/>
      <c r="TCP21" s="260"/>
      <c r="TCQ21" s="260"/>
      <c r="TCR21" s="260"/>
      <c r="TCS21" s="260"/>
      <c r="TCT21" s="260"/>
      <c r="TCU21" s="260"/>
      <c r="TCV21" s="260"/>
      <c r="TCW21" s="260"/>
      <c r="TCX21" s="260"/>
      <c r="TCY21" s="260"/>
      <c r="TCZ21" s="260"/>
      <c r="TDA21" s="260"/>
      <c r="TDB21" s="260"/>
      <c r="TDC21" s="260"/>
      <c r="TDD21" s="260"/>
      <c r="TDE21" s="260"/>
      <c r="TDF21" s="260"/>
      <c r="TDG21" s="260"/>
      <c r="TDH21" s="260"/>
      <c r="TDI21" s="260"/>
      <c r="TDJ21" s="260"/>
      <c r="TDK21" s="260"/>
      <c r="TDL21" s="260"/>
      <c r="TDM21" s="260"/>
      <c r="TDN21" s="260"/>
      <c r="TDO21" s="260"/>
      <c r="TDP21" s="260"/>
      <c r="TDQ21" s="260"/>
      <c r="TDR21" s="260"/>
      <c r="TDS21" s="260"/>
      <c r="TDT21" s="260"/>
      <c r="TDU21" s="260"/>
      <c r="TDV21" s="260"/>
      <c r="TDW21" s="260"/>
      <c r="TDX21" s="260"/>
      <c r="TDY21" s="260"/>
      <c r="TDZ21" s="260"/>
      <c r="TEA21" s="260"/>
      <c r="TEB21" s="260"/>
      <c r="TEC21" s="260"/>
      <c r="TED21" s="260"/>
      <c r="TEE21" s="260"/>
      <c r="TEF21" s="260"/>
      <c r="TEG21" s="260"/>
      <c r="TEH21" s="260"/>
      <c r="TEI21" s="260"/>
      <c r="TEJ21" s="260"/>
      <c r="TEK21" s="260"/>
      <c r="TEL21" s="260"/>
      <c r="TEM21" s="260"/>
      <c r="TEN21" s="260"/>
      <c r="TEO21" s="260"/>
      <c r="TEP21" s="260"/>
      <c r="TEQ21" s="260"/>
      <c r="TER21" s="260"/>
      <c r="TES21" s="260"/>
      <c r="TET21" s="260"/>
      <c r="TEU21" s="260"/>
      <c r="TEV21" s="260"/>
      <c r="TEW21" s="260"/>
      <c r="TEX21" s="260"/>
      <c r="TEY21" s="260"/>
      <c r="TEZ21" s="260"/>
      <c r="TFA21" s="260"/>
      <c r="TFB21" s="260"/>
      <c r="TFC21" s="260"/>
      <c r="TFD21" s="260"/>
      <c r="TFE21" s="260"/>
      <c r="TFF21" s="260"/>
      <c r="TFG21" s="260"/>
      <c r="TFH21" s="260"/>
      <c r="TFI21" s="260"/>
      <c r="TFJ21" s="260"/>
      <c r="TFK21" s="260"/>
      <c r="TFL21" s="260"/>
      <c r="TFM21" s="260"/>
      <c r="TFN21" s="260"/>
      <c r="TFO21" s="260"/>
      <c r="TFP21" s="260"/>
      <c r="TFQ21" s="260"/>
      <c r="TFR21" s="260"/>
      <c r="TFS21" s="260"/>
      <c r="TFT21" s="260"/>
      <c r="TFU21" s="260"/>
      <c r="TFV21" s="260"/>
      <c r="TFW21" s="260"/>
      <c r="TFX21" s="260"/>
      <c r="TFY21" s="260"/>
      <c r="TFZ21" s="260"/>
      <c r="TGA21" s="260"/>
      <c r="TGB21" s="260"/>
      <c r="TGC21" s="260"/>
      <c r="TGD21" s="260"/>
      <c r="TGE21" s="260"/>
      <c r="TGF21" s="260"/>
      <c r="TGG21" s="260"/>
      <c r="TGH21" s="260"/>
      <c r="TGI21" s="260"/>
      <c r="TGJ21" s="260"/>
      <c r="TGK21" s="260"/>
      <c r="TGL21" s="260"/>
      <c r="TGM21" s="260"/>
      <c r="TGN21" s="260"/>
      <c r="TGO21" s="260"/>
      <c r="TGP21" s="260"/>
      <c r="TGQ21" s="260"/>
      <c r="TGR21" s="260"/>
      <c r="TGS21" s="260"/>
      <c r="TGT21" s="260"/>
      <c r="TGU21" s="260"/>
      <c r="TGV21" s="260"/>
      <c r="TGW21" s="260"/>
      <c r="TGX21" s="260"/>
      <c r="TGY21" s="260"/>
      <c r="TGZ21" s="260"/>
      <c r="THA21" s="260"/>
      <c r="THB21" s="260"/>
      <c r="THC21" s="260"/>
      <c r="THD21" s="260"/>
      <c r="THE21" s="260"/>
      <c r="THF21" s="260"/>
      <c r="THG21" s="260"/>
      <c r="THH21" s="260"/>
      <c r="THI21" s="260"/>
      <c r="THJ21" s="260"/>
      <c r="THK21" s="260"/>
      <c r="THL21" s="260"/>
      <c r="THM21" s="260"/>
      <c r="THN21" s="260"/>
      <c r="THO21" s="260"/>
      <c r="THP21" s="260"/>
      <c r="THQ21" s="260"/>
      <c r="THR21" s="260"/>
      <c r="THS21" s="260"/>
      <c r="THT21" s="260"/>
      <c r="THU21" s="260"/>
      <c r="THV21" s="260"/>
      <c r="THW21" s="260"/>
      <c r="THX21" s="260"/>
      <c r="THY21" s="260"/>
      <c r="THZ21" s="260"/>
      <c r="TIA21" s="260"/>
      <c r="TIB21" s="260"/>
      <c r="TIC21" s="260"/>
      <c r="TID21" s="260"/>
      <c r="TIE21" s="260"/>
      <c r="TIF21" s="260"/>
      <c r="TIG21" s="260"/>
      <c r="TIH21" s="260"/>
      <c r="TII21" s="260"/>
      <c r="TIJ21" s="260"/>
      <c r="TIK21" s="260"/>
      <c r="TIL21" s="260"/>
      <c r="TIM21" s="260"/>
      <c r="TIN21" s="260"/>
      <c r="TIO21" s="260"/>
      <c r="TIP21" s="260"/>
      <c r="TIQ21" s="260"/>
      <c r="TIR21" s="260"/>
      <c r="TIS21" s="260"/>
      <c r="TIT21" s="260"/>
      <c r="TIU21" s="260"/>
      <c r="TIV21" s="260"/>
      <c r="TIW21" s="260"/>
      <c r="TIX21" s="260"/>
      <c r="TIY21" s="260"/>
      <c r="TIZ21" s="260"/>
      <c r="TJA21" s="260"/>
      <c r="TJB21" s="260"/>
      <c r="TJC21" s="260"/>
      <c r="TJD21" s="260"/>
      <c r="TJE21" s="260"/>
      <c r="TJF21" s="260"/>
      <c r="TJG21" s="260"/>
      <c r="TJH21" s="260"/>
      <c r="TJI21" s="260"/>
      <c r="TJJ21" s="260"/>
      <c r="TJK21" s="260"/>
      <c r="TJL21" s="260"/>
      <c r="TJM21" s="260"/>
      <c r="TJN21" s="260"/>
      <c r="TJO21" s="260"/>
      <c r="TJP21" s="260"/>
      <c r="TJQ21" s="260"/>
      <c r="TJR21" s="260"/>
      <c r="TJS21" s="260"/>
      <c r="TJT21" s="260"/>
      <c r="TJU21" s="260"/>
      <c r="TJV21" s="260"/>
      <c r="TJW21" s="260"/>
      <c r="TJX21" s="260"/>
      <c r="TJY21" s="260"/>
      <c r="TJZ21" s="260"/>
      <c r="TKA21" s="260"/>
      <c r="TKB21" s="260"/>
      <c r="TKC21" s="260"/>
      <c r="TKD21" s="260"/>
      <c r="TKE21" s="260"/>
      <c r="TKF21" s="260"/>
      <c r="TKG21" s="260"/>
      <c r="TKH21" s="260"/>
      <c r="TKI21" s="260"/>
      <c r="TKJ21" s="260"/>
      <c r="TKK21" s="260"/>
      <c r="TKL21" s="260"/>
      <c r="TKM21" s="260"/>
      <c r="TKN21" s="260"/>
      <c r="TKO21" s="260"/>
      <c r="TKP21" s="260"/>
      <c r="TKQ21" s="260"/>
      <c r="TKR21" s="260"/>
      <c r="TKS21" s="260"/>
      <c r="TKT21" s="260"/>
      <c r="TKU21" s="260"/>
      <c r="TKV21" s="260"/>
      <c r="TKW21" s="260"/>
      <c r="TKX21" s="260"/>
      <c r="TKY21" s="260"/>
      <c r="TKZ21" s="260"/>
      <c r="TLA21" s="260"/>
      <c r="TLB21" s="260"/>
      <c r="TLC21" s="260"/>
      <c r="TLD21" s="260"/>
      <c r="TLE21" s="260"/>
      <c r="TLF21" s="260"/>
      <c r="TLG21" s="260"/>
      <c r="TLH21" s="260"/>
      <c r="TLI21" s="260"/>
      <c r="TLJ21" s="260"/>
      <c r="TLK21" s="260"/>
      <c r="TLL21" s="260"/>
      <c r="TLM21" s="260"/>
      <c r="TLN21" s="260"/>
      <c r="TLO21" s="260"/>
      <c r="TLP21" s="260"/>
      <c r="TLQ21" s="260"/>
      <c r="TLR21" s="260"/>
      <c r="TLS21" s="260"/>
      <c r="TLT21" s="260"/>
      <c r="TLU21" s="260"/>
      <c r="TLV21" s="260"/>
      <c r="TLW21" s="260"/>
      <c r="TLX21" s="260"/>
      <c r="TLY21" s="260"/>
      <c r="TLZ21" s="260"/>
      <c r="TMA21" s="260"/>
      <c r="TMB21" s="260"/>
      <c r="TMC21" s="260"/>
      <c r="TMD21" s="260"/>
      <c r="TME21" s="260"/>
      <c r="TMF21" s="260"/>
      <c r="TMG21" s="260"/>
      <c r="TMH21" s="260"/>
      <c r="TMI21" s="260"/>
      <c r="TMJ21" s="260"/>
      <c r="TMK21" s="260"/>
      <c r="TML21" s="260"/>
      <c r="TMM21" s="260"/>
      <c r="TMN21" s="260"/>
      <c r="TMO21" s="260"/>
      <c r="TMP21" s="260"/>
      <c r="TMQ21" s="260"/>
      <c r="TMR21" s="260"/>
      <c r="TMS21" s="260"/>
      <c r="TMT21" s="260"/>
      <c r="TMU21" s="260"/>
      <c r="TMV21" s="260"/>
      <c r="TMW21" s="260"/>
      <c r="TMX21" s="260"/>
      <c r="TMY21" s="260"/>
      <c r="TMZ21" s="260"/>
      <c r="TNA21" s="260"/>
      <c r="TNB21" s="260"/>
      <c r="TNC21" s="260"/>
      <c r="TND21" s="260"/>
      <c r="TNE21" s="260"/>
      <c r="TNF21" s="260"/>
      <c r="TNG21" s="260"/>
      <c r="TNH21" s="260"/>
      <c r="TNI21" s="260"/>
      <c r="TNJ21" s="260"/>
      <c r="TNK21" s="260"/>
      <c r="TNL21" s="260"/>
      <c r="TNM21" s="260"/>
      <c r="TNN21" s="260"/>
      <c r="TNO21" s="260"/>
      <c r="TNP21" s="260"/>
      <c r="TNQ21" s="260"/>
      <c r="TNR21" s="260"/>
      <c r="TNS21" s="260"/>
      <c r="TNT21" s="260"/>
      <c r="TNU21" s="260"/>
      <c r="TNV21" s="260"/>
      <c r="TNW21" s="260"/>
      <c r="TNX21" s="260"/>
      <c r="TNY21" s="260"/>
      <c r="TNZ21" s="260"/>
      <c r="TOA21" s="260"/>
      <c r="TOB21" s="260"/>
      <c r="TOC21" s="260"/>
      <c r="TOD21" s="260"/>
      <c r="TOE21" s="260"/>
      <c r="TOF21" s="260"/>
      <c r="TOG21" s="260"/>
      <c r="TOH21" s="260"/>
      <c r="TOI21" s="260"/>
      <c r="TOJ21" s="260"/>
      <c r="TOK21" s="260"/>
      <c r="TOL21" s="260"/>
      <c r="TOM21" s="260"/>
      <c r="TON21" s="260"/>
      <c r="TOO21" s="260"/>
      <c r="TOP21" s="260"/>
      <c r="TOQ21" s="260"/>
      <c r="TOR21" s="260"/>
      <c r="TOS21" s="260"/>
      <c r="TOT21" s="260"/>
      <c r="TOU21" s="260"/>
      <c r="TOV21" s="260"/>
      <c r="TOW21" s="260"/>
      <c r="TOX21" s="260"/>
      <c r="TOY21" s="260"/>
      <c r="TOZ21" s="260"/>
      <c r="TPA21" s="260"/>
      <c r="TPB21" s="260"/>
      <c r="TPC21" s="260"/>
      <c r="TPD21" s="260"/>
      <c r="TPE21" s="260"/>
      <c r="TPF21" s="260"/>
      <c r="TPG21" s="260"/>
      <c r="TPH21" s="260"/>
      <c r="TPI21" s="260"/>
      <c r="TPJ21" s="260"/>
      <c r="TPK21" s="260"/>
      <c r="TPL21" s="260"/>
      <c r="TPM21" s="260"/>
      <c r="TPN21" s="260"/>
      <c r="TPO21" s="260"/>
      <c r="TPP21" s="260"/>
      <c r="TPQ21" s="260"/>
      <c r="TPR21" s="260"/>
      <c r="TPS21" s="260"/>
      <c r="TPT21" s="260"/>
      <c r="TPU21" s="260"/>
      <c r="TPV21" s="260"/>
      <c r="TPW21" s="260"/>
      <c r="TPX21" s="260"/>
      <c r="TPY21" s="260"/>
      <c r="TPZ21" s="260"/>
      <c r="TQA21" s="260"/>
      <c r="TQB21" s="260"/>
      <c r="TQC21" s="260"/>
      <c r="TQD21" s="260"/>
      <c r="TQE21" s="260"/>
      <c r="TQF21" s="260"/>
      <c r="TQG21" s="260"/>
      <c r="TQH21" s="260"/>
      <c r="TQI21" s="260"/>
      <c r="TQJ21" s="260"/>
      <c r="TQK21" s="260"/>
      <c r="TQL21" s="260"/>
      <c r="TQM21" s="260"/>
      <c r="TQN21" s="260"/>
      <c r="TQO21" s="260"/>
      <c r="TQP21" s="260"/>
      <c r="TQQ21" s="260"/>
      <c r="TQR21" s="260"/>
      <c r="TQS21" s="260"/>
      <c r="TQT21" s="260"/>
      <c r="TQU21" s="260"/>
      <c r="TQV21" s="260"/>
      <c r="TQW21" s="260"/>
      <c r="TQX21" s="260"/>
      <c r="TQY21" s="260"/>
      <c r="TQZ21" s="260"/>
      <c r="TRA21" s="260"/>
      <c r="TRB21" s="260"/>
      <c r="TRC21" s="260"/>
      <c r="TRD21" s="260"/>
      <c r="TRE21" s="260"/>
      <c r="TRF21" s="260"/>
      <c r="TRG21" s="260"/>
      <c r="TRH21" s="260"/>
      <c r="TRI21" s="260"/>
      <c r="TRJ21" s="260"/>
      <c r="TRK21" s="260"/>
      <c r="TRL21" s="260"/>
      <c r="TRM21" s="260"/>
      <c r="TRN21" s="260"/>
      <c r="TRO21" s="260"/>
      <c r="TRP21" s="260"/>
      <c r="TRQ21" s="260"/>
      <c r="TRR21" s="260"/>
      <c r="TRS21" s="260"/>
      <c r="TRT21" s="260"/>
      <c r="TRU21" s="260"/>
      <c r="TRV21" s="260"/>
      <c r="TRW21" s="260"/>
      <c r="TRX21" s="260"/>
      <c r="TRY21" s="260"/>
      <c r="TRZ21" s="260"/>
      <c r="TSA21" s="260"/>
      <c r="TSB21" s="260"/>
      <c r="TSC21" s="260"/>
      <c r="TSD21" s="260"/>
      <c r="TSE21" s="260"/>
      <c r="TSF21" s="260"/>
      <c r="TSG21" s="260"/>
      <c r="TSH21" s="260"/>
      <c r="TSI21" s="260"/>
      <c r="TSJ21" s="260"/>
      <c r="TSK21" s="260"/>
      <c r="TSL21" s="260"/>
      <c r="TSM21" s="260"/>
      <c r="TSN21" s="260"/>
      <c r="TSO21" s="260"/>
      <c r="TSP21" s="260"/>
      <c r="TSQ21" s="260"/>
      <c r="TSR21" s="260"/>
      <c r="TSS21" s="260"/>
      <c r="TST21" s="260"/>
      <c r="TSU21" s="260"/>
      <c r="TSV21" s="260"/>
      <c r="TSW21" s="260"/>
      <c r="TSX21" s="260"/>
      <c r="TSY21" s="260"/>
      <c r="TSZ21" s="260"/>
      <c r="TTA21" s="260"/>
      <c r="TTB21" s="260"/>
      <c r="TTC21" s="260"/>
      <c r="TTD21" s="260"/>
      <c r="TTE21" s="260"/>
      <c r="TTF21" s="260"/>
      <c r="TTG21" s="260"/>
      <c r="TTH21" s="260"/>
      <c r="TTI21" s="260"/>
      <c r="TTJ21" s="260"/>
      <c r="TTK21" s="260"/>
      <c r="TTL21" s="260"/>
      <c r="TTM21" s="260"/>
      <c r="TTN21" s="260"/>
      <c r="TTO21" s="260"/>
      <c r="TTP21" s="260"/>
      <c r="TTQ21" s="260"/>
      <c r="TTR21" s="260"/>
      <c r="TTS21" s="260"/>
      <c r="TTT21" s="260"/>
      <c r="TTU21" s="260"/>
      <c r="TTV21" s="260"/>
      <c r="TTW21" s="260"/>
      <c r="TTX21" s="260"/>
      <c r="TTY21" s="260"/>
      <c r="TTZ21" s="260"/>
      <c r="TUA21" s="260"/>
      <c r="TUB21" s="260"/>
      <c r="TUC21" s="260"/>
      <c r="TUD21" s="260"/>
      <c r="TUE21" s="260"/>
      <c r="TUF21" s="260"/>
      <c r="TUG21" s="260"/>
      <c r="TUH21" s="260"/>
      <c r="TUI21" s="260"/>
      <c r="TUJ21" s="260"/>
      <c r="TUK21" s="260"/>
      <c r="TUL21" s="260"/>
      <c r="TUM21" s="260"/>
      <c r="TUN21" s="260"/>
      <c r="TUO21" s="260"/>
      <c r="TUP21" s="260"/>
      <c r="TUQ21" s="260"/>
      <c r="TUR21" s="260"/>
      <c r="TUS21" s="260"/>
      <c r="TUT21" s="260"/>
      <c r="TUU21" s="260"/>
      <c r="TUV21" s="260"/>
      <c r="TUW21" s="260"/>
      <c r="TUX21" s="260"/>
      <c r="TUY21" s="260"/>
      <c r="TUZ21" s="260"/>
      <c r="TVA21" s="260"/>
      <c r="TVB21" s="260"/>
      <c r="TVC21" s="260"/>
      <c r="TVD21" s="260"/>
      <c r="TVE21" s="260"/>
      <c r="TVF21" s="260"/>
      <c r="TVG21" s="260"/>
      <c r="TVH21" s="260"/>
      <c r="TVI21" s="260"/>
      <c r="TVJ21" s="260"/>
      <c r="TVK21" s="260"/>
      <c r="TVL21" s="260"/>
      <c r="TVM21" s="260"/>
      <c r="TVN21" s="260"/>
      <c r="TVO21" s="260"/>
      <c r="TVP21" s="260"/>
      <c r="TVQ21" s="260"/>
      <c r="TVR21" s="260"/>
      <c r="TVS21" s="260"/>
      <c r="TVT21" s="260"/>
      <c r="TVU21" s="260"/>
      <c r="TVV21" s="260"/>
      <c r="TVW21" s="260"/>
      <c r="TVX21" s="260"/>
      <c r="TVY21" s="260"/>
      <c r="TVZ21" s="260"/>
      <c r="TWA21" s="260"/>
      <c r="TWB21" s="260"/>
      <c r="TWC21" s="260"/>
      <c r="TWD21" s="260"/>
      <c r="TWE21" s="260"/>
      <c r="TWF21" s="260"/>
      <c r="TWG21" s="260"/>
      <c r="TWH21" s="260"/>
      <c r="TWI21" s="260"/>
      <c r="TWJ21" s="260"/>
      <c r="TWK21" s="260"/>
      <c r="TWL21" s="260"/>
      <c r="TWM21" s="260"/>
      <c r="TWN21" s="260"/>
      <c r="TWO21" s="260"/>
      <c r="TWP21" s="260"/>
      <c r="TWQ21" s="260"/>
      <c r="TWR21" s="260"/>
      <c r="TWS21" s="260"/>
      <c r="TWT21" s="260"/>
      <c r="TWU21" s="260"/>
      <c r="TWV21" s="260"/>
      <c r="TWW21" s="260"/>
      <c r="TWX21" s="260"/>
      <c r="TWY21" s="260"/>
      <c r="TWZ21" s="260"/>
      <c r="TXA21" s="260"/>
      <c r="TXB21" s="260"/>
      <c r="TXC21" s="260"/>
      <c r="TXD21" s="260"/>
      <c r="TXE21" s="260"/>
      <c r="TXF21" s="260"/>
      <c r="TXG21" s="260"/>
      <c r="TXH21" s="260"/>
      <c r="TXI21" s="260"/>
      <c r="TXJ21" s="260"/>
      <c r="TXK21" s="260"/>
      <c r="TXL21" s="260"/>
      <c r="TXM21" s="260"/>
      <c r="TXN21" s="260"/>
      <c r="TXO21" s="260"/>
      <c r="TXP21" s="260"/>
      <c r="TXQ21" s="260"/>
      <c r="TXR21" s="260"/>
      <c r="TXS21" s="260"/>
      <c r="TXT21" s="260"/>
      <c r="TXU21" s="260"/>
      <c r="TXV21" s="260"/>
      <c r="TXW21" s="260"/>
      <c r="TXX21" s="260"/>
      <c r="TXY21" s="260"/>
      <c r="TXZ21" s="260"/>
      <c r="TYA21" s="260"/>
      <c r="TYB21" s="260"/>
      <c r="TYC21" s="260"/>
      <c r="TYD21" s="260"/>
      <c r="TYE21" s="260"/>
      <c r="TYF21" s="260"/>
      <c r="TYG21" s="260"/>
      <c r="TYH21" s="260"/>
      <c r="TYI21" s="260"/>
      <c r="TYJ21" s="260"/>
      <c r="TYK21" s="260"/>
      <c r="TYL21" s="260"/>
      <c r="TYM21" s="260"/>
      <c r="TYN21" s="260"/>
      <c r="TYO21" s="260"/>
      <c r="TYP21" s="260"/>
      <c r="TYQ21" s="260"/>
      <c r="TYR21" s="260"/>
      <c r="TYS21" s="260"/>
      <c r="TYT21" s="260"/>
      <c r="TYU21" s="260"/>
      <c r="TYV21" s="260"/>
      <c r="TYW21" s="260"/>
      <c r="TYX21" s="260"/>
      <c r="TYY21" s="260"/>
      <c r="TYZ21" s="260"/>
      <c r="TZA21" s="260"/>
      <c r="TZB21" s="260"/>
      <c r="TZC21" s="260"/>
      <c r="TZD21" s="260"/>
      <c r="TZE21" s="260"/>
      <c r="TZF21" s="260"/>
      <c r="TZG21" s="260"/>
      <c r="TZH21" s="260"/>
      <c r="TZI21" s="260"/>
      <c r="TZJ21" s="260"/>
      <c r="TZK21" s="260"/>
      <c r="TZL21" s="260"/>
      <c r="TZM21" s="260"/>
      <c r="TZN21" s="260"/>
      <c r="TZO21" s="260"/>
      <c r="TZP21" s="260"/>
      <c r="TZQ21" s="260"/>
      <c r="TZR21" s="260"/>
      <c r="TZS21" s="260"/>
      <c r="TZT21" s="260"/>
      <c r="TZU21" s="260"/>
      <c r="TZV21" s="260"/>
      <c r="TZW21" s="260"/>
      <c r="TZX21" s="260"/>
      <c r="TZY21" s="260"/>
      <c r="TZZ21" s="260"/>
      <c r="UAA21" s="260"/>
      <c r="UAB21" s="260"/>
      <c r="UAC21" s="260"/>
      <c r="UAD21" s="260"/>
      <c r="UAE21" s="260"/>
      <c r="UAF21" s="260"/>
      <c r="UAG21" s="260"/>
      <c r="UAH21" s="260"/>
      <c r="UAI21" s="260"/>
      <c r="UAJ21" s="260"/>
      <c r="UAK21" s="260"/>
      <c r="UAL21" s="260"/>
      <c r="UAM21" s="260"/>
      <c r="UAN21" s="260"/>
      <c r="UAO21" s="260"/>
      <c r="UAP21" s="260"/>
      <c r="UAQ21" s="260"/>
      <c r="UAR21" s="260"/>
      <c r="UAS21" s="260"/>
      <c r="UAT21" s="260"/>
      <c r="UAU21" s="260"/>
      <c r="UAV21" s="260"/>
      <c r="UAW21" s="260"/>
      <c r="UAX21" s="260"/>
      <c r="UAY21" s="260"/>
      <c r="UAZ21" s="260"/>
      <c r="UBA21" s="260"/>
      <c r="UBB21" s="260"/>
      <c r="UBC21" s="260"/>
      <c r="UBD21" s="260"/>
      <c r="UBE21" s="260"/>
      <c r="UBF21" s="260"/>
      <c r="UBG21" s="260"/>
      <c r="UBH21" s="260"/>
      <c r="UBI21" s="260"/>
      <c r="UBJ21" s="260"/>
      <c r="UBK21" s="260"/>
      <c r="UBL21" s="260"/>
      <c r="UBM21" s="260"/>
      <c r="UBN21" s="260"/>
      <c r="UBO21" s="260"/>
      <c r="UBP21" s="260"/>
      <c r="UBQ21" s="260"/>
      <c r="UBR21" s="260"/>
      <c r="UBS21" s="260"/>
      <c r="UBT21" s="260"/>
      <c r="UBU21" s="260"/>
      <c r="UBV21" s="260"/>
      <c r="UBW21" s="260"/>
      <c r="UBX21" s="260"/>
      <c r="UBY21" s="260"/>
      <c r="UBZ21" s="260"/>
      <c r="UCA21" s="260"/>
      <c r="UCB21" s="260"/>
      <c r="UCC21" s="260"/>
      <c r="UCD21" s="260"/>
      <c r="UCE21" s="260"/>
      <c r="UCF21" s="260"/>
      <c r="UCG21" s="260"/>
      <c r="UCH21" s="260"/>
      <c r="UCI21" s="260"/>
      <c r="UCJ21" s="260"/>
      <c r="UCK21" s="260"/>
      <c r="UCL21" s="260"/>
      <c r="UCM21" s="260"/>
      <c r="UCN21" s="260"/>
      <c r="UCO21" s="260"/>
      <c r="UCP21" s="260"/>
      <c r="UCQ21" s="260"/>
      <c r="UCR21" s="260"/>
      <c r="UCS21" s="260"/>
      <c r="UCT21" s="260"/>
      <c r="UCU21" s="260"/>
      <c r="UCV21" s="260"/>
      <c r="UCW21" s="260"/>
      <c r="UCX21" s="260"/>
      <c r="UCY21" s="260"/>
      <c r="UCZ21" s="260"/>
      <c r="UDA21" s="260"/>
      <c r="UDB21" s="260"/>
      <c r="UDC21" s="260"/>
      <c r="UDD21" s="260"/>
      <c r="UDE21" s="260"/>
      <c r="UDF21" s="260"/>
      <c r="UDG21" s="260"/>
      <c r="UDH21" s="260"/>
      <c r="UDI21" s="260"/>
      <c r="UDJ21" s="260"/>
      <c r="UDK21" s="260"/>
      <c r="UDL21" s="260"/>
      <c r="UDM21" s="260"/>
      <c r="UDN21" s="260"/>
      <c r="UDO21" s="260"/>
      <c r="UDP21" s="260"/>
      <c r="UDQ21" s="260"/>
      <c r="UDR21" s="260"/>
      <c r="UDS21" s="260"/>
      <c r="UDT21" s="260"/>
      <c r="UDU21" s="260"/>
      <c r="UDV21" s="260"/>
      <c r="UDW21" s="260"/>
      <c r="UDX21" s="260"/>
      <c r="UDY21" s="260"/>
      <c r="UDZ21" s="260"/>
      <c r="UEA21" s="260"/>
      <c r="UEB21" s="260"/>
      <c r="UEC21" s="260"/>
      <c r="UED21" s="260"/>
      <c r="UEE21" s="260"/>
      <c r="UEF21" s="260"/>
      <c r="UEG21" s="260"/>
      <c r="UEH21" s="260"/>
      <c r="UEI21" s="260"/>
      <c r="UEJ21" s="260"/>
      <c r="UEK21" s="260"/>
      <c r="UEL21" s="260"/>
      <c r="UEM21" s="260"/>
      <c r="UEN21" s="260"/>
      <c r="UEO21" s="260"/>
      <c r="UEP21" s="260"/>
      <c r="UEQ21" s="260"/>
      <c r="UER21" s="260"/>
      <c r="UES21" s="260"/>
      <c r="UET21" s="260"/>
      <c r="UEU21" s="260"/>
      <c r="UEV21" s="260"/>
      <c r="UEW21" s="260"/>
      <c r="UEX21" s="260"/>
      <c r="UEY21" s="260"/>
      <c r="UEZ21" s="260"/>
      <c r="UFA21" s="260"/>
      <c r="UFB21" s="260"/>
      <c r="UFC21" s="260"/>
      <c r="UFD21" s="260"/>
      <c r="UFE21" s="260"/>
      <c r="UFF21" s="260"/>
      <c r="UFG21" s="260"/>
      <c r="UFH21" s="260"/>
      <c r="UFI21" s="260"/>
      <c r="UFJ21" s="260"/>
      <c r="UFK21" s="260"/>
      <c r="UFL21" s="260"/>
      <c r="UFM21" s="260"/>
      <c r="UFN21" s="260"/>
      <c r="UFO21" s="260"/>
      <c r="UFP21" s="260"/>
      <c r="UFQ21" s="260"/>
      <c r="UFR21" s="260"/>
      <c r="UFS21" s="260"/>
      <c r="UFT21" s="260"/>
      <c r="UFU21" s="260"/>
      <c r="UFV21" s="260"/>
      <c r="UFW21" s="260"/>
      <c r="UFX21" s="260"/>
      <c r="UFY21" s="260"/>
      <c r="UFZ21" s="260"/>
      <c r="UGA21" s="260"/>
      <c r="UGB21" s="260"/>
      <c r="UGC21" s="260"/>
      <c r="UGD21" s="260"/>
      <c r="UGE21" s="260"/>
      <c r="UGF21" s="260"/>
      <c r="UGG21" s="260"/>
      <c r="UGH21" s="260"/>
      <c r="UGI21" s="260"/>
      <c r="UGJ21" s="260"/>
      <c r="UGK21" s="260"/>
      <c r="UGL21" s="260"/>
      <c r="UGM21" s="260"/>
      <c r="UGN21" s="260"/>
      <c r="UGO21" s="260"/>
      <c r="UGP21" s="260"/>
      <c r="UGQ21" s="260"/>
      <c r="UGR21" s="260"/>
      <c r="UGS21" s="260"/>
      <c r="UGT21" s="260"/>
      <c r="UGU21" s="260"/>
      <c r="UGV21" s="260"/>
      <c r="UGW21" s="260"/>
      <c r="UGX21" s="260"/>
      <c r="UGY21" s="260"/>
      <c r="UGZ21" s="260"/>
      <c r="UHA21" s="260"/>
      <c r="UHB21" s="260"/>
      <c r="UHC21" s="260"/>
      <c r="UHD21" s="260"/>
      <c r="UHE21" s="260"/>
      <c r="UHF21" s="260"/>
      <c r="UHG21" s="260"/>
      <c r="UHH21" s="260"/>
      <c r="UHI21" s="260"/>
      <c r="UHJ21" s="260"/>
      <c r="UHK21" s="260"/>
      <c r="UHL21" s="260"/>
      <c r="UHM21" s="260"/>
      <c r="UHN21" s="260"/>
      <c r="UHO21" s="260"/>
      <c r="UHP21" s="260"/>
      <c r="UHQ21" s="260"/>
      <c r="UHR21" s="260"/>
      <c r="UHS21" s="260"/>
      <c r="UHT21" s="260"/>
      <c r="UHU21" s="260"/>
      <c r="UHV21" s="260"/>
      <c r="UHW21" s="260"/>
      <c r="UHX21" s="260"/>
      <c r="UHY21" s="260"/>
      <c r="UHZ21" s="260"/>
      <c r="UIA21" s="260"/>
      <c r="UIB21" s="260"/>
      <c r="UIC21" s="260"/>
      <c r="UID21" s="260"/>
      <c r="UIE21" s="260"/>
      <c r="UIF21" s="260"/>
      <c r="UIG21" s="260"/>
      <c r="UIH21" s="260"/>
      <c r="UII21" s="260"/>
      <c r="UIJ21" s="260"/>
      <c r="UIK21" s="260"/>
      <c r="UIL21" s="260"/>
      <c r="UIM21" s="260"/>
      <c r="UIN21" s="260"/>
      <c r="UIO21" s="260"/>
      <c r="UIP21" s="260"/>
      <c r="UIQ21" s="260"/>
      <c r="UIR21" s="260"/>
      <c r="UIS21" s="260"/>
      <c r="UIT21" s="260"/>
      <c r="UIU21" s="260"/>
      <c r="UIV21" s="260"/>
      <c r="UIW21" s="260"/>
      <c r="UIX21" s="260"/>
      <c r="UIY21" s="260"/>
      <c r="UIZ21" s="260"/>
      <c r="UJA21" s="260"/>
      <c r="UJB21" s="260"/>
      <c r="UJC21" s="260"/>
      <c r="UJD21" s="260"/>
      <c r="UJE21" s="260"/>
      <c r="UJF21" s="260"/>
      <c r="UJG21" s="260"/>
      <c r="UJH21" s="260"/>
      <c r="UJI21" s="260"/>
      <c r="UJJ21" s="260"/>
      <c r="UJK21" s="260"/>
      <c r="UJL21" s="260"/>
      <c r="UJM21" s="260"/>
      <c r="UJN21" s="260"/>
      <c r="UJO21" s="260"/>
      <c r="UJP21" s="260"/>
      <c r="UJQ21" s="260"/>
      <c r="UJR21" s="260"/>
      <c r="UJS21" s="260"/>
      <c r="UJT21" s="260"/>
      <c r="UJU21" s="260"/>
      <c r="UJV21" s="260"/>
      <c r="UJW21" s="260"/>
      <c r="UJX21" s="260"/>
      <c r="UJY21" s="260"/>
      <c r="UJZ21" s="260"/>
      <c r="UKA21" s="260"/>
      <c r="UKB21" s="260"/>
      <c r="UKC21" s="260"/>
      <c r="UKD21" s="260"/>
      <c r="UKE21" s="260"/>
      <c r="UKF21" s="260"/>
      <c r="UKG21" s="260"/>
      <c r="UKH21" s="260"/>
      <c r="UKI21" s="260"/>
      <c r="UKJ21" s="260"/>
      <c r="UKK21" s="260"/>
      <c r="UKL21" s="260"/>
      <c r="UKM21" s="260"/>
      <c r="UKN21" s="260"/>
      <c r="UKO21" s="260"/>
      <c r="UKP21" s="260"/>
      <c r="UKQ21" s="260"/>
      <c r="UKR21" s="260"/>
      <c r="UKS21" s="260"/>
      <c r="UKT21" s="260"/>
      <c r="UKU21" s="260"/>
      <c r="UKV21" s="260"/>
      <c r="UKW21" s="260"/>
      <c r="UKX21" s="260"/>
      <c r="UKY21" s="260"/>
      <c r="UKZ21" s="260"/>
      <c r="ULA21" s="260"/>
      <c r="ULB21" s="260"/>
      <c r="ULC21" s="260"/>
      <c r="ULD21" s="260"/>
      <c r="ULE21" s="260"/>
      <c r="ULF21" s="260"/>
      <c r="ULG21" s="260"/>
      <c r="ULH21" s="260"/>
      <c r="ULI21" s="260"/>
      <c r="ULJ21" s="260"/>
      <c r="ULK21" s="260"/>
      <c r="ULL21" s="260"/>
      <c r="ULM21" s="260"/>
      <c r="ULN21" s="260"/>
      <c r="ULO21" s="260"/>
      <c r="ULP21" s="260"/>
      <c r="ULQ21" s="260"/>
      <c r="ULR21" s="260"/>
      <c r="ULS21" s="260"/>
      <c r="ULT21" s="260"/>
      <c r="ULU21" s="260"/>
      <c r="ULV21" s="260"/>
      <c r="ULW21" s="260"/>
      <c r="ULX21" s="260"/>
      <c r="ULY21" s="260"/>
      <c r="ULZ21" s="260"/>
      <c r="UMA21" s="260"/>
      <c r="UMB21" s="260"/>
      <c r="UMC21" s="260"/>
      <c r="UMD21" s="260"/>
      <c r="UME21" s="260"/>
      <c r="UMF21" s="260"/>
      <c r="UMG21" s="260"/>
      <c r="UMH21" s="260"/>
      <c r="UMI21" s="260"/>
      <c r="UMJ21" s="260"/>
      <c r="UMK21" s="260"/>
      <c r="UML21" s="260"/>
      <c r="UMM21" s="260"/>
      <c r="UMN21" s="260"/>
      <c r="UMO21" s="260"/>
      <c r="UMP21" s="260"/>
      <c r="UMQ21" s="260"/>
      <c r="UMR21" s="260"/>
      <c r="UMS21" s="260"/>
      <c r="UMT21" s="260"/>
      <c r="UMU21" s="260"/>
      <c r="UMV21" s="260"/>
      <c r="UMW21" s="260"/>
      <c r="UMX21" s="260"/>
      <c r="UMY21" s="260"/>
      <c r="UMZ21" s="260"/>
      <c r="UNA21" s="260"/>
      <c r="UNB21" s="260"/>
      <c r="UNC21" s="260"/>
      <c r="UND21" s="260"/>
      <c r="UNE21" s="260"/>
      <c r="UNF21" s="260"/>
      <c r="UNG21" s="260"/>
      <c r="UNH21" s="260"/>
      <c r="UNI21" s="260"/>
      <c r="UNJ21" s="260"/>
      <c r="UNK21" s="260"/>
      <c r="UNL21" s="260"/>
      <c r="UNM21" s="260"/>
      <c r="UNN21" s="260"/>
      <c r="UNO21" s="260"/>
      <c r="UNP21" s="260"/>
      <c r="UNQ21" s="260"/>
      <c r="UNR21" s="260"/>
      <c r="UNS21" s="260"/>
      <c r="UNT21" s="260"/>
      <c r="UNU21" s="260"/>
      <c r="UNV21" s="260"/>
      <c r="UNW21" s="260"/>
      <c r="UNX21" s="260"/>
      <c r="UNY21" s="260"/>
      <c r="UNZ21" s="260"/>
      <c r="UOA21" s="260"/>
      <c r="UOB21" s="260"/>
      <c r="UOC21" s="260"/>
      <c r="UOD21" s="260"/>
      <c r="UOE21" s="260"/>
      <c r="UOF21" s="260"/>
      <c r="UOG21" s="260"/>
      <c r="UOH21" s="260"/>
      <c r="UOI21" s="260"/>
      <c r="UOJ21" s="260"/>
      <c r="UOK21" s="260"/>
      <c r="UOL21" s="260"/>
      <c r="UOM21" s="260"/>
      <c r="UON21" s="260"/>
      <c r="UOO21" s="260"/>
      <c r="UOP21" s="260"/>
      <c r="UOQ21" s="260"/>
      <c r="UOR21" s="260"/>
      <c r="UOS21" s="260"/>
      <c r="UOT21" s="260"/>
      <c r="UOU21" s="260"/>
      <c r="UOV21" s="260"/>
      <c r="UOW21" s="260"/>
      <c r="UOX21" s="260"/>
      <c r="UOY21" s="260"/>
      <c r="UOZ21" s="260"/>
      <c r="UPA21" s="260"/>
      <c r="UPB21" s="260"/>
      <c r="UPC21" s="260"/>
      <c r="UPD21" s="260"/>
      <c r="UPE21" s="260"/>
      <c r="UPF21" s="260"/>
      <c r="UPG21" s="260"/>
      <c r="UPH21" s="260"/>
      <c r="UPI21" s="260"/>
      <c r="UPJ21" s="260"/>
      <c r="UPK21" s="260"/>
      <c r="UPL21" s="260"/>
      <c r="UPM21" s="260"/>
      <c r="UPN21" s="260"/>
      <c r="UPO21" s="260"/>
      <c r="UPP21" s="260"/>
      <c r="UPQ21" s="260"/>
      <c r="UPR21" s="260"/>
      <c r="UPS21" s="260"/>
      <c r="UPT21" s="260"/>
      <c r="UPU21" s="260"/>
      <c r="UPV21" s="260"/>
      <c r="UPW21" s="260"/>
      <c r="UPX21" s="260"/>
      <c r="UPY21" s="260"/>
      <c r="UPZ21" s="260"/>
      <c r="UQA21" s="260"/>
      <c r="UQB21" s="260"/>
      <c r="UQC21" s="260"/>
      <c r="UQD21" s="260"/>
      <c r="UQE21" s="260"/>
      <c r="UQF21" s="260"/>
      <c r="UQG21" s="260"/>
      <c r="UQH21" s="260"/>
      <c r="UQI21" s="260"/>
      <c r="UQJ21" s="260"/>
      <c r="UQK21" s="260"/>
      <c r="UQL21" s="260"/>
      <c r="UQM21" s="260"/>
      <c r="UQN21" s="260"/>
      <c r="UQO21" s="260"/>
      <c r="UQP21" s="260"/>
      <c r="UQQ21" s="260"/>
      <c r="UQR21" s="260"/>
      <c r="UQS21" s="260"/>
      <c r="UQT21" s="260"/>
      <c r="UQU21" s="260"/>
      <c r="UQV21" s="260"/>
      <c r="UQW21" s="260"/>
      <c r="UQX21" s="260"/>
      <c r="UQY21" s="260"/>
      <c r="UQZ21" s="260"/>
      <c r="URA21" s="260"/>
      <c r="URB21" s="260"/>
      <c r="URC21" s="260"/>
      <c r="URD21" s="260"/>
      <c r="URE21" s="260"/>
      <c r="URF21" s="260"/>
      <c r="URG21" s="260"/>
      <c r="URH21" s="260"/>
      <c r="URI21" s="260"/>
      <c r="URJ21" s="260"/>
      <c r="URK21" s="260"/>
      <c r="URL21" s="260"/>
      <c r="URM21" s="260"/>
      <c r="URN21" s="260"/>
      <c r="URO21" s="260"/>
      <c r="URP21" s="260"/>
      <c r="URQ21" s="260"/>
      <c r="URR21" s="260"/>
      <c r="URS21" s="260"/>
      <c r="URT21" s="260"/>
      <c r="URU21" s="260"/>
      <c r="URV21" s="260"/>
      <c r="URW21" s="260"/>
      <c r="URX21" s="260"/>
      <c r="URY21" s="260"/>
      <c r="URZ21" s="260"/>
      <c r="USA21" s="260"/>
      <c r="USB21" s="260"/>
      <c r="USC21" s="260"/>
      <c r="USD21" s="260"/>
      <c r="USE21" s="260"/>
      <c r="USF21" s="260"/>
      <c r="USG21" s="260"/>
      <c r="USH21" s="260"/>
      <c r="USI21" s="260"/>
      <c r="USJ21" s="260"/>
      <c r="USK21" s="260"/>
      <c r="USL21" s="260"/>
      <c r="USM21" s="260"/>
      <c r="USN21" s="260"/>
      <c r="USO21" s="260"/>
      <c r="USP21" s="260"/>
      <c r="USQ21" s="260"/>
      <c r="USR21" s="260"/>
      <c r="USS21" s="260"/>
      <c r="UST21" s="260"/>
      <c r="USU21" s="260"/>
      <c r="USV21" s="260"/>
      <c r="USW21" s="260"/>
      <c r="USX21" s="260"/>
      <c r="USY21" s="260"/>
      <c r="USZ21" s="260"/>
      <c r="UTA21" s="260"/>
      <c r="UTB21" s="260"/>
      <c r="UTC21" s="260"/>
      <c r="UTD21" s="260"/>
      <c r="UTE21" s="260"/>
      <c r="UTF21" s="260"/>
      <c r="UTG21" s="260"/>
      <c r="UTH21" s="260"/>
      <c r="UTI21" s="260"/>
      <c r="UTJ21" s="260"/>
      <c r="UTK21" s="260"/>
      <c r="UTL21" s="260"/>
      <c r="UTM21" s="260"/>
      <c r="UTN21" s="260"/>
      <c r="UTO21" s="260"/>
      <c r="UTP21" s="260"/>
      <c r="UTQ21" s="260"/>
      <c r="UTR21" s="260"/>
      <c r="UTS21" s="260"/>
      <c r="UTT21" s="260"/>
      <c r="UTU21" s="260"/>
      <c r="UTV21" s="260"/>
      <c r="UTW21" s="260"/>
      <c r="UTX21" s="260"/>
      <c r="UTY21" s="260"/>
      <c r="UTZ21" s="260"/>
      <c r="UUA21" s="260"/>
      <c r="UUB21" s="260"/>
      <c r="UUC21" s="260"/>
      <c r="UUD21" s="260"/>
      <c r="UUE21" s="260"/>
      <c r="UUF21" s="260"/>
      <c r="UUG21" s="260"/>
      <c r="UUH21" s="260"/>
      <c r="UUI21" s="260"/>
      <c r="UUJ21" s="260"/>
      <c r="UUK21" s="260"/>
      <c r="UUL21" s="260"/>
      <c r="UUM21" s="260"/>
      <c r="UUN21" s="260"/>
      <c r="UUO21" s="260"/>
      <c r="UUP21" s="260"/>
      <c r="UUQ21" s="260"/>
      <c r="UUR21" s="260"/>
      <c r="UUS21" s="260"/>
      <c r="UUT21" s="260"/>
      <c r="UUU21" s="260"/>
      <c r="UUV21" s="260"/>
      <c r="UUW21" s="260"/>
      <c r="UUX21" s="260"/>
      <c r="UUY21" s="260"/>
      <c r="UUZ21" s="260"/>
      <c r="UVA21" s="260"/>
      <c r="UVB21" s="260"/>
      <c r="UVC21" s="260"/>
      <c r="UVD21" s="260"/>
      <c r="UVE21" s="260"/>
      <c r="UVF21" s="260"/>
      <c r="UVG21" s="260"/>
      <c r="UVH21" s="260"/>
      <c r="UVI21" s="260"/>
      <c r="UVJ21" s="260"/>
      <c r="UVK21" s="260"/>
      <c r="UVL21" s="260"/>
      <c r="UVM21" s="260"/>
      <c r="UVN21" s="260"/>
      <c r="UVO21" s="260"/>
      <c r="UVP21" s="260"/>
      <c r="UVQ21" s="260"/>
      <c r="UVR21" s="260"/>
      <c r="UVS21" s="260"/>
      <c r="UVT21" s="260"/>
      <c r="UVU21" s="260"/>
      <c r="UVV21" s="260"/>
      <c r="UVW21" s="260"/>
      <c r="UVX21" s="260"/>
      <c r="UVY21" s="260"/>
      <c r="UVZ21" s="260"/>
      <c r="UWA21" s="260"/>
      <c r="UWB21" s="260"/>
      <c r="UWC21" s="260"/>
      <c r="UWD21" s="260"/>
      <c r="UWE21" s="260"/>
      <c r="UWF21" s="260"/>
      <c r="UWG21" s="260"/>
      <c r="UWH21" s="260"/>
      <c r="UWI21" s="260"/>
      <c r="UWJ21" s="260"/>
      <c r="UWK21" s="260"/>
      <c r="UWL21" s="260"/>
      <c r="UWM21" s="260"/>
      <c r="UWN21" s="260"/>
      <c r="UWO21" s="260"/>
      <c r="UWP21" s="260"/>
      <c r="UWQ21" s="260"/>
      <c r="UWR21" s="260"/>
      <c r="UWS21" s="260"/>
      <c r="UWT21" s="260"/>
      <c r="UWU21" s="260"/>
      <c r="UWV21" s="260"/>
      <c r="UWW21" s="260"/>
      <c r="UWX21" s="260"/>
      <c r="UWY21" s="260"/>
      <c r="UWZ21" s="260"/>
      <c r="UXA21" s="260"/>
      <c r="UXB21" s="260"/>
      <c r="UXC21" s="260"/>
      <c r="UXD21" s="260"/>
      <c r="UXE21" s="260"/>
      <c r="UXF21" s="260"/>
      <c r="UXG21" s="260"/>
      <c r="UXH21" s="260"/>
      <c r="UXI21" s="260"/>
      <c r="UXJ21" s="260"/>
      <c r="UXK21" s="260"/>
      <c r="UXL21" s="260"/>
      <c r="UXM21" s="260"/>
      <c r="UXN21" s="260"/>
      <c r="UXO21" s="260"/>
      <c r="UXP21" s="260"/>
      <c r="UXQ21" s="260"/>
      <c r="UXR21" s="260"/>
      <c r="UXS21" s="260"/>
      <c r="UXT21" s="260"/>
      <c r="UXU21" s="260"/>
      <c r="UXV21" s="260"/>
      <c r="UXW21" s="260"/>
      <c r="UXX21" s="260"/>
      <c r="UXY21" s="260"/>
      <c r="UXZ21" s="260"/>
      <c r="UYA21" s="260"/>
      <c r="UYB21" s="260"/>
      <c r="UYC21" s="260"/>
      <c r="UYD21" s="260"/>
      <c r="UYE21" s="260"/>
      <c r="UYF21" s="260"/>
      <c r="UYG21" s="260"/>
      <c r="UYH21" s="260"/>
      <c r="UYI21" s="260"/>
      <c r="UYJ21" s="260"/>
      <c r="UYK21" s="260"/>
      <c r="UYL21" s="260"/>
      <c r="UYM21" s="260"/>
      <c r="UYN21" s="260"/>
      <c r="UYO21" s="260"/>
      <c r="UYP21" s="260"/>
      <c r="UYQ21" s="260"/>
      <c r="UYR21" s="260"/>
      <c r="UYS21" s="260"/>
      <c r="UYT21" s="260"/>
      <c r="UYU21" s="260"/>
      <c r="UYV21" s="260"/>
      <c r="UYW21" s="260"/>
      <c r="UYX21" s="260"/>
      <c r="UYY21" s="260"/>
      <c r="UYZ21" s="260"/>
      <c r="UZA21" s="260"/>
      <c r="UZB21" s="260"/>
      <c r="UZC21" s="260"/>
      <c r="UZD21" s="260"/>
      <c r="UZE21" s="260"/>
      <c r="UZF21" s="260"/>
      <c r="UZG21" s="260"/>
      <c r="UZH21" s="260"/>
      <c r="UZI21" s="260"/>
      <c r="UZJ21" s="260"/>
      <c r="UZK21" s="260"/>
      <c r="UZL21" s="260"/>
      <c r="UZM21" s="260"/>
      <c r="UZN21" s="260"/>
      <c r="UZO21" s="260"/>
      <c r="UZP21" s="260"/>
      <c r="UZQ21" s="260"/>
      <c r="UZR21" s="260"/>
      <c r="UZS21" s="260"/>
      <c r="UZT21" s="260"/>
      <c r="UZU21" s="260"/>
      <c r="UZV21" s="260"/>
      <c r="UZW21" s="260"/>
      <c r="UZX21" s="260"/>
      <c r="UZY21" s="260"/>
      <c r="UZZ21" s="260"/>
      <c r="VAA21" s="260"/>
      <c r="VAB21" s="260"/>
      <c r="VAC21" s="260"/>
      <c r="VAD21" s="260"/>
      <c r="VAE21" s="260"/>
      <c r="VAF21" s="260"/>
      <c r="VAG21" s="260"/>
      <c r="VAH21" s="260"/>
      <c r="VAI21" s="260"/>
      <c r="VAJ21" s="260"/>
      <c r="VAK21" s="260"/>
      <c r="VAL21" s="260"/>
      <c r="VAM21" s="260"/>
      <c r="VAN21" s="260"/>
      <c r="VAO21" s="260"/>
      <c r="VAP21" s="260"/>
      <c r="VAQ21" s="260"/>
      <c r="VAR21" s="260"/>
      <c r="VAS21" s="260"/>
      <c r="VAT21" s="260"/>
      <c r="VAU21" s="260"/>
      <c r="VAV21" s="260"/>
      <c r="VAW21" s="260"/>
      <c r="VAX21" s="260"/>
      <c r="VAY21" s="260"/>
      <c r="VAZ21" s="260"/>
      <c r="VBA21" s="260"/>
      <c r="VBB21" s="260"/>
      <c r="VBC21" s="260"/>
      <c r="VBD21" s="260"/>
      <c r="VBE21" s="260"/>
      <c r="VBF21" s="260"/>
      <c r="VBG21" s="260"/>
      <c r="VBH21" s="260"/>
      <c r="VBI21" s="260"/>
      <c r="VBJ21" s="260"/>
      <c r="VBK21" s="260"/>
      <c r="VBL21" s="260"/>
      <c r="VBM21" s="260"/>
      <c r="VBN21" s="260"/>
      <c r="VBO21" s="260"/>
      <c r="VBP21" s="260"/>
      <c r="VBQ21" s="260"/>
      <c r="VBR21" s="260"/>
      <c r="VBS21" s="260"/>
      <c r="VBT21" s="260"/>
      <c r="VBU21" s="260"/>
      <c r="VBV21" s="260"/>
      <c r="VBW21" s="260"/>
      <c r="VBX21" s="260"/>
      <c r="VBY21" s="260"/>
      <c r="VBZ21" s="260"/>
      <c r="VCA21" s="260"/>
      <c r="VCB21" s="260"/>
      <c r="VCC21" s="260"/>
      <c r="VCD21" s="260"/>
      <c r="VCE21" s="260"/>
      <c r="VCF21" s="260"/>
      <c r="VCG21" s="260"/>
      <c r="VCH21" s="260"/>
      <c r="VCI21" s="260"/>
      <c r="VCJ21" s="260"/>
      <c r="VCK21" s="260"/>
      <c r="VCL21" s="260"/>
      <c r="VCM21" s="260"/>
      <c r="VCN21" s="260"/>
      <c r="VCO21" s="260"/>
      <c r="VCP21" s="260"/>
      <c r="VCQ21" s="260"/>
      <c r="VCR21" s="260"/>
      <c r="VCS21" s="260"/>
      <c r="VCT21" s="260"/>
      <c r="VCU21" s="260"/>
      <c r="VCV21" s="260"/>
      <c r="VCW21" s="260"/>
      <c r="VCX21" s="260"/>
      <c r="VCY21" s="260"/>
      <c r="VCZ21" s="260"/>
      <c r="VDA21" s="260"/>
      <c r="VDB21" s="260"/>
      <c r="VDC21" s="260"/>
      <c r="VDD21" s="260"/>
      <c r="VDE21" s="260"/>
      <c r="VDF21" s="260"/>
      <c r="VDG21" s="260"/>
      <c r="VDH21" s="260"/>
      <c r="VDI21" s="260"/>
      <c r="VDJ21" s="260"/>
      <c r="VDK21" s="260"/>
      <c r="VDL21" s="260"/>
      <c r="VDM21" s="260"/>
      <c r="VDN21" s="260"/>
      <c r="VDO21" s="260"/>
      <c r="VDP21" s="260"/>
      <c r="VDQ21" s="260"/>
      <c r="VDR21" s="260"/>
      <c r="VDS21" s="260"/>
      <c r="VDT21" s="260"/>
      <c r="VDU21" s="260"/>
      <c r="VDV21" s="260"/>
      <c r="VDW21" s="260"/>
      <c r="VDX21" s="260"/>
      <c r="VDY21" s="260"/>
      <c r="VDZ21" s="260"/>
      <c r="VEA21" s="260"/>
      <c r="VEB21" s="260"/>
      <c r="VEC21" s="260"/>
      <c r="VED21" s="260"/>
      <c r="VEE21" s="260"/>
      <c r="VEF21" s="260"/>
      <c r="VEG21" s="260"/>
      <c r="VEH21" s="260"/>
      <c r="VEI21" s="260"/>
      <c r="VEJ21" s="260"/>
      <c r="VEK21" s="260"/>
      <c r="VEL21" s="260"/>
      <c r="VEM21" s="260"/>
      <c r="VEN21" s="260"/>
      <c r="VEO21" s="260"/>
      <c r="VEP21" s="260"/>
      <c r="VEQ21" s="260"/>
      <c r="VER21" s="260"/>
      <c r="VES21" s="260"/>
      <c r="VET21" s="260"/>
      <c r="VEU21" s="260"/>
      <c r="VEV21" s="260"/>
      <c r="VEW21" s="260"/>
      <c r="VEX21" s="260"/>
      <c r="VEY21" s="260"/>
      <c r="VEZ21" s="260"/>
      <c r="VFA21" s="260"/>
      <c r="VFB21" s="260"/>
      <c r="VFC21" s="260"/>
      <c r="VFD21" s="260"/>
      <c r="VFE21" s="260"/>
      <c r="VFF21" s="260"/>
      <c r="VFG21" s="260"/>
      <c r="VFH21" s="260"/>
      <c r="VFI21" s="260"/>
      <c r="VFJ21" s="260"/>
      <c r="VFK21" s="260"/>
      <c r="VFL21" s="260"/>
      <c r="VFM21" s="260"/>
      <c r="VFN21" s="260"/>
      <c r="VFO21" s="260"/>
      <c r="VFP21" s="260"/>
      <c r="VFQ21" s="260"/>
      <c r="VFR21" s="260"/>
      <c r="VFS21" s="260"/>
      <c r="VFT21" s="260"/>
      <c r="VFU21" s="260"/>
      <c r="VFV21" s="260"/>
      <c r="VFW21" s="260"/>
      <c r="VFX21" s="260"/>
      <c r="VFY21" s="260"/>
      <c r="VFZ21" s="260"/>
      <c r="VGA21" s="260"/>
      <c r="VGB21" s="260"/>
      <c r="VGC21" s="260"/>
      <c r="VGD21" s="260"/>
      <c r="VGE21" s="260"/>
      <c r="VGF21" s="260"/>
      <c r="VGG21" s="260"/>
      <c r="VGH21" s="260"/>
      <c r="VGI21" s="260"/>
      <c r="VGJ21" s="260"/>
      <c r="VGK21" s="260"/>
      <c r="VGL21" s="260"/>
      <c r="VGM21" s="260"/>
      <c r="VGN21" s="260"/>
      <c r="VGO21" s="260"/>
      <c r="VGP21" s="260"/>
      <c r="VGQ21" s="260"/>
      <c r="VGR21" s="260"/>
      <c r="VGS21" s="260"/>
      <c r="VGT21" s="260"/>
      <c r="VGU21" s="260"/>
      <c r="VGV21" s="260"/>
      <c r="VGW21" s="260"/>
      <c r="VGX21" s="260"/>
      <c r="VGY21" s="260"/>
      <c r="VGZ21" s="260"/>
      <c r="VHA21" s="260"/>
      <c r="VHB21" s="260"/>
      <c r="VHC21" s="260"/>
      <c r="VHD21" s="260"/>
      <c r="VHE21" s="260"/>
      <c r="VHF21" s="260"/>
      <c r="VHG21" s="260"/>
      <c r="VHH21" s="260"/>
      <c r="VHI21" s="260"/>
      <c r="VHJ21" s="260"/>
      <c r="VHK21" s="260"/>
      <c r="VHL21" s="260"/>
      <c r="VHM21" s="260"/>
      <c r="VHN21" s="260"/>
      <c r="VHO21" s="260"/>
      <c r="VHP21" s="260"/>
      <c r="VHQ21" s="260"/>
      <c r="VHR21" s="260"/>
      <c r="VHS21" s="260"/>
      <c r="VHT21" s="260"/>
      <c r="VHU21" s="260"/>
      <c r="VHV21" s="260"/>
      <c r="VHW21" s="260"/>
      <c r="VHX21" s="260"/>
      <c r="VHY21" s="260"/>
      <c r="VHZ21" s="260"/>
      <c r="VIA21" s="260"/>
      <c r="VIB21" s="260"/>
      <c r="VIC21" s="260"/>
      <c r="VID21" s="260"/>
      <c r="VIE21" s="260"/>
      <c r="VIF21" s="260"/>
      <c r="VIG21" s="260"/>
      <c r="VIH21" s="260"/>
      <c r="VII21" s="260"/>
      <c r="VIJ21" s="260"/>
      <c r="VIK21" s="260"/>
      <c r="VIL21" s="260"/>
      <c r="VIM21" s="260"/>
      <c r="VIN21" s="260"/>
      <c r="VIO21" s="260"/>
      <c r="VIP21" s="260"/>
      <c r="VIQ21" s="260"/>
      <c r="VIR21" s="260"/>
      <c r="VIS21" s="260"/>
      <c r="VIT21" s="260"/>
      <c r="VIU21" s="260"/>
      <c r="VIV21" s="260"/>
      <c r="VIW21" s="260"/>
      <c r="VIX21" s="260"/>
      <c r="VIY21" s="260"/>
      <c r="VIZ21" s="260"/>
      <c r="VJA21" s="260"/>
      <c r="VJB21" s="260"/>
      <c r="VJC21" s="260"/>
      <c r="VJD21" s="260"/>
      <c r="VJE21" s="260"/>
      <c r="VJF21" s="260"/>
      <c r="VJG21" s="260"/>
      <c r="VJH21" s="260"/>
      <c r="VJI21" s="260"/>
      <c r="VJJ21" s="260"/>
      <c r="VJK21" s="260"/>
      <c r="VJL21" s="260"/>
      <c r="VJM21" s="260"/>
      <c r="VJN21" s="260"/>
      <c r="VJO21" s="260"/>
      <c r="VJP21" s="260"/>
      <c r="VJQ21" s="260"/>
      <c r="VJR21" s="260"/>
      <c r="VJS21" s="260"/>
      <c r="VJT21" s="260"/>
      <c r="VJU21" s="260"/>
      <c r="VJV21" s="260"/>
      <c r="VJW21" s="260"/>
      <c r="VJX21" s="260"/>
      <c r="VJY21" s="260"/>
      <c r="VJZ21" s="260"/>
      <c r="VKA21" s="260"/>
      <c r="VKB21" s="260"/>
      <c r="VKC21" s="260"/>
      <c r="VKD21" s="260"/>
      <c r="VKE21" s="260"/>
      <c r="VKF21" s="260"/>
      <c r="VKG21" s="260"/>
      <c r="VKH21" s="260"/>
      <c r="VKI21" s="260"/>
      <c r="VKJ21" s="260"/>
      <c r="VKK21" s="260"/>
      <c r="VKL21" s="260"/>
      <c r="VKM21" s="260"/>
      <c r="VKN21" s="260"/>
      <c r="VKO21" s="260"/>
      <c r="VKP21" s="260"/>
      <c r="VKQ21" s="260"/>
      <c r="VKR21" s="260"/>
      <c r="VKS21" s="260"/>
      <c r="VKT21" s="260"/>
      <c r="VKU21" s="260"/>
      <c r="VKV21" s="260"/>
      <c r="VKW21" s="260"/>
      <c r="VKX21" s="260"/>
      <c r="VKY21" s="260"/>
      <c r="VKZ21" s="260"/>
      <c r="VLA21" s="260"/>
      <c r="VLB21" s="260"/>
      <c r="VLC21" s="260"/>
      <c r="VLD21" s="260"/>
      <c r="VLE21" s="260"/>
      <c r="VLF21" s="260"/>
      <c r="VLG21" s="260"/>
      <c r="VLH21" s="260"/>
      <c r="VLI21" s="260"/>
      <c r="VLJ21" s="260"/>
      <c r="VLK21" s="260"/>
      <c r="VLL21" s="260"/>
      <c r="VLM21" s="260"/>
      <c r="VLN21" s="260"/>
      <c r="VLO21" s="260"/>
      <c r="VLP21" s="260"/>
      <c r="VLQ21" s="260"/>
      <c r="VLR21" s="260"/>
      <c r="VLS21" s="260"/>
      <c r="VLT21" s="260"/>
      <c r="VLU21" s="260"/>
      <c r="VLV21" s="260"/>
      <c r="VLW21" s="260"/>
      <c r="VLX21" s="260"/>
      <c r="VLY21" s="260"/>
      <c r="VLZ21" s="260"/>
      <c r="VMA21" s="260"/>
      <c r="VMB21" s="260"/>
      <c r="VMC21" s="260"/>
      <c r="VMD21" s="260"/>
      <c r="VME21" s="260"/>
      <c r="VMF21" s="260"/>
      <c r="VMG21" s="260"/>
      <c r="VMH21" s="260"/>
      <c r="VMI21" s="260"/>
      <c r="VMJ21" s="260"/>
      <c r="VMK21" s="260"/>
      <c r="VML21" s="260"/>
      <c r="VMM21" s="260"/>
      <c r="VMN21" s="260"/>
      <c r="VMO21" s="260"/>
      <c r="VMP21" s="260"/>
      <c r="VMQ21" s="260"/>
      <c r="VMR21" s="260"/>
      <c r="VMS21" s="260"/>
      <c r="VMT21" s="260"/>
      <c r="VMU21" s="260"/>
      <c r="VMV21" s="260"/>
      <c r="VMW21" s="260"/>
      <c r="VMX21" s="260"/>
      <c r="VMY21" s="260"/>
      <c r="VMZ21" s="260"/>
      <c r="VNA21" s="260"/>
      <c r="VNB21" s="260"/>
      <c r="VNC21" s="260"/>
      <c r="VND21" s="260"/>
      <c r="VNE21" s="260"/>
      <c r="VNF21" s="260"/>
      <c r="VNG21" s="260"/>
      <c r="VNH21" s="260"/>
      <c r="VNI21" s="260"/>
      <c r="VNJ21" s="260"/>
      <c r="VNK21" s="260"/>
      <c r="VNL21" s="260"/>
      <c r="VNM21" s="260"/>
      <c r="VNN21" s="260"/>
      <c r="VNO21" s="260"/>
      <c r="VNP21" s="260"/>
      <c r="VNQ21" s="260"/>
      <c r="VNR21" s="260"/>
      <c r="VNS21" s="260"/>
      <c r="VNT21" s="260"/>
      <c r="VNU21" s="260"/>
      <c r="VNV21" s="260"/>
      <c r="VNW21" s="260"/>
      <c r="VNX21" s="260"/>
      <c r="VNY21" s="260"/>
      <c r="VNZ21" s="260"/>
      <c r="VOA21" s="260"/>
      <c r="VOB21" s="260"/>
      <c r="VOC21" s="260"/>
      <c r="VOD21" s="260"/>
      <c r="VOE21" s="260"/>
      <c r="VOF21" s="260"/>
      <c r="VOG21" s="260"/>
      <c r="VOH21" s="260"/>
      <c r="VOI21" s="260"/>
      <c r="VOJ21" s="260"/>
      <c r="VOK21" s="260"/>
      <c r="VOL21" s="260"/>
      <c r="VOM21" s="260"/>
      <c r="VON21" s="260"/>
      <c r="VOO21" s="260"/>
      <c r="VOP21" s="260"/>
      <c r="VOQ21" s="260"/>
      <c r="VOR21" s="260"/>
      <c r="VOS21" s="260"/>
      <c r="VOT21" s="260"/>
      <c r="VOU21" s="260"/>
      <c r="VOV21" s="260"/>
      <c r="VOW21" s="260"/>
      <c r="VOX21" s="260"/>
      <c r="VOY21" s="260"/>
      <c r="VOZ21" s="260"/>
      <c r="VPA21" s="260"/>
      <c r="VPB21" s="260"/>
      <c r="VPC21" s="260"/>
      <c r="VPD21" s="260"/>
      <c r="VPE21" s="260"/>
      <c r="VPF21" s="260"/>
      <c r="VPG21" s="260"/>
      <c r="VPH21" s="260"/>
      <c r="VPI21" s="260"/>
      <c r="VPJ21" s="260"/>
      <c r="VPK21" s="260"/>
      <c r="VPL21" s="260"/>
      <c r="VPM21" s="260"/>
      <c r="VPN21" s="260"/>
      <c r="VPO21" s="260"/>
      <c r="VPP21" s="260"/>
      <c r="VPQ21" s="260"/>
      <c r="VPR21" s="260"/>
      <c r="VPS21" s="260"/>
      <c r="VPT21" s="260"/>
      <c r="VPU21" s="260"/>
      <c r="VPV21" s="260"/>
      <c r="VPW21" s="260"/>
      <c r="VPX21" s="260"/>
      <c r="VPY21" s="260"/>
      <c r="VPZ21" s="260"/>
      <c r="VQA21" s="260"/>
      <c r="VQB21" s="260"/>
      <c r="VQC21" s="260"/>
      <c r="VQD21" s="260"/>
      <c r="VQE21" s="260"/>
      <c r="VQF21" s="260"/>
      <c r="VQG21" s="260"/>
      <c r="VQH21" s="260"/>
      <c r="VQI21" s="260"/>
      <c r="VQJ21" s="260"/>
      <c r="VQK21" s="260"/>
      <c r="VQL21" s="260"/>
      <c r="VQM21" s="260"/>
      <c r="VQN21" s="260"/>
      <c r="VQO21" s="260"/>
      <c r="VQP21" s="260"/>
      <c r="VQQ21" s="260"/>
      <c r="VQR21" s="260"/>
      <c r="VQS21" s="260"/>
      <c r="VQT21" s="260"/>
      <c r="VQU21" s="260"/>
      <c r="VQV21" s="260"/>
      <c r="VQW21" s="260"/>
      <c r="VQX21" s="260"/>
      <c r="VQY21" s="260"/>
      <c r="VQZ21" s="260"/>
      <c r="VRA21" s="260"/>
      <c r="VRB21" s="260"/>
      <c r="VRC21" s="260"/>
      <c r="VRD21" s="260"/>
      <c r="VRE21" s="260"/>
      <c r="VRF21" s="260"/>
      <c r="VRG21" s="260"/>
      <c r="VRH21" s="260"/>
      <c r="VRI21" s="260"/>
      <c r="VRJ21" s="260"/>
      <c r="VRK21" s="260"/>
      <c r="VRL21" s="260"/>
      <c r="VRM21" s="260"/>
      <c r="VRN21" s="260"/>
      <c r="VRO21" s="260"/>
      <c r="VRP21" s="260"/>
      <c r="VRQ21" s="260"/>
      <c r="VRR21" s="260"/>
      <c r="VRS21" s="260"/>
      <c r="VRT21" s="260"/>
      <c r="VRU21" s="260"/>
      <c r="VRV21" s="260"/>
      <c r="VRW21" s="260"/>
      <c r="VRX21" s="260"/>
      <c r="VRY21" s="260"/>
      <c r="VRZ21" s="260"/>
      <c r="VSA21" s="260"/>
      <c r="VSB21" s="260"/>
      <c r="VSC21" s="260"/>
      <c r="VSD21" s="260"/>
      <c r="VSE21" s="260"/>
      <c r="VSF21" s="260"/>
      <c r="VSG21" s="260"/>
      <c r="VSH21" s="260"/>
      <c r="VSI21" s="260"/>
      <c r="VSJ21" s="260"/>
      <c r="VSK21" s="260"/>
      <c r="VSL21" s="260"/>
      <c r="VSM21" s="260"/>
      <c r="VSN21" s="260"/>
      <c r="VSO21" s="260"/>
      <c r="VSP21" s="260"/>
      <c r="VSQ21" s="260"/>
      <c r="VSR21" s="260"/>
      <c r="VSS21" s="260"/>
      <c r="VST21" s="260"/>
      <c r="VSU21" s="260"/>
      <c r="VSV21" s="260"/>
      <c r="VSW21" s="260"/>
      <c r="VSX21" s="260"/>
      <c r="VSY21" s="260"/>
      <c r="VSZ21" s="260"/>
      <c r="VTA21" s="260"/>
      <c r="VTB21" s="260"/>
      <c r="VTC21" s="260"/>
      <c r="VTD21" s="260"/>
      <c r="VTE21" s="260"/>
      <c r="VTF21" s="260"/>
      <c r="VTG21" s="260"/>
      <c r="VTH21" s="260"/>
      <c r="VTI21" s="260"/>
      <c r="VTJ21" s="260"/>
      <c r="VTK21" s="260"/>
      <c r="VTL21" s="260"/>
      <c r="VTM21" s="260"/>
      <c r="VTN21" s="260"/>
      <c r="VTO21" s="260"/>
      <c r="VTP21" s="260"/>
      <c r="VTQ21" s="260"/>
      <c r="VTR21" s="260"/>
      <c r="VTS21" s="260"/>
      <c r="VTT21" s="260"/>
      <c r="VTU21" s="260"/>
      <c r="VTV21" s="260"/>
      <c r="VTW21" s="260"/>
      <c r="VTX21" s="260"/>
      <c r="VTY21" s="260"/>
      <c r="VTZ21" s="260"/>
      <c r="VUA21" s="260"/>
      <c r="VUB21" s="260"/>
      <c r="VUC21" s="260"/>
      <c r="VUD21" s="260"/>
      <c r="VUE21" s="260"/>
      <c r="VUF21" s="260"/>
      <c r="VUG21" s="260"/>
      <c r="VUH21" s="260"/>
      <c r="VUI21" s="260"/>
      <c r="VUJ21" s="260"/>
      <c r="VUK21" s="260"/>
      <c r="VUL21" s="260"/>
      <c r="VUM21" s="260"/>
      <c r="VUN21" s="260"/>
      <c r="VUO21" s="260"/>
      <c r="VUP21" s="260"/>
      <c r="VUQ21" s="260"/>
      <c r="VUR21" s="260"/>
      <c r="VUS21" s="260"/>
      <c r="VUT21" s="260"/>
      <c r="VUU21" s="260"/>
      <c r="VUV21" s="260"/>
      <c r="VUW21" s="260"/>
      <c r="VUX21" s="260"/>
      <c r="VUY21" s="260"/>
      <c r="VUZ21" s="260"/>
      <c r="VVA21" s="260"/>
      <c r="VVB21" s="260"/>
      <c r="VVC21" s="260"/>
      <c r="VVD21" s="260"/>
      <c r="VVE21" s="260"/>
      <c r="VVF21" s="260"/>
      <c r="VVG21" s="260"/>
      <c r="VVH21" s="260"/>
      <c r="VVI21" s="260"/>
      <c r="VVJ21" s="260"/>
      <c r="VVK21" s="260"/>
      <c r="VVL21" s="260"/>
      <c r="VVM21" s="260"/>
      <c r="VVN21" s="260"/>
      <c r="VVO21" s="260"/>
      <c r="VVP21" s="260"/>
      <c r="VVQ21" s="260"/>
      <c r="VVR21" s="260"/>
      <c r="VVS21" s="260"/>
      <c r="VVT21" s="260"/>
      <c r="VVU21" s="260"/>
      <c r="VVV21" s="260"/>
      <c r="VVW21" s="260"/>
      <c r="VVX21" s="260"/>
      <c r="VVY21" s="260"/>
      <c r="VVZ21" s="260"/>
      <c r="VWA21" s="260"/>
      <c r="VWB21" s="260"/>
      <c r="VWC21" s="260"/>
      <c r="VWD21" s="260"/>
      <c r="VWE21" s="260"/>
      <c r="VWF21" s="260"/>
      <c r="VWG21" s="260"/>
      <c r="VWH21" s="260"/>
      <c r="VWI21" s="260"/>
      <c r="VWJ21" s="260"/>
      <c r="VWK21" s="260"/>
      <c r="VWL21" s="260"/>
      <c r="VWM21" s="260"/>
      <c r="VWN21" s="260"/>
      <c r="VWO21" s="260"/>
      <c r="VWP21" s="260"/>
      <c r="VWQ21" s="260"/>
      <c r="VWR21" s="260"/>
      <c r="VWS21" s="260"/>
      <c r="VWT21" s="260"/>
      <c r="VWU21" s="260"/>
      <c r="VWV21" s="260"/>
      <c r="VWW21" s="260"/>
      <c r="VWX21" s="260"/>
      <c r="VWY21" s="260"/>
      <c r="VWZ21" s="260"/>
      <c r="VXA21" s="260"/>
      <c r="VXB21" s="260"/>
      <c r="VXC21" s="260"/>
      <c r="VXD21" s="260"/>
      <c r="VXE21" s="260"/>
      <c r="VXF21" s="260"/>
      <c r="VXG21" s="260"/>
      <c r="VXH21" s="260"/>
      <c r="VXI21" s="260"/>
      <c r="VXJ21" s="260"/>
      <c r="VXK21" s="260"/>
      <c r="VXL21" s="260"/>
      <c r="VXM21" s="260"/>
      <c r="VXN21" s="260"/>
      <c r="VXO21" s="260"/>
      <c r="VXP21" s="260"/>
      <c r="VXQ21" s="260"/>
      <c r="VXR21" s="260"/>
      <c r="VXS21" s="260"/>
      <c r="VXT21" s="260"/>
      <c r="VXU21" s="260"/>
      <c r="VXV21" s="260"/>
      <c r="VXW21" s="260"/>
      <c r="VXX21" s="260"/>
      <c r="VXY21" s="260"/>
      <c r="VXZ21" s="260"/>
      <c r="VYA21" s="260"/>
      <c r="VYB21" s="260"/>
      <c r="VYC21" s="260"/>
      <c r="VYD21" s="260"/>
      <c r="VYE21" s="260"/>
      <c r="VYF21" s="260"/>
      <c r="VYG21" s="260"/>
      <c r="VYH21" s="260"/>
      <c r="VYI21" s="260"/>
      <c r="VYJ21" s="260"/>
      <c r="VYK21" s="260"/>
      <c r="VYL21" s="260"/>
      <c r="VYM21" s="260"/>
      <c r="VYN21" s="260"/>
      <c r="VYO21" s="260"/>
      <c r="VYP21" s="260"/>
      <c r="VYQ21" s="260"/>
      <c r="VYR21" s="260"/>
      <c r="VYS21" s="260"/>
      <c r="VYT21" s="260"/>
      <c r="VYU21" s="260"/>
      <c r="VYV21" s="260"/>
      <c r="VYW21" s="260"/>
      <c r="VYX21" s="260"/>
      <c r="VYY21" s="260"/>
      <c r="VYZ21" s="260"/>
      <c r="VZA21" s="260"/>
      <c r="VZB21" s="260"/>
      <c r="VZC21" s="260"/>
      <c r="VZD21" s="260"/>
      <c r="VZE21" s="260"/>
      <c r="VZF21" s="260"/>
      <c r="VZG21" s="260"/>
      <c r="VZH21" s="260"/>
      <c r="VZI21" s="260"/>
      <c r="VZJ21" s="260"/>
      <c r="VZK21" s="260"/>
      <c r="VZL21" s="260"/>
      <c r="VZM21" s="260"/>
      <c r="VZN21" s="260"/>
      <c r="VZO21" s="260"/>
      <c r="VZP21" s="260"/>
      <c r="VZQ21" s="260"/>
      <c r="VZR21" s="260"/>
      <c r="VZS21" s="260"/>
      <c r="VZT21" s="260"/>
      <c r="VZU21" s="260"/>
      <c r="VZV21" s="260"/>
      <c r="VZW21" s="260"/>
      <c r="VZX21" s="260"/>
      <c r="VZY21" s="260"/>
      <c r="VZZ21" s="260"/>
      <c r="WAA21" s="260"/>
      <c r="WAB21" s="260"/>
      <c r="WAC21" s="260"/>
      <c r="WAD21" s="260"/>
      <c r="WAE21" s="260"/>
      <c r="WAF21" s="260"/>
      <c r="WAG21" s="260"/>
      <c r="WAH21" s="260"/>
      <c r="WAI21" s="260"/>
      <c r="WAJ21" s="260"/>
      <c r="WAK21" s="260"/>
      <c r="WAL21" s="260"/>
      <c r="WAM21" s="260"/>
      <c r="WAN21" s="260"/>
      <c r="WAO21" s="260"/>
      <c r="WAP21" s="260"/>
      <c r="WAQ21" s="260"/>
      <c r="WAR21" s="260"/>
      <c r="WAS21" s="260"/>
      <c r="WAT21" s="260"/>
      <c r="WAU21" s="260"/>
      <c r="WAV21" s="260"/>
      <c r="WAW21" s="260"/>
      <c r="WAX21" s="260"/>
      <c r="WAY21" s="260"/>
      <c r="WAZ21" s="260"/>
      <c r="WBA21" s="260"/>
      <c r="WBB21" s="260"/>
      <c r="WBC21" s="260"/>
      <c r="WBD21" s="260"/>
      <c r="WBE21" s="260"/>
      <c r="WBF21" s="260"/>
      <c r="WBG21" s="260"/>
      <c r="WBH21" s="260"/>
      <c r="WBI21" s="260"/>
      <c r="WBJ21" s="260"/>
      <c r="WBK21" s="260"/>
      <c r="WBL21" s="260"/>
      <c r="WBM21" s="260"/>
      <c r="WBN21" s="260"/>
      <c r="WBO21" s="260"/>
      <c r="WBP21" s="260"/>
      <c r="WBQ21" s="260"/>
      <c r="WBR21" s="260"/>
      <c r="WBS21" s="260"/>
      <c r="WBT21" s="260"/>
      <c r="WBU21" s="260"/>
      <c r="WBV21" s="260"/>
      <c r="WBW21" s="260"/>
      <c r="WBX21" s="260"/>
      <c r="WBY21" s="260"/>
      <c r="WBZ21" s="260"/>
      <c r="WCA21" s="260"/>
      <c r="WCB21" s="260"/>
      <c r="WCC21" s="260"/>
      <c r="WCD21" s="260"/>
      <c r="WCE21" s="260"/>
      <c r="WCF21" s="260"/>
      <c r="WCG21" s="260"/>
      <c r="WCH21" s="260"/>
      <c r="WCI21" s="260"/>
      <c r="WCJ21" s="260"/>
      <c r="WCK21" s="260"/>
      <c r="WCL21" s="260"/>
      <c r="WCM21" s="260"/>
      <c r="WCN21" s="260"/>
      <c r="WCO21" s="260"/>
      <c r="WCP21" s="260"/>
      <c r="WCQ21" s="260"/>
      <c r="WCR21" s="260"/>
      <c r="WCS21" s="260"/>
      <c r="WCT21" s="260"/>
      <c r="WCU21" s="260"/>
      <c r="WCV21" s="260"/>
      <c r="WCW21" s="260"/>
      <c r="WCX21" s="260"/>
      <c r="WCY21" s="260"/>
      <c r="WCZ21" s="260"/>
      <c r="WDA21" s="260"/>
      <c r="WDB21" s="260"/>
      <c r="WDC21" s="260"/>
      <c r="WDD21" s="260"/>
      <c r="WDE21" s="260"/>
      <c r="WDF21" s="260"/>
      <c r="WDG21" s="260"/>
      <c r="WDH21" s="260"/>
      <c r="WDI21" s="260"/>
      <c r="WDJ21" s="260"/>
      <c r="WDK21" s="260"/>
      <c r="WDL21" s="260"/>
      <c r="WDM21" s="260"/>
      <c r="WDN21" s="260"/>
      <c r="WDO21" s="260"/>
      <c r="WDP21" s="260"/>
      <c r="WDQ21" s="260"/>
      <c r="WDR21" s="260"/>
      <c r="WDS21" s="260"/>
      <c r="WDT21" s="260"/>
      <c r="WDU21" s="260"/>
      <c r="WDV21" s="260"/>
      <c r="WDW21" s="260"/>
      <c r="WDX21" s="260"/>
      <c r="WDY21" s="260"/>
      <c r="WDZ21" s="260"/>
      <c r="WEA21" s="260"/>
      <c r="WEB21" s="260"/>
      <c r="WEC21" s="260"/>
      <c r="WED21" s="260"/>
      <c r="WEE21" s="260"/>
      <c r="WEF21" s="260"/>
      <c r="WEG21" s="260"/>
      <c r="WEH21" s="260"/>
      <c r="WEI21" s="260"/>
      <c r="WEJ21" s="260"/>
      <c r="WEK21" s="260"/>
      <c r="WEL21" s="260"/>
      <c r="WEM21" s="260"/>
      <c r="WEN21" s="260"/>
      <c r="WEO21" s="260"/>
      <c r="WEP21" s="260"/>
      <c r="WEQ21" s="260"/>
      <c r="WER21" s="260"/>
      <c r="WES21" s="260"/>
      <c r="WET21" s="260"/>
      <c r="WEU21" s="260"/>
      <c r="WEV21" s="260"/>
      <c r="WEW21" s="260"/>
      <c r="WEX21" s="260"/>
      <c r="WEY21" s="260"/>
      <c r="WEZ21" s="260"/>
      <c r="WFA21" s="260"/>
      <c r="WFB21" s="260"/>
      <c r="WFC21" s="260"/>
      <c r="WFD21" s="260"/>
      <c r="WFE21" s="260"/>
      <c r="WFF21" s="260"/>
      <c r="WFG21" s="260"/>
      <c r="WFH21" s="260"/>
      <c r="WFI21" s="260"/>
      <c r="WFJ21" s="260"/>
      <c r="WFK21" s="260"/>
      <c r="WFL21" s="260"/>
      <c r="WFM21" s="260"/>
      <c r="WFN21" s="260"/>
      <c r="WFO21" s="260"/>
      <c r="WFP21" s="260"/>
      <c r="WFQ21" s="260"/>
      <c r="WFR21" s="260"/>
      <c r="WFS21" s="260"/>
      <c r="WFT21" s="260"/>
      <c r="WFU21" s="260"/>
      <c r="WFV21" s="260"/>
      <c r="WFW21" s="260"/>
      <c r="WFX21" s="260"/>
      <c r="WFY21" s="260"/>
      <c r="WFZ21" s="260"/>
      <c r="WGA21" s="260"/>
      <c r="WGB21" s="260"/>
      <c r="WGC21" s="260"/>
      <c r="WGD21" s="260"/>
      <c r="WGE21" s="260"/>
      <c r="WGF21" s="260"/>
      <c r="WGG21" s="260"/>
      <c r="WGH21" s="260"/>
      <c r="WGI21" s="260"/>
      <c r="WGJ21" s="260"/>
      <c r="WGK21" s="260"/>
      <c r="WGL21" s="260"/>
      <c r="WGM21" s="260"/>
      <c r="WGN21" s="260"/>
      <c r="WGO21" s="260"/>
      <c r="WGP21" s="260"/>
      <c r="WGQ21" s="260"/>
      <c r="WGR21" s="260"/>
      <c r="WGS21" s="260"/>
      <c r="WGT21" s="260"/>
      <c r="WGU21" s="260"/>
      <c r="WGV21" s="260"/>
      <c r="WGW21" s="260"/>
      <c r="WGX21" s="260"/>
      <c r="WGY21" s="260"/>
      <c r="WGZ21" s="260"/>
      <c r="WHA21" s="260"/>
      <c r="WHB21" s="260"/>
      <c r="WHC21" s="260"/>
      <c r="WHD21" s="260"/>
      <c r="WHE21" s="260"/>
      <c r="WHF21" s="260"/>
      <c r="WHG21" s="260"/>
      <c r="WHH21" s="260"/>
      <c r="WHI21" s="260"/>
      <c r="WHJ21" s="260"/>
      <c r="WHK21" s="260"/>
      <c r="WHL21" s="260"/>
      <c r="WHM21" s="260"/>
      <c r="WHN21" s="260"/>
      <c r="WHO21" s="260"/>
      <c r="WHP21" s="260"/>
      <c r="WHQ21" s="260"/>
      <c r="WHR21" s="260"/>
      <c r="WHS21" s="260"/>
      <c r="WHT21" s="260"/>
      <c r="WHU21" s="260"/>
      <c r="WHV21" s="260"/>
      <c r="WHW21" s="260"/>
      <c r="WHX21" s="260"/>
      <c r="WHY21" s="260"/>
      <c r="WHZ21" s="260"/>
      <c r="WIA21" s="260"/>
      <c r="WIB21" s="260"/>
      <c r="WIC21" s="260"/>
      <c r="WID21" s="260"/>
      <c r="WIE21" s="260"/>
      <c r="WIF21" s="260"/>
      <c r="WIG21" s="260"/>
      <c r="WIH21" s="260"/>
      <c r="WII21" s="260"/>
      <c r="WIJ21" s="260"/>
      <c r="WIK21" s="260"/>
      <c r="WIL21" s="260"/>
      <c r="WIM21" s="260"/>
      <c r="WIN21" s="260"/>
      <c r="WIO21" s="260"/>
      <c r="WIP21" s="260"/>
      <c r="WIQ21" s="260"/>
      <c r="WIR21" s="260"/>
      <c r="WIS21" s="260"/>
      <c r="WIT21" s="260"/>
      <c r="WIU21" s="260"/>
      <c r="WIV21" s="260"/>
      <c r="WIW21" s="260"/>
      <c r="WIX21" s="260"/>
      <c r="WIY21" s="260"/>
      <c r="WIZ21" s="260"/>
      <c r="WJA21" s="260"/>
      <c r="WJB21" s="260"/>
      <c r="WJC21" s="260"/>
      <c r="WJD21" s="260"/>
      <c r="WJE21" s="260"/>
      <c r="WJF21" s="260"/>
      <c r="WJG21" s="260"/>
      <c r="WJH21" s="260"/>
      <c r="WJI21" s="260"/>
      <c r="WJJ21" s="260"/>
      <c r="WJK21" s="260"/>
      <c r="WJL21" s="260"/>
      <c r="WJM21" s="260"/>
      <c r="WJN21" s="260"/>
      <c r="WJO21" s="260"/>
      <c r="WJP21" s="260"/>
      <c r="WJQ21" s="260"/>
      <c r="WJR21" s="260"/>
      <c r="WJS21" s="260"/>
      <c r="WJT21" s="260"/>
      <c r="WJU21" s="260"/>
      <c r="WJV21" s="260"/>
      <c r="WJW21" s="260"/>
      <c r="WJX21" s="260"/>
      <c r="WJY21" s="260"/>
      <c r="WJZ21" s="260"/>
      <c r="WKA21" s="260"/>
      <c r="WKB21" s="260"/>
      <c r="WKC21" s="260"/>
      <c r="WKD21" s="260"/>
      <c r="WKE21" s="260"/>
      <c r="WKF21" s="260"/>
      <c r="WKG21" s="260"/>
      <c r="WKH21" s="260"/>
      <c r="WKI21" s="260"/>
      <c r="WKJ21" s="260"/>
      <c r="WKK21" s="260"/>
      <c r="WKL21" s="260"/>
      <c r="WKM21" s="260"/>
      <c r="WKN21" s="260"/>
      <c r="WKO21" s="260"/>
      <c r="WKP21" s="260"/>
      <c r="WKQ21" s="260"/>
      <c r="WKR21" s="260"/>
      <c r="WKS21" s="260"/>
      <c r="WKT21" s="260"/>
      <c r="WKU21" s="260"/>
      <c r="WKV21" s="260"/>
      <c r="WKW21" s="260"/>
      <c r="WKX21" s="260"/>
      <c r="WKY21" s="260"/>
      <c r="WKZ21" s="260"/>
      <c r="WLA21" s="260"/>
      <c r="WLB21" s="260"/>
      <c r="WLC21" s="260"/>
      <c r="WLD21" s="260"/>
      <c r="WLE21" s="260"/>
      <c r="WLF21" s="260"/>
      <c r="WLG21" s="260"/>
      <c r="WLH21" s="260"/>
      <c r="WLI21" s="260"/>
      <c r="WLJ21" s="260"/>
      <c r="WLK21" s="260"/>
      <c r="WLL21" s="260"/>
      <c r="WLM21" s="260"/>
      <c r="WLN21" s="260"/>
      <c r="WLO21" s="260"/>
      <c r="WLP21" s="260"/>
      <c r="WLQ21" s="260"/>
      <c r="WLR21" s="260"/>
      <c r="WLS21" s="260"/>
      <c r="WLT21" s="260"/>
      <c r="WLU21" s="260"/>
      <c r="WLV21" s="260"/>
      <c r="WLW21" s="260"/>
      <c r="WLX21" s="260"/>
      <c r="WLY21" s="260"/>
      <c r="WLZ21" s="260"/>
      <c r="WMA21" s="260"/>
      <c r="WMB21" s="260"/>
      <c r="WMC21" s="260"/>
      <c r="WMD21" s="260"/>
      <c r="WME21" s="260"/>
      <c r="WMF21" s="260"/>
      <c r="WMG21" s="260"/>
      <c r="WMH21" s="260"/>
      <c r="WMI21" s="260"/>
      <c r="WMJ21" s="260"/>
      <c r="WMK21" s="260"/>
      <c r="WML21" s="260"/>
      <c r="WMM21" s="260"/>
      <c r="WMN21" s="260"/>
      <c r="WMO21" s="260"/>
      <c r="WMP21" s="260"/>
      <c r="WMQ21" s="260"/>
      <c r="WMR21" s="260"/>
      <c r="WMS21" s="260"/>
      <c r="WMT21" s="260"/>
      <c r="WMU21" s="260"/>
      <c r="WMV21" s="260"/>
      <c r="WMW21" s="260"/>
      <c r="WMX21" s="260"/>
      <c r="WMY21" s="260"/>
      <c r="WMZ21" s="260"/>
      <c r="WNA21" s="260"/>
      <c r="WNB21" s="260"/>
      <c r="WNC21" s="260"/>
      <c r="WND21" s="260"/>
      <c r="WNE21" s="260"/>
      <c r="WNF21" s="260"/>
      <c r="WNG21" s="260"/>
      <c r="WNH21" s="260"/>
      <c r="WNI21" s="260"/>
      <c r="WNJ21" s="260"/>
      <c r="WNK21" s="260"/>
      <c r="WNL21" s="260"/>
      <c r="WNM21" s="260"/>
      <c r="WNN21" s="260"/>
      <c r="WNO21" s="260"/>
      <c r="WNP21" s="260"/>
      <c r="WNQ21" s="260"/>
      <c r="WNR21" s="260"/>
      <c r="WNS21" s="260"/>
      <c r="WNT21" s="260"/>
      <c r="WNU21" s="260"/>
      <c r="WNV21" s="260"/>
      <c r="WNW21" s="260"/>
      <c r="WNX21" s="260"/>
      <c r="WNY21" s="260"/>
      <c r="WNZ21" s="260"/>
      <c r="WOA21" s="260"/>
      <c r="WOB21" s="260"/>
      <c r="WOC21" s="260"/>
      <c r="WOD21" s="260"/>
      <c r="WOE21" s="260"/>
      <c r="WOF21" s="260"/>
      <c r="WOG21" s="260"/>
      <c r="WOH21" s="260"/>
      <c r="WOI21" s="260"/>
      <c r="WOJ21" s="260"/>
      <c r="WOK21" s="260"/>
      <c r="WOL21" s="260"/>
      <c r="WOM21" s="260"/>
      <c r="WON21" s="260"/>
      <c r="WOO21" s="260"/>
      <c r="WOP21" s="260"/>
      <c r="WOQ21" s="260"/>
      <c r="WOR21" s="260"/>
      <c r="WOS21" s="260"/>
      <c r="WOT21" s="260"/>
      <c r="WOU21" s="260"/>
      <c r="WOV21" s="260"/>
      <c r="WOW21" s="260"/>
      <c r="WOX21" s="260"/>
      <c r="WOY21" s="260"/>
      <c r="WOZ21" s="260"/>
      <c r="WPA21" s="260"/>
      <c r="WPB21" s="260"/>
      <c r="WPC21" s="260"/>
      <c r="WPD21" s="260"/>
      <c r="WPE21" s="260"/>
      <c r="WPF21" s="260"/>
      <c r="WPG21" s="260"/>
      <c r="WPH21" s="260"/>
      <c r="WPI21" s="260"/>
      <c r="WPJ21" s="260"/>
      <c r="WPK21" s="260"/>
      <c r="WPL21" s="260"/>
      <c r="WPM21" s="260"/>
      <c r="WPN21" s="260"/>
      <c r="WPO21" s="260"/>
      <c r="WPP21" s="260"/>
      <c r="WPQ21" s="260"/>
      <c r="WPR21" s="260"/>
      <c r="WPS21" s="260"/>
      <c r="WPT21" s="260"/>
      <c r="WPU21" s="260"/>
      <c r="WPV21" s="260"/>
      <c r="WPW21" s="260"/>
      <c r="WPX21" s="260"/>
      <c r="WPY21" s="260"/>
      <c r="WPZ21" s="260"/>
      <c r="WQA21" s="260"/>
      <c r="WQB21" s="260"/>
      <c r="WQC21" s="260"/>
      <c r="WQD21" s="260"/>
      <c r="WQE21" s="260"/>
      <c r="WQF21" s="260"/>
      <c r="WQG21" s="260"/>
      <c r="WQH21" s="260"/>
      <c r="WQI21" s="260"/>
      <c r="WQJ21" s="260"/>
      <c r="WQK21" s="260"/>
      <c r="WQL21" s="260"/>
      <c r="WQM21" s="260"/>
      <c r="WQN21" s="260"/>
      <c r="WQO21" s="260"/>
      <c r="WQP21" s="260"/>
      <c r="WQQ21" s="260"/>
      <c r="WQR21" s="260"/>
      <c r="WQS21" s="260"/>
      <c r="WQT21" s="260"/>
      <c r="WQU21" s="260"/>
      <c r="WQV21" s="260"/>
      <c r="WQW21" s="260"/>
      <c r="WQX21" s="260"/>
      <c r="WQY21" s="260"/>
      <c r="WQZ21" s="260"/>
      <c r="WRA21" s="260"/>
      <c r="WRB21" s="260"/>
      <c r="WRC21" s="260"/>
      <c r="WRD21" s="260"/>
      <c r="WRE21" s="260"/>
      <c r="WRF21" s="260"/>
      <c r="WRG21" s="260"/>
      <c r="WRH21" s="260"/>
      <c r="WRI21" s="260"/>
      <c r="WRJ21" s="260"/>
      <c r="WRK21" s="260"/>
      <c r="WRL21" s="260"/>
      <c r="WRM21" s="260"/>
      <c r="WRN21" s="260"/>
      <c r="WRO21" s="260"/>
      <c r="WRP21" s="260"/>
      <c r="WRQ21" s="260"/>
      <c r="WRR21" s="260"/>
      <c r="WRS21" s="260"/>
      <c r="WRT21" s="260"/>
      <c r="WRU21" s="260"/>
      <c r="WRV21" s="260"/>
      <c r="WRW21" s="260"/>
      <c r="WRX21" s="260"/>
      <c r="WRY21" s="260"/>
      <c r="WRZ21" s="260"/>
      <c r="WSA21" s="260"/>
      <c r="WSB21" s="260"/>
      <c r="WSC21" s="260"/>
      <c r="WSD21" s="260"/>
      <c r="WSE21" s="260"/>
      <c r="WSF21" s="260"/>
      <c r="WSG21" s="260"/>
      <c r="WSH21" s="260"/>
      <c r="WSI21" s="260"/>
      <c r="WSJ21" s="260"/>
      <c r="WSK21" s="260"/>
      <c r="WSL21" s="260"/>
      <c r="WSM21" s="260"/>
      <c r="WSN21" s="260"/>
      <c r="WSO21" s="260"/>
      <c r="WSP21" s="260"/>
      <c r="WSQ21" s="260"/>
      <c r="WSR21" s="260"/>
      <c r="WSS21" s="260"/>
      <c r="WST21" s="260"/>
      <c r="WSU21" s="260"/>
      <c r="WSV21" s="260"/>
      <c r="WSW21" s="260"/>
      <c r="WSX21" s="260"/>
      <c r="WSY21" s="260"/>
      <c r="WSZ21" s="260"/>
      <c r="WTA21" s="260"/>
      <c r="WTB21" s="260"/>
      <c r="WTC21" s="260"/>
      <c r="WTD21" s="260"/>
      <c r="WTE21" s="260"/>
      <c r="WTF21" s="260"/>
      <c r="WTG21" s="260"/>
      <c r="WTH21" s="260"/>
      <c r="WTI21" s="260"/>
      <c r="WTJ21" s="260"/>
      <c r="WTK21" s="260"/>
      <c r="WTL21" s="260"/>
      <c r="WTM21" s="260"/>
      <c r="WTN21" s="260"/>
      <c r="WTO21" s="260"/>
      <c r="WTP21" s="260"/>
      <c r="WTQ21" s="260"/>
      <c r="WTR21" s="260"/>
      <c r="WTS21" s="260"/>
      <c r="WTT21" s="260"/>
      <c r="WTU21" s="260"/>
      <c r="WTV21" s="260"/>
      <c r="WTW21" s="260"/>
      <c r="WTX21" s="260"/>
      <c r="WTY21" s="260"/>
      <c r="WTZ21" s="260"/>
      <c r="WUA21" s="260"/>
      <c r="WUB21" s="260"/>
      <c r="WUC21" s="260"/>
      <c r="WUD21" s="260"/>
      <c r="WUE21" s="260"/>
      <c r="WUF21" s="260"/>
      <c r="WUG21" s="260"/>
      <c r="WUH21" s="260"/>
      <c r="WUI21" s="260"/>
      <c r="WUJ21" s="260"/>
      <c r="WUK21" s="260"/>
      <c r="WUL21" s="260"/>
      <c r="WUM21" s="260"/>
      <c r="WUN21" s="260"/>
      <c r="WUO21" s="260"/>
      <c r="WUP21" s="260"/>
      <c r="WUQ21" s="260"/>
      <c r="WUR21" s="260"/>
      <c r="WUS21" s="260"/>
      <c r="WUT21" s="260"/>
      <c r="WUU21" s="260"/>
      <c r="WUV21" s="260"/>
      <c r="WUW21" s="260"/>
      <c r="WUX21" s="260"/>
      <c r="WUY21" s="260"/>
      <c r="WUZ21" s="260"/>
      <c r="WVA21" s="260"/>
      <c r="WVB21" s="260"/>
      <c r="WVC21" s="260"/>
      <c r="WVD21" s="260"/>
      <c r="WVE21" s="260"/>
      <c r="WVF21" s="260"/>
      <c r="WVG21" s="260"/>
      <c r="WVH21" s="260"/>
      <c r="WVI21" s="260"/>
      <c r="WVJ21" s="260"/>
      <c r="WVK21" s="260"/>
      <c r="WVL21" s="260"/>
      <c r="WVM21" s="260"/>
      <c r="WVN21" s="260"/>
      <c r="WVO21" s="260"/>
      <c r="WVP21" s="260"/>
      <c r="WVQ21" s="260"/>
      <c r="WVR21" s="260"/>
      <c r="WVS21" s="260"/>
      <c r="WVT21" s="260"/>
      <c r="WVU21" s="260"/>
      <c r="WVV21" s="260"/>
      <c r="WVW21" s="260"/>
      <c r="WVX21" s="260"/>
      <c r="WVY21" s="260"/>
      <c r="WVZ21" s="260"/>
      <c r="WWA21" s="260"/>
      <c r="WWB21" s="260"/>
      <c r="WWC21" s="260"/>
      <c r="WWD21" s="260"/>
      <c r="WWE21" s="260"/>
      <c r="WWF21" s="260"/>
      <c r="WWG21" s="260"/>
      <c r="WWH21" s="260"/>
      <c r="WWI21" s="260"/>
      <c r="WWJ21" s="260"/>
      <c r="WWK21" s="260"/>
      <c r="WWL21" s="260"/>
      <c r="WWM21" s="260"/>
      <c r="WWN21" s="260"/>
      <c r="WWO21" s="260"/>
      <c r="WWP21" s="260"/>
      <c r="WWQ21" s="260"/>
      <c r="WWR21" s="260"/>
      <c r="WWS21" s="260"/>
      <c r="WWT21" s="260"/>
      <c r="WWU21" s="260"/>
      <c r="WWV21" s="260"/>
      <c r="WWW21" s="260"/>
      <c r="WWX21" s="260"/>
      <c r="WWY21" s="260"/>
      <c r="WWZ21" s="260"/>
      <c r="WXA21" s="260"/>
      <c r="WXB21" s="260"/>
      <c r="WXC21" s="260"/>
      <c r="WXD21" s="260"/>
      <c r="WXE21" s="260"/>
      <c r="WXF21" s="260"/>
      <c r="WXG21" s="260"/>
      <c r="WXH21" s="260"/>
      <c r="WXI21" s="260"/>
      <c r="WXJ21" s="260"/>
      <c r="WXK21" s="260"/>
      <c r="WXL21" s="260"/>
      <c r="WXM21" s="260"/>
      <c r="WXN21" s="260"/>
      <c r="WXO21" s="260"/>
      <c r="WXP21" s="260"/>
      <c r="WXQ21" s="260"/>
      <c r="WXR21" s="260"/>
      <c r="WXS21" s="260"/>
      <c r="WXT21" s="260"/>
      <c r="WXU21" s="260"/>
      <c r="WXV21" s="260"/>
      <c r="WXW21" s="260"/>
      <c r="WXX21" s="260"/>
      <c r="WXY21" s="260"/>
      <c r="WXZ21" s="260"/>
      <c r="WYA21" s="260"/>
      <c r="WYB21" s="260"/>
      <c r="WYC21" s="260"/>
      <c r="WYD21" s="260"/>
      <c r="WYE21" s="260"/>
      <c r="WYF21" s="260"/>
      <c r="WYG21" s="260"/>
      <c r="WYH21" s="260"/>
      <c r="WYI21" s="260"/>
      <c r="WYJ21" s="260"/>
      <c r="WYK21" s="260"/>
      <c r="WYL21" s="260"/>
      <c r="WYM21" s="260"/>
      <c r="WYN21" s="260"/>
      <c r="WYO21" s="260"/>
      <c r="WYP21" s="260"/>
      <c r="WYQ21" s="260"/>
      <c r="WYR21" s="260"/>
      <c r="WYS21" s="260"/>
      <c r="WYT21" s="260"/>
      <c r="WYU21" s="260"/>
      <c r="WYV21" s="260"/>
      <c r="WYW21" s="260"/>
      <c r="WYX21" s="260"/>
      <c r="WYY21" s="260"/>
      <c r="WYZ21" s="260"/>
      <c r="WZA21" s="260"/>
      <c r="WZB21" s="260"/>
      <c r="WZC21" s="260"/>
      <c r="WZD21" s="260"/>
      <c r="WZE21" s="260"/>
      <c r="WZF21" s="260"/>
      <c r="WZG21" s="260"/>
      <c r="WZH21" s="260"/>
      <c r="WZI21" s="260"/>
      <c r="WZJ21" s="260"/>
      <c r="WZK21" s="260"/>
      <c r="WZL21" s="260"/>
      <c r="WZM21" s="260"/>
      <c r="WZN21" s="260"/>
      <c r="WZO21" s="260"/>
      <c r="WZP21" s="260"/>
      <c r="WZQ21" s="260"/>
      <c r="WZR21" s="260"/>
      <c r="WZS21" s="260"/>
      <c r="WZT21" s="260"/>
      <c r="WZU21" s="260"/>
      <c r="WZV21" s="260"/>
      <c r="WZW21" s="260"/>
      <c r="WZX21" s="260"/>
      <c r="WZY21" s="260"/>
      <c r="WZZ21" s="260"/>
      <c r="XAA21" s="260"/>
      <c r="XAB21" s="260"/>
      <c r="XAC21" s="260"/>
      <c r="XAD21" s="260"/>
      <c r="XAE21" s="260"/>
      <c r="XAF21" s="260"/>
      <c r="XAG21" s="260"/>
      <c r="XAH21" s="260"/>
      <c r="XAI21" s="260"/>
      <c r="XAJ21" s="260"/>
      <c r="XAK21" s="260"/>
      <c r="XAL21" s="260"/>
      <c r="XAM21" s="260"/>
      <c r="XAN21" s="260"/>
      <c r="XAO21" s="260"/>
      <c r="XAP21" s="260"/>
      <c r="XAQ21" s="260"/>
      <c r="XAR21" s="260"/>
      <c r="XAS21" s="260"/>
      <c r="XAT21" s="260"/>
      <c r="XAU21" s="260"/>
      <c r="XAV21" s="260"/>
      <c r="XAW21" s="260"/>
      <c r="XAX21" s="260"/>
      <c r="XAY21" s="260"/>
      <c r="XAZ21" s="260"/>
      <c r="XBA21" s="260"/>
      <c r="XBB21" s="260"/>
      <c r="XBC21" s="260"/>
      <c r="XBD21" s="260"/>
      <c r="XBE21" s="260"/>
      <c r="XBF21" s="260"/>
      <c r="XBG21" s="260"/>
      <c r="XBH21" s="260"/>
      <c r="XBI21" s="260"/>
      <c r="XBJ21" s="260"/>
      <c r="XBK21" s="260"/>
      <c r="XBL21" s="260"/>
      <c r="XBM21" s="260"/>
      <c r="XBN21" s="260"/>
      <c r="XBO21" s="260"/>
      <c r="XBP21" s="260"/>
      <c r="XBQ21" s="260"/>
      <c r="XBR21" s="260"/>
      <c r="XBS21" s="260"/>
      <c r="XBT21" s="260"/>
      <c r="XBU21" s="260"/>
      <c r="XBV21" s="260"/>
      <c r="XBW21" s="260"/>
      <c r="XBX21" s="260"/>
    </row>
    <row r="22" s="253" customFormat="1" ht="20" customHeight="1" spans="1:16376">
      <c r="A22" s="263" t="s">
        <v>27</v>
      </c>
      <c r="B22" s="262">
        <v>3241</v>
      </c>
      <c r="C22" s="262">
        <v>3300</v>
      </c>
      <c r="D22" s="262">
        <v>3300</v>
      </c>
      <c r="E22" s="262">
        <v>3362</v>
      </c>
      <c r="F22" s="113">
        <f t="shared" si="0"/>
        <v>0.0373341561246529</v>
      </c>
      <c r="G22" s="113">
        <f t="shared" si="1"/>
        <v>1.01878787878788</v>
      </c>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row>
    <row r="23" s="253" customFormat="1" ht="20" customHeight="1" spans="1:16376">
      <c r="A23" s="263" t="s">
        <v>28</v>
      </c>
      <c r="B23" s="262">
        <v>1324</v>
      </c>
      <c r="C23" s="262">
        <v>1400</v>
      </c>
      <c r="D23" s="262">
        <v>1400</v>
      </c>
      <c r="E23" s="262">
        <v>3278</v>
      </c>
      <c r="F23" s="113">
        <f t="shared" si="0"/>
        <v>1.47583081570997</v>
      </c>
      <c r="G23" s="113">
        <f t="shared" si="1"/>
        <v>2.34142857142857</v>
      </c>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row>
    <row r="24" s="253" customFormat="1" ht="20" customHeight="1" spans="1:16376">
      <c r="A24" s="263" t="s">
        <v>29</v>
      </c>
      <c r="B24" s="262">
        <v>5064</v>
      </c>
      <c r="C24" s="262">
        <v>6051</v>
      </c>
      <c r="D24" s="262">
        <v>6051</v>
      </c>
      <c r="E24" s="262">
        <v>2747</v>
      </c>
      <c r="F24" s="113">
        <f t="shared" si="0"/>
        <v>-0.457543443917852</v>
      </c>
      <c r="G24" s="113">
        <f t="shared" si="1"/>
        <v>0.453974549661213</v>
      </c>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row>
    <row r="25" s="253" customFormat="1" ht="20" customHeight="1" spans="1:16376">
      <c r="A25" s="263" t="s">
        <v>30</v>
      </c>
      <c r="B25" s="262">
        <v>330</v>
      </c>
      <c r="C25" s="262">
        <v>1000</v>
      </c>
      <c r="D25" s="262">
        <v>1000</v>
      </c>
      <c r="E25" s="262">
        <v>5525</v>
      </c>
      <c r="F25" s="113">
        <f t="shared" si="0"/>
        <v>15.7424242424242</v>
      </c>
      <c r="G25" s="113">
        <f t="shared" si="1"/>
        <v>5.525</v>
      </c>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row>
    <row r="26" s="253" customFormat="1" ht="20" customHeight="1" spans="1:16376">
      <c r="A26" s="263" t="s">
        <v>31</v>
      </c>
      <c r="B26" s="262">
        <v>540</v>
      </c>
      <c r="C26" s="262">
        <v>630</v>
      </c>
      <c r="D26" s="262">
        <v>630</v>
      </c>
      <c r="E26" s="262">
        <v>1011</v>
      </c>
      <c r="F26" s="113">
        <f t="shared" si="0"/>
        <v>0.872222222222222</v>
      </c>
      <c r="G26" s="113">
        <f t="shared" si="1"/>
        <v>1.6047619047619</v>
      </c>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row>
    <row r="27" s="253" customFormat="1" ht="20" customHeight="1" spans="1:16376">
      <c r="A27" s="101" t="s">
        <v>32</v>
      </c>
      <c r="B27" s="258">
        <f>B28+B29+B30+B31+B36+B35</f>
        <v>381752</v>
      </c>
      <c r="C27" s="258">
        <f>C28+C29+C30+C31+C36+C35</f>
        <v>292200</v>
      </c>
      <c r="D27" s="258">
        <f>D28+D29+D30+D31+D36+D35</f>
        <v>348200</v>
      </c>
      <c r="E27" s="258">
        <f>E28+E29+E30+E31+E36+E35</f>
        <v>352653</v>
      </c>
      <c r="F27" s="114">
        <f t="shared" ref="F27:F37" si="2">(E27-B27)/B27</f>
        <v>-0.076224878979023</v>
      </c>
      <c r="G27" s="114">
        <f t="shared" ref="G27:G37" si="3">E27/D27</f>
        <v>1.01278862722573</v>
      </c>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row>
    <row r="28" s="254" customFormat="1" ht="20" customHeight="1" spans="1:16300">
      <c r="A28" s="264" t="s">
        <v>33</v>
      </c>
      <c r="B28" s="258">
        <v>4650</v>
      </c>
      <c r="C28" s="258">
        <v>4650</v>
      </c>
      <c r="D28" s="258">
        <v>4650</v>
      </c>
      <c r="E28" s="258">
        <v>4650</v>
      </c>
      <c r="F28" s="114">
        <f t="shared" si="2"/>
        <v>0</v>
      </c>
      <c r="G28" s="114">
        <f t="shared" si="3"/>
        <v>1</v>
      </c>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row>
    <row r="29" s="254" customFormat="1" ht="20" customHeight="1" spans="1:16300">
      <c r="A29" s="264" t="s">
        <v>34</v>
      </c>
      <c r="B29" s="258">
        <v>261536</v>
      </c>
      <c r="C29" s="258">
        <v>205524</v>
      </c>
      <c r="D29" s="258">
        <v>205524</v>
      </c>
      <c r="E29" s="258">
        <v>254840</v>
      </c>
      <c r="F29" s="114">
        <f t="shared" si="2"/>
        <v>-0.0256025939067662</v>
      </c>
      <c r="G29" s="114">
        <f t="shared" si="3"/>
        <v>1.23995251162881</v>
      </c>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row>
    <row r="30" s="254" customFormat="1" ht="20" customHeight="1" spans="1:16300">
      <c r="A30" s="264" t="s">
        <v>35</v>
      </c>
      <c r="B30" s="258">
        <v>55500</v>
      </c>
      <c r="C30" s="258"/>
      <c r="D30" s="258">
        <v>56000</v>
      </c>
      <c r="E30" s="258">
        <v>56000</v>
      </c>
      <c r="F30" s="114">
        <f t="shared" si="2"/>
        <v>0.00900900900900901</v>
      </c>
      <c r="G30" s="114">
        <f t="shared" si="3"/>
        <v>1</v>
      </c>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row>
    <row r="31" s="254" customFormat="1" ht="20" customHeight="1" spans="1:16300">
      <c r="A31" s="264" t="s">
        <v>36</v>
      </c>
      <c r="B31" s="265">
        <f>SUM(B32:B34)</f>
        <v>25033</v>
      </c>
      <c r="C31" s="265">
        <f>SUM(C32:C34)</f>
        <v>58826</v>
      </c>
      <c r="D31" s="265">
        <f>SUM(D32:D34)</f>
        <v>58826</v>
      </c>
      <c r="E31" s="265">
        <f>SUM(E32:E34)</f>
        <v>4726</v>
      </c>
      <c r="F31" s="114">
        <f t="shared" si="2"/>
        <v>-0.811209203850917</v>
      </c>
      <c r="G31" s="114">
        <f t="shared" si="3"/>
        <v>0.0803386257777173</v>
      </c>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row>
    <row r="32" s="253" customFormat="1" ht="20" customHeight="1" spans="1:16376">
      <c r="A32" s="266" t="s">
        <v>37</v>
      </c>
      <c r="B32" s="262">
        <v>25000</v>
      </c>
      <c r="C32" s="262">
        <v>58800</v>
      </c>
      <c r="D32" s="262">
        <v>58800</v>
      </c>
      <c r="E32" s="262">
        <v>1652</v>
      </c>
      <c r="F32" s="113">
        <f t="shared" si="2"/>
        <v>-0.93392</v>
      </c>
      <c r="G32" s="113">
        <f t="shared" si="3"/>
        <v>0.0280952380952381</v>
      </c>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row>
    <row r="33" s="253" customFormat="1" ht="20" customHeight="1" spans="1:16376">
      <c r="A33" s="266" t="s">
        <v>38</v>
      </c>
      <c r="B33" s="262">
        <v>33</v>
      </c>
      <c r="C33" s="262">
        <v>26</v>
      </c>
      <c r="D33" s="262">
        <v>26</v>
      </c>
      <c r="E33" s="262">
        <v>74</v>
      </c>
      <c r="F33" s="113">
        <f t="shared" si="2"/>
        <v>1.24242424242424</v>
      </c>
      <c r="G33" s="113">
        <f t="shared" si="3"/>
        <v>2.84615384615385</v>
      </c>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row>
    <row r="34" s="253" customFormat="1" ht="20" customHeight="1" spans="1:16376">
      <c r="A34" s="266" t="s">
        <v>39</v>
      </c>
      <c r="B34" s="262"/>
      <c r="C34" s="262"/>
      <c r="D34" s="262"/>
      <c r="E34" s="262">
        <v>3000</v>
      </c>
      <c r="F34" s="113"/>
      <c r="G34" s="113"/>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row>
    <row r="35" s="253" customFormat="1" ht="20" customHeight="1" spans="1:16376">
      <c r="A35" s="264" t="s">
        <v>40</v>
      </c>
      <c r="B35" s="258">
        <v>11631</v>
      </c>
      <c r="C35" s="258"/>
      <c r="D35" s="258"/>
      <c r="E35" s="258">
        <v>9233</v>
      </c>
      <c r="F35" s="114">
        <f t="shared" si="2"/>
        <v>-0.206173157939988</v>
      </c>
      <c r="G35" s="11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row>
    <row r="36" s="254" customFormat="1" ht="20" customHeight="1" spans="1:16300">
      <c r="A36" s="264" t="s">
        <v>41</v>
      </c>
      <c r="B36" s="258">
        <v>23402</v>
      </c>
      <c r="C36" s="258">
        <v>23200</v>
      </c>
      <c r="D36" s="258">
        <v>23200</v>
      </c>
      <c r="E36" s="258">
        <v>23204</v>
      </c>
      <c r="F36" s="114">
        <f t="shared" si="2"/>
        <v>-0.00846081531493035</v>
      </c>
      <c r="G36" s="114">
        <f t="shared" si="3"/>
        <v>1.0001724137931</v>
      </c>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row>
    <row r="37" s="253" customFormat="1" ht="20" customHeight="1" spans="1:16376">
      <c r="A37" s="101" t="s">
        <v>42</v>
      </c>
      <c r="B37" s="258">
        <f>B5+B27</f>
        <v>434283</v>
      </c>
      <c r="C37" s="258">
        <f>C5+C27</f>
        <v>349984</v>
      </c>
      <c r="D37" s="258">
        <f>D5+D27</f>
        <v>405984</v>
      </c>
      <c r="E37" s="258">
        <f>E5+E27</f>
        <v>406246</v>
      </c>
      <c r="F37" s="114">
        <f t="shared" si="2"/>
        <v>-0.0645592850744791</v>
      </c>
      <c r="G37" s="114">
        <f t="shared" si="3"/>
        <v>1.00064534562938</v>
      </c>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row>
    <row r="38" s="253" customFormat="1" ht="174" customHeight="1" spans="1:16376">
      <c r="A38" s="267" t="s">
        <v>43</v>
      </c>
      <c r="B38" s="268"/>
      <c r="C38" s="268"/>
      <c r="D38" s="268"/>
      <c r="E38" s="268"/>
      <c r="F38" s="268"/>
      <c r="G38" s="268"/>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row>
  </sheetData>
  <mergeCells count="3">
    <mergeCell ref="A2:G2"/>
    <mergeCell ref="F3:G3"/>
    <mergeCell ref="A38:G38"/>
  </mergeCells>
  <conditionalFormatting sqref="B5:G26 B32:E37 B27:E30 F27:G37">
    <cfRule type="cellIs" dxfId="0" priority="1" stopIfTrue="1" operator="equal">
      <formula>0</formula>
    </cfRule>
  </conditionalFormatting>
  <pageMargins left="0.700694444444445" right="0.700694444444445" top="0.751388888888889" bottom="0.751388888888889" header="0.298611111111111" footer="0.298611111111111"/>
  <pageSetup paperSize="9" scale="76" orientation="portrait" horizontalDpi="6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HQ11"/>
  <sheetViews>
    <sheetView tabSelected="1" workbookViewId="0">
      <selection activeCell="F2" sqref="F2"/>
    </sheetView>
  </sheetViews>
  <sheetFormatPr defaultColWidth="9" defaultRowHeight="14.25" customHeight="1"/>
  <cols>
    <col min="1" max="1" width="48.125" style="26" customWidth="1"/>
    <col min="2" max="2" width="17.75" style="26" customWidth="1"/>
    <col min="3" max="3" width="18" style="27" customWidth="1"/>
    <col min="4" max="4" width="17.375" style="26" customWidth="1"/>
    <col min="5" max="5" width="9" style="26" customWidth="1"/>
    <col min="6" max="6" width="10.5" style="28" customWidth="1"/>
    <col min="7" max="225" width="9" style="26" customWidth="1"/>
    <col min="226" max="16384" width="9" style="5"/>
  </cols>
  <sheetData>
    <row r="1" s="14" customFormat="1" ht="24" customHeight="1" spans="1:225">
      <c r="A1" s="29" t="s">
        <v>652</v>
      </c>
      <c r="B1" s="29"/>
      <c r="C1" s="30"/>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row>
    <row r="2" s="2" customFormat="1" ht="42" customHeight="1" spans="1:225">
      <c r="A2" s="31" t="s">
        <v>653</v>
      </c>
      <c r="B2" s="31"/>
      <c r="C2" s="31"/>
      <c r="D2" s="31"/>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row>
    <row r="3" s="24" customFormat="1" ht="27" customHeight="1" spans="3:6">
      <c r="C3" s="33"/>
      <c r="D3" s="34" t="s">
        <v>2</v>
      </c>
      <c r="F3" s="35"/>
    </row>
    <row r="4" s="5" customFormat="1" ht="42.6" customHeight="1" spans="1:225">
      <c r="A4" s="36" t="s">
        <v>3</v>
      </c>
      <c r="B4" s="37" t="s">
        <v>654</v>
      </c>
      <c r="C4" s="37" t="s">
        <v>655</v>
      </c>
      <c r="D4" s="38" t="s">
        <v>656</v>
      </c>
      <c r="E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row>
    <row r="5" s="25" customFormat="1" ht="30" customHeight="1" spans="1:225">
      <c r="A5" s="39" t="s">
        <v>657</v>
      </c>
      <c r="B5" s="40">
        <f>SUM(B6:B11)</f>
        <v>14019</v>
      </c>
      <c r="C5" s="40">
        <f>SUM(C6:C11)</f>
        <v>3211</v>
      </c>
      <c r="D5" s="40">
        <f>SUM(D6:D11)</f>
        <v>10159</v>
      </c>
      <c r="E5" s="41"/>
      <c r="F5" s="42"/>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row>
    <row r="6" s="5" customFormat="1" ht="30" customHeight="1" spans="1:225">
      <c r="A6" s="43" t="s">
        <v>658</v>
      </c>
      <c r="B6" s="44">
        <v>4154</v>
      </c>
      <c r="C6" s="45">
        <v>344</v>
      </c>
      <c r="D6" s="45">
        <v>760</v>
      </c>
      <c r="E6" s="26"/>
      <c r="F6" s="28"/>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row>
    <row r="7" s="5" customFormat="1" ht="30" customHeight="1" spans="1:225">
      <c r="A7" s="43" t="s">
        <v>659</v>
      </c>
      <c r="B7" s="44">
        <v>1208</v>
      </c>
      <c r="C7" s="45">
        <v>1313</v>
      </c>
      <c r="D7" s="45">
        <v>6342</v>
      </c>
      <c r="E7" s="26"/>
      <c r="F7" s="28"/>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row>
    <row r="8" s="5" customFormat="1" ht="30" customHeight="1" spans="1:225">
      <c r="A8" s="43" t="s">
        <v>660</v>
      </c>
      <c r="B8" s="44">
        <v>4060</v>
      </c>
      <c r="C8" s="45">
        <v>893</v>
      </c>
      <c r="D8" s="45">
        <v>1506</v>
      </c>
      <c r="E8" s="26"/>
      <c r="F8" s="28"/>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row>
    <row r="9" s="5" customFormat="1" ht="30" customHeight="1" spans="1:225">
      <c r="A9" s="43" t="s">
        <v>661</v>
      </c>
      <c r="B9" s="44">
        <v>5217</v>
      </c>
      <c r="C9" s="45">
        <v>67</v>
      </c>
      <c r="D9" s="45">
        <v>958</v>
      </c>
      <c r="E9" s="26"/>
      <c r="F9" s="28"/>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row>
    <row r="10" s="5" customFormat="1" ht="30" customHeight="1" spans="1:225">
      <c r="A10" s="43" t="s">
        <v>662</v>
      </c>
      <c r="B10" s="44">
        <v>4</v>
      </c>
      <c r="C10" s="45">
        <v>319</v>
      </c>
      <c r="D10" s="45">
        <v>330</v>
      </c>
      <c r="E10" s="26"/>
      <c r="F10" s="28"/>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row>
    <row r="11" s="5" customFormat="1" ht="30" customHeight="1" spans="1:225">
      <c r="A11" s="43" t="s">
        <v>663</v>
      </c>
      <c r="B11" s="44">
        <v>-624</v>
      </c>
      <c r="C11" s="45">
        <v>275</v>
      </c>
      <c r="D11" s="45">
        <v>263</v>
      </c>
      <c r="E11" s="26"/>
      <c r="F11" s="28"/>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row>
  </sheetData>
  <mergeCells count="1">
    <mergeCell ref="A2:D2"/>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XFC9"/>
  <sheetViews>
    <sheetView workbookViewId="0">
      <selection activeCell="C17" sqref="C17"/>
    </sheetView>
  </sheetViews>
  <sheetFormatPr defaultColWidth="9" defaultRowHeight="14.25"/>
  <cols>
    <col min="1" max="1" width="38.25" style="5" customWidth="1"/>
    <col min="2" max="2" width="23.25" style="5" customWidth="1"/>
    <col min="3" max="3" width="26.625" style="5" customWidth="1"/>
    <col min="4" max="16383" width="9" style="5"/>
  </cols>
  <sheetData>
    <row r="1" s="13" customFormat="1" ht="24" customHeight="1" spans="1:16383">
      <c r="A1" s="14" t="s">
        <v>664</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c r="WZY1" s="14"/>
      <c r="WZZ1" s="14"/>
      <c r="XAA1" s="14"/>
      <c r="XAB1" s="14"/>
      <c r="XAC1" s="14"/>
      <c r="XAD1" s="14"/>
      <c r="XAE1" s="14"/>
      <c r="XAF1" s="14"/>
      <c r="XAG1" s="14"/>
      <c r="XAH1" s="14"/>
      <c r="XAI1" s="14"/>
      <c r="XAJ1" s="14"/>
      <c r="XAK1" s="14"/>
      <c r="XAL1" s="14"/>
      <c r="XAM1" s="14"/>
      <c r="XAN1" s="14"/>
      <c r="XAO1" s="14"/>
      <c r="XAP1" s="14"/>
      <c r="XAQ1" s="14"/>
      <c r="XAR1" s="14"/>
      <c r="XAS1" s="14"/>
      <c r="XAT1" s="14"/>
      <c r="XAU1" s="14"/>
      <c r="XAV1" s="14"/>
      <c r="XAW1" s="14"/>
      <c r="XAX1" s="14"/>
      <c r="XAY1" s="14"/>
      <c r="XAZ1" s="14"/>
      <c r="XBA1" s="14"/>
      <c r="XBB1" s="14"/>
      <c r="XBC1" s="14"/>
      <c r="XBD1" s="14"/>
      <c r="XBE1" s="14"/>
      <c r="XBF1" s="14"/>
      <c r="XBG1" s="14"/>
      <c r="XBH1" s="14"/>
      <c r="XBI1" s="14"/>
      <c r="XBJ1" s="14"/>
      <c r="XBK1" s="14"/>
      <c r="XBL1" s="14"/>
      <c r="XBM1" s="14"/>
      <c r="XBN1" s="14"/>
      <c r="XBO1" s="14"/>
      <c r="XBP1" s="14"/>
      <c r="XBQ1" s="14"/>
      <c r="XBR1" s="14"/>
      <c r="XBS1" s="14"/>
      <c r="XBT1" s="14"/>
      <c r="XBU1" s="14"/>
      <c r="XBV1" s="14"/>
      <c r="XBW1" s="14"/>
      <c r="XBX1" s="14"/>
      <c r="XBY1" s="14"/>
      <c r="XBZ1" s="14"/>
      <c r="XCA1" s="14"/>
      <c r="XCB1" s="14"/>
      <c r="XCC1" s="14"/>
      <c r="XCD1" s="14"/>
      <c r="XCE1" s="14"/>
      <c r="XCF1" s="14"/>
      <c r="XCG1" s="14"/>
      <c r="XCH1" s="14"/>
      <c r="XCI1" s="14"/>
      <c r="XCJ1" s="14"/>
      <c r="XCK1" s="14"/>
      <c r="XCL1" s="14"/>
      <c r="XCM1" s="14"/>
      <c r="XCN1" s="14"/>
      <c r="XCO1" s="14"/>
      <c r="XCP1" s="14"/>
      <c r="XCQ1" s="14"/>
      <c r="XCR1" s="14"/>
      <c r="XCS1" s="14"/>
      <c r="XCT1" s="14"/>
      <c r="XCU1" s="14"/>
      <c r="XCV1" s="14"/>
      <c r="XCW1" s="14"/>
      <c r="XCX1" s="14"/>
      <c r="XCY1" s="14"/>
      <c r="XCZ1" s="14"/>
      <c r="XDA1" s="14"/>
      <c r="XDB1" s="14"/>
      <c r="XDC1" s="14"/>
      <c r="XDD1" s="14"/>
      <c r="XDE1" s="14"/>
      <c r="XDF1" s="14"/>
      <c r="XDG1" s="14"/>
      <c r="XDH1" s="14"/>
      <c r="XDI1" s="14"/>
      <c r="XDJ1" s="14"/>
      <c r="XDK1" s="14"/>
      <c r="XDL1" s="14"/>
      <c r="XDM1" s="14"/>
      <c r="XDN1" s="14"/>
      <c r="XDO1" s="14"/>
      <c r="XDP1" s="14"/>
      <c r="XDQ1" s="14"/>
      <c r="XDR1" s="14"/>
      <c r="XDS1" s="14"/>
      <c r="XDT1" s="14"/>
      <c r="XDU1" s="14"/>
      <c r="XDV1" s="14"/>
      <c r="XDW1" s="14"/>
      <c r="XDX1" s="14"/>
      <c r="XDY1" s="14"/>
      <c r="XDZ1" s="14"/>
      <c r="XEA1" s="14"/>
      <c r="XEB1" s="14"/>
      <c r="XEC1" s="14"/>
      <c r="XED1" s="14"/>
      <c r="XEE1" s="14"/>
      <c r="XEF1" s="14"/>
      <c r="XEG1" s="14"/>
      <c r="XEH1" s="14"/>
      <c r="XEI1" s="14"/>
      <c r="XEJ1" s="14"/>
      <c r="XEK1" s="14"/>
      <c r="XEL1" s="14"/>
      <c r="XEM1" s="14"/>
      <c r="XEN1" s="14"/>
      <c r="XEO1" s="14"/>
      <c r="XEP1" s="14"/>
      <c r="XEQ1" s="14"/>
      <c r="XER1" s="14"/>
      <c r="XES1" s="14"/>
      <c r="XET1" s="14"/>
      <c r="XEU1" s="14"/>
      <c r="XEV1" s="14"/>
      <c r="XEW1" s="14"/>
      <c r="XEX1" s="14"/>
      <c r="XEY1" s="14"/>
      <c r="XEZ1" s="14"/>
      <c r="XFA1" s="14"/>
      <c r="XFB1" s="14"/>
      <c r="XFC1" s="14"/>
    </row>
    <row r="2" s="5" customFormat="1" ht="57" customHeight="1" spans="1:3">
      <c r="A2" s="15" t="s">
        <v>665</v>
      </c>
      <c r="B2" s="15"/>
      <c r="C2" s="15"/>
    </row>
    <row r="3" s="5" customFormat="1" ht="23.1" customHeight="1" spans="1:3">
      <c r="A3" s="16"/>
      <c r="B3" s="16"/>
      <c r="C3" s="17" t="s">
        <v>2</v>
      </c>
    </row>
    <row r="4" s="5" customFormat="1" ht="39" customHeight="1" spans="1:3">
      <c r="A4" s="18" t="s">
        <v>666</v>
      </c>
      <c r="B4" s="18" t="s">
        <v>667</v>
      </c>
      <c r="C4" s="18" t="s">
        <v>668</v>
      </c>
    </row>
    <row r="5" s="5" customFormat="1" ht="39" customHeight="1" spans="1:3">
      <c r="A5" s="19" t="s">
        <v>669</v>
      </c>
      <c r="B5" s="20">
        <v>375700</v>
      </c>
      <c r="C5" s="20">
        <v>375528</v>
      </c>
    </row>
    <row r="6" s="5" customFormat="1" ht="39" customHeight="1" spans="1:3">
      <c r="A6" s="19" t="s">
        <v>670</v>
      </c>
      <c r="B6" s="20">
        <v>142500</v>
      </c>
      <c r="C6" s="20">
        <v>142500</v>
      </c>
    </row>
    <row r="7" s="5" customFormat="1" ht="39" customHeight="1" spans="1:3">
      <c r="A7" s="18" t="s">
        <v>671</v>
      </c>
      <c r="B7" s="21">
        <f>SUM(B5:B6)</f>
        <v>518200</v>
      </c>
      <c r="C7" s="21">
        <f>SUM(C5:C6)</f>
        <v>518028</v>
      </c>
    </row>
    <row r="8" s="5" customFormat="1" ht="24" customHeight="1" spans="1:3">
      <c r="A8" s="22"/>
      <c r="B8" s="22"/>
      <c r="C8" s="23"/>
    </row>
    <row r="9" s="5" customFormat="1" ht="33" customHeight="1"/>
  </sheetData>
  <mergeCells count="2">
    <mergeCell ref="A2:C2"/>
    <mergeCell ref="A8:C8"/>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D11"/>
  <sheetViews>
    <sheetView workbookViewId="0">
      <selection activeCell="E11" sqref="E11"/>
    </sheetView>
  </sheetViews>
  <sheetFormatPr defaultColWidth="9" defaultRowHeight="14.25" outlineLevelCol="3"/>
  <cols>
    <col min="1" max="1" width="31.25" style="5" customWidth="1"/>
    <col min="2" max="3" width="18" style="5" customWidth="1"/>
    <col min="4" max="4" width="20.875" style="5" customWidth="1"/>
    <col min="5" max="16384" width="9" style="5"/>
  </cols>
  <sheetData>
    <row r="1" s="1" customFormat="1" ht="15" customHeight="1" spans="1:1">
      <c r="A1" s="1" t="s">
        <v>672</v>
      </c>
    </row>
    <row r="2" s="2" customFormat="1" ht="45" customHeight="1" spans="1:4">
      <c r="A2" s="6" t="s">
        <v>673</v>
      </c>
      <c r="B2" s="6"/>
      <c r="C2" s="6"/>
      <c r="D2" s="6"/>
    </row>
    <row r="3" s="3" customFormat="1" ht="29" customHeight="1" spans="1:4">
      <c r="A3" s="7"/>
      <c r="B3" s="7"/>
      <c r="C3" s="7"/>
      <c r="D3" s="8" t="s">
        <v>2</v>
      </c>
    </row>
    <row r="4" s="4" customFormat="1" ht="31" customHeight="1" spans="1:4">
      <c r="A4" s="9" t="s">
        <v>674</v>
      </c>
      <c r="B4" s="9" t="s">
        <v>654</v>
      </c>
      <c r="C4" s="9" t="s">
        <v>656</v>
      </c>
      <c r="D4" s="9" t="s">
        <v>675</v>
      </c>
    </row>
    <row r="5" s="4" customFormat="1" ht="25" customHeight="1" spans="1:4">
      <c r="A5" s="10" t="s">
        <v>676</v>
      </c>
      <c r="B5" s="9">
        <v>0</v>
      </c>
      <c r="C5" s="9">
        <v>0</v>
      </c>
      <c r="D5" s="11">
        <v>0</v>
      </c>
    </row>
    <row r="6" s="4" customFormat="1" ht="25" customHeight="1" spans="1:4">
      <c r="A6" s="10" t="s">
        <v>677</v>
      </c>
      <c r="B6" s="9">
        <v>348</v>
      </c>
      <c r="C6" s="9">
        <v>435</v>
      </c>
      <c r="D6" s="11">
        <f>(C6-B6)/B6</f>
        <v>0.25</v>
      </c>
    </row>
    <row r="7" s="4" customFormat="1" ht="25" customHeight="1" spans="1:4">
      <c r="A7" s="10" t="s">
        <v>678</v>
      </c>
      <c r="B7" s="9">
        <f>B8+B9</f>
        <v>880</v>
      </c>
      <c r="C7" s="9">
        <f>C8+C9</f>
        <v>1069</v>
      </c>
      <c r="D7" s="11">
        <f>(C7-B7)/B7</f>
        <v>0.214772727272727</v>
      </c>
    </row>
    <row r="8" s="4" customFormat="1" ht="25" customHeight="1" spans="1:4">
      <c r="A8" s="10" t="s">
        <v>679</v>
      </c>
      <c r="B8" s="9">
        <v>191</v>
      </c>
      <c r="C8" s="9">
        <v>562</v>
      </c>
      <c r="D8" s="11">
        <f>(C8-B8)/B8</f>
        <v>1.94240837696335</v>
      </c>
    </row>
    <row r="9" s="4" customFormat="1" ht="25" customHeight="1" spans="1:4">
      <c r="A9" s="10" t="s">
        <v>680</v>
      </c>
      <c r="B9" s="9">
        <v>689</v>
      </c>
      <c r="C9" s="9">
        <v>507</v>
      </c>
      <c r="D9" s="11">
        <f>(C9-B9)/B9</f>
        <v>-0.264150943396226</v>
      </c>
    </row>
    <row r="10" s="4" customFormat="1" ht="25" customHeight="1" spans="1:4">
      <c r="A10" s="9" t="s">
        <v>671</v>
      </c>
      <c r="B10" s="9">
        <f>B5+B6+B7</f>
        <v>1228</v>
      </c>
      <c r="C10" s="9">
        <f>C5+C6+C7</f>
        <v>1504</v>
      </c>
      <c r="D10" s="11">
        <f>(C10-B10)/B10</f>
        <v>0.224755700325733</v>
      </c>
    </row>
    <row r="11" s="5" customFormat="1" ht="87" customHeight="1" spans="1:4">
      <c r="A11" s="12" t="s">
        <v>681</v>
      </c>
      <c r="B11" s="12"/>
      <c r="C11" s="12"/>
      <c r="D11" s="12"/>
    </row>
  </sheetData>
  <mergeCells count="2">
    <mergeCell ref="A2:D2"/>
    <mergeCell ref="A11:D11"/>
  </mergeCells>
  <pageMargins left="0.7" right="0.7" top="0.75" bottom="0.75" header="0.3" footer="0.3"/>
  <pageSetup paperSize="9" orientation="portrait"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XFD509"/>
  <sheetViews>
    <sheetView workbookViewId="0">
      <selection activeCell="G504" sqref="G504"/>
    </sheetView>
  </sheetViews>
  <sheetFormatPr defaultColWidth="9" defaultRowHeight="27" customHeight="1"/>
  <cols>
    <col min="1" max="1" width="35.125" style="223" customWidth="1"/>
    <col min="2" max="2" width="10.25" style="224" customWidth="1"/>
    <col min="3" max="3" width="10.125" style="224" customWidth="1"/>
    <col min="4" max="4" width="12.875" style="224" customWidth="1"/>
    <col min="5" max="5" width="8.25" style="224" customWidth="1"/>
    <col min="6" max="6" width="9.75" style="225" customWidth="1"/>
    <col min="7" max="7" width="11" style="225" customWidth="1"/>
    <col min="8" max="16384" width="9" style="226"/>
  </cols>
  <sheetData>
    <row r="1" s="215" customFormat="1" ht="21" customHeight="1" spans="1:7">
      <c r="A1" s="227" t="s">
        <v>44</v>
      </c>
      <c r="B1" s="228"/>
      <c r="C1" s="228"/>
      <c r="D1" s="228"/>
      <c r="E1" s="228"/>
      <c r="F1" s="229"/>
      <c r="G1" s="229"/>
    </row>
    <row r="2" s="218" customFormat="1" ht="45" customHeight="1" spans="1:7">
      <c r="A2" s="230" t="s">
        <v>45</v>
      </c>
      <c r="B2" s="230"/>
      <c r="C2" s="230"/>
      <c r="D2" s="230"/>
      <c r="E2" s="230"/>
      <c r="F2" s="230"/>
      <c r="G2" s="230"/>
    </row>
    <row r="3" s="219" customFormat="1" ht="24" customHeight="1" spans="1:7">
      <c r="A3" s="231"/>
      <c r="B3" s="231"/>
      <c r="C3" s="232"/>
      <c r="D3" s="232"/>
      <c r="E3" s="233"/>
      <c r="F3" s="234"/>
      <c r="G3" s="235" t="s">
        <v>2</v>
      </c>
    </row>
    <row r="4" s="220" customFormat="1" ht="48" customHeight="1" spans="1:7">
      <c r="A4" s="236" t="s">
        <v>46</v>
      </c>
      <c r="B4" s="237" t="s">
        <v>47</v>
      </c>
      <c r="C4" s="237" t="s">
        <v>48</v>
      </c>
      <c r="D4" s="237" t="s">
        <v>49</v>
      </c>
      <c r="E4" s="237" t="s">
        <v>50</v>
      </c>
      <c r="F4" s="237" t="s">
        <v>8</v>
      </c>
      <c r="G4" s="237" t="s">
        <v>9</v>
      </c>
    </row>
    <row r="5" s="221" customFormat="1" ht="20" customHeight="1" spans="1:7">
      <c r="A5" s="238" t="s">
        <v>51</v>
      </c>
      <c r="B5" s="239">
        <v>390815</v>
      </c>
      <c r="C5" s="239">
        <v>334000</v>
      </c>
      <c r="D5" s="239">
        <v>390000</v>
      </c>
      <c r="E5" s="239">
        <v>385238</v>
      </c>
      <c r="F5" s="240">
        <v>-0.0142701789849417</v>
      </c>
      <c r="G5" s="240">
        <f t="shared" ref="G5:G7" si="0">E5/D5</f>
        <v>0.987789743589744</v>
      </c>
    </row>
    <row r="6" s="221" customFormat="1" ht="20" customHeight="1" spans="1:7">
      <c r="A6" s="241" t="s">
        <v>52</v>
      </c>
      <c r="B6" s="242">
        <v>48787</v>
      </c>
      <c r="C6" s="242">
        <v>49770</v>
      </c>
      <c r="D6" s="242">
        <f t="shared" ref="D6:D8" si="1">C6</f>
        <v>49770</v>
      </c>
      <c r="E6" s="242">
        <v>49169</v>
      </c>
      <c r="F6" s="240">
        <v>0.00782995470104741</v>
      </c>
      <c r="G6" s="240">
        <f t="shared" si="0"/>
        <v>0.987924452481414</v>
      </c>
    </row>
    <row r="7" s="221" customFormat="1" ht="20" customHeight="1" spans="1:7">
      <c r="A7" s="241" t="s">
        <v>53</v>
      </c>
      <c r="B7" s="242">
        <v>1804</v>
      </c>
      <c r="C7" s="242">
        <v>1840</v>
      </c>
      <c r="D7" s="242">
        <f t="shared" si="1"/>
        <v>1840</v>
      </c>
      <c r="E7" s="242">
        <v>1992</v>
      </c>
      <c r="F7" s="240">
        <v>0.104212860310421</v>
      </c>
      <c r="G7" s="240">
        <f t="shared" si="0"/>
        <v>1.08260869565217</v>
      </c>
    </row>
    <row r="8" s="221" customFormat="1" ht="20" customHeight="1" spans="1:7">
      <c r="A8" s="243" t="s">
        <v>54</v>
      </c>
      <c r="B8" s="244">
        <v>1497</v>
      </c>
      <c r="C8" s="244">
        <v>1407</v>
      </c>
      <c r="D8" s="244">
        <f t="shared" si="1"/>
        <v>1407</v>
      </c>
      <c r="E8" s="244">
        <v>1547</v>
      </c>
      <c r="F8" s="245"/>
      <c r="G8" s="245"/>
    </row>
    <row r="9" s="221" customFormat="1" ht="20" customHeight="1" spans="1:7">
      <c r="A9" s="243" t="s">
        <v>55</v>
      </c>
      <c r="B9" s="244">
        <v>99</v>
      </c>
      <c r="C9" s="244"/>
      <c r="D9" s="244"/>
      <c r="E9" s="244"/>
      <c r="F9" s="245"/>
      <c r="G9" s="245"/>
    </row>
    <row r="10" s="221" customFormat="1" ht="20" customHeight="1" spans="1:7">
      <c r="A10" s="243" t="s">
        <v>56</v>
      </c>
      <c r="B10" s="244">
        <v>85</v>
      </c>
      <c r="C10" s="244">
        <v>81</v>
      </c>
      <c r="D10" s="244">
        <f t="shared" ref="D10:D21" si="2">C10</f>
        <v>81</v>
      </c>
      <c r="E10" s="244">
        <v>106</v>
      </c>
      <c r="F10" s="245"/>
      <c r="G10" s="245"/>
    </row>
    <row r="11" s="221" customFormat="1" ht="20" customHeight="1" spans="1:7">
      <c r="A11" s="243" t="s">
        <v>57</v>
      </c>
      <c r="B11" s="244">
        <v>5</v>
      </c>
      <c r="C11" s="244">
        <v>5</v>
      </c>
      <c r="D11" s="244">
        <f t="shared" si="2"/>
        <v>5</v>
      </c>
      <c r="E11" s="244">
        <v>4</v>
      </c>
      <c r="F11" s="245"/>
      <c r="G11" s="245"/>
    </row>
    <row r="12" s="221" customFormat="1" ht="20" customHeight="1" spans="1:7">
      <c r="A12" s="243" t="s">
        <v>58</v>
      </c>
      <c r="B12" s="244">
        <v>62</v>
      </c>
      <c r="C12" s="244"/>
      <c r="D12" s="244"/>
      <c r="E12" s="244"/>
      <c r="F12" s="245"/>
      <c r="G12" s="245"/>
    </row>
    <row r="13" s="221" customFormat="1" ht="20" customHeight="1" spans="1:7">
      <c r="A13" s="243" t="s">
        <v>59</v>
      </c>
      <c r="B13" s="244">
        <v>36</v>
      </c>
      <c r="C13" s="244">
        <v>230</v>
      </c>
      <c r="D13" s="244">
        <f t="shared" si="2"/>
        <v>230</v>
      </c>
      <c r="E13" s="244">
        <v>236</v>
      </c>
      <c r="F13" s="245"/>
      <c r="G13" s="245"/>
    </row>
    <row r="14" s="221" customFormat="1" ht="20" customHeight="1" spans="1:7">
      <c r="A14" s="243" t="s">
        <v>60</v>
      </c>
      <c r="B14" s="244">
        <v>20</v>
      </c>
      <c r="C14" s="244">
        <v>116</v>
      </c>
      <c r="D14" s="244">
        <f t="shared" si="2"/>
        <v>116</v>
      </c>
      <c r="E14" s="244">
        <v>99</v>
      </c>
      <c r="F14" s="245"/>
      <c r="G14" s="245"/>
    </row>
    <row r="15" s="221" customFormat="1" ht="20" customHeight="1" spans="1:7">
      <c r="A15" s="241" t="s">
        <v>61</v>
      </c>
      <c r="B15" s="242">
        <v>797</v>
      </c>
      <c r="C15" s="242">
        <v>710</v>
      </c>
      <c r="D15" s="242">
        <f t="shared" si="2"/>
        <v>710</v>
      </c>
      <c r="E15" s="242">
        <v>858</v>
      </c>
      <c r="F15" s="240">
        <v>0.0765370138017566</v>
      </c>
      <c r="G15" s="240">
        <f>E15/D15</f>
        <v>1.20845070422535</v>
      </c>
    </row>
    <row r="16" s="221" customFormat="1" ht="20" customHeight="1" spans="1:7">
      <c r="A16" s="243" t="s">
        <v>54</v>
      </c>
      <c r="B16" s="244">
        <v>685</v>
      </c>
      <c r="C16" s="244">
        <v>550</v>
      </c>
      <c r="D16" s="244">
        <f t="shared" si="2"/>
        <v>550</v>
      </c>
      <c r="E16" s="244">
        <v>707</v>
      </c>
      <c r="F16" s="245"/>
      <c r="G16" s="245"/>
    </row>
    <row r="17" s="221" customFormat="1" ht="20" customHeight="1" spans="1:7">
      <c r="A17" s="243" t="s">
        <v>55</v>
      </c>
      <c r="B17" s="244">
        <v>30</v>
      </c>
      <c r="C17" s="244">
        <v>103</v>
      </c>
      <c r="D17" s="244">
        <f t="shared" si="2"/>
        <v>103</v>
      </c>
      <c r="E17" s="244">
        <v>76</v>
      </c>
      <c r="F17" s="245"/>
      <c r="G17" s="245"/>
    </row>
    <row r="18" s="221" customFormat="1" ht="20" customHeight="1" spans="1:7">
      <c r="A18" s="243" t="s">
        <v>62</v>
      </c>
      <c r="B18" s="244">
        <v>82</v>
      </c>
      <c r="C18" s="244">
        <v>57</v>
      </c>
      <c r="D18" s="244">
        <f t="shared" si="2"/>
        <v>57</v>
      </c>
      <c r="E18" s="244">
        <v>75</v>
      </c>
      <c r="F18" s="245"/>
      <c r="G18" s="245"/>
    </row>
    <row r="19" s="221" customFormat="1" ht="20" customHeight="1" spans="1:7">
      <c r="A19" s="241" t="s">
        <v>63</v>
      </c>
      <c r="B19" s="242">
        <v>20665</v>
      </c>
      <c r="C19" s="242">
        <v>17436</v>
      </c>
      <c r="D19" s="242">
        <f t="shared" si="2"/>
        <v>17436</v>
      </c>
      <c r="E19" s="242">
        <v>19162</v>
      </c>
      <c r="F19" s="240">
        <v>-0.0727316719090249</v>
      </c>
      <c r="G19" s="240">
        <f>E19/D19</f>
        <v>1.09899059417298</v>
      </c>
    </row>
    <row r="20" s="221" customFormat="1" ht="20" customHeight="1" spans="1:7">
      <c r="A20" s="243" t="s">
        <v>54</v>
      </c>
      <c r="B20" s="244">
        <v>14984</v>
      </c>
      <c r="C20" s="244">
        <v>12083</v>
      </c>
      <c r="D20" s="244">
        <f t="shared" si="2"/>
        <v>12083</v>
      </c>
      <c r="E20" s="244">
        <v>14157</v>
      </c>
      <c r="F20" s="245"/>
      <c r="G20" s="245"/>
    </row>
    <row r="21" s="221" customFormat="1" ht="20" customHeight="1" spans="1:7">
      <c r="A21" s="243" t="s">
        <v>55</v>
      </c>
      <c r="B21" s="244">
        <v>198</v>
      </c>
      <c r="C21" s="244">
        <v>216</v>
      </c>
      <c r="D21" s="244">
        <f t="shared" si="2"/>
        <v>216</v>
      </c>
      <c r="E21" s="244">
        <v>264</v>
      </c>
      <c r="F21" s="245"/>
      <c r="G21" s="245"/>
    </row>
    <row r="22" s="221" customFormat="1" ht="20" customHeight="1" spans="1:7">
      <c r="A22" s="243" t="s">
        <v>64</v>
      </c>
      <c r="B22" s="244">
        <v>62</v>
      </c>
      <c r="C22" s="244"/>
      <c r="D22" s="244"/>
      <c r="E22" s="244"/>
      <c r="F22" s="245"/>
      <c r="G22" s="245"/>
    </row>
    <row r="23" s="221" customFormat="1" ht="20" customHeight="1" spans="1:7">
      <c r="A23" s="243" t="s">
        <v>65</v>
      </c>
      <c r="B23" s="244">
        <v>50</v>
      </c>
      <c r="C23" s="244">
        <v>50</v>
      </c>
      <c r="D23" s="244">
        <f t="shared" ref="D23:D46" si="3">C23</f>
        <v>50</v>
      </c>
      <c r="E23" s="244">
        <v>38</v>
      </c>
      <c r="F23" s="245"/>
      <c r="G23" s="245"/>
    </row>
    <row r="24" s="221" customFormat="1" ht="20" customHeight="1" spans="1:7">
      <c r="A24" s="243" t="s">
        <v>66</v>
      </c>
      <c r="B24" s="244">
        <v>640</v>
      </c>
      <c r="C24" s="244">
        <v>614</v>
      </c>
      <c r="D24" s="244">
        <f t="shared" si="3"/>
        <v>614</v>
      </c>
      <c r="E24" s="244">
        <v>592</v>
      </c>
      <c r="F24" s="245"/>
      <c r="G24" s="245"/>
    </row>
    <row r="25" s="221" customFormat="1" ht="20" customHeight="1" spans="1:7">
      <c r="A25" s="243" t="s">
        <v>67</v>
      </c>
      <c r="B25" s="244">
        <v>294</v>
      </c>
      <c r="C25" s="244">
        <v>276</v>
      </c>
      <c r="D25" s="244">
        <f t="shared" si="3"/>
        <v>276</v>
      </c>
      <c r="E25" s="244">
        <v>274</v>
      </c>
      <c r="F25" s="245"/>
      <c r="G25" s="245"/>
    </row>
    <row r="26" s="221" customFormat="1" ht="20" customHeight="1" spans="1:7">
      <c r="A26" s="243" t="s">
        <v>68</v>
      </c>
      <c r="B26" s="244">
        <v>609</v>
      </c>
      <c r="C26" s="244">
        <v>412</v>
      </c>
      <c r="D26" s="244">
        <f t="shared" si="3"/>
        <v>412</v>
      </c>
      <c r="E26" s="244">
        <v>409</v>
      </c>
      <c r="F26" s="245"/>
      <c r="G26" s="245"/>
    </row>
    <row r="27" s="221" customFormat="1" ht="33" customHeight="1" spans="1:7">
      <c r="A27" s="243" t="s">
        <v>69</v>
      </c>
      <c r="B27" s="244">
        <v>3828</v>
      </c>
      <c r="C27" s="244">
        <v>3786</v>
      </c>
      <c r="D27" s="244">
        <f t="shared" si="3"/>
        <v>3786</v>
      </c>
      <c r="E27" s="244">
        <v>3428</v>
      </c>
      <c r="F27" s="245"/>
      <c r="G27" s="245"/>
    </row>
    <row r="28" s="221" customFormat="1" ht="20" customHeight="1" spans="1:7">
      <c r="A28" s="241" t="s">
        <v>70</v>
      </c>
      <c r="B28" s="242">
        <v>1605</v>
      </c>
      <c r="C28" s="242">
        <v>2610</v>
      </c>
      <c r="D28" s="242">
        <f t="shared" si="3"/>
        <v>2610</v>
      </c>
      <c r="E28" s="242">
        <v>2481</v>
      </c>
      <c r="F28" s="240">
        <v>0.545794392523364</v>
      </c>
      <c r="G28" s="240">
        <f>E28/D28</f>
        <v>0.950574712643678</v>
      </c>
    </row>
    <row r="29" s="221" customFormat="1" ht="20" customHeight="1" spans="1:7">
      <c r="A29" s="243" t="s">
        <v>54</v>
      </c>
      <c r="B29" s="244">
        <v>1346</v>
      </c>
      <c r="C29" s="244">
        <v>906</v>
      </c>
      <c r="D29" s="244">
        <f t="shared" si="3"/>
        <v>906</v>
      </c>
      <c r="E29" s="244">
        <v>1067</v>
      </c>
      <c r="F29" s="245"/>
      <c r="G29" s="245"/>
    </row>
    <row r="30" s="221" customFormat="1" ht="20" customHeight="1" spans="1:7">
      <c r="A30" s="243" t="s">
        <v>55</v>
      </c>
      <c r="B30" s="244">
        <v>15</v>
      </c>
      <c r="C30" s="244">
        <v>8</v>
      </c>
      <c r="D30" s="244">
        <f t="shared" si="3"/>
        <v>8</v>
      </c>
      <c r="E30" s="244">
        <v>8</v>
      </c>
      <c r="F30" s="245"/>
      <c r="G30" s="245"/>
    </row>
    <row r="31" s="221" customFormat="1" ht="20" customHeight="1" spans="1:7">
      <c r="A31" s="243" t="s">
        <v>71</v>
      </c>
      <c r="B31" s="244">
        <v>9</v>
      </c>
      <c r="C31" s="244">
        <v>8</v>
      </c>
      <c r="D31" s="244">
        <f t="shared" si="3"/>
        <v>8</v>
      </c>
      <c r="E31" s="244">
        <v>8</v>
      </c>
      <c r="F31" s="245"/>
      <c r="G31" s="245"/>
    </row>
    <row r="32" s="221" customFormat="1" ht="20" customHeight="1" spans="1:7">
      <c r="A32" s="243" t="s">
        <v>72</v>
      </c>
      <c r="B32" s="244">
        <v>235</v>
      </c>
      <c r="C32" s="244">
        <v>1688</v>
      </c>
      <c r="D32" s="244">
        <f t="shared" si="3"/>
        <v>1688</v>
      </c>
      <c r="E32" s="244">
        <v>1398</v>
      </c>
      <c r="F32" s="245"/>
      <c r="G32" s="245"/>
    </row>
    <row r="33" s="221" customFormat="1" ht="20" customHeight="1" spans="1:7">
      <c r="A33" s="241" t="s">
        <v>73</v>
      </c>
      <c r="B33" s="242">
        <v>609</v>
      </c>
      <c r="C33" s="242">
        <v>784</v>
      </c>
      <c r="D33" s="242">
        <f t="shared" si="3"/>
        <v>784</v>
      </c>
      <c r="E33" s="242">
        <v>841</v>
      </c>
      <c r="F33" s="240">
        <v>0.380952380952381</v>
      </c>
      <c r="G33" s="240">
        <f>E33/D33</f>
        <v>1.07270408163265</v>
      </c>
    </row>
    <row r="34" s="221" customFormat="1" ht="20" customHeight="1" spans="1:7">
      <c r="A34" s="243" t="s">
        <v>54</v>
      </c>
      <c r="B34" s="244">
        <v>372</v>
      </c>
      <c r="C34" s="244">
        <v>318</v>
      </c>
      <c r="D34" s="244">
        <f t="shared" si="3"/>
        <v>318</v>
      </c>
      <c r="E34" s="244">
        <v>380</v>
      </c>
      <c r="F34" s="245"/>
      <c r="G34" s="245"/>
    </row>
    <row r="35" s="221" customFormat="1" ht="20" customHeight="1" spans="1:7">
      <c r="A35" s="243" t="s">
        <v>74</v>
      </c>
      <c r="B35" s="244">
        <v>137</v>
      </c>
      <c r="C35" s="244">
        <v>170</v>
      </c>
      <c r="D35" s="244">
        <f t="shared" si="3"/>
        <v>170</v>
      </c>
      <c r="E35" s="244">
        <v>170</v>
      </c>
      <c r="F35" s="245"/>
      <c r="G35" s="245"/>
    </row>
    <row r="36" s="221" customFormat="1" ht="20" customHeight="1" spans="1:7">
      <c r="A36" s="243" t="s">
        <v>75</v>
      </c>
      <c r="B36" s="244">
        <v>85</v>
      </c>
      <c r="C36" s="244">
        <v>261</v>
      </c>
      <c r="D36" s="244">
        <f t="shared" si="3"/>
        <v>261</v>
      </c>
      <c r="E36" s="244">
        <v>261</v>
      </c>
      <c r="F36" s="245"/>
      <c r="G36" s="245"/>
    </row>
    <row r="37" s="221" customFormat="1" ht="20" customHeight="1" spans="1:7">
      <c r="A37" s="243" t="s">
        <v>76</v>
      </c>
      <c r="B37" s="244">
        <v>15</v>
      </c>
      <c r="C37" s="244">
        <v>36</v>
      </c>
      <c r="D37" s="244">
        <f t="shared" si="3"/>
        <v>36</v>
      </c>
      <c r="E37" s="244">
        <v>30</v>
      </c>
      <c r="F37" s="245"/>
      <c r="G37" s="245"/>
    </row>
    <row r="38" s="221" customFormat="1" ht="20" customHeight="1" spans="1:7">
      <c r="A38" s="241" t="s">
        <v>77</v>
      </c>
      <c r="B38" s="242">
        <v>3325</v>
      </c>
      <c r="C38" s="242">
        <v>3300</v>
      </c>
      <c r="D38" s="242">
        <f t="shared" si="3"/>
        <v>3300</v>
      </c>
      <c r="E38" s="242">
        <v>3111</v>
      </c>
      <c r="F38" s="240">
        <v>-0.0643609022556391</v>
      </c>
      <c r="G38" s="240">
        <f>E38/D38</f>
        <v>0.942727272727273</v>
      </c>
    </row>
    <row r="39" s="221" customFormat="1" ht="20" customHeight="1" spans="1:7">
      <c r="A39" s="243" t="s">
        <v>54</v>
      </c>
      <c r="B39" s="244">
        <v>2817</v>
      </c>
      <c r="C39" s="244">
        <v>2291</v>
      </c>
      <c r="D39" s="244">
        <f t="shared" si="3"/>
        <v>2291</v>
      </c>
      <c r="E39" s="244">
        <v>2450</v>
      </c>
      <c r="F39" s="245"/>
      <c r="G39" s="245"/>
    </row>
    <row r="40" s="221" customFormat="1" ht="20" customHeight="1" spans="1:7">
      <c r="A40" s="243" t="s">
        <v>55</v>
      </c>
      <c r="B40" s="244">
        <v>132</v>
      </c>
      <c r="C40" s="244">
        <v>80</v>
      </c>
      <c r="D40" s="244">
        <f t="shared" si="3"/>
        <v>80</v>
      </c>
      <c r="E40" s="244">
        <v>56</v>
      </c>
      <c r="F40" s="245"/>
      <c r="G40" s="245"/>
    </row>
    <row r="41" s="221" customFormat="1" ht="20" customHeight="1" spans="1:7">
      <c r="A41" s="243" t="s">
        <v>78</v>
      </c>
      <c r="B41" s="244"/>
      <c r="C41" s="244">
        <v>45</v>
      </c>
      <c r="D41" s="244">
        <f t="shared" si="3"/>
        <v>45</v>
      </c>
      <c r="E41" s="244">
        <v>22</v>
      </c>
      <c r="F41" s="245"/>
      <c r="G41" s="245"/>
    </row>
    <row r="42" s="221" customFormat="1" ht="20" customHeight="1" spans="1:7">
      <c r="A42" s="243" t="s">
        <v>79</v>
      </c>
      <c r="B42" s="244">
        <v>256</v>
      </c>
      <c r="C42" s="244">
        <v>297</v>
      </c>
      <c r="D42" s="244">
        <f t="shared" si="3"/>
        <v>297</v>
      </c>
      <c r="E42" s="244">
        <v>121</v>
      </c>
      <c r="F42" s="245"/>
      <c r="G42" s="245"/>
    </row>
    <row r="43" s="221" customFormat="1" ht="20" customHeight="1" spans="1:7">
      <c r="A43" s="243" t="s">
        <v>68</v>
      </c>
      <c r="B43" s="244"/>
      <c r="C43" s="244">
        <v>257</v>
      </c>
      <c r="D43" s="244">
        <f t="shared" si="3"/>
        <v>257</v>
      </c>
      <c r="E43" s="244">
        <v>253</v>
      </c>
      <c r="F43" s="245"/>
      <c r="G43" s="245"/>
    </row>
    <row r="44" s="221" customFormat="1" ht="20" customHeight="1" spans="1:7">
      <c r="A44" s="243" t="s">
        <v>80</v>
      </c>
      <c r="B44" s="244">
        <v>120</v>
      </c>
      <c r="C44" s="244">
        <v>329</v>
      </c>
      <c r="D44" s="244">
        <f t="shared" si="3"/>
        <v>329</v>
      </c>
      <c r="E44" s="244">
        <v>209</v>
      </c>
      <c r="F44" s="245"/>
      <c r="G44" s="245"/>
    </row>
    <row r="45" s="221" customFormat="1" ht="20" customHeight="1" spans="1:7">
      <c r="A45" s="241" t="s">
        <v>81</v>
      </c>
      <c r="B45" s="242">
        <v>2110</v>
      </c>
      <c r="C45" s="242">
        <v>1459</v>
      </c>
      <c r="D45" s="242">
        <f t="shared" si="3"/>
        <v>1459</v>
      </c>
      <c r="E45" s="242">
        <v>1861</v>
      </c>
      <c r="F45" s="240">
        <v>-0.118009478672986</v>
      </c>
      <c r="G45" s="240">
        <f>E45/D45</f>
        <v>1.27553118574366</v>
      </c>
    </row>
    <row r="46" s="221" customFormat="1" ht="20" customHeight="1" spans="1:7">
      <c r="A46" s="243" t="s">
        <v>54</v>
      </c>
      <c r="B46" s="244">
        <v>1762</v>
      </c>
      <c r="C46" s="244">
        <v>1459</v>
      </c>
      <c r="D46" s="244">
        <f t="shared" si="3"/>
        <v>1459</v>
      </c>
      <c r="E46" s="244">
        <v>1861</v>
      </c>
      <c r="F46" s="245"/>
      <c r="G46" s="245"/>
    </row>
    <row r="47" s="221" customFormat="1" ht="20" customHeight="1" spans="1:7">
      <c r="A47" s="243" t="s">
        <v>55</v>
      </c>
      <c r="B47" s="244">
        <v>348</v>
      </c>
      <c r="C47" s="244"/>
      <c r="D47" s="244"/>
      <c r="E47" s="244"/>
      <c r="F47" s="245"/>
      <c r="G47" s="245"/>
    </row>
    <row r="48" s="221" customFormat="1" ht="20" customHeight="1" spans="1:7">
      <c r="A48" s="241" t="s">
        <v>82</v>
      </c>
      <c r="B48" s="242">
        <v>649</v>
      </c>
      <c r="C48" s="242">
        <v>625</v>
      </c>
      <c r="D48" s="242">
        <f t="shared" ref="D48:D52" si="4">C48</f>
        <v>625</v>
      </c>
      <c r="E48" s="242">
        <v>663</v>
      </c>
      <c r="F48" s="240">
        <v>0.0215716486902928</v>
      </c>
      <c r="G48" s="240">
        <f>E48/D48</f>
        <v>1.0608</v>
      </c>
    </row>
    <row r="49" s="221" customFormat="1" ht="20" customHeight="1" spans="1:7">
      <c r="A49" s="243" t="s">
        <v>54</v>
      </c>
      <c r="B49" s="244">
        <v>532</v>
      </c>
      <c r="C49" s="244">
        <v>420</v>
      </c>
      <c r="D49" s="244">
        <f t="shared" si="4"/>
        <v>420</v>
      </c>
      <c r="E49" s="244">
        <v>512</v>
      </c>
      <c r="F49" s="245"/>
      <c r="G49" s="245"/>
    </row>
    <row r="50" s="221" customFormat="1" ht="20" customHeight="1" spans="1:7">
      <c r="A50" s="243" t="s">
        <v>83</v>
      </c>
      <c r="B50" s="244">
        <v>112</v>
      </c>
      <c r="C50" s="244">
        <v>80</v>
      </c>
      <c r="D50" s="244">
        <f t="shared" si="4"/>
        <v>80</v>
      </c>
      <c r="E50" s="244">
        <v>39</v>
      </c>
      <c r="F50" s="245"/>
      <c r="G50" s="245"/>
    </row>
    <row r="51" s="221" customFormat="1" ht="20" customHeight="1" spans="1:7">
      <c r="A51" s="243" t="s">
        <v>84</v>
      </c>
      <c r="B51" s="244">
        <v>5</v>
      </c>
      <c r="C51" s="244">
        <v>125</v>
      </c>
      <c r="D51" s="244">
        <f t="shared" si="4"/>
        <v>125</v>
      </c>
      <c r="E51" s="244">
        <v>112</v>
      </c>
      <c r="F51" s="245"/>
      <c r="G51" s="245"/>
    </row>
    <row r="52" s="221" customFormat="1" ht="20" customHeight="1" spans="1:7">
      <c r="A52" s="241" t="s">
        <v>85</v>
      </c>
      <c r="B52" s="242">
        <v>1198</v>
      </c>
      <c r="C52" s="242">
        <v>0</v>
      </c>
      <c r="D52" s="242">
        <f t="shared" si="4"/>
        <v>0</v>
      </c>
      <c r="E52" s="242">
        <v>0</v>
      </c>
      <c r="F52" s="240">
        <v>-1</v>
      </c>
      <c r="G52" s="240"/>
    </row>
    <row r="53" s="221" customFormat="1" ht="20" customHeight="1" spans="1:7">
      <c r="A53" s="243" t="s">
        <v>54</v>
      </c>
      <c r="B53" s="244">
        <v>989</v>
      </c>
      <c r="C53" s="244"/>
      <c r="D53" s="244"/>
      <c r="E53" s="244"/>
      <c r="F53" s="245"/>
      <c r="G53" s="245"/>
    </row>
    <row r="54" s="221" customFormat="1" ht="20" customHeight="1" spans="1:7">
      <c r="A54" s="243" t="s">
        <v>55</v>
      </c>
      <c r="B54" s="244">
        <v>15</v>
      </c>
      <c r="C54" s="244"/>
      <c r="D54" s="244"/>
      <c r="E54" s="244"/>
      <c r="F54" s="245"/>
      <c r="G54" s="245"/>
    </row>
    <row r="55" s="221" customFormat="1" ht="20" customHeight="1" spans="1:7">
      <c r="A55" s="243" t="s">
        <v>86</v>
      </c>
      <c r="B55" s="244">
        <v>194</v>
      </c>
      <c r="C55" s="244"/>
      <c r="D55" s="244"/>
      <c r="E55" s="244"/>
      <c r="F55" s="245"/>
      <c r="G55" s="245"/>
    </row>
    <row r="56" s="221" customFormat="1" ht="20" customHeight="1" spans="1:7">
      <c r="A56" s="241" t="s">
        <v>87</v>
      </c>
      <c r="B56" s="242">
        <v>1949</v>
      </c>
      <c r="C56" s="242">
        <v>2273</v>
      </c>
      <c r="D56" s="242">
        <f t="shared" ref="D56:D62" si="5">C56</f>
        <v>2273</v>
      </c>
      <c r="E56" s="242">
        <v>2526</v>
      </c>
      <c r="F56" s="240">
        <v>0.296049256028733</v>
      </c>
      <c r="G56" s="240">
        <f>E56/D56</f>
        <v>1.11130664320282</v>
      </c>
    </row>
    <row r="57" s="221" customFormat="1" ht="20" customHeight="1" spans="1:7">
      <c r="A57" s="243" t="s">
        <v>54</v>
      </c>
      <c r="B57" s="244">
        <v>1647</v>
      </c>
      <c r="C57" s="244">
        <v>1895</v>
      </c>
      <c r="D57" s="244">
        <f t="shared" si="5"/>
        <v>1895</v>
      </c>
      <c r="E57" s="244">
        <v>2211</v>
      </c>
      <c r="F57" s="245"/>
      <c r="G57" s="245"/>
    </row>
    <row r="58" s="221" customFormat="1" ht="20" customHeight="1" spans="1:7">
      <c r="A58" s="243" t="s">
        <v>55</v>
      </c>
      <c r="B58" s="244">
        <v>95</v>
      </c>
      <c r="C58" s="244"/>
      <c r="D58" s="244"/>
      <c r="E58" s="244"/>
      <c r="F58" s="245"/>
      <c r="G58" s="245"/>
    </row>
    <row r="59" s="221" customFormat="1" ht="20" customHeight="1" spans="1:7">
      <c r="A59" s="243" t="s">
        <v>88</v>
      </c>
      <c r="B59" s="244">
        <v>86</v>
      </c>
      <c r="C59" s="244">
        <v>80</v>
      </c>
      <c r="D59" s="244">
        <f t="shared" si="5"/>
        <v>80</v>
      </c>
      <c r="E59" s="244">
        <v>129</v>
      </c>
      <c r="F59" s="245"/>
      <c r="G59" s="245"/>
    </row>
    <row r="60" s="221" customFormat="1" ht="20" customHeight="1" spans="1:7">
      <c r="A60" s="243" t="s">
        <v>89</v>
      </c>
      <c r="B60" s="244">
        <v>121</v>
      </c>
      <c r="C60" s="244">
        <v>297</v>
      </c>
      <c r="D60" s="244">
        <f t="shared" si="5"/>
        <v>297</v>
      </c>
      <c r="E60" s="244">
        <v>186</v>
      </c>
      <c r="F60" s="245"/>
      <c r="G60" s="245"/>
    </row>
    <row r="61" s="221" customFormat="1" ht="20" customHeight="1" spans="1:7">
      <c r="A61" s="241" t="s">
        <v>90</v>
      </c>
      <c r="B61" s="242">
        <v>2908</v>
      </c>
      <c r="C61" s="242">
        <v>6581</v>
      </c>
      <c r="D61" s="242">
        <f t="shared" si="5"/>
        <v>6581</v>
      </c>
      <c r="E61" s="242">
        <v>5047</v>
      </c>
      <c r="F61" s="240">
        <v>0.735557083906465</v>
      </c>
      <c r="G61" s="240">
        <f>E61/D61</f>
        <v>0.766904725725574</v>
      </c>
    </row>
    <row r="62" s="221" customFormat="1" ht="20" customHeight="1" spans="1:7">
      <c r="A62" s="243" t="s">
        <v>54</v>
      </c>
      <c r="B62" s="244">
        <v>1045</v>
      </c>
      <c r="C62" s="244">
        <v>935</v>
      </c>
      <c r="D62" s="244">
        <f t="shared" si="5"/>
        <v>935</v>
      </c>
      <c r="E62" s="244">
        <v>1096</v>
      </c>
      <c r="F62" s="245"/>
      <c r="G62" s="245"/>
    </row>
    <row r="63" s="221" customFormat="1" ht="20" customHeight="1" spans="1:7">
      <c r="A63" s="243" t="s">
        <v>55</v>
      </c>
      <c r="B63" s="244">
        <v>50</v>
      </c>
      <c r="C63" s="244"/>
      <c r="D63" s="244"/>
      <c r="E63" s="244"/>
      <c r="F63" s="245"/>
      <c r="G63" s="245"/>
    </row>
    <row r="64" s="221" customFormat="1" ht="20" customHeight="1" spans="1:7">
      <c r="A64" s="243" t="s">
        <v>91</v>
      </c>
      <c r="B64" s="244">
        <v>283</v>
      </c>
      <c r="C64" s="244">
        <v>3883</v>
      </c>
      <c r="D64" s="244">
        <f t="shared" ref="D64:D86" si="6">C64</f>
        <v>3883</v>
      </c>
      <c r="E64" s="244">
        <v>1257</v>
      </c>
      <c r="F64" s="245"/>
      <c r="G64" s="245"/>
    </row>
    <row r="65" s="221" customFormat="1" ht="20" customHeight="1" spans="1:7">
      <c r="A65" s="243" t="s">
        <v>92</v>
      </c>
      <c r="B65" s="244">
        <v>1530</v>
      </c>
      <c r="C65" s="244">
        <v>1762</v>
      </c>
      <c r="D65" s="244">
        <f t="shared" si="6"/>
        <v>1762</v>
      </c>
      <c r="E65" s="244">
        <v>2694</v>
      </c>
      <c r="F65" s="245"/>
      <c r="G65" s="245"/>
    </row>
    <row r="66" s="221" customFormat="1" ht="20" customHeight="1" spans="1:7">
      <c r="A66" s="241" t="s">
        <v>93</v>
      </c>
      <c r="B66" s="242">
        <v>15</v>
      </c>
      <c r="C66" s="242">
        <v>56</v>
      </c>
      <c r="D66" s="242">
        <f t="shared" si="6"/>
        <v>56</v>
      </c>
      <c r="E66" s="242">
        <v>5</v>
      </c>
      <c r="F66" s="240">
        <v>-0.666666666666667</v>
      </c>
      <c r="G66" s="240">
        <f>E66/D66</f>
        <v>0.0892857142857143</v>
      </c>
    </row>
    <row r="67" s="221" customFormat="1" ht="20" customHeight="1" spans="1:7">
      <c r="A67" s="243" t="s">
        <v>94</v>
      </c>
      <c r="B67" s="244">
        <v>15</v>
      </c>
      <c r="C67" s="244">
        <v>56</v>
      </c>
      <c r="D67" s="244">
        <f t="shared" si="6"/>
        <v>56</v>
      </c>
      <c r="E67" s="244">
        <v>5</v>
      </c>
      <c r="F67" s="245"/>
      <c r="G67" s="245"/>
    </row>
    <row r="68" s="221" customFormat="1" ht="20" customHeight="1" spans="1:7">
      <c r="A68" s="241" t="s">
        <v>95</v>
      </c>
      <c r="B68" s="242">
        <v>569</v>
      </c>
      <c r="C68" s="242">
        <v>635</v>
      </c>
      <c r="D68" s="242">
        <f t="shared" si="6"/>
        <v>635</v>
      </c>
      <c r="E68" s="242">
        <v>452</v>
      </c>
      <c r="F68" s="240">
        <v>-0.205623901581722</v>
      </c>
      <c r="G68" s="240">
        <f>E68/D68</f>
        <v>0.711811023622047</v>
      </c>
    </row>
    <row r="69" s="221" customFormat="1" ht="20" customHeight="1" spans="1:7">
      <c r="A69" s="243" t="s">
        <v>54</v>
      </c>
      <c r="B69" s="244">
        <v>364</v>
      </c>
      <c r="C69" s="244">
        <v>317</v>
      </c>
      <c r="D69" s="244">
        <f t="shared" si="6"/>
        <v>317</v>
      </c>
      <c r="E69" s="244">
        <v>354</v>
      </c>
      <c r="F69" s="245"/>
      <c r="G69" s="245"/>
    </row>
    <row r="70" s="221" customFormat="1" ht="20" customHeight="1" spans="1:7">
      <c r="A70" s="243" t="s">
        <v>96</v>
      </c>
      <c r="B70" s="244">
        <v>205</v>
      </c>
      <c r="C70" s="244">
        <v>119</v>
      </c>
      <c r="D70" s="244">
        <f t="shared" si="6"/>
        <v>119</v>
      </c>
      <c r="E70" s="244">
        <v>98</v>
      </c>
      <c r="F70" s="245"/>
      <c r="G70" s="245"/>
    </row>
    <row r="71" s="221" customFormat="1" ht="20" customHeight="1" spans="1:7">
      <c r="A71" s="243" t="s">
        <v>97</v>
      </c>
      <c r="B71" s="244"/>
      <c r="C71" s="244">
        <v>200</v>
      </c>
      <c r="D71" s="244">
        <f t="shared" si="6"/>
        <v>200</v>
      </c>
      <c r="E71" s="244"/>
      <c r="F71" s="245"/>
      <c r="G71" s="245"/>
    </row>
    <row r="72" s="221" customFormat="1" ht="20" customHeight="1" spans="1:7">
      <c r="A72" s="241" t="s">
        <v>98</v>
      </c>
      <c r="B72" s="242">
        <v>218</v>
      </c>
      <c r="C72" s="242">
        <v>222</v>
      </c>
      <c r="D72" s="242">
        <f t="shared" si="6"/>
        <v>222</v>
      </c>
      <c r="E72" s="242">
        <v>209</v>
      </c>
      <c r="F72" s="240">
        <v>-0.0412844036697248</v>
      </c>
      <c r="G72" s="240">
        <f>E72/D72</f>
        <v>0.941441441441441</v>
      </c>
    </row>
    <row r="73" s="221" customFormat="1" ht="20" customHeight="1" spans="1:7">
      <c r="A73" s="243" t="s">
        <v>54</v>
      </c>
      <c r="B73" s="244">
        <v>194</v>
      </c>
      <c r="C73" s="244">
        <v>168</v>
      </c>
      <c r="D73" s="244">
        <f t="shared" si="6"/>
        <v>168</v>
      </c>
      <c r="E73" s="244">
        <v>164</v>
      </c>
      <c r="F73" s="245"/>
      <c r="G73" s="245"/>
    </row>
    <row r="74" s="221" customFormat="1" ht="20" customHeight="1" spans="1:7">
      <c r="A74" s="243" t="s">
        <v>99</v>
      </c>
      <c r="B74" s="244">
        <v>24</v>
      </c>
      <c r="C74" s="244">
        <v>54</v>
      </c>
      <c r="D74" s="244">
        <f t="shared" si="6"/>
        <v>54</v>
      </c>
      <c r="E74" s="244">
        <v>45</v>
      </c>
      <c r="F74" s="245"/>
      <c r="G74" s="245"/>
    </row>
    <row r="75" s="221" customFormat="1" ht="20" customHeight="1" spans="1:7">
      <c r="A75" s="241" t="s">
        <v>100</v>
      </c>
      <c r="B75" s="242">
        <v>1069</v>
      </c>
      <c r="C75" s="242">
        <v>1045</v>
      </c>
      <c r="D75" s="242">
        <f t="shared" si="6"/>
        <v>1045</v>
      </c>
      <c r="E75" s="242">
        <v>1081</v>
      </c>
      <c r="F75" s="240">
        <v>0.0112254443405051</v>
      </c>
      <c r="G75" s="240">
        <f>E75/D75</f>
        <v>1.03444976076555</v>
      </c>
    </row>
    <row r="76" s="221" customFormat="1" ht="20" customHeight="1" spans="1:7">
      <c r="A76" s="243" t="s">
        <v>54</v>
      </c>
      <c r="B76" s="244">
        <v>849</v>
      </c>
      <c r="C76" s="244">
        <v>722</v>
      </c>
      <c r="D76" s="244">
        <f t="shared" si="6"/>
        <v>722</v>
      </c>
      <c r="E76" s="244">
        <v>752</v>
      </c>
      <c r="F76" s="245"/>
      <c r="G76" s="245"/>
    </row>
    <row r="77" s="221" customFormat="1" ht="20" customHeight="1" spans="1:7">
      <c r="A77" s="243" t="s">
        <v>55</v>
      </c>
      <c r="B77" s="244">
        <v>44</v>
      </c>
      <c r="C77" s="244">
        <v>43</v>
      </c>
      <c r="D77" s="244">
        <f t="shared" si="6"/>
        <v>43</v>
      </c>
      <c r="E77" s="244">
        <v>43</v>
      </c>
      <c r="F77" s="245"/>
      <c r="G77" s="245"/>
    </row>
    <row r="78" s="221" customFormat="1" ht="20" customHeight="1" spans="1:7">
      <c r="A78" s="243" t="s">
        <v>68</v>
      </c>
      <c r="B78" s="244"/>
      <c r="C78" s="244">
        <v>76</v>
      </c>
      <c r="D78" s="244">
        <f t="shared" si="6"/>
        <v>76</v>
      </c>
      <c r="E78" s="244">
        <v>91</v>
      </c>
      <c r="F78" s="245"/>
      <c r="G78" s="245"/>
    </row>
    <row r="79" s="221" customFormat="1" ht="20" customHeight="1" spans="1:7">
      <c r="A79" s="243" t="s">
        <v>101</v>
      </c>
      <c r="B79" s="244">
        <v>176</v>
      </c>
      <c r="C79" s="244">
        <v>204</v>
      </c>
      <c r="D79" s="244">
        <f t="shared" si="6"/>
        <v>204</v>
      </c>
      <c r="E79" s="244">
        <v>195</v>
      </c>
      <c r="F79" s="245"/>
      <c r="G79" s="245"/>
    </row>
    <row r="80" s="221" customFormat="1" ht="20" customHeight="1" spans="1:7">
      <c r="A80" s="241" t="s">
        <v>102</v>
      </c>
      <c r="B80" s="242">
        <v>2217</v>
      </c>
      <c r="C80" s="242">
        <v>2424</v>
      </c>
      <c r="D80" s="242">
        <f t="shared" si="6"/>
        <v>2424</v>
      </c>
      <c r="E80" s="242">
        <v>2406</v>
      </c>
      <c r="F80" s="240">
        <v>0.0852503382949932</v>
      </c>
      <c r="G80" s="240">
        <f>E80/D80</f>
        <v>0.992574257425743</v>
      </c>
    </row>
    <row r="81" s="221" customFormat="1" ht="20" customHeight="1" spans="1:7">
      <c r="A81" s="243" t="s">
        <v>54</v>
      </c>
      <c r="B81" s="244">
        <v>1705</v>
      </c>
      <c r="C81" s="244">
        <v>1668</v>
      </c>
      <c r="D81" s="244">
        <f t="shared" si="6"/>
        <v>1668</v>
      </c>
      <c r="E81" s="244">
        <v>1700</v>
      </c>
      <c r="F81" s="245"/>
      <c r="G81" s="245"/>
    </row>
    <row r="82" s="221" customFormat="1" ht="20" customHeight="1" spans="1:7">
      <c r="A82" s="243" t="s">
        <v>55</v>
      </c>
      <c r="B82" s="244">
        <v>134</v>
      </c>
      <c r="C82" s="244">
        <v>276</v>
      </c>
      <c r="D82" s="244">
        <f t="shared" si="6"/>
        <v>276</v>
      </c>
      <c r="E82" s="244">
        <v>269</v>
      </c>
      <c r="F82" s="245"/>
      <c r="G82" s="245"/>
    </row>
    <row r="83" s="221" customFormat="1" ht="20" customHeight="1" spans="1:7">
      <c r="A83" s="243" t="s">
        <v>103</v>
      </c>
      <c r="B83" s="244">
        <v>233</v>
      </c>
      <c r="C83" s="244">
        <v>306</v>
      </c>
      <c r="D83" s="244">
        <f t="shared" si="6"/>
        <v>306</v>
      </c>
      <c r="E83" s="244">
        <v>277</v>
      </c>
      <c r="F83" s="245"/>
      <c r="G83" s="245"/>
    </row>
    <row r="84" s="221" customFormat="1" ht="35" customHeight="1" spans="1:7">
      <c r="A84" s="243" t="s">
        <v>104</v>
      </c>
      <c r="B84" s="244">
        <v>145</v>
      </c>
      <c r="C84" s="244">
        <v>175</v>
      </c>
      <c r="D84" s="244">
        <f t="shared" si="6"/>
        <v>175</v>
      </c>
      <c r="E84" s="244">
        <v>160</v>
      </c>
      <c r="F84" s="245"/>
      <c r="G84" s="245"/>
    </row>
    <row r="85" s="221" customFormat="1" ht="20" customHeight="1" spans="1:7">
      <c r="A85" s="241" t="s">
        <v>105</v>
      </c>
      <c r="B85" s="242">
        <v>1286</v>
      </c>
      <c r="C85" s="242">
        <v>2716</v>
      </c>
      <c r="D85" s="242">
        <f t="shared" si="6"/>
        <v>2716</v>
      </c>
      <c r="E85" s="242">
        <v>1242</v>
      </c>
      <c r="F85" s="240">
        <v>-0.0342146189735614</v>
      </c>
      <c r="G85" s="240">
        <f>E85/D85</f>
        <v>0.457290132547864</v>
      </c>
    </row>
    <row r="86" s="221" customFormat="1" ht="20" customHeight="1" spans="1:7">
      <c r="A86" s="243" t="s">
        <v>54</v>
      </c>
      <c r="B86" s="244">
        <v>752</v>
      </c>
      <c r="C86" s="244">
        <v>759</v>
      </c>
      <c r="D86" s="244">
        <f t="shared" si="6"/>
        <v>759</v>
      </c>
      <c r="E86" s="244">
        <v>838</v>
      </c>
      <c r="F86" s="245"/>
      <c r="G86" s="245"/>
    </row>
    <row r="87" s="221" customFormat="1" ht="20" customHeight="1" spans="1:7">
      <c r="A87" s="243" t="s">
        <v>55</v>
      </c>
      <c r="B87" s="244">
        <v>24</v>
      </c>
      <c r="C87" s="244"/>
      <c r="D87" s="244"/>
      <c r="E87" s="244"/>
      <c r="F87" s="245"/>
      <c r="G87" s="245"/>
    </row>
    <row r="88" s="221" customFormat="1" ht="20" customHeight="1" spans="1:7">
      <c r="A88" s="243" t="s">
        <v>106</v>
      </c>
      <c r="B88" s="244">
        <v>510</v>
      </c>
      <c r="C88" s="244">
        <v>1958</v>
      </c>
      <c r="D88" s="244">
        <f t="shared" ref="D88:D90" si="7">C88</f>
        <v>1958</v>
      </c>
      <c r="E88" s="244">
        <v>404</v>
      </c>
      <c r="F88" s="245"/>
      <c r="G88" s="245"/>
    </row>
    <row r="89" s="221" customFormat="1" ht="20" customHeight="1" spans="1:7">
      <c r="A89" s="241" t="s">
        <v>107</v>
      </c>
      <c r="B89" s="242">
        <v>696</v>
      </c>
      <c r="C89" s="242">
        <v>505</v>
      </c>
      <c r="D89" s="242">
        <f t="shared" si="7"/>
        <v>505</v>
      </c>
      <c r="E89" s="242">
        <v>565</v>
      </c>
      <c r="F89" s="240">
        <v>-0.188218390804598</v>
      </c>
      <c r="G89" s="240">
        <f>E89/D89</f>
        <v>1.11881188118812</v>
      </c>
    </row>
    <row r="90" s="221" customFormat="1" ht="20" customHeight="1" spans="1:7">
      <c r="A90" s="243" t="s">
        <v>54</v>
      </c>
      <c r="B90" s="244">
        <v>692</v>
      </c>
      <c r="C90" s="244">
        <v>447</v>
      </c>
      <c r="D90" s="244">
        <f t="shared" si="7"/>
        <v>447</v>
      </c>
      <c r="E90" s="244">
        <v>516</v>
      </c>
      <c r="F90" s="245"/>
      <c r="G90" s="245"/>
    </row>
    <row r="91" s="221" customFormat="1" ht="20" customHeight="1" spans="1:7">
      <c r="A91" s="243" t="s">
        <v>55</v>
      </c>
      <c r="B91" s="244">
        <v>4</v>
      </c>
      <c r="C91" s="244"/>
      <c r="D91" s="244"/>
      <c r="E91" s="244"/>
      <c r="F91" s="245"/>
      <c r="G91" s="245"/>
    </row>
    <row r="92" s="221" customFormat="1" ht="20" customHeight="1" spans="1:7">
      <c r="A92" s="243" t="s">
        <v>108</v>
      </c>
      <c r="B92" s="244"/>
      <c r="C92" s="244">
        <v>58</v>
      </c>
      <c r="D92" s="244">
        <f t="shared" ref="D92:D96" si="8">C92</f>
        <v>58</v>
      </c>
      <c r="E92" s="244">
        <v>49</v>
      </c>
      <c r="F92" s="245"/>
      <c r="G92" s="245"/>
    </row>
    <row r="93" s="221" customFormat="1" ht="20" customHeight="1" spans="1:7">
      <c r="A93" s="241" t="s">
        <v>109</v>
      </c>
      <c r="B93" s="242">
        <v>509</v>
      </c>
      <c r="C93" s="242">
        <v>471</v>
      </c>
      <c r="D93" s="242">
        <f t="shared" si="8"/>
        <v>471</v>
      </c>
      <c r="E93" s="242">
        <v>493</v>
      </c>
      <c r="F93" s="240">
        <v>-0.031434184675835</v>
      </c>
      <c r="G93" s="240">
        <f>E93/D93</f>
        <v>1.04670912951168</v>
      </c>
    </row>
    <row r="94" s="221" customFormat="1" ht="20" customHeight="1" spans="1:7">
      <c r="A94" s="243" t="s">
        <v>54</v>
      </c>
      <c r="B94" s="244">
        <v>359</v>
      </c>
      <c r="C94" s="244">
        <v>306</v>
      </c>
      <c r="D94" s="244">
        <f t="shared" si="8"/>
        <v>306</v>
      </c>
      <c r="E94" s="244">
        <v>333</v>
      </c>
      <c r="F94" s="245"/>
      <c r="G94" s="245"/>
    </row>
    <row r="95" s="221" customFormat="1" ht="20" customHeight="1" spans="1:7">
      <c r="A95" s="243" t="s">
        <v>55</v>
      </c>
      <c r="B95" s="244">
        <v>47</v>
      </c>
      <c r="C95" s="244">
        <v>40</v>
      </c>
      <c r="D95" s="244">
        <f t="shared" si="8"/>
        <v>40</v>
      </c>
      <c r="E95" s="244">
        <v>38</v>
      </c>
      <c r="F95" s="245"/>
      <c r="G95" s="245"/>
    </row>
    <row r="96" s="221" customFormat="1" ht="20" customHeight="1" spans="1:7">
      <c r="A96" s="243" t="s">
        <v>110</v>
      </c>
      <c r="B96" s="244">
        <v>103</v>
      </c>
      <c r="C96" s="244">
        <v>125</v>
      </c>
      <c r="D96" s="244">
        <f t="shared" si="8"/>
        <v>125</v>
      </c>
      <c r="E96" s="244">
        <v>122</v>
      </c>
      <c r="F96" s="245"/>
      <c r="G96" s="245"/>
    </row>
    <row r="97" s="221" customFormat="1" ht="20" customHeight="1" spans="1:7">
      <c r="A97" s="241" t="s">
        <v>111</v>
      </c>
      <c r="B97" s="242"/>
      <c r="C97" s="242"/>
      <c r="D97" s="242"/>
      <c r="E97" s="242">
        <v>12</v>
      </c>
      <c r="F97" s="240"/>
      <c r="G97" s="240"/>
    </row>
    <row r="98" s="221" customFormat="1" ht="20" customHeight="1" spans="1:7">
      <c r="A98" s="243" t="s">
        <v>112</v>
      </c>
      <c r="B98" s="244"/>
      <c r="C98" s="244"/>
      <c r="D98" s="244"/>
      <c r="E98" s="244">
        <v>12</v>
      </c>
      <c r="F98" s="245"/>
      <c r="G98" s="245"/>
    </row>
    <row r="99" s="221" customFormat="1" ht="20" customHeight="1" spans="1:7">
      <c r="A99" s="241" t="s">
        <v>113</v>
      </c>
      <c r="B99" s="242">
        <v>4145</v>
      </c>
      <c r="C99" s="242">
        <v>3633</v>
      </c>
      <c r="D99" s="242">
        <f t="shared" ref="D99:D102" si="9">C99</f>
        <v>3633</v>
      </c>
      <c r="E99" s="242">
        <v>3766</v>
      </c>
      <c r="F99" s="240">
        <v>-0.0914354644149578</v>
      </c>
      <c r="G99" s="240">
        <f>E99/D99</f>
        <v>1.03660886319846</v>
      </c>
    </row>
    <row r="100" s="221" customFormat="1" ht="20" customHeight="1" spans="1:7">
      <c r="A100" s="243" t="s">
        <v>54</v>
      </c>
      <c r="B100" s="244">
        <v>3220</v>
      </c>
      <c r="C100" s="244">
        <v>2651</v>
      </c>
      <c r="D100" s="244">
        <f t="shared" si="9"/>
        <v>2651</v>
      </c>
      <c r="E100" s="244">
        <v>2884</v>
      </c>
      <c r="F100" s="245"/>
      <c r="G100" s="245"/>
    </row>
    <row r="101" s="221" customFormat="1" ht="20" customHeight="1" spans="1:7">
      <c r="A101" s="243" t="s">
        <v>114</v>
      </c>
      <c r="B101" s="244">
        <v>8</v>
      </c>
      <c r="C101" s="244"/>
      <c r="D101" s="244"/>
      <c r="E101" s="244"/>
      <c r="F101" s="245"/>
      <c r="G101" s="245"/>
    </row>
    <row r="102" s="221" customFormat="1" ht="20" customHeight="1" spans="1:7">
      <c r="A102" s="243" t="s">
        <v>115</v>
      </c>
      <c r="B102" s="244">
        <v>93</v>
      </c>
      <c r="C102" s="244">
        <v>80</v>
      </c>
      <c r="D102" s="244">
        <f t="shared" si="9"/>
        <v>80</v>
      </c>
      <c r="E102" s="244">
        <v>74</v>
      </c>
      <c r="F102" s="245"/>
      <c r="G102" s="245"/>
    </row>
    <row r="103" s="221" customFormat="1" ht="20" customHeight="1" spans="1:7">
      <c r="A103" s="243" t="s">
        <v>116</v>
      </c>
      <c r="B103" s="244">
        <v>10</v>
      </c>
      <c r="C103" s="244"/>
      <c r="D103" s="244"/>
      <c r="E103" s="244"/>
      <c r="F103" s="245"/>
      <c r="G103" s="245"/>
    </row>
    <row r="104" s="221" customFormat="1" ht="20" customHeight="1" spans="1:7">
      <c r="A104" s="243" t="s">
        <v>117</v>
      </c>
      <c r="B104" s="244">
        <v>814</v>
      </c>
      <c r="C104" s="244">
        <v>902</v>
      </c>
      <c r="D104" s="244">
        <f t="shared" ref="D104:D110" si="10">C104</f>
        <v>902</v>
      </c>
      <c r="E104" s="244">
        <v>808</v>
      </c>
      <c r="F104" s="245"/>
      <c r="G104" s="245"/>
    </row>
    <row r="105" s="221" customFormat="1" ht="20" customHeight="1" spans="1:7">
      <c r="A105" s="241" t="s">
        <v>118</v>
      </c>
      <c r="B105" s="242">
        <v>444</v>
      </c>
      <c r="C105" s="242">
        <v>446</v>
      </c>
      <c r="D105" s="242">
        <f t="shared" si="10"/>
        <v>446</v>
      </c>
      <c r="E105" s="242">
        <v>396</v>
      </c>
      <c r="F105" s="240">
        <v>-0.108108108108108</v>
      </c>
      <c r="G105" s="240">
        <f t="shared" ref="G105:G108" si="11">E105/D105</f>
        <v>0.887892376681614</v>
      </c>
    </row>
    <row r="106" s="221" customFormat="1" ht="20" customHeight="1" spans="1:7">
      <c r="A106" s="243" t="s">
        <v>119</v>
      </c>
      <c r="B106" s="244">
        <v>444</v>
      </c>
      <c r="C106" s="244">
        <v>446</v>
      </c>
      <c r="D106" s="244">
        <f t="shared" si="10"/>
        <v>446</v>
      </c>
      <c r="E106" s="244">
        <v>396</v>
      </c>
      <c r="F106" s="245"/>
      <c r="G106" s="245"/>
    </row>
    <row r="107" s="221" customFormat="1" ht="20" customHeight="1" spans="1:7">
      <c r="A107" s="241" t="s">
        <v>120</v>
      </c>
      <c r="B107" s="242">
        <v>235</v>
      </c>
      <c r="C107" s="242">
        <v>220</v>
      </c>
      <c r="D107" s="242">
        <f t="shared" si="10"/>
        <v>220</v>
      </c>
      <c r="E107" s="242">
        <v>224</v>
      </c>
      <c r="F107" s="240">
        <v>-0.0468085106382979</v>
      </c>
      <c r="G107" s="240">
        <f t="shared" si="11"/>
        <v>1.01818181818182</v>
      </c>
    </row>
    <row r="108" s="221" customFormat="1" ht="20" customHeight="1" spans="1:7">
      <c r="A108" s="241" t="s">
        <v>121</v>
      </c>
      <c r="B108" s="242">
        <v>162</v>
      </c>
      <c r="C108" s="242">
        <v>220</v>
      </c>
      <c r="D108" s="242">
        <f t="shared" si="10"/>
        <v>220</v>
      </c>
      <c r="E108" s="242">
        <v>224</v>
      </c>
      <c r="F108" s="240">
        <v>0.382716049382716</v>
      </c>
      <c r="G108" s="240">
        <f t="shared" si="11"/>
        <v>1.01818181818182</v>
      </c>
    </row>
    <row r="109" s="221" customFormat="1" ht="20" customHeight="1" spans="1:7">
      <c r="A109" s="243" t="s">
        <v>122</v>
      </c>
      <c r="B109" s="244">
        <v>40</v>
      </c>
      <c r="C109" s="244">
        <v>33</v>
      </c>
      <c r="D109" s="244">
        <f t="shared" si="10"/>
        <v>33</v>
      </c>
      <c r="E109" s="244">
        <v>33</v>
      </c>
      <c r="F109" s="245"/>
      <c r="G109" s="245"/>
    </row>
    <row r="110" s="221" customFormat="1" ht="20" customHeight="1" spans="1:7">
      <c r="A110" s="243" t="s">
        <v>123</v>
      </c>
      <c r="B110" s="244">
        <v>7</v>
      </c>
      <c r="C110" s="244">
        <v>8</v>
      </c>
      <c r="D110" s="244">
        <f t="shared" si="10"/>
        <v>8</v>
      </c>
      <c r="E110" s="244">
        <v>8</v>
      </c>
      <c r="F110" s="245"/>
      <c r="G110" s="245"/>
    </row>
    <row r="111" s="221" customFormat="1" ht="20" customHeight="1" spans="1:7">
      <c r="A111" s="243" t="s">
        <v>124</v>
      </c>
      <c r="B111" s="244"/>
      <c r="C111" s="244"/>
      <c r="D111" s="244"/>
      <c r="E111" s="244">
        <v>26</v>
      </c>
      <c r="F111" s="245"/>
      <c r="G111" s="245"/>
    </row>
    <row r="112" s="221" customFormat="1" ht="20" customHeight="1" spans="1:7">
      <c r="A112" s="243" t="s">
        <v>125</v>
      </c>
      <c r="B112" s="244">
        <v>100</v>
      </c>
      <c r="C112" s="244">
        <v>106</v>
      </c>
      <c r="D112" s="244">
        <f t="shared" ref="D112:D114" si="12">C112</f>
        <v>106</v>
      </c>
      <c r="E112" s="244">
        <v>97</v>
      </c>
      <c r="F112" s="245"/>
      <c r="G112" s="245"/>
    </row>
    <row r="113" s="221" customFormat="1" ht="20" customHeight="1" spans="1:7">
      <c r="A113" s="243" t="s">
        <v>126</v>
      </c>
      <c r="B113" s="244">
        <v>15</v>
      </c>
      <c r="C113" s="244">
        <v>73</v>
      </c>
      <c r="D113" s="244">
        <f t="shared" si="12"/>
        <v>73</v>
      </c>
      <c r="E113" s="244">
        <v>60</v>
      </c>
      <c r="F113" s="245"/>
      <c r="G113" s="245"/>
    </row>
    <row r="114" s="221" customFormat="1" ht="20" customHeight="1" spans="1:7">
      <c r="A114" s="241" t="s">
        <v>127</v>
      </c>
      <c r="B114" s="242">
        <v>73</v>
      </c>
      <c r="C114" s="242">
        <v>0</v>
      </c>
      <c r="D114" s="242">
        <f t="shared" si="12"/>
        <v>0</v>
      </c>
      <c r="E114" s="242">
        <v>0</v>
      </c>
      <c r="F114" s="240">
        <v>-1</v>
      </c>
      <c r="G114" s="240"/>
    </row>
    <row r="115" s="221" customFormat="1" ht="20" customHeight="1" spans="1:7">
      <c r="A115" s="243" t="s">
        <v>128</v>
      </c>
      <c r="B115" s="244">
        <v>73</v>
      </c>
      <c r="C115" s="244"/>
      <c r="D115" s="244"/>
      <c r="E115" s="244"/>
      <c r="F115" s="245"/>
      <c r="G115" s="245"/>
    </row>
    <row r="116" s="221" customFormat="1" ht="20" customHeight="1" spans="1:7">
      <c r="A116" s="241" t="s">
        <v>129</v>
      </c>
      <c r="B116" s="242">
        <v>24189</v>
      </c>
      <c r="C116" s="242">
        <v>23265</v>
      </c>
      <c r="D116" s="242">
        <v>24591</v>
      </c>
      <c r="E116" s="242">
        <v>25377</v>
      </c>
      <c r="F116" s="240">
        <v>0.0491132332878581</v>
      </c>
      <c r="G116" s="240">
        <f t="shared" ref="G116:G119" si="13">E116/D116</f>
        <v>1.03196291326095</v>
      </c>
    </row>
    <row r="117" s="221" customFormat="1" ht="20" customHeight="1" spans="1:7">
      <c r="A117" s="241" t="s">
        <v>130</v>
      </c>
      <c r="B117" s="242">
        <v>77</v>
      </c>
      <c r="C117" s="242">
        <v>77</v>
      </c>
      <c r="D117" s="242">
        <f t="shared" ref="D117:D123" si="14">C117</f>
        <v>77</v>
      </c>
      <c r="E117" s="242">
        <v>91</v>
      </c>
      <c r="F117" s="240">
        <v>0.181818181818182</v>
      </c>
      <c r="G117" s="240">
        <f t="shared" si="13"/>
        <v>1.18181818181818</v>
      </c>
    </row>
    <row r="118" s="221" customFormat="1" ht="20" customHeight="1" spans="1:7">
      <c r="A118" s="243" t="s">
        <v>131</v>
      </c>
      <c r="B118" s="244">
        <v>77</v>
      </c>
      <c r="C118" s="244">
        <v>77</v>
      </c>
      <c r="D118" s="244">
        <f t="shared" si="14"/>
        <v>77</v>
      </c>
      <c r="E118" s="244">
        <v>91</v>
      </c>
      <c r="F118" s="245"/>
      <c r="G118" s="245"/>
    </row>
    <row r="119" s="221" customFormat="1" ht="20" customHeight="1" spans="1:7">
      <c r="A119" s="241" t="s">
        <v>132</v>
      </c>
      <c r="B119" s="242">
        <v>14175</v>
      </c>
      <c r="C119" s="242">
        <v>13661</v>
      </c>
      <c r="D119" s="242">
        <v>14988</v>
      </c>
      <c r="E119" s="242">
        <v>15427</v>
      </c>
      <c r="F119" s="240">
        <v>0.0883245149911817</v>
      </c>
      <c r="G119" s="240">
        <f t="shared" si="13"/>
        <v>1.02929009874566</v>
      </c>
    </row>
    <row r="120" s="221" customFormat="1" ht="20" customHeight="1" spans="1:7">
      <c r="A120" s="243" t="s">
        <v>54</v>
      </c>
      <c r="B120" s="244">
        <v>11098</v>
      </c>
      <c r="C120" s="244">
        <v>10781</v>
      </c>
      <c r="D120" s="244">
        <f t="shared" si="14"/>
        <v>10781</v>
      </c>
      <c r="E120" s="244">
        <v>11321</v>
      </c>
      <c r="F120" s="245"/>
      <c r="G120" s="245"/>
    </row>
    <row r="121" s="221" customFormat="1" ht="20" customHeight="1" spans="1:7">
      <c r="A121" s="243" t="s">
        <v>55</v>
      </c>
      <c r="B121" s="244">
        <v>209</v>
      </c>
      <c r="C121" s="244">
        <v>445</v>
      </c>
      <c r="D121" s="244">
        <f t="shared" si="14"/>
        <v>445</v>
      </c>
      <c r="E121" s="244">
        <v>395</v>
      </c>
      <c r="F121" s="245"/>
      <c r="G121" s="245"/>
    </row>
    <row r="122" s="221" customFormat="1" ht="20" customHeight="1" spans="1:7">
      <c r="A122" s="243" t="s">
        <v>79</v>
      </c>
      <c r="B122" s="244">
        <v>94</v>
      </c>
      <c r="C122" s="244">
        <v>29</v>
      </c>
      <c r="D122" s="244">
        <f t="shared" si="14"/>
        <v>29</v>
      </c>
      <c r="E122" s="244">
        <v>27</v>
      </c>
      <c r="F122" s="245"/>
      <c r="G122" s="245"/>
    </row>
    <row r="123" s="221" customFormat="1" ht="20" customHeight="1" spans="1:7">
      <c r="A123" s="243" t="s">
        <v>133</v>
      </c>
      <c r="B123" s="244">
        <v>1948</v>
      </c>
      <c r="C123" s="244">
        <v>2186</v>
      </c>
      <c r="D123" s="244">
        <f t="shared" si="14"/>
        <v>2186</v>
      </c>
      <c r="E123" s="244">
        <v>1878</v>
      </c>
      <c r="F123" s="245"/>
      <c r="G123" s="245"/>
    </row>
    <row r="124" s="221" customFormat="1" ht="20" customHeight="1" spans="1:7">
      <c r="A124" s="243" t="s">
        <v>134</v>
      </c>
      <c r="B124" s="244">
        <v>826</v>
      </c>
      <c r="C124" s="244">
        <v>221</v>
      </c>
      <c r="D124" s="244">
        <v>1547</v>
      </c>
      <c r="E124" s="244">
        <v>1806</v>
      </c>
      <c r="F124" s="245"/>
      <c r="G124" s="245"/>
    </row>
    <row r="125" s="221" customFormat="1" ht="20" customHeight="1" spans="1:7">
      <c r="A125" s="241" t="s">
        <v>135</v>
      </c>
      <c r="B125" s="242">
        <v>1910</v>
      </c>
      <c r="C125" s="242">
        <v>1835</v>
      </c>
      <c r="D125" s="242">
        <f t="shared" ref="D125:D143" si="15">C125</f>
        <v>1835</v>
      </c>
      <c r="E125" s="242">
        <v>1924</v>
      </c>
      <c r="F125" s="240">
        <v>0.00732984293193717</v>
      </c>
      <c r="G125" s="240">
        <f>E125/D125</f>
        <v>1.04850136239782</v>
      </c>
    </row>
    <row r="126" s="221" customFormat="1" ht="20" customHeight="1" spans="1:7">
      <c r="A126" s="243" t="s">
        <v>54</v>
      </c>
      <c r="B126" s="244">
        <v>1606</v>
      </c>
      <c r="C126" s="244">
        <v>1506</v>
      </c>
      <c r="D126" s="244">
        <f t="shared" si="15"/>
        <v>1506</v>
      </c>
      <c r="E126" s="244">
        <v>1567</v>
      </c>
      <c r="F126" s="245"/>
      <c r="G126" s="245"/>
    </row>
    <row r="127" s="221" customFormat="1" ht="20" customHeight="1" spans="1:7">
      <c r="A127" s="243" t="s">
        <v>55</v>
      </c>
      <c r="B127" s="244">
        <v>74</v>
      </c>
      <c r="C127" s="244">
        <v>114</v>
      </c>
      <c r="D127" s="244">
        <f t="shared" si="15"/>
        <v>114</v>
      </c>
      <c r="E127" s="244">
        <v>124</v>
      </c>
      <c r="F127" s="245"/>
      <c r="G127" s="245"/>
    </row>
    <row r="128" s="221" customFormat="1" ht="20" customHeight="1" spans="1:7">
      <c r="A128" s="243" t="s">
        <v>136</v>
      </c>
      <c r="B128" s="244">
        <v>230</v>
      </c>
      <c r="C128" s="244">
        <v>215</v>
      </c>
      <c r="D128" s="244">
        <f t="shared" si="15"/>
        <v>215</v>
      </c>
      <c r="E128" s="244">
        <v>233</v>
      </c>
      <c r="F128" s="245"/>
      <c r="G128" s="245"/>
    </row>
    <row r="129" s="221" customFormat="1" ht="20" customHeight="1" spans="1:7">
      <c r="A129" s="241" t="s">
        <v>137</v>
      </c>
      <c r="B129" s="242">
        <v>3310</v>
      </c>
      <c r="C129" s="242">
        <v>3335</v>
      </c>
      <c r="D129" s="242">
        <f t="shared" si="15"/>
        <v>3335</v>
      </c>
      <c r="E129" s="242">
        <v>3374</v>
      </c>
      <c r="F129" s="240">
        <v>0.0193353474320242</v>
      </c>
      <c r="G129" s="240">
        <f>E129/D129</f>
        <v>1.01169415292354</v>
      </c>
    </row>
    <row r="130" s="221" customFormat="1" ht="20" customHeight="1" spans="1:7">
      <c r="A130" s="243" t="s">
        <v>54</v>
      </c>
      <c r="B130" s="244">
        <v>2911</v>
      </c>
      <c r="C130" s="244">
        <v>2527</v>
      </c>
      <c r="D130" s="244">
        <f t="shared" si="15"/>
        <v>2527</v>
      </c>
      <c r="E130" s="244">
        <v>2691</v>
      </c>
      <c r="F130" s="245"/>
      <c r="G130" s="245"/>
    </row>
    <row r="131" s="221" customFormat="1" ht="20" customHeight="1" spans="1:7">
      <c r="A131" s="243" t="s">
        <v>55</v>
      </c>
      <c r="B131" s="244">
        <v>68</v>
      </c>
      <c r="C131" s="244">
        <v>344</v>
      </c>
      <c r="D131" s="244">
        <f t="shared" si="15"/>
        <v>344</v>
      </c>
      <c r="E131" s="244">
        <v>247</v>
      </c>
      <c r="F131" s="245"/>
      <c r="G131" s="245"/>
    </row>
    <row r="132" s="221" customFormat="1" ht="20" customHeight="1" spans="1:7">
      <c r="A132" s="243" t="s">
        <v>138</v>
      </c>
      <c r="B132" s="244"/>
      <c r="C132" s="244">
        <v>178</v>
      </c>
      <c r="D132" s="244">
        <f t="shared" si="15"/>
        <v>178</v>
      </c>
      <c r="E132" s="244">
        <v>178</v>
      </c>
      <c r="F132" s="245"/>
      <c r="G132" s="245"/>
    </row>
    <row r="133" s="221" customFormat="1" ht="20" customHeight="1" spans="1:7">
      <c r="A133" s="243" t="s">
        <v>139</v>
      </c>
      <c r="B133" s="244"/>
      <c r="C133" s="244">
        <v>60</v>
      </c>
      <c r="D133" s="244">
        <f t="shared" si="15"/>
        <v>60</v>
      </c>
      <c r="E133" s="244">
        <v>60</v>
      </c>
      <c r="F133" s="245"/>
      <c r="G133" s="245"/>
    </row>
    <row r="134" s="221" customFormat="1" ht="20" customHeight="1" spans="1:7">
      <c r="A134" s="243" t="s">
        <v>140</v>
      </c>
      <c r="B134" s="244">
        <v>331</v>
      </c>
      <c r="C134" s="244">
        <v>226</v>
      </c>
      <c r="D134" s="244">
        <f t="shared" si="15"/>
        <v>226</v>
      </c>
      <c r="E134" s="244">
        <v>198</v>
      </c>
      <c r="F134" s="245"/>
      <c r="G134" s="245"/>
    </row>
    <row r="135" s="221" customFormat="1" ht="20" customHeight="1" spans="1:7">
      <c r="A135" s="241" t="s">
        <v>141</v>
      </c>
      <c r="B135" s="242">
        <v>1562</v>
      </c>
      <c r="C135" s="242">
        <v>1575</v>
      </c>
      <c r="D135" s="242">
        <f t="shared" si="15"/>
        <v>1575</v>
      </c>
      <c r="E135" s="242">
        <v>1707</v>
      </c>
      <c r="F135" s="240">
        <v>0.0928297055057618</v>
      </c>
      <c r="G135" s="240">
        <f>E135/D135</f>
        <v>1.08380952380952</v>
      </c>
    </row>
    <row r="136" s="221" customFormat="1" ht="20" customHeight="1" spans="1:7">
      <c r="A136" s="243" t="s">
        <v>54</v>
      </c>
      <c r="B136" s="244">
        <v>1264</v>
      </c>
      <c r="C136" s="244">
        <v>1143</v>
      </c>
      <c r="D136" s="244">
        <f t="shared" si="15"/>
        <v>1143</v>
      </c>
      <c r="E136" s="244">
        <v>1302</v>
      </c>
      <c r="F136" s="245"/>
      <c r="G136" s="245"/>
    </row>
    <row r="137" s="221" customFormat="1" ht="20" customHeight="1" spans="1:7">
      <c r="A137" s="243" t="s">
        <v>55</v>
      </c>
      <c r="B137" s="244">
        <v>5</v>
      </c>
      <c r="C137" s="244">
        <v>5</v>
      </c>
      <c r="D137" s="244">
        <f t="shared" si="15"/>
        <v>5</v>
      </c>
      <c r="E137" s="244">
        <v>5</v>
      </c>
      <c r="F137" s="245"/>
      <c r="G137" s="245"/>
    </row>
    <row r="138" s="221" customFormat="1" ht="20" customHeight="1" spans="1:7">
      <c r="A138" s="243" t="s">
        <v>142</v>
      </c>
      <c r="B138" s="244">
        <v>150</v>
      </c>
      <c r="C138" s="244">
        <v>228</v>
      </c>
      <c r="D138" s="244">
        <f t="shared" si="15"/>
        <v>228</v>
      </c>
      <c r="E138" s="244">
        <v>286</v>
      </c>
      <c r="F138" s="245"/>
      <c r="G138" s="245"/>
    </row>
    <row r="139" s="221" customFormat="1" ht="20" customHeight="1" spans="1:7">
      <c r="A139" s="243" t="s">
        <v>143</v>
      </c>
      <c r="B139" s="244">
        <v>9</v>
      </c>
      <c r="C139" s="244">
        <v>10</v>
      </c>
      <c r="D139" s="244">
        <f t="shared" si="15"/>
        <v>10</v>
      </c>
      <c r="E139" s="244">
        <v>10</v>
      </c>
      <c r="F139" s="245"/>
      <c r="G139" s="245"/>
    </row>
    <row r="140" s="221" customFormat="1" ht="20" customHeight="1" spans="1:7">
      <c r="A140" s="243" t="s">
        <v>144</v>
      </c>
      <c r="B140" s="244">
        <v>88</v>
      </c>
      <c r="C140" s="244">
        <v>97</v>
      </c>
      <c r="D140" s="244">
        <f t="shared" si="15"/>
        <v>97</v>
      </c>
      <c r="E140" s="244">
        <v>104</v>
      </c>
      <c r="F140" s="245"/>
      <c r="G140" s="245"/>
    </row>
    <row r="141" s="221" customFormat="1" ht="20" customHeight="1" spans="1:7">
      <c r="A141" s="243" t="s">
        <v>145</v>
      </c>
      <c r="B141" s="244">
        <v>46</v>
      </c>
      <c r="C141" s="244">
        <v>93</v>
      </c>
      <c r="D141" s="244">
        <f t="shared" si="15"/>
        <v>93</v>
      </c>
      <c r="E141" s="244"/>
      <c r="F141" s="245"/>
      <c r="G141" s="245"/>
    </row>
    <row r="142" s="221" customFormat="1" ht="20" customHeight="1" spans="1:7">
      <c r="A142" s="241" t="s">
        <v>146</v>
      </c>
      <c r="B142" s="242">
        <v>3155</v>
      </c>
      <c r="C142" s="242">
        <v>2782</v>
      </c>
      <c r="D142" s="242">
        <f t="shared" si="15"/>
        <v>2782</v>
      </c>
      <c r="E142" s="242">
        <v>2854</v>
      </c>
      <c r="F142" s="240">
        <v>-0.0954041204437401</v>
      </c>
      <c r="G142" s="240">
        <f t="shared" ref="G142:G145" si="16">E142/D142</f>
        <v>1.02588066139468</v>
      </c>
    </row>
    <row r="143" s="221" customFormat="1" ht="20" customHeight="1" spans="1:7">
      <c r="A143" s="243" t="s">
        <v>147</v>
      </c>
      <c r="B143" s="244">
        <v>3155</v>
      </c>
      <c r="C143" s="244">
        <v>2782</v>
      </c>
      <c r="D143" s="244">
        <f t="shared" si="15"/>
        <v>2782</v>
      </c>
      <c r="E143" s="244">
        <v>2854</v>
      </c>
      <c r="F143" s="245"/>
      <c r="G143" s="245"/>
    </row>
    <row r="144" s="221" customFormat="1" ht="20" customHeight="1" spans="1:7">
      <c r="A144" s="241" t="s">
        <v>148</v>
      </c>
      <c r="B144" s="242">
        <v>63890</v>
      </c>
      <c r="C144" s="242">
        <v>53619</v>
      </c>
      <c r="D144" s="242">
        <v>61929</v>
      </c>
      <c r="E144" s="242">
        <v>63999</v>
      </c>
      <c r="F144" s="240">
        <v>0.00170605728596024</v>
      </c>
      <c r="G144" s="240">
        <f t="shared" si="16"/>
        <v>1.03342537421886</v>
      </c>
    </row>
    <row r="145" s="221" customFormat="1" ht="20" customHeight="1" spans="1:7">
      <c r="A145" s="241" t="s">
        <v>149</v>
      </c>
      <c r="B145" s="242">
        <v>2112</v>
      </c>
      <c r="C145" s="242">
        <v>2072</v>
      </c>
      <c r="D145" s="242">
        <f t="shared" ref="D145:D147" si="17">C145</f>
        <v>2072</v>
      </c>
      <c r="E145" s="242">
        <v>2137</v>
      </c>
      <c r="F145" s="240">
        <v>0.0118371212121212</v>
      </c>
      <c r="G145" s="240">
        <f t="shared" si="16"/>
        <v>1.03137065637066</v>
      </c>
    </row>
    <row r="146" s="221" customFormat="1" ht="20" customHeight="1" spans="1:7">
      <c r="A146" s="243" t="s">
        <v>54</v>
      </c>
      <c r="B146" s="244">
        <v>1313</v>
      </c>
      <c r="C146" s="244">
        <v>1051</v>
      </c>
      <c r="D146" s="244">
        <f t="shared" si="17"/>
        <v>1051</v>
      </c>
      <c r="E146" s="244">
        <v>1135</v>
      </c>
      <c r="F146" s="245"/>
      <c r="G146" s="245"/>
    </row>
    <row r="147" s="221" customFormat="1" ht="20" customHeight="1" spans="1:7">
      <c r="A147" s="243" t="s">
        <v>150</v>
      </c>
      <c r="B147" s="244">
        <v>799</v>
      </c>
      <c r="C147" s="244">
        <v>1021</v>
      </c>
      <c r="D147" s="244">
        <f t="shared" si="17"/>
        <v>1021</v>
      </c>
      <c r="E147" s="244">
        <v>1002</v>
      </c>
      <c r="F147" s="245"/>
      <c r="G147" s="245"/>
    </row>
    <row r="148" s="221" customFormat="1" ht="20" customHeight="1" spans="1:7">
      <c r="A148" s="241" t="s">
        <v>151</v>
      </c>
      <c r="B148" s="242">
        <v>54041</v>
      </c>
      <c r="C148" s="242">
        <v>43671</v>
      </c>
      <c r="D148" s="242">
        <v>51981</v>
      </c>
      <c r="E148" s="242">
        <v>53714</v>
      </c>
      <c r="F148" s="240">
        <v>-0.00605096130715568</v>
      </c>
      <c r="G148" s="240">
        <f>E148/D148</f>
        <v>1.03333910467286</v>
      </c>
    </row>
    <row r="149" s="221" customFormat="1" ht="20" customHeight="1" spans="1:7">
      <c r="A149" s="243" t="s">
        <v>152</v>
      </c>
      <c r="B149" s="244">
        <v>3819</v>
      </c>
      <c r="C149" s="244">
        <v>3709</v>
      </c>
      <c r="D149" s="244">
        <v>5109</v>
      </c>
      <c r="E149" s="244">
        <v>5537</v>
      </c>
      <c r="F149" s="245"/>
      <c r="G149" s="245"/>
    </row>
    <row r="150" s="221" customFormat="1" ht="20" customHeight="1" spans="1:7">
      <c r="A150" s="243" t="s">
        <v>153</v>
      </c>
      <c r="B150" s="244">
        <v>22509</v>
      </c>
      <c r="C150" s="244">
        <v>17973</v>
      </c>
      <c r="D150" s="244">
        <v>20249</v>
      </c>
      <c r="E150" s="244">
        <v>21215</v>
      </c>
      <c r="F150" s="245"/>
      <c r="G150" s="245"/>
    </row>
    <row r="151" s="221" customFormat="1" ht="20" customHeight="1" spans="1:7">
      <c r="A151" s="243" t="s">
        <v>154</v>
      </c>
      <c r="B151" s="244">
        <v>16923</v>
      </c>
      <c r="C151" s="244">
        <v>12395</v>
      </c>
      <c r="D151" s="244">
        <v>17029</v>
      </c>
      <c r="E151" s="244">
        <v>18103</v>
      </c>
      <c r="F151" s="245"/>
      <c r="G151" s="245"/>
    </row>
    <row r="152" s="221" customFormat="1" ht="20" customHeight="1" spans="1:7">
      <c r="A152" s="243" t="s">
        <v>155</v>
      </c>
      <c r="B152" s="244">
        <v>5554</v>
      </c>
      <c r="C152" s="244">
        <v>4670</v>
      </c>
      <c r="D152" s="244">
        <f t="shared" ref="D152:D155" si="18">C152</f>
        <v>4670</v>
      </c>
      <c r="E152" s="244">
        <v>5135</v>
      </c>
      <c r="F152" s="245"/>
      <c r="G152" s="245"/>
    </row>
    <row r="153" s="221" customFormat="1" ht="20" customHeight="1" spans="1:7">
      <c r="A153" s="243" t="s">
        <v>156</v>
      </c>
      <c r="B153" s="244">
        <v>5236</v>
      </c>
      <c r="C153" s="244">
        <v>4924</v>
      </c>
      <c r="D153" s="244">
        <f t="shared" si="18"/>
        <v>4924</v>
      </c>
      <c r="E153" s="244">
        <v>3724</v>
      </c>
      <c r="F153" s="245"/>
      <c r="G153" s="245"/>
    </row>
    <row r="154" s="221" customFormat="1" ht="20" customHeight="1" spans="1:7">
      <c r="A154" s="241" t="s">
        <v>157</v>
      </c>
      <c r="B154" s="242">
        <v>5191</v>
      </c>
      <c r="C154" s="242">
        <v>4940</v>
      </c>
      <c r="D154" s="242">
        <f t="shared" si="18"/>
        <v>4940</v>
      </c>
      <c r="E154" s="242">
        <v>5549</v>
      </c>
      <c r="F154" s="240">
        <v>0.0689655172413793</v>
      </c>
      <c r="G154" s="240">
        <f>E154/D154</f>
        <v>1.12327935222672</v>
      </c>
    </row>
    <row r="155" s="221" customFormat="1" ht="20" customHeight="1" spans="1:7">
      <c r="A155" s="243" t="s">
        <v>158</v>
      </c>
      <c r="B155" s="244">
        <v>5173</v>
      </c>
      <c r="C155" s="244">
        <v>4940</v>
      </c>
      <c r="D155" s="244">
        <f t="shared" si="18"/>
        <v>4940</v>
      </c>
      <c r="E155" s="244">
        <v>5549</v>
      </c>
      <c r="F155" s="245"/>
      <c r="G155" s="245"/>
    </row>
    <row r="156" s="221" customFormat="1" ht="20" customHeight="1" spans="1:7">
      <c r="A156" s="243" t="s">
        <v>159</v>
      </c>
      <c r="B156" s="244">
        <v>18</v>
      </c>
      <c r="C156" s="244"/>
      <c r="D156" s="244"/>
      <c r="E156" s="244"/>
      <c r="F156" s="245"/>
      <c r="G156" s="245"/>
    </row>
    <row r="157" s="221" customFormat="1" ht="20" customHeight="1" spans="1:7">
      <c r="A157" s="241" t="s">
        <v>160</v>
      </c>
      <c r="B157" s="242">
        <v>411</v>
      </c>
      <c r="C157" s="242">
        <v>707</v>
      </c>
      <c r="D157" s="242">
        <f t="shared" ref="D157:D168" si="19">C157</f>
        <v>707</v>
      </c>
      <c r="E157" s="242">
        <v>737</v>
      </c>
      <c r="F157" s="240">
        <v>0.793187347931874</v>
      </c>
      <c r="G157" s="240">
        <f t="shared" ref="G157:G162" si="20">E157/D157</f>
        <v>1.04243281471004</v>
      </c>
    </row>
    <row r="158" s="221" customFormat="1" ht="20" customHeight="1" spans="1:7">
      <c r="A158" s="243" t="s">
        <v>161</v>
      </c>
      <c r="B158" s="244">
        <v>233</v>
      </c>
      <c r="C158" s="244">
        <v>635</v>
      </c>
      <c r="D158" s="244">
        <f t="shared" si="19"/>
        <v>635</v>
      </c>
      <c r="E158" s="244">
        <v>665</v>
      </c>
      <c r="F158" s="245"/>
      <c r="G158" s="245"/>
    </row>
    <row r="159" s="221" customFormat="1" ht="20" customHeight="1" spans="1:7">
      <c r="A159" s="243" t="s">
        <v>162</v>
      </c>
      <c r="B159" s="244">
        <v>178</v>
      </c>
      <c r="C159" s="244">
        <v>72</v>
      </c>
      <c r="D159" s="244">
        <f t="shared" si="19"/>
        <v>72</v>
      </c>
      <c r="E159" s="244">
        <v>72</v>
      </c>
      <c r="F159" s="245"/>
      <c r="G159" s="245"/>
    </row>
    <row r="160" s="221" customFormat="1" ht="20" customHeight="1" spans="1:7">
      <c r="A160" s="241" t="s">
        <v>163</v>
      </c>
      <c r="B160" s="242">
        <v>162</v>
      </c>
      <c r="C160" s="242">
        <v>157</v>
      </c>
      <c r="D160" s="242">
        <f t="shared" si="19"/>
        <v>157</v>
      </c>
      <c r="E160" s="242">
        <v>149</v>
      </c>
      <c r="F160" s="240">
        <v>-0.0802469135802469</v>
      </c>
      <c r="G160" s="240">
        <f t="shared" si="20"/>
        <v>0.949044585987261</v>
      </c>
    </row>
    <row r="161" s="221" customFormat="1" ht="20" customHeight="1" spans="1:7">
      <c r="A161" s="243" t="s">
        <v>164</v>
      </c>
      <c r="B161" s="244">
        <v>162</v>
      </c>
      <c r="C161" s="244">
        <v>157</v>
      </c>
      <c r="D161" s="244">
        <f t="shared" si="19"/>
        <v>157</v>
      </c>
      <c r="E161" s="244">
        <v>149</v>
      </c>
      <c r="F161" s="245"/>
      <c r="G161" s="245"/>
    </row>
    <row r="162" s="221" customFormat="1" ht="20" customHeight="1" spans="1:7">
      <c r="A162" s="241" t="s">
        <v>165</v>
      </c>
      <c r="B162" s="242">
        <v>927</v>
      </c>
      <c r="C162" s="242">
        <v>860</v>
      </c>
      <c r="D162" s="242">
        <f t="shared" si="19"/>
        <v>860</v>
      </c>
      <c r="E162" s="242">
        <v>903</v>
      </c>
      <c r="F162" s="240">
        <v>-0.0258899676375405</v>
      </c>
      <c r="G162" s="240">
        <f t="shared" si="20"/>
        <v>1.05</v>
      </c>
    </row>
    <row r="163" s="221" customFormat="1" ht="20" customHeight="1" spans="1:7">
      <c r="A163" s="243" t="s">
        <v>166</v>
      </c>
      <c r="B163" s="244">
        <v>400</v>
      </c>
      <c r="C163" s="244">
        <v>382</v>
      </c>
      <c r="D163" s="244">
        <f t="shared" si="19"/>
        <v>382</v>
      </c>
      <c r="E163" s="244">
        <v>368</v>
      </c>
      <c r="F163" s="245"/>
      <c r="G163" s="245"/>
    </row>
    <row r="164" s="221" customFormat="1" ht="20" customHeight="1" spans="1:7">
      <c r="A164" s="243" t="s">
        <v>167</v>
      </c>
      <c r="B164" s="244">
        <v>527</v>
      </c>
      <c r="C164" s="244">
        <v>478</v>
      </c>
      <c r="D164" s="244">
        <f t="shared" si="19"/>
        <v>478</v>
      </c>
      <c r="E164" s="244">
        <v>535</v>
      </c>
      <c r="F164" s="245"/>
      <c r="G164" s="245"/>
    </row>
    <row r="165" s="221" customFormat="1" ht="20" customHeight="1" spans="1:7">
      <c r="A165" s="241" t="s">
        <v>168</v>
      </c>
      <c r="B165" s="242">
        <v>1046</v>
      </c>
      <c r="C165" s="242">
        <v>498</v>
      </c>
      <c r="D165" s="242">
        <f t="shared" si="19"/>
        <v>498</v>
      </c>
      <c r="E165" s="242">
        <v>467</v>
      </c>
      <c r="F165" s="240">
        <v>-0.553537284894837</v>
      </c>
      <c r="G165" s="240">
        <f t="shared" ref="G165:G170" si="21">E165/D165</f>
        <v>0.937751004016064</v>
      </c>
    </row>
    <row r="166" s="221" customFormat="1" ht="20" customHeight="1" spans="1:7">
      <c r="A166" s="243" t="s">
        <v>169</v>
      </c>
      <c r="B166" s="244">
        <v>1046</v>
      </c>
      <c r="C166" s="244">
        <v>498</v>
      </c>
      <c r="D166" s="244">
        <f t="shared" si="19"/>
        <v>498</v>
      </c>
      <c r="E166" s="244">
        <v>467</v>
      </c>
      <c r="F166" s="245"/>
      <c r="G166" s="245"/>
    </row>
    <row r="167" s="221" customFormat="1" ht="20" customHeight="1" spans="1:7">
      <c r="A167" s="241" t="s">
        <v>170</v>
      </c>
      <c r="B167" s="242"/>
      <c r="C167" s="242">
        <v>713</v>
      </c>
      <c r="D167" s="242">
        <f t="shared" si="19"/>
        <v>713</v>
      </c>
      <c r="E167" s="242">
        <v>343</v>
      </c>
      <c r="F167" s="240"/>
      <c r="G167" s="240">
        <f t="shared" si="21"/>
        <v>0.481065918653576</v>
      </c>
    </row>
    <row r="168" s="221" customFormat="1" ht="20" customHeight="1" spans="1:7">
      <c r="A168" s="243" t="s">
        <v>171</v>
      </c>
      <c r="B168" s="244"/>
      <c r="C168" s="244">
        <v>713</v>
      </c>
      <c r="D168" s="244">
        <f t="shared" si="19"/>
        <v>713</v>
      </c>
      <c r="E168" s="244">
        <v>343</v>
      </c>
      <c r="F168" s="245"/>
      <c r="G168" s="245"/>
    </row>
    <row r="169" s="221" customFormat="1" ht="20" customHeight="1" spans="1:7">
      <c r="A169" s="241" t="s">
        <v>172</v>
      </c>
      <c r="B169" s="242">
        <v>4588</v>
      </c>
      <c r="C169" s="242">
        <v>5533</v>
      </c>
      <c r="D169" s="242">
        <v>6594</v>
      </c>
      <c r="E169" s="242">
        <v>5280</v>
      </c>
      <c r="F169" s="240">
        <v>0.150828247602441</v>
      </c>
      <c r="G169" s="240">
        <f t="shared" si="21"/>
        <v>0.800727934485896</v>
      </c>
    </row>
    <row r="170" s="221" customFormat="1" ht="20" customHeight="1" spans="1:7">
      <c r="A170" s="241" t="s">
        <v>173</v>
      </c>
      <c r="B170" s="242">
        <v>428</v>
      </c>
      <c r="C170" s="242">
        <v>671</v>
      </c>
      <c r="D170" s="242">
        <f t="shared" ref="D170:D181" si="22">C170</f>
        <v>671</v>
      </c>
      <c r="E170" s="242">
        <v>581</v>
      </c>
      <c r="F170" s="240">
        <v>0.357476635514019</v>
      </c>
      <c r="G170" s="240">
        <f t="shared" si="21"/>
        <v>0.865871833084948</v>
      </c>
    </row>
    <row r="171" s="221" customFormat="1" ht="20" customHeight="1" spans="1:7">
      <c r="A171" s="243" t="s">
        <v>54</v>
      </c>
      <c r="B171" s="244">
        <v>369</v>
      </c>
      <c r="C171" s="244">
        <v>275</v>
      </c>
      <c r="D171" s="244">
        <f t="shared" si="22"/>
        <v>275</v>
      </c>
      <c r="E171" s="244">
        <v>271</v>
      </c>
      <c r="F171" s="245"/>
      <c r="G171" s="245"/>
    </row>
    <row r="172" s="221" customFormat="1" ht="20" customHeight="1" spans="1:7">
      <c r="A172" s="243" t="s">
        <v>55</v>
      </c>
      <c r="B172" s="244">
        <v>21</v>
      </c>
      <c r="C172" s="244">
        <v>387</v>
      </c>
      <c r="D172" s="244">
        <f t="shared" si="22"/>
        <v>387</v>
      </c>
      <c r="E172" s="244">
        <v>310</v>
      </c>
      <c r="F172" s="245"/>
      <c r="G172" s="245"/>
    </row>
    <row r="173" s="221" customFormat="1" ht="20" customHeight="1" spans="1:7">
      <c r="A173" s="243" t="s">
        <v>174</v>
      </c>
      <c r="B173" s="244">
        <v>38</v>
      </c>
      <c r="C173" s="244">
        <v>10</v>
      </c>
      <c r="D173" s="244">
        <f t="shared" si="22"/>
        <v>10</v>
      </c>
      <c r="E173" s="244"/>
      <c r="F173" s="245"/>
      <c r="G173" s="245"/>
    </row>
    <row r="174" s="221" customFormat="1" ht="20" customHeight="1" spans="1:7">
      <c r="A174" s="241" t="s">
        <v>175</v>
      </c>
      <c r="B174" s="242">
        <v>3102</v>
      </c>
      <c r="C174" s="242">
        <v>1801</v>
      </c>
      <c r="D174" s="242">
        <f t="shared" si="22"/>
        <v>1801</v>
      </c>
      <c r="E174" s="242">
        <v>2698</v>
      </c>
      <c r="F174" s="240">
        <v>-0.130238555770471</v>
      </c>
      <c r="G174" s="240">
        <f>E174/D174</f>
        <v>1.49805663520267</v>
      </c>
    </row>
    <row r="175" s="221" customFormat="1" ht="20" customHeight="1" spans="1:7">
      <c r="A175" s="243" t="s">
        <v>176</v>
      </c>
      <c r="B175" s="244">
        <v>419</v>
      </c>
      <c r="C175" s="244">
        <v>362</v>
      </c>
      <c r="D175" s="244">
        <f t="shared" si="22"/>
        <v>362</v>
      </c>
      <c r="E175" s="244">
        <v>399</v>
      </c>
      <c r="F175" s="245"/>
      <c r="G175" s="245"/>
    </row>
    <row r="176" s="221" customFormat="1" ht="20" customHeight="1" spans="1:7">
      <c r="A176" s="243" t="s">
        <v>177</v>
      </c>
      <c r="B176" s="244">
        <v>15</v>
      </c>
      <c r="C176" s="244">
        <v>3</v>
      </c>
      <c r="D176" s="244">
        <f t="shared" si="22"/>
        <v>3</v>
      </c>
      <c r="E176" s="244">
        <v>3</v>
      </c>
      <c r="F176" s="245"/>
      <c r="G176" s="245"/>
    </row>
    <row r="177" s="221" customFormat="1" ht="20" customHeight="1" spans="1:7">
      <c r="A177" s="243" t="s">
        <v>178</v>
      </c>
      <c r="B177" s="244">
        <v>2668</v>
      </c>
      <c r="C177" s="244">
        <v>1436</v>
      </c>
      <c r="D177" s="244">
        <f t="shared" si="22"/>
        <v>1436</v>
      </c>
      <c r="E177" s="244">
        <v>2296</v>
      </c>
      <c r="F177" s="245"/>
      <c r="G177" s="245"/>
    </row>
    <row r="178" s="221" customFormat="1" ht="20" customHeight="1" spans="1:7">
      <c r="A178" s="241" t="s">
        <v>179</v>
      </c>
      <c r="B178" s="242">
        <v>643</v>
      </c>
      <c r="C178" s="242">
        <v>800</v>
      </c>
      <c r="D178" s="242">
        <f t="shared" si="22"/>
        <v>800</v>
      </c>
      <c r="E178" s="242">
        <v>669</v>
      </c>
      <c r="F178" s="240">
        <v>0.0404354587869362</v>
      </c>
      <c r="G178" s="240">
        <f>E178/D178</f>
        <v>0.83625</v>
      </c>
    </row>
    <row r="179" s="221" customFormat="1" ht="20" customHeight="1" spans="1:7">
      <c r="A179" s="243" t="s">
        <v>180</v>
      </c>
      <c r="B179" s="244">
        <v>643</v>
      </c>
      <c r="C179" s="244">
        <v>800</v>
      </c>
      <c r="D179" s="244">
        <f t="shared" si="22"/>
        <v>800</v>
      </c>
      <c r="E179" s="244">
        <v>669</v>
      </c>
      <c r="F179" s="245"/>
      <c r="G179" s="245"/>
    </row>
    <row r="180" s="221" customFormat="1" ht="20" customHeight="1" spans="1:7">
      <c r="A180" s="241" t="s">
        <v>181</v>
      </c>
      <c r="B180" s="242">
        <v>242</v>
      </c>
      <c r="C180" s="242">
        <v>261</v>
      </c>
      <c r="D180" s="242">
        <f t="shared" si="22"/>
        <v>261</v>
      </c>
      <c r="E180" s="242">
        <v>271</v>
      </c>
      <c r="F180" s="240">
        <v>0.119834710743802</v>
      </c>
      <c r="G180" s="240">
        <f>E180/D180</f>
        <v>1.03831417624521</v>
      </c>
    </row>
    <row r="181" s="221" customFormat="1" ht="20" customHeight="1" spans="1:7">
      <c r="A181" s="243" t="s">
        <v>176</v>
      </c>
      <c r="B181" s="244">
        <v>212</v>
      </c>
      <c r="C181" s="244">
        <v>196</v>
      </c>
      <c r="D181" s="244">
        <f t="shared" si="22"/>
        <v>196</v>
      </c>
      <c r="E181" s="244">
        <v>208</v>
      </c>
      <c r="F181" s="245"/>
      <c r="G181" s="245"/>
    </row>
    <row r="182" s="221" customFormat="1" ht="20" customHeight="1" spans="1:7">
      <c r="A182" s="243" t="s">
        <v>182</v>
      </c>
      <c r="B182" s="244">
        <v>15</v>
      </c>
      <c r="C182" s="244"/>
      <c r="D182" s="244"/>
      <c r="E182" s="244"/>
      <c r="F182" s="245"/>
      <c r="G182" s="245"/>
    </row>
    <row r="183" s="221" customFormat="1" ht="20" customHeight="1" spans="1:7">
      <c r="A183" s="243" t="s">
        <v>183</v>
      </c>
      <c r="B183" s="244">
        <v>15</v>
      </c>
      <c r="C183" s="244">
        <v>65</v>
      </c>
      <c r="D183" s="244">
        <f>C183</f>
        <v>65</v>
      </c>
      <c r="E183" s="244">
        <v>63</v>
      </c>
      <c r="F183" s="245"/>
      <c r="G183" s="245"/>
    </row>
    <row r="184" s="221" customFormat="1" ht="20" customHeight="1" spans="1:7">
      <c r="A184" s="241" t="s">
        <v>184</v>
      </c>
      <c r="B184" s="242">
        <v>173</v>
      </c>
      <c r="C184" s="242">
        <v>2000</v>
      </c>
      <c r="D184" s="242">
        <v>3061</v>
      </c>
      <c r="E184" s="242">
        <v>1061</v>
      </c>
      <c r="F184" s="240">
        <v>5.13294797687861</v>
      </c>
      <c r="G184" s="240">
        <f t="shared" ref="G184:G187" si="23">E184/D184</f>
        <v>0.346618752041816</v>
      </c>
    </row>
    <row r="185" s="221" customFormat="1" ht="20" customHeight="1" spans="1:7">
      <c r="A185" s="243" t="s">
        <v>185</v>
      </c>
      <c r="B185" s="244">
        <v>173</v>
      </c>
      <c r="C185" s="244">
        <v>2000</v>
      </c>
      <c r="D185" s="244">
        <v>3061</v>
      </c>
      <c r="E185" s="244">
        <v>1061</v>
      </c>
      <c r="F185" s="245"/>
      <c r="G185" s="245"/>
    </row>
    <row r="186" s="221" customFormat="1" ht="20" customHeight="1" spans="1:7">
      <c r="A186" s="241" t="s">
        <v>186</v>
      </c>
      <c r="B186" s="242">
        <v>8824</v>
      </c>
      <c r="C186" s="242">
        <v>7169</v>
      </c>
      <c r="D186" s="242">
        <v>9199</v>
      </c>
      <c r="E186" s="242">
        <v>8927</v>
      </c>
      <c r="F186" s="240">
        <v>0.0116727107887579</v>
      </c>
      <c r="G186" s="240">
        <f t="shared" si="23"/>
        <v>0.970431568648766</v>
      </c>
    </row>
    <row r="187" s="221" customFormat="1" ht="20" customHeight="1" spans="1:7">
      <c r="A187" s="241" t="s">
        <v>187</v>
      </c>
      <c r="B187" s="242">
        <v>2941</v>
      </c>
      <c r="C187" s="242">
        <v>2563</v>
      </c>
      <c r="D187" s="242">
        <v>2736</v>
      </c>
      <c r="E187" s="242">
        <v>2845</v>
      </c>
      <c r="F187" s="240">
        <v>-0.0326419585175111</v>
      </c>
      <c r="G187" s="240">
        <f t="shared" si="23"/>
        <v>1.03983918128655</v>
      </c>
    </row>
    <row r="188" s="221" customFormat="1" ht="20" customHeight="1" spans="1:7">
      <c r="A188" s="243" t="s">
        <v>54</v>
      </c>
      <c r="B188" s="244">
        <v>966</v>
      </c>
      <c r="C188" s="244">
        <v>801</v>
      </c>
      <c r="D188" s="244">
        <f t="shared" ref="D188:D193" si="24">C188</f>
        <v>801</v>
      </c>
      <c r="E188" s="244">
        <v>811</v>
      </c>
      <c r="F188" s="245"/>
      <c r="G188" s="245"/>
    </row>
    <row r="189" s="221" customFormat="1" ht="20" customHeight="1" spans="1:7">
      <c r="A189" s="243" t="s">
        <v>188</v>
      </c>
      <c r="B189" s="244">
        <v>273</v>
      </c>
      <c r="C189" s="244">
        <v>262</v>
      </c>
      <c r="D189" s="244">
        <f t="shared" si="24"/>
        <v>262</v>
      </c>
      <c r="E189" s="244">
        <v>250</v>
      </c>
      <c r="F189" s="245"/>
      <c r="G189" s="245"/>
    </row>
    <row r="190" s="221" customFormat="1" ht="20" customHeight="1" spans="1:7">
      <c r="A190" s="243" t="s">
        <v>189</v>
      </c>
      <c r="B190" s="244">
        <v>139</v>
      </c>
      <c r="C190" s="244">
        <v>55</v>
      </c>
      <c r="D190" s="244">
        <f t="shared" si="24"/>
        <v>55</v>
      </c>
      <c r="E190" s="244">
        <v>32</v>
      </c>
      <c r="F190" s="245"/>
      <c r="G190" s="245"/>
    </row>
    <row r="191" s="221" customFormat="1" ht="20" customHeight="1" spans="1:7">
      <c r="A191" s="243" t="s">
        <v>190</v>
      </c>
      <c r="B191" s="244">
        <v>310</v>
      </c>
      <c r="C191" s="244">
        <v>373</v>
      </c>
      <c r="D191" s="244">
        <f t="shared" si="24"/>
        <v>373</v>
      </c>
      <c r="E191" s="244">
        <v>341</v>
      </c>
      <c r="F191" s="245"/>
      <c r="G191" s="245"/>
    </row>
    <row r="192" s="221" customFormat="1" ht="20" customHeight="1" spans="1:7">
      <c r="A192" s="243" t="s">
        <v>191</v>
      </c>
      <c r="B192" s="244">
        <v>212</v>
      </c>
      <c r="C192" s="244">
        <v>15</v>
      </c>
      <c r="D192" s="244">
        <f t="shared" si="24"/>
        <v>15</v>
      </c>
      <c r="E192" s="244">
        <v>19</v>
      </c>
      <c r="F192" s="245"/>
      <c r="G192" s="245"/>
    </row>
    <row r="193" s="221" customFormat="1" ht="20" customHeight="1" spans="1:7">
      <c r="A193" s="243" t="s">
        <v>192</v>
      </c>
      <c r="B193" s="244">
        <v>222</v>
      </c>
      <c r="C193" s="244">
        <v>22</v>
      </c>
      <c r="D193" s="244">
        <f t="shared" si="24"/>
        <v>22</v>
      </c>
      <c r="E193" s="244">
        <v>17</v>
      </c>
      <c r="F193" s="245"/>
      <c r="G193" s="245"/>
    </row>
    <row r="194" s="221" customFormat="1" ht="20" customHeight="1" spans="1:7">
      <c r="A194" s="243" t="s">
        <v>193</v>
      </c>
      <c r="B194" s="244">
        <v>6</v>
      </c>
      <c r="C194" s="244"/>
      <c r="D194" s="244"/>
      <c r="E194" s="244"/>
      <c r="F194" s="245"/>
      <c r="G194" s="245"/>
    </row>
    <row r="195" s="221" customFormat="1" ht="20" customHeight="1" spans="1:7">
      <c r="A195" s="243" t="s">
        <v>194</v>
      </c>
      <c r="B195" s="244">
        <v>813</v>
      </c>
      <c r="C195" s="244">
        <v>1036</v>
      </c>
      <c r="D195" s="244">
        <v>1209</v>
      </c>
      <c r="E195" s="244">
        <v>1375</v>
      </c>
      <c r="F195" s="245"/>
      <c r="G195" s="245"/>
    </row>
    <row r="196" s="221" customFormat="1" ht="20" customHeight="1" spans="1:7">
      <c r="A196" s="241" t="s">
        <v>195</v>
      </c>
      <c r="B196" s="242">
        <v>858</v>
      </c>
      <c r="C196" s="242">
        <v>544</v>
      </c>
      <c r="D196" s="242">
        <v>894</v>
      </c>
      <c r="E196" s="242">
        <v>977</v>
      </c>
      <c r="F196" s="240">
        <v>0.138694638694639</v>
      </c>
      <c r="G196" s="240">
        <f>E196/D196</f>
        <v>1.09284116331096</v>
      </c>
    </row>
    <row r="197" s="221" customFormat="1" ht="20" customHeight="1" spans="1:7">
      <c r="A197" s="243" t="s">
        <v>54</v>
      </c>
      <c r="B197" s="244">
        <v>86</v>
      </c>
      <c r="C197" s="244">
        <v>89</v>
      </c>
      <c r="D197" s="244">
        <f t="shared" ref="D197:D199" si="25">C197</f>
        <v>89</v>
      </c>
      <c r="E197" s="244">
        <v>100</v>
      </c>
      <c r="F197" s="245"/>
      <c r="G197" s="245"/>
    </row>
    <row r="198" s="221" customFormat="1" ht="20" customHeight="1" spans="1:7">
      <c r="A198" s="243" t="s">
        <v>196</v>
      </c>
      <c r="B198" s="244">
        <v>318</v>
      </c>
      <c r="C198" s="244">
        <v>43</v>
      </c>
      <c r="D198" s="244">
        <f t="shared" si="25"/>
        <v>43</v>
      </c>
      <c r="E198" s="244">
        <v>203</v>
      </c>
      <c r="F198" s="245"/>
      <c r="G198" s="245"/>
    </row>
    <row r="199" s="221" customFormat="1" ht="20" customHeight="1" spans="1:7">
      <c r="A199" s="243" t="s">
        <v>197</v>
      </c>
      <c r="B199" s="244">
        <v>367</v>
      </c>
      <c r="C199" s="244">
        <v>352</v>
      </c>
      <c r="D199" s="244">
        <f t="shared" si="25"/>
        <v>352</v>
      </c>
      <c r="E199" s="244">
        <v>264</v>
      </c>
      <c r="F199" s="245"/>
      <c r="G199" s="245"/>
    </row>
    <row r="200" s="221" customFormat="1" ht="20" customHeight="1" spans="1:7">
      <c r="A200" s="243" t="s">
        <v>198</v>
      </c>
      <c r="B200" s="244">
        <v>27</v>
      </c>
      <c r="C200" s="244"/>
      <c r="D200" s="244"/>
      <c r="E200" s="244"/>
      <c r="F200" s="245"/>
      <c r="G200" s="245"/>
    </row>
    <row r="201" s="221" customFormat="1" ht="20" customHeight="1" spans="1:7">
      <c r="A201" s="243" t="s">
        <v>199</v>
      </c>
      <c r="B201" s="244">
        <v>60</v>
      </c>
      <c r="C201" s="244">
        <v>60</v>
      </c>
      <c r="D201" s="244">
        <v>410</v>
      </c>
      <c r="E201" s="244">
        <v>410</v>
      </c>
      <c r="F201" s="245"/>
      <c r="G201" s="245"/>
    </row>
    <row r="202" s="221" customFormat="1" ht="20" customHeight="1" spans="1:7">
      <c r="A202" s="241" t="s">
        <v>200</v>
      </c>
      <c r="B202" s="242">
        <v>221</v>
      </c>
      <c r="C202" s="242">
        <v>274</v>
      </c>
      <c r="D202" s="242">
        <f t="shared" ref="D202:D205" si="26">C202</f>
        <v>274</v>
      </c>
      <c r="E202" s="242">
        <v>277</v>
      </c>
      <c r="F202" s="240">
        <v>0.253393665158371</v>
      </c>
      <c r="G202" s="240">
        <f>E202/D202</f>
        <v>1.01094890510949</v>
      </c>
    </row>
    <row r="203" s="221" customFormat="1" ht="20" customHeight="1" spans="1:7">
      <c r="A203" s="243" t="s">
        <v>54</v>
      </c>
      <c r="B203" s="244">
        <v>141</v>
      </c>
      <c r="C203" s="244">
        <v>131</v>
      </c>
      <c r="D203" s="244">
        <f t="shared" si="26"/>
        <v>131</v>
      </c>
      <c r="E203" s="244">
        <v>138</v>
      </c>
      <c r="F203" s="245"/>
      <c r="G203" s="245"/>
    </row>
    <row r="204" s="221" customFormat="1" ht="20" customHeight="1" spans="1:7">
      <c r="A204" s="243" t="s">
        <v>201</v>
      </c>
      <c r="B204" s="244">
        <v>80</v>
      </c>
      <c r="C204" s="244">
        <v>143</v>
      </c>
      <c r="D204" s="244">
        <f t="shared" si="26"/>
        <v>143</v>
      </c>
      <c r="E204" s="244">
        <v>139</v>
      </c>
      <c r="F204" s="245"/>
      <c r="G204" s="245"/>
    </row>
    <row r="205" s="221" customFormat="1" ht="20" customHeight="1" spans="1:7">
      <c r="A205" s="241" t="s">
        <v>202</v>
      </c>
      <c r="B205" s="242">
        <v>604</v>
      </c>
      <c r="C205" s="242">
        <v>290</v>
      </c>
      <c r="D205" s="242">
        <f t="shared" si="26"/>
        <v>290</v>
      </c>
      <c r="E205" s="242">
        <v>401</v>
      </c>
      <c r="F205" s="240">
        <v>-0.336092715231788</v>
      </c>
      <c r="G205" s="240">
        <f>E205/D205</f>
        <v>1.38275862068966</v>
      </c>
    </row>
    <row r="206" s="221" customFormat="1" ht="20" customHeight="1" spans="1:7">
      <c r="A206" s="243" t="s">
        <v>203</v>
      </c>
      <c r="B206" s="244">
        <v>293</v>
      </c>
      <c r="C206" s="244"/>
      <c r="D206" s="244"/>
      <c r="E206" s="244">
        <v>84</v>
      </c>
      <c r="F206" s="245"/>
      <c r="G206" s="245"/>
    </row>
    <row r="207" s="221" customFormat="1" ht="20" customHeight="1" spans="1:7">
      <c r="A207" s="243" t="s">
        <v>204</v>
      </c>
      <c r="B207" s="244">
        <v>157</v>
      </c>
      <c r="C207" s="244">
        <v>124</v>
      </c>
      <c r="D207" s="244">
        <f t="shared" ref="D207:D210" si="27">C207</f>
        <v>124</v>
      </c>
      <c r="E207" s="244">
        <v>142</v>
      </c>
      <c r="F207" s="245"/>
      <c r="G207" s="245"/>
    </row>
    <row r="208" s="221" customFormat="1" ht="20" customHeight="1" spans="1:7">
      <c r="A208" s="243" t="s">
        <v>205</v>
      </c>
      <c r="B208" s="244">
        <v>154</v>
      </c>
      <c r="C208" s="244">
        <v>165</v>
      </c>
      <c r="D208" s="244">
        <f t="shared" si="27"/>
        <v>165</v>
      </c>
      <c r="E208" s="244">
        <v>175</v>
      </c>
      <c r="F208" s="245"/>
      <c r="G208" s="245"/>
    </row>
    <row r="209" s="221" customFormat="1" ht="20" customHeight="1" spans="1:7">
      <c r="A209" s="241" t="s">
        <v>206</v>
      </c>
      <c r="B209" s="242">
        <v>2037</v>
      </c>
      <c r="C209" s="242">
        <v>2201</v>
      </c>
      <c r="D209" s="242">
        <f t="shared" si="27"/>
        <v>2201</v>
      </c>
      <c r="E209" s="242">
        <v>2115</v>
      </c>
      <c r="F209" s="240">
        <v>0.0382916053019146</v>
      </c>
      <c r="G209" s="240">
        <f>E209/D209</f>
        <v>0.960926851431168</v>
      </c>
    </row>
    <row r="210" s="221" customFormat="1" ht="20" customHeight="1" spans="1:7">
      <c r="A210" s="243" t="s">
        <v>54</v>
      </c>
      <c r="B210" s="244">
        <v>1607</v>
      </c>
      <c r="C210" s="244">
        <v>1863</v>
      </c>
      <c r="D210" s="244">
        <f t="shared" si="27"/>
        <v>1863</v>
      </c>
      <c r="E210" s="244">
        <v>1802</v>
      </c>
      <c r="F210" s="245"/>
      <c r="G210" s="245"/>
    </row>
    <row r="211" s="221" customFormat="1" ht="20" customHeight="1" spans="1:7">
      <c r="A211" s="243" t="s">
        <v>207</v>
      </c>
      <c r="B211" s="244">
        <v>40</v>
      </c>
      <c r="C211" s="244"/>
      <c r="D211" s="244"/>
      <c r="E211" s="244"/>
      <c r="F211" s="245"/>
      <c r="G211" s="245"/>
    </row>
    <row r="212" s="221" customFormat="1" ht="20" customHeight="1" spans="1:7">
      <c r="A212" s="243" t="s">
        <v>208</v>
      </c>
      <c r="B212" s="244">
        <v>35</v>
      </c>
      <c r="C212" s="244"/>
      <c r="D212" s="244"/>
      <c r="E212" s="244"/>
      <c r="F212" s="245"/>
      <c r="G212" s="245"/>
    </row>
    <row r="213" s="221" customFormat="1" ht="20" customHeight="1" spans="1:7">
      <c r="A213" s="243" t="s">
        <v>209</v>
      </c>
      <c r="B213" s="244">
        <v>355</v>
      </c>
      <c r="C213" s="244">
        <v>338</v>
      </c>
      <c r="D213" s="244">
        <f t="shared" ref="D213:D220" si="28">C213</f>
        <v>338</v>
      </c>
      <c r="E213" s="244">
        <v>313</v>
      </c>
      <c r="F213" s="245"/>
      <c r="G213" s="245"/>
    </row>
    <row r="214" s="221" customFormat="1" ht="20" customHeight="1" spans="1:7">
      <c r="A214" s="241" t="s">
        <v>210</v>
      </c>
      <c r="B214" s="242">
        <v>2163</v>
      </c>
      <c r="C214" s="242">
        <v>1297</v>
      </c>
      <c r="D214" s="242">
        <v>2804</v>
      </c>
      <c r="E214" s="242">
        <v>2312</v>
      </c>
      <c r="F214" s="240">
        <v>0.0688858067498844</v>
      </c>
      <c r="G214" s="240">
        <f t="shared" ref="G214:G219" si="29">E214/D214</f>
        <v>0.82453637660485</v>
      </c>
    </row>
    <row r="215" s="221" customFormat="1" ht="20" customHeight="1" spans="1:7">
      <c r="A215" s="243" t="s">
        <v>211</v>
      </c>
      <c r="B215" s="244">
        <v>1147</v>
      </c>
      <c r="C215" s="244">
        <v>72</v>
      </c>
      <c r="D215" s="244">
        <f t="shared" si="28"/>
        <v>72</v>
      </c>
      <c r="E215" s="244">
        <v>70</v>
      </c>
      <c r="F215" s="245"/>
      <c r="G215" s="245"/>
    </row>
    <row r="216" s="221" customFormat="1" ht="20" customHeight="1" spans="1:7">
      <c r="A216" s="243" t="s">
        <v>212</v>
      </c>
      <c r="B216" s="244">
        <v>70</v>
      </c>
      <c r="C216" s="244"/>
      <c r="D216" s="244"/>
      <c r="E216" s="244"/>
      <c r="F216" s="245"/>
      <c r="G216" s="245"/>
    </row>
    <row r="217" s="221" customFormat="1" ht="20" customHeight="1" spans="1:7">
      <c r="A217" s="243" t="s">
        <v>213</v>
      </c>
      <c r="B217" s="244">
        <v>946</v>
      </c>
      <c r="C217" s="244">
        <v>1225</v>
      </c>
      <c r="D217" s="244">
        <v>2732</v>
      </c>
      <c r="E217" s="244">
        <v>2242</v>
      </c>
      <c r="F217" s="245"/>
      <c r="G217" s="245"/>
    </row>
    <row r="218" s="221" customFormat="1" ht="20" customHeight="1" spans="1:7">
      <c r="A218" s="241" t="s">
        <v>214</v>
      </c>
      <c r="B218" s="242">
        <v>32156</v>
      </c>
      <c r="C218" s="242">
        <v>31217</v>
      </c>
      <c r="D218" s="242">
        <f t="shared" si="28"/>
        <v>31217</v>
      </c>
      <c r="E218" s="242">
        <v>33335</v>
      </c>
      <c r="F218" s="240">
        <v>0.0366650080855828</v>
      </c>
      <c r="G218" s="240">
        <f t="shared" si="29"/>
        <v>1.06784764711535</v>
      </c>
    </row>
    <row r="219" s="221" customFormat="1" ht="20" customHeight="1" spans="1:7">
      <c r="A219" s="241" t="s">
        <v>215</v>
      </c>
      <c r="B219" s="242">
        <v>911</v>
      </c>
      <c r="C219" s="242">
        <v>2182</v>
      </c>
      <c r="D219" s="242">
        <f t="shared" si="28"/>
        <v>2182</v>
      </c>
      <c r="E219" s="242">
        <v>2140</v>
      </c>
      <c r="F219" s="240">
        <v>1.34906695938529</v>
      </c>
      <c r="G219" s="240">
        <f t="shared" si="29"/>
        <v>0.980751604032997</v>
      </c>
    </row>
    <row r="220" s="221" customFormat="1" ht="20" customHeight="1" spans="1:7">
      <c r="A220" s="243" t="s">
        <v>54</v>
      </c>
      <c r="B220" s="244"/>
      <c r="C220" s="244">
        <v>593</v>
      </c>
      <c r="D220" s="244">
        <f t="shared" si="28"/>
        <v>593</v>
      </c>
      <c r="E220" s="244">
        <v>676</v>
      </c>
      <c r="F220" s="245"/>
      <c r="G220" s="245"/>
    </row>
    <row r="221" s="221" customFormat="1" ht="20" customHeight="1" spans="1:7">
      <c r="A221" s="243" t="s">
        <v>216</v>
      </c>
      <c r="B221" s="244">
        <v>19</v>
      </c>
      <c r="C221" s="244"/>
      <c r="D221" s="244"/>
      <c r="E221" s="244"/>
      <c r="F221" s="245"/>
      <c r="G221" s="245"/>
    </row>
    <row r="222" s="221" customFormat="1" ht="20" customHeight="1" spans="1:7">
      <c r="A222" s="243" t="s">
        <v>79</v>
      </c>
      <c r="B222" s="244">
        <v>70</v>
      </c>
      <c r="C222" s="244"/>
      <c r="D222" s="244"/>
      <c r="E222" s="244"/>
      <c r="F222" s="245"/>
      <c r="G222" s="245"/>
    </row>
    <row r="223" s="221" customFormat="1" ht="20" customHeight="1" spans="1:7">
      <c r="A223" s="243" t="s">
        <v>217</v>
      </c>
      <c r="B223" s="244">
        <v>698</v>
      </c>
      <c r="C223" s="244">
        <v>599</v>
      </c>
      <c r="D223" s="244">
        <f t="shared" ref="D223:D228" si="30">C223</f>
        <v>599</v>
      </c>
      <c r="E223" s="244">
        <v>658</v>
      </c>
      <c r="F223" s="245"/>
      <c r="G223" s="245"/>
    </row>
    <row r="224" s="221" customFormat="1" ht="20" customHeight="1" spans="1:7">
      <c r="A224" s="243" t="s">
        <v>218</v>
      </c>
      <c r="B224" s="244">
        <v>6</v>
      </c>
      <c r="C224" s="244">
        <v>15</v>
      </c>
      <c r="D224" s="244">
        <f t="shared" si="30"/>
        <v>15</v>
      </c>
      <c r="E224" s="244">
        <v>46</v>
      </c>
      <c r="F224" s="245"/>
      <c r="G224" s="245"/>
    </row>
    <row r="225" s="221" customFormat="1" ht="20" customHeight="1" spans="1:7">
      <c r="A225" s="243" t="s">
        <v>219</v>
      </c>
      <c r="B225" s="244"/>
      <c r="C225" s="244">
        <v>7</v>
      </c>
      <c r="D225" s="244">
        <f t="shared" si="30"/>
        <v>7</v>
      </c>
      <c r="E225" s="244">
        <v>6</v>
      </c>
      <c r="F225" s="245"/>
      <c r="G225" s="245"/>
    </row>
    <row r="226" s="221" customFormat="1" ht="30" customHeight="1" spans="1:7">
      <c r="A226" s="243" t="s">
        <v>220</v>
      </c>
      <c r="B226" s="244">
        <v>118</v>
      </c>
      <c r="C226" s="244">
        <v>967</v>
      </c>
      <c r="D226" s="244">
        <f t="shared" si="30"/>
        <v>967</v>
      </c>
      <c r="E226" s="244">
        <v>754</v>
      </c>
      <c r="F226" s="245"/>
      <c r="G226" s="245"/>
    </row>
    <row r="227" s="221" customFormat="1" ht="20" customHeight="1" spans="1:7">
      <c r="A227" s="241" t="s">
        <v>221</v>
      </c>
      <c r="B227" s="242">
        <v>1550</v>
      </c>
      <c r="C227" s="242">
        <v>1378</v>
      </c>
      <c r="D227" s="242">
        <f t="shared" si="30"/>
        <v>1378</v>
      </c>
      <c r="E227" s="242">
        <v>1407</v>
      </c>
      <c r="F227" s="240">
        <v>-0.092258064516129</v>
      </c>
      <c r="G227" s="240">
        <f>E227/D227</f>
        <v>1.02104499274311</v>
      </c>
    </row>
    <row r="228" s="221" customFormat="1" ht="20" customHeight="1" spans="1:7">
      <c r="A228" s="243" t="s">
        <v>54</v>
      </c>
      <c r="B228" s="244">
        <v>748</v>
      </c>
      <c r="C228" s="244">
        <v>796</v>
      </c>
      <c r="D228" s="244">
        <f t="shared" si="30"/>
        <v>796</v>
      </c>
      <c r="E228" s="244">
        <v>866</v>
      </c>
      <c r="F228" s="245"/>
      <c r="G228" s="245"/>
    </row>
    <row r="229" s="221" customFormat="1" ht="20" customHeight="1" spans="1:7">
      <c r="A229" s="243" t="s">
        <v>222</v>
      </c>
      <c r="B229" s="244">
        <v>4</v>
      </c>
      <c r="C229" s="244"/>
      <c r="D229" s="244"/>
      <c r="E229" s="244"/>
      <c r="F229" s="245"/>
      <c r="G229" s="245"/>
    </row>
    <row r="230" s="221" customFormat="1" ht="20" customHeight="1" spans="1:7">
      <c r="A230" s="243" t="s">
        <v>223</v>
      </c>
      <c r="B230" s="244">
        <v>435</v>
      </c>
      <c r="C230" s="244">
        <v>477</v>
      </c>
      <c r="D230" s="244">
        <f t="shared" ref="D230:D236" si="31">C230</f>
        <v>477</v>
      </c>
      <c r="E230" s="244">
        <v>480</v>
      </c>
      <c r="F230" s="245"/>
      <c r="G230" s="245"/>
    </row>
    <row r="231" s="221" customFormat="1" ht="20" customHeight="1" spans="1:7">
      <c r="A231" s="243" t="s">
        <v>224</v>
      </c>
      <c r="B231" s="244">
        <v>363</v>
      </c>
      <c r="C231" s="244">
        <v>106</v>
      </c>
      <c r="D231" s="244">
        <f t="shared" si="31"/>
        <v>106</v>
      </c>
      <c r="E231" s="244">
        <v>61</v>
      </c>
      <c r="F231" s="245"/>
      <c r="G231" s="245"/>
    </row>
    <row r="232" s="221" customFormat="1" ht="20" customHeight="1" spans="1:7">
      <c r="A232" s="241" t="s">
        <v>225</v>
      </c>
      <c r="B232" s="242">
        <v>10140</v>
      </c>
      <c r="C232" s="242">
        <v>9000</v>
      </c>
      <c r="D232" s="242">
        <f t="shared" si="31"/>
        <v>9000</v>
      </c>
      <c r="E232" s="242">
        <v>9072</v>
      </c>
      <c r="F232" s="240">
        <v>-0.105325443786982</v>
      </c>
      <c r="G232" s="240">
        <f t="shared" ref="G232:G236" si="32">E232/D232</f>
        <v>1.008</v>
      </c>
    </row>
    <row r="233" s="221" customFormat="1" ht="35" customHeight="1" spans="1:7">
      <c r="A233" s="243" t="s">
        <v>226</v>
      </c>
      <c r="B233" s="244">
        <v>10140</v>
      </c>
      <c r="C233" s="244">
        <v>9000</v>
      </c>
      <c r="D233" s="244">
        <f t="shared" si="31"/>
        <v>9000</v>
      </c>
      <c r="E233" s="244">
        <v>9072</v>
      </c>
      <c r="F233" s="245"/>
      <c r="G233" s="245"/>
    </row>
    <row r="234" s="221" customFormat="1" ht="20" customHeight="1" spans="1:7">
      <c r="A234" s="241" t="s">
        <v>227</v>
      </c>
      <c r="B234" s="242">
        <v>504</v>
      </c>
      <c r="C234" s="242">
        <v>426</v>
      </c>
      <c r="D234" s="242">
        <f t="shared" si="31"/>
        <v>426</v>
      </c>
      <c r="E234" s="242">
        <v>493</v>
      </c>
      <c r="F234" s="240">
        <v>-0.0218253968253968</v>
      </c>
      <c r="G234" s="240">
        <f t="shared" si="32"/>
        <v>1.15727699530516</v>
      </c>
    </row>
    <row r="235" s="221" customFormat="1" ht="20" customHeight="1" spans="1:7">
      <c r="A235" s="243" t="s">
        <v>228</v>
      </c>
      <c r="B235" s="244">
        <v>504</v>
      </c>
      <c r="C235" s="244">
        <v>426</v>
      </c>
      <c r="D235" s="244">
        <f t="shared" si="31"/>
        <v>426</v>
      </c>
      <c r="E235" s="244">
        <v>493</v>
      </c>
      <c r="F235" s="245"/>
      <c r="G235" s="245"/>
    </row>
    <row r="236" s="221" customFormat="1" ht="20" customHeight="1" spans="1:7">
      <c r="A236" s="241" t="s">
        <v>229</v>
      </c>
      <c r="B236" s="242">
        <v>884</v>
      </c>
      <c r="C236" s="242">
        <v>1045</v>
      </c>
      <c r="D236" s="242">
        <f t="shared" si="31"/>
        <v>1045</v>
      </c>
      <c r="E236" s="242">
        <v>1052</v>
      </c>
      <c r="F236" s="240">
        <v>0.190045248868778</v>
      </c>
      <c r="G236" s="240">
        <f t="shared" si="32"/>
        <v>1.0066985645933</v>
      </c>
    </row>
    <row r="237" s="221" customFormat="1" ht="20" customHeight="1" spans="1:7">
      <c r="A237" s="243" t="s">
        <v>230</v>
      </c>
      <c r="B237" s="244"/>
      <c r="C237" s="244"/>
      <c r="D237" s="244"/>
      <c r="E237" s="244">
        <v>15</v>
      </c>
      <c r="F237" s="245"/>
      <c r="G237" s="245"/>
    </row>
    <row r="238" s="221" customFormat="1" ht="20" customHeight="1" spans="1:7">
      <c r="A238" s="243" t="s">
        <v>231</v>
      </c>
      <c r="B238" s="244"/>
      <c r="C238" s="244">
        <v>244</v>
      </c>
      <c r="D238" s="244">
        <f t="shared" ref="D238:D242" si="33">C238</f>
        <v>244</v>
      </c>
      <c r="E238" s="244">
        <v>244</v>
      </c>
      <c r="F238" s="245"/>
      <c r="G238" s="245"/>
    </row>
    <row r="239" s="221" customFormat="1" ht="20" customHeight="1" spans="1:7">
      <c r="A239" s="243" t="s">
        <v>232</v>
      </c>
      <c r="B239" s="244">
        <v>884</v>
      </c>
      <c r="C239" s="244">
        <v>801</v>
      </c>
      <c r="D239" s="244">
        <f t="shared" si="33"/>
        <v>801</v>
      </c>
      <c r="E239" s="244">
        <v>793</v>
      </c>
      <c r="F239" s="245"/>
      <c r="G239" s="245"/>
    </row>
    <row r="240" s="221" customFormat="1" ht="20" customHeight="1" spans="1:7">
      <c r="A240" s="241" t="s">
        <v>233</v>
      </c>
      <c r="B240" s="242">
        <v>60</v>
      </c>
      <c r="C240" s="242">
        <v>120</v>
      </c>
      <c r="D240" s="242">
        <f t="shared" si="33"/>
        <v>120</v>
      </c>
      <c r="E240" s="242">
        <v>50</v>
      </c>
      <c r="F240" s="240">
        <v>-0.166666666666667</v>
      </c>
      <c r="G240" s="240">
        <f>E240/D240</f>
        <v>0.416666666666667</v>
      </c>
    </row>
    <row r="241" s="221" customFormat="1" ht="20" customHeight="1" spans="1:7">
      <c r="A241" s="243" t="s">
        <v>234</v>
      </c>
      <c r="B241" s="244">
        <v>22</v>
      </c>
      <c r="C241" s="244">
        <v>26</v>
      </c>
      <c r="D241" s="244">
        <f t="shared" si="33"/>
        <v>26</v>
      </c>
      <c r="E241" s="244">
        <v>21</v>
      </c>
      <c r="F241" s="245"/>
      <c r="G241" s="245"/>
    </row>
    <row r="242" s="221" customFormat="1" ht="20" customHeight="1" spans="1:7">
      <c r="A242" s="243" t="s">
        <v>235</v>
      </c>
      <c r="B242" s="244"/>
      <c r="C242" s="244">
        <v>5</v>
      </c>
      <c r="D242" s="244">
        <f t="shared" si="33"/>
        <v>5</v>
      </c>
      <c r="E242" s="244"/>
      <c r="F242" s="245"/>
      <c r="G242" s="245"/>
    </row>
    <row r="243" s="221" customFormat="1" ht="20" customHeight="1" spans="1:7">
      <c r="A243" s="243" t="s">
        <v>236</v>
      </c>
      <c r="B243" s="244">
        <v>10</v>
      </c>
      <c r="C243" s="244"/>
      <c r="D243" s="244"/>
      <c r="E243" s="244">
        <v>2</v>
      </c>
      <c r="F243" s="245"/>
      <c r="G243" s="245"/>
    </row>
    <row r="244" s="221" customFormat="1" ht="20" customHeight="1" spans="1:7">
      <c r="A244" s="243" t="s">
        <v>237</v>
      </c>
      <c r="B244" s="244">
        <v>8</v>
      </c>
      <c r="C244" s="244">
        <v>30</v>
      </c>
      <c r="D244" s="244">
        <f t="shared" ref="D244:D253" si="34">C244</f>
        <v>30</v>
      </c>
      <c r="E244" s="244">
        <v>27</v>
      </c>
      <c r="F244" s="245"/>
      <c r="G244" s="245"/>
    </row>
    <row r="245" s="221" customFormat="1" ht="20" customHeight="1" spans="1:7">
      <c r="A245" s="243" t="s">
        <v>238</v>
      </c>
      <c r="B245" s="244">
        <v>20</v>
      </c>
      <c r="C245" s="244">
        <v>59</v>
      </c>
      <c r="D245" s="244">
        <f t="shared" si="34"/>
        <v>59</v>
      </c>
      <c r="E245" s="244"/>
      <c r="F245" s="245"/>
      <c r="G245" s="245"/>
    </row>
    <row r="246" s="221" customFormat="1" ht="20" customHeight="1" spans="1:7">
      <c r="A246" s="241" t="s">
        <v>239</v>
      </c>
      <c r="B246" s="242">
        <v>1000</v>
      </c>
      <c r="C246" s="242">
        <v>1161</v>
      </c>
      <c r="D246" s="242">
        <f t="shared" si="34"/>
        <v>1161</v>
      </c>
      <c r="E246" s="242">
        <v>903</v>
      </c>
      <c r="F246" s="240">
        <v>-0.097</v>
      </c>
      <c r="G246" s="240">
        <f>E246/D246</f>
        <v>0.777777777777778</v>
      </c>
    </row>
    <row r="247" s="221" customFormat="1" ht="20" customHeight="1" spans="1:7">
      <c r="A247" s="243" t="s">
        <v>240</v>
      </c>
      <c r="B247" s="244">
        <v>203</v>
      </c>
      <c r="C247" s="244">
        <v>195</v>
      </c>
      <c r="D247" s="244">
        <f t="shared" si="34"/>
        <v>195</v>
      </c>
      <c r="E247" s="244">
        <v>176</v>
      </c>
      <c r="F247" s="245"/>
      <c r="G247" s="245"/>
    </row>
    <row r="248" s="221" customFormat="1" ht="20" customHeight="1" spans="1:7">
      <c r="A248" s="243" t="s">
        <v>241</v>
      </c>
      <c r="B248" s="244">
        <v>348</v>
      </c>
      <c r="C248" s="244">
        <v>272</v>
      </c>
      <c r="D248" s="244">
        <f t="shared" si="34"/>
        <v>272</v>
      </c>
      <c r="E248" s="244">
        <v>160</v>
      </c>
      <c r="F248" s="245"/>
      <c r="G248" s="245"/>
    </row>
    <row r="249" s="221" customFormat="1" ht="20" customHeight="1" spans="1:7">
      <c r="A249" s="243" t="s">
        <v>242</v>
      </c>
      <c r="B249" s="244">
        <v>383</v>
      </c>
      <c r="C249" s="244">
        <v>312</v>
      </c>
      <c r="D249" s="244">
        <f t="shared" si="34"/>
        <v>312</v>
      </c>
      <c r="E249" s="244">
        <v>320</v>
      </c>
      <c r="F249" s="245"/>
      <c r="G249" s="245"/>
    </row>
    <row r="250" s="221" customFormat="1" ht="20" customHeight="1" spans="1:7">
      <c r="A250" s="243" t="s">
        <v>243</v>
      </c>
      <c r="B250" s="244"/>
      <c r="C250" s="244">
        <v>306</v>
      </c>
      <c r="D250" s="244">
        <f t="shared" si="34"/>
        <v>306</v>
      </c>
      <c r="E250" s="244">
        <v>175</v>
      </c>
      <c r="F250" s="245"/>
      <c r="G250" s="245"/>
    </row>
    <row r="251" s="221" customFormat="1" ht="20" customHeight="1" spans="1:7">
      <c r="A251" s="243" t="s">
        <v>244</v>
      </c>
      <c r="B251" s="244">
        <v>66</v>
      </c>
      <c r="C251" s="244">
        <v>76</v>
      </c>
      <c r="D251" s="244">
        <f t="shared" si="34"/>
        <v>76</v>
      </c>
      <c r="E251" s="244">
        <v>72</v>
      </c>
      <c r="F251" s="245"/>
      <c r="G251" s="245"/>
    </row>
    <row r="252" s="221" customFormat="1" ht="20" customHeight="1" spans="1:7">
      <c r="A252" s="241" t="s">
        <v>245</v>
      </c>
      <c r="B252" s="242">
        <v>2580</v>
      </c>
      <c r="C252" s="242">
        <v>1832</v>
      </c>
      <c r="D252" s="242">
        <f t="shared" si="34"/>
        <v>1832</v>
      </c>
      <c r="E252" s="242">
        <v>2454</v>
      </c>
      <c r="F252" s="240">
        <v>-0.0488372093023256</v>
      </c>
      <c r="G252" s="240">
        <f>E252/D252</f>
        <v>1.33951965065502</v>
      </c>
    </row>
    <row r="253" s="221" customFormat="1" ht="20" customHeight="1" spans="1:7">
      <c r="A253" s="243" t="s">
        <v>54</v>
      </c>
      <c r="B253" s="244">
        <v>372</v>
      </c>
      <c r="C253" s="244">
        <v>332</v>
      </c>
      <c r="D253" s="244">
        <f t="shared" si="34"/>
        <v>332</v>
      </c>
      <c r="E253" s="244">
        <v>353</v>
      </c>
      <c r="F253" s="245"/>
      <c r="G253" s="245"/>
    </row>
    <row r="254" s="221" customFormat="1" ht="20" customHeight="1" spans="1:7">
      <c r="A254" s="243" t="s">
        <v>246</v>
      </c>
      <c r="B254" s="244">
        <v>44</v>
      </c>
      <c r="C254" s="244"/>
      <c r="D254" s="244"/>
      <c r="E254" s="244"/>
      <c r="F254" s="245"/>
      <c r="G254" s="245"/>
    </row>
    <row r="255" s="221" customFormat="1" ht="20" customHeight="1" spans="1:7">
      <c r="A255" s="243" t="s">
        <v>247</v>
      </c>
      <c r="B255" s="244">
        <v>12</v>
      </c>
      <c r="C255" s="244"/>
      <c r="D255" s="244"/>
      <c r="E255" s="244"/>
      <c r="F255" s="245"/>
      <c r="G255" s="245"/>
    </row>
    <row r="256" s="221" customFormat="1" ht="20" customHeight="1" spans="1:7">
      <c r="A256" s="243" t="s">
        <v>248</v>
      </c>
      <c r="B256" s="244">
        <v>1184</v>
      </c>
      <c r="C256" s="244">
        <v>1157</v>
      </c>
      <c r="D256" s="244">
        <f t="shared" ref="D256:D266" si="35">C256</f>
        <v>1157</v>
      </c>
      <c r="E256" s="244">
        <v>1500</v>
      </c>
      <c r="F256" s="245"/>
      <c r="G256" s="245"/>
    </row>
    <row r="257" s="221" customFormat="1" ht="20" customHeight="1" spans="1:7">
      <c r="A257" s="243" t="s">
        <v>249</v>
      </c>
      <c r="B257" s="244">
        <v>968</v>
      </c>
      <c r="C257" s="244">
        <v>343</v>
      </c>
      <c r="D257" s="244">
        <f t="shared" si="35"/>
        <v>343</v>
      </c>
      <c r="E257" s="244">
        <v>601</v>
      </c>
      <c r="F257" s="245"/>
      <c r="G257" s="245"/>
    </row>
    <row r="258" s="221" customFormat="1" ht="20" customHeight="1" spans="1:7">
      <c r="A258" s="241" t="s">
        <v>250</v>
      </c>
      <c r="B258" s="242">
        <v>126</v>
      </c>
      <c r="C258" s="242">
        <v>114</v>
      </c>
      <c r="D258" s="242">
        <f t="shared" si="35"/>
        <v>114</v>
      </c>
      <c r="E258" s="242">
        <v>110</v>
      </c>
      <c r="F258" s="240">
        <v>-0.126984126984127</v>
      </c>
      <c r="G258" s="240">
        <f t="shared" ref="G258:G263" si="36">E258/D258</f>
        <v>0.964912280701754</v>
      </c>
    </row>
    <row r="259" s="221" customFormat="1" ht="20" customHeight="1" spans="1:7">
      <c r="A259" s="243" t="s">
        <v>54</v>
      </c>
      <c r="B259" s="244">
        <v>107</v>
      </c>
      <c r="C259" s="244">
        <v>99</v>
      </c>
      <c r="D259" s="244">
        <f t="shared" si="35"/>
        <v>99</v>
      </c>
      <c r="E259" s="244">
        <v>95</v>
      </c>
      <c r="F259" s="245"/>
      <c r="G259" s="245"/>
    </row>
    <row r="260" s="221" customFormat="1" ht="20" customHeight="1" spans="1:7">
      <c r="A260" s="243" t="s">
        <v>251</v>
      </c>
      <c r="B260" s="244">
        <v>19</v>
      </c>
      <c r="C260" s="244">
        <v>15</v>
      </c>
      <c r="D260" s="244">
        <f t="shared" si="35"/>
        <v>15</v>
      </c>
      <c r="E260" s="244">
        <v>15</v>
      </c>
      <c r="F260" s="245"/>
      <c r="G260" s="245"/>
    </row>
    <row r="261" s="221" customFormat="1" ht="20" customHeight="1" spans="1:7">
      <c r="A261" s="241" t="s">
        <v>252</v>
      </c>
      <c r="B261" s="242">
        <v>3615</v>
      </c>
      <c r="C261" s="242">
        <v>3055</v>
      </c>
      <c r="D261" s="242">
        <f t="shared" si="35"/>
        <v>3055</v>
      </c>
      <c r="E261" s="242">
        <v>4618</v>
      </c>
      <c r="F261" s="240">
        <v>0.277455048409405</v>
      </c>
      <c r="G261" s="240">
        <f t="shared" si="36"/>
        <v>1.51162029459902</v>
      </c>
    </row>
    <row r="262" s="221" customFormat="1" ht="20" customHeight="1" spans="1:7">
      <c r="A262" s="243" t="s">
        <v>253</v>
      </c>
      <c r="B262" s="244">
        <v>3615</v>
      </c>
      <c r="C262" s="244">
        <v>3055</v>
      </c>
      <c r="D262" s="244">
        <f t="shared" si="35"/>
        <v>3055</v>
      </c>
      <c r="E262" s="244">
        <v>4618</v>
      </c>
      <c r="F262" s="245"/>
      <c r="G262" s="245"/>
    </row>
    <row r="263" s="221" customFormat="1" ht="20" customHeight="1" spans="1:7">
      <c r="A263" s="241" t="s">
        <v>254</v>
      </c>
      <c r="B263" s="242">
        <v>1266</v>
      </c>
      <c r="C263" s="242">
        <v>478</v>
      </c>
      <c r="D263" s="242">
        <f t="shared" si="35"/>
        <v>478</v>
      </c>
      <c r="E263" s="242">
        <v>67</v>
      </c>
      <c r="F263" s="240">
        <v>-0.947077409162717</v>
      </c>
      <c r="G263" s="240">
        <f t="shared" si="36"/>
        <v>0.140167364016736</v>
      </c>
    </row>
    <row r="264" s="221" customFormat="1" ht="20" customHeight="1" spans="1:7">
      <c r="A264" s="243" t="s">
        <v>255</v>
      </c>
      <c r="B264" s="244">
        <v>1205</v>
      </c>
      <c r="C264" s="244">
        <v>451</v>
      </c>
      <c r="D264" s="244">
        <f t="shared" si="35"/>
        <v>451</v>
      </c>
      <c r="E264" s="244">
        <v>40</v>
      </c>
      <c r="F264" s="245"/>
      <c r="G264" s="245"/>
    </row>
    <row r="265" s="221" customFormat="1" ht="20" customHeight="1" spans="1:7">
      <c r="A265" s="243" t="s">
        <v>256</v>
      </c>
      <c r="B265" s="244">
        <v>61</v>
      </c>
      <c r="C265" s="244">
        <v>27</v>
      </c>
      <c r="D265" s="244">
        <f t="shared" si="35"/>
        <v>27</v>
      </c>
      <c r="E265" s="244">
        <v>27</v>
      </c>
      <c r="F265" s="245"/>
      <c r="G265" s="245"/>
    </row>
    <row r="266" s="221" customFormat="1" ht="20" customHeight="1" spans="1:7">
      <c r="A266" s="241" t="s">
        <v>257</v>
      </c>
      <c r="B266" s="242">
        <v>374</v>
      </c>
      <c r="C266" s="242">
        <v>0</v>
      </c>
      <c r="D266" s="242">
        <f t="shared" si="35"/>
        <v>0</v>
      </c>
      <c r="E266" s="242">
        <v>400</v>
      </c>
      <c r="F266" s="240">
        <v>0.0695187165775401</v>
      </c>
      <c r="G266" s="240"/>
    </row>
    <row r="267" s="221" customFormat="1" ht="20" customHeight="1" spans="1:7">
      <c r="A267" s="243" t="s">
        <v>258</v>
      </c>
      <c r="B267" s="244">
        <v>374</v>
      </c>
      <c r="C267" s="244"/>
      <c r="D267" s="244"/>
      <c r="E267" s="244">
        <v>400</v>
      </c>
      <c r="F267" s="245"/>
      <c r="G267" s="245"/>
    </row>
    <row r="268" s="221" customFormat="1" ht="20" customHeight="1" spans="1:7">
      <c r="A268" s="241" t="s">
        <v>259</v>
      </c>
      <c r="B268" s="242">
        <v>123</v>
      </c>
      <c r="C268" s="242">
        <v>113</v>
      </c>
      <c r="D268" s="242">
        <f t="shared" ref="D268:D273" si="37">C268</f>
        <v>113</v>
      </c>
      <c r="E268" s="242">
        <v>99</v>
      </c>
      <c r="F268" s="240">
        <v>-0.195121951219512</v>
      </c>
      <c r="G268" s="240">
        <f t="shared" ref="G268:G272" si="38">E268/D268</f>
        <v>0.876106194690266</v>
      </c>
    </row>
    <row r="269" s="221" customFormat="1" ht="20" customHeight="1" spans="1:7">
      <c r="A269" s="243" t="s">
        <v>260</v>
      </c>
      <c r="B269" s="244">
        <v>123</v>
      </c>
      <c r="C269" s="244">
        <v>113</v>
      </c>
      <c r="D269" s="244">
        <f t="shared" si="37"/>
        <v>113</v>
      </c>
      <c r="E269" s="244">
        <v>99</v>
      </c>
      <c r="F269" s="245"/>
      <c r="G269" s="245"/>
    </row>
    <row r="270" s="221" customFormat="1" ht="20" customHeight="1" spans="1:7">
      <c r="A270" s="241" t="s">
        <v>261</v>
      </c>
      <c r="B270" s="242">
        <v>6576</v>
      </c>
      <c r="C270" s="242">
        <v>6772</v>
      </c>
      <c r="D270" s="242">
        <f t="shared" si="37"/>
        <v>6772</v>
      </c>
      <c r="E270" s="242">
        <v>6969</v>
      </c>
      <c r="F270" s="240">
        <v>0.0597627737226277</v>
      </c>
      <c r="G270" s="240">
        <f t="shared" si="38"/>
        <v>1.0290903721205</v>
      </c>
    </row>
    <row r="271" s="221" customFormat="1" ht="32" customHeight="1" spans="1:7">
      <c r="A271" s="243" t="s">
        <v>262</v>
      </c>
      <c r="B271" s="244">
        <v>6576</v>
      </c>
      <c r="C271" s="244">
        <v>6772</v>
      </c>
      <c r="D271" s="244">
        <f t="shared" si="37"/>
        <v>6772</v>
      </c>
      <c r="E271" s="244">
        <v>6969</v>
      </c>
      <c r="F271" s="245"/>
      <c r="G271" s="245"/>
    </row>
    <row r="272" s="221" customFormat="1" ht="20" customHeight="1" spans="1:7">
      <c r="A272" s="241" t="s">
        <v>263</v>
      </c>
      <c r="B272" s="242"/>
      <c r="C272" s="242">
        <v>200</v>
      </c>
      <c r="D272" s="242">
        <f t="shared" si="37"/>
        <v>200</v>
      </c>
      <c r="E272" s="242">
        <v>208</v>
      </c>
      <c r="F272" s="240"/>
      <c r="G272" s="240">
        <f t="shared" si="38"/>
        <v>1.04</v>
      </c>
    </row>
    <row r="273" s="221" customFormat="1" ht="20" customHeight="1" spans="1:7">
      <c r="A273" s="243" t="s">
        <v>264</v>
      </c>
      <c r="B273" s="244"/>
      <c r="C273" s="244">
        <v>200</v>
      </c>
      <c r="D273" s="244">
        <f t="shared" si="37"/>
        <v>200</v>
      </c>
      <c r="E273" s="244">
        <v>200</v>
      </c>
      <c r="F273" s="245"/>
      <c r="G273" s="245"/>
    </row>
    <row r="274" s="221" customFormat="1" ht="20" customHeight="1" spans="1:7">
      <c r="A274" s="243" t="s">
        <v>265</v>
      </c>
      <c r="B274" s="244"/>
      <c r="C274" s="244"/>
      <c r="D274" s="244"/>
      <c r="E274" s="244">
        <v>8</v>
      </c>
      <c r="F274" s="245"/>
      <c r="G274" s="245"/>
    </row>
    <row r="275" s="221" customFormat="1" ht="20" customHeight="1" spans="1:7">
      <c r="A275" s="241" t="s">
        <v>266</v>
      </c>
      <c r="B275" s="242">
        <v>873</v>
      </c>
      <c r="C275" s="242">
        <v>735</v>
      </c>
      <c r="D275" s="242">
        <f t="shared" ref="D275:D280" si="39">C275</f>
        <v>735</v>
      </c>
      <c r="E275" s="242">
        <v>686</v>
      </c>
      <c r="F275" s="240">
        <v>-0.214203894616266</v>
      </c>
      <c r="G275" s="240">
        <f>E275/D275</f>
        <v>0.933333333333333</v>
      </c>
    </row>
    <row r="276" s="221" customFormat="1" ht="20" customHeight="1" spans="1:7">
      <c r="A276" s="243" t="s">
        <v>54</v>
      </c>
      <c r="B276" s="244">
        <v>221</v>
      </c>
      <c r="C276" s="244">
        <v>235</v>
      </c>
      <c r="D276" s="244">
        <f t="shared" si="39"/>
        <v>235</v>
      </c>
      <c r="E276" s="244">
        <v>257</v>
      </c>
      <c r="F276" s="245"/>
      <c r="G276" s="245"/>
    </row>
    <row r="277" s="221" customFormat="1" ht="20" customHeight="1" spans="1:7">
      <c r="A277" s="243" t="s">
        <v>267</v>
      </c>
      <c r="B277" s="244">
        <v>27</v>
      </c>
      <c r="C277" s="244">
        <v>20</v>
      </c>
      <c r="D277" s="244">
        <f t="shared" si="39"/>
        <v>20</v>
      </c>
      <c r="E277" s="244">
        <v>35</v>
      </c>
      <c r="F277" s="245"/>
      <c r="G277" s="245"/>
    </row>
    <row r="278" s="221" customFormat="1" ht="20" customHeight="1" spans="1:7">
      <c r="A278" s="243" t="s">
        <v>268</v>
      </c>
      <c r="B278" s="244">
        <v>625</v>
      </c>
      <c r="C278" s="244">
        <v>480</v>
      </c>
      <c r="D278" s="244">
        <f t="shared" si="39"/>
        <v>480</v>
      </c>
      <c r="E278" s="244">
        <v>394</v>
      </c>
      <c r="F278" s="245"/>
      <c r="G278" s="245"/>
    </row>
    <row r="279" s="221" customFormat="1" ht="20" customHeight="1" spans="1:7">
      <c r="A279" s="241" t="s">
        <v>269</v>
      </c>
      <c r="B279" s="242">
        <v>1574</v>
      </c>
      <c r="C279" s="242">
        <v>2607</v>
      </c>
      <c r="D279" s="242">
        <f t="shared" si="39"/>
        <v>2607</v>
      </c>
      <c r="E279" s="242">
        <v>2607</v>
      </c>
      <c r="F279" s="240">
        <v>0.656289707750953</v>
      </c>
      <c r="G279" s="240">
        <f t="shared" ref="G279:G282" si="40">E279/D279</f>
        <v>1</v>
      </c>
    </row>
    <row r="280" s="221" customFormat="1" ht="20" customHeight="1" spans="1:7">
      <c r="A280" s="243" t="s">
        <v>270</v>
      </c>
      <c r="B280" s="244">
        <v>1574</v>
      </c>
      <c r="C280" s="244">
        <v>2607</v>
      </c>
      <c r="D280" s="244">
        <f t="shared" si="39"/>
        <v>2607</v>
      </c>
      <c r="E280" s="244">
        <v>2607</v>
      </c>
      <c r="F280" s="245"/>
      <c r="G280" s="245"/>
    </row>
    <row r="281" s="221" customFormat="1" ht="20" customHeight="1" spans="1:7">
      <c r="A281" s="241" t="s">
        <v>271</v>
      </c>
      <c r="B281" s="242">
        <v>32661</v>
      </c>
      <c r="C281" s="242">
        <v>32049</v>
      </c>
      <c r="D281" s="242">
        <v>32090</v>
      </c>
      <c r="E281" s="242">
        <v>34571</v>
      </c>
      <c r="F281" s="240">
        <v>0.0584795321637427</v>
      </c>
      <c r="G281" s="240">
        <f t="shared" si="40"/>
        <v>1.07731380492365</v>
      </c>
    </row>
    <row r="282" s="221" customFormat="1" ht="20" customHeight="1" spans="1:7">
      <c r="A282" s="241" t="s">
        <v>272</v>
      </c>
      <c r="B282" s="242">
        <v>1161</v>
      </c>
      <c r="C282" s="242">
        <v>835</v>
      </c>
      <c r="D282" s="242">
        <f t="shared" ref="D282:D287" si="41">C282</f>
        <v>835</v>
      </c>
      <c r="E282" s="242">
        <v>948</v>
      </c>
      <c r="F282" s="240">
        <v>-0.183462532299742</v>
      </c>
      <c r="G282" s="240">
        <f t="shared" si="40"/>
        <v>1.13532934131737</v>
      </c>
    </row>
    <row r="283" s="221" customFormat="1" ht="20" customHeight="1" spans="1:7">
      <c r="A283" s="243" t="s">
        <v>54</v>
      </c>
      <c r="B283" s="244">
        <v>712</v>
      </c>
      <c r="C283" s="244">
        <v>565</v>
      </c>
      <c r="D283" s="244">
        <f t="shared" si="41"/>
        <v>565</v>
      </c>
      <c r="E283" s="244">
        <v>665</v>
      </c>
      <c r="F283" s="245"/>
      <c r="G283" s="245"/>
    </row>
    <row r="284" s="221" customFormat="1" ht="20" customHeight="1" spans="1:7">
      <c r="A284" s="243" t="s">
        <v>273</v>
      </c>
      <c r="B284" s="244">
        <v>449</v>
      </c>
      <c r="C284" s="244">
        <v>271</v>
      </c>
      <c r="D284" s="244">
        <f t="shared" si="41"/>
        <v>271</v>
      </c>
      <c r="E284" s="244">
        <v>283</v>
      </c>
      <c r="F284" s="245"/>
      <c r="G284" s="245"/>
    </row>
    <row r="285" s="221" customFormat="1" ht="20" customHeight="1" spans="1:7">
      <c r="A285" s="241" t="s">
        <v>274</v>
      </c>
      <c r="B285" s="242">
        <v>1352</v>
      </c>
      <c r="C285" s="242">
        <v>503</v>
      </c>
      <c r="D285" s="242">
        <f t="shared" si="41"/>
        <v>503</v>
      </c>
      <c r="E285" s="242">
        <v>1543</v>
      </c>
      <c r="F285" s="240">
        <v>0.141272189349112</v>
      </c>
      <c r="G285" s="240">
        <f>E285/D285</f>
        <v>3.0675944333996</v>
      </c>
    </row>
    <row r="286" s="221" customFormat="1" ht="20" customHeight="1" spans="1:7">
      <c r="A286" s="243" t="s">
        <v>275</v>
      </c>
      <c r="B286" s="244">
        <v>427</v>
      </c>
      <c r="C286" s="244">
        <v>357</v>
      </c>
      <c r="D286" s="244">
        <f t="shared" si="41"/>
        <v>357</v>
      </c>
      <c r="E286" s="244">
        <v>357</v>
      </c>
      <c r="F286" s="245"/>
      <c r="G286" s="245"/>
    </row>
    <row r="287" s="221" customFormat="1" ht="20" customHeight="1" spans="1:7">
      <c r="A287" s="243" t="s">
        <v>276</v>
      </c>
      <c r="B287" s="244">
        <v>171</v>
      </c>
      <c r="C287" s="244">
        <v>147</v>
      </c>
      <c r="D287" s="244">
        <f t="shared" si="41"/>
        <v>147</v>
      </c>
      <c r="E287" s="244">
        <v>87</v>
      </c>
      <c r="F287" s="245"/>
      <c r="G287" s="245"/>
    </row>
    <row r="288" s="221" customFormat="1" ht="20" customHeight="1" spans="1:7">
      <c r="A288" s="243" t="s">
        <v>277</v>
      </c>
      <c r="B288" s="244">
        <v>754</v>
      </c>
      <c r="C288" s="244"/>
      <c r="D288" s="244"/>
      <c r="E288" s="244">
        <v>1099</v>
      </c>
      <c r="F288" s="245"/>
      <c r="G288" s="245"/>
    </row>
    <row r="289" s="221" customFormat="1" ht="20" customHeight="1" spans="1:7">
      <c r="A289" s="241" t="s">
        <v>278</v>
      </c>
      <c r="B289" s="242">
        <v>3684</v>
      </c>
      <c r="C289" s="242">
        <v>3116</v>
      </c>
      <c r="D289" s="242">
        <f t="shared" ref="D289:D319" si="42">C289</f>
        <v>3116</v>
      </c>
      <c r="E289" s="242">
        <v>3547</v>
      </c>
      <c r="F289" s="240">
        <v>-0.0371878393051032</v>
      </c>
      <c r="G289" s="240">
        <f>E289/D289</f>
        <v>1.13831835686778</v>
      </c>
    </row>
    <row r="290" s="221" customFormat="1" ht="20" customHeight="1" spans="1:7">
      <c r="A290" s="243" t="s">
        <v>279</v>
      </c>
      <c r="B290" s="244">
        <v>3670</v>
      </c>
      <c r="C290" s="244">
        <v>3116</v>
      </c>
      <c r="D290" s="244">
        <f t="shared" si="42"/>
        <v>3116</v>
      </c>
      <c r="E290" s="244">
        <v>3432</v>
      </c>
      <c r="F290" s="245"/>
      <c r="G290" s="245"/>
    </row>
    <row r="291" s="221" customFormat="1" ht="20" customHeight="1" spans="1:7">
      <c r="A291" s="243" t="s">
        <v>280</v>
      </c>
      <c r="B291" s="244">
        <v>14</v>
      </c>
      <c r="C291" s="244"/>
      <c r="D291" s="244"/>
      <c r="E291" s="244">
        <v>115</v>
      </c>
      <c r="F291" s="245"/>
      <c r="G291" s="245"/>
    </row>
    <row r="292" s="221" customFormat="1" ht="20" customHeight="1" spans="1:7">
      <c r="A292" s="241" t="s">
        <v>281</v>
      </c>
      <c r="B292" s="242">
        <v>6533</v>
      </c>
      <c r="C292" s="242">
        <v>5557</v>
      </c>
      <c r="D292" s="242">
        <v>5588</v>
      </c>
      <c r="E292" s="242">
        <v>5779</v>
      </c>
      <c r="F292" s="240">
        <v>-0.115414051737334</v>
      </c>
      <c r="G292" s="240">
        <f>E292/D292</f>
        <v>1.03418038654259</v>
      </c>
    </row>
    <row r="293" s="221" customFormat="1" ht="20" customHeight="1" spans="1:7">
      <c r="A293" s="243" t="s">
        <v>282</v>
      </c>
      <c r="B293" s="244">
        <v>956</v>
      </c>
      <c r="C293" s="244">
        <v>860</v>
      </c>
      <c r="D293" s="244">
        <v>891</v>
      </c>
      <c r="E293" s="244">
        <v>1085</v>
      </c>
      <c r="F293" s="245"/>
      <c r="G293" s="245"/>
    </row>
    <row r="294" s="221" customFormat="1" ht="20" customHeight="1" spans="1:7">
      <c r="A294" s="243" t="s">
        <v>283</v>
      </c>
      <c r="B294" s="244">
        <v>284</v>
      </c>
      <c r="C294" s="244">
        <v>268</v>
      </c>
      <c r="D294" s="244">
        <f t="shared" si="42"/>
        <v>268</v>
      </c>
      <c r="E294" s="244">
        <v>292</v>
      </c>
      <c r="F294" s="245"/>
      <c r="G294" s="245"/>
    </row>
    <row r="295" s="221" customFormat="1" ht="20" customHeight="1" spans="1:7">
      <c r="A295" s="243" t="s">
        <v>284</v>
      </c>
      <c r="B295" s="244">
        <v>618</v>
      </c>
      <c r="C295" s="244">
        <v>835</v>
      </c>
      <c r="D295" s="244">
        <f t="shared" si="42"/>
        <v>835</v>
      </c>
      <c r="E295" s="244">
        <v>669</v>
      </c>
      <c r="F295" s="245"/>
      <c r="G295" s="245"/>
    </row>
    <row r="296" s="221" customFormat="1" ht="20" customHeight="1" spans="1:7">
      <c r="A296" s="243" t="s">
        <v>285</v>
      </c>
      <c r="B296" s="244">
        <v>2231</v>
      </c>
      <c r="C296" s="244">
        <v>1618</v>
      </c>
      <c r="D296" s="244">
        <f t="shared" si="42"/>
        <v>1618</v>
      </c>
      <c r="E296" s="244">
        <v>1697</v>
      </c>
      <c r="F296" s="245"/>
      <c r="G296" s="245"/>
    </row>
    <row r="297" s="221" customFormat="1" ht="20" customHeight="1" spans="1:7">
      <c r="A297" s="243" t="s">
        <v>286</v>
      </c>
      <c r="B297" s="244">
        <v>120</v>
      </c>
      <c r="C297" s="244">
        <v>252</v>
      </c>
      <c r="D297" s="244">
        <f t="shared" si="42"/>
        <v>252</v>
      </c>
      <c r="E297" s="244">
        <v>385</v>
      </c>
      <c r="F297" s="245"/>
      <c r="G297" s="245"/>
    </row>
    <row r="298" s="221" customFormat="1" ht="20" customHeight="1" spans="1:7">
      <c r="A298" s="243" t="s">
        <v>287</v>
      </c>
      <c r="B298" s="244">
        <v>2026</v>
      </c>
      <c r="C298" s="244">
        <v>1000</v>
      </c>
      <c r="D298" s="244">
        <f t="shared" si="42"/>
        <v>1000</v>
      </c>
      <c r="E298" s="244">
        <v>1000</v>
      </c>
      <c r="F298" s="245"/>
      <c r="G298" s="245"/>
    </row>
    <row r="299" s="221" customFormat="1" ht="20" customHeight="1" spans="1:7">
      <c r="A299" s="243" t="s">
        <v>288</v>
      </c>
      <c r="B299" s="244">
        <v>298</v>
      </c>
      <c r="C299" s="244">
        <v>724</v>
      </c>
      <c r="D299" s="244">
        <f t="shared" si="42"/>
        <v>724</v>
      </c>
      <c r="E299" s="244">
        <v>651</v>
      </c>
      <c r="F299" s="245"/>
      <c r="G299" s="245"/>
    </row>
    <row r="300" s="221" customFormat="1" ht="20" customHeight="1" spans="1:7">
      <c r="A300" s="241" t="s">
        <v>289</v>
      </c>
      <c r="B300" s="242">
        <v>170</v>
      </c>
      <c r="C300" s="242">
        <v>165</v>
      </c>
      <c r="D300" s="242">
        <f t="shared" si="42"/>
        <v>165</v>
      </c>
      <c r="E300" s="242">
        <v>235</v>
      </c>
      <c r="F300" s="240">
        <v>0.382352941176471</v>
      </c>
      <c r="G300" s="240">
        <f t="shared" ref="G300:G304" si="43">E300/D300</f>
        <v>1.42424242424242</v>
      </c>
    </row>
    <row r="301" s="221" customFormat="1" ht="20" customHeight="1" spans="1:7">
      <c r="A301" s="243" t="s">
        <v>290</v>
      </c>
      <c r="B301" s="244">
        <v>170</v>
      </c>
      <c r="C301" s="244">
        <v>165</v>
      </c>
      <c r="D301" s="244">
        <f t="shared" si="42"/>
        <v>165</v>
      </c>
      <c r="E301" s="244">
        <v>235</v>
      </c>
      <c r="F301" s="245"/>
      <c r="G301" s="245"/>
    </row>
    <row r="302" s="221" customFormat="1" ht="20" customHeight="1" spans="1:7">
      <c r="A302" s="241" t="s">
        <v>291</v>
      </c>
      <c r="B302" s="242">
        <v>718</v>
      </c>
      <c r="C302" s="242">
        <v>665</v>
      </c>
      <c r="D302" s="242">
        <f t="shared" si="42"/>
        <v>665</v>
      </c>
      <c r="E302" s="242">
        <v>661</v>
      </c>
      <c r="F302" s="240">
        <v>-0.0793871866295265</v>
      </c>
      <c r="G302" s="240">
        <f t="shared" si="43"/>
        <v>0.993984962406015</v>
      </c>
    </row>
    <row r="303" s="221" customFormat="1" ht="20" customHeight="1" spans="1:7">
      <c r="A303" s="243" t="s">
        <v>292</v>
      </c>
      <c r="B303" s="244">
        <v>718</v>
      </c>
      <c r="C303" s="244">
        <v>665</v>
      </c>
      <c r="D303" s="244">
        <f t="shared" si="42"/>
        <v>665</v>
      </c>
      <c r="E303" s="244">
        <v>661</v>
      </c>
      <c r="F303" s="245"/>
      <c r="G303" s="245"/>
    </row>
    <row r="304" s="221" customFormat="1" ht="20" customHeight="1" spans="1:7">
      <c r="A304" s="241" t="s">
        <v>293</v>
      </c>
      <c r="B304" s="242">
        <v>14374</v>
      </c>
      <c r="C304" s="242">
        <v>16184</v>
      </c>
      <c r="D304" s="242">
        <f t="shared" si="42"/>
        <v>16184</v>
      </c>
      <c r="E304" s="242">
        <v>16970</v>
      </c>
      <c r="F304" s="240">
        <v>0.180603868095172</v>
      </c>
      <c r="G304" s="240">
        <f t="shared" si="43"/>
        <v>1.0485664854177</v>
      </c>
    </row>
    <row r="305" s="221" customFormat="1" ht="31" customHeight="1" spans="1:7">
      <c r="A305" s="243" t="s">
        <v>294</v>
      </c>
      <c r="B305" s="244"/>
      <c r="C305" s="244"/>
      <c r="D305" s="244">
        <f t="shared" si="42"/>
        <v>0</v>
      </c>
      <c r="E305" s="244">
        <v>209</v>
      </c>
      <c r="F305" s="245"/>
      <c r="G305" s="245"/>
    </row>
    <row r="306" s="221" customFormat="1" ht="35" customHeight="1" spans="1:7">
      <c r="A306" s="243" t="s">
        <v>295</v>
      </c>
      <c r="B306" s="244">
        <v>14374</v>
      </c>
      <c r="C306" s="244">
        <v>16184</v>
      </c>
      <c r="D306" s="244">
        <f t="shared" si="42"/>
        <v>16184</v>
      </c>
      <c r="E306" s="244">
        <v>16761</v>
      </c>
      <c r="F306" s="245"/>
      <c r="G306" s="245"/>
    </row>
    <row r="307" s="221" customFormat="1" ht="20" customHeight="1" spans="1:7">
      <c r="A307" s="241" t="s">
        <v>296</v>
      </c>
      <c r="B307" s="242">
        <v>1707</v>
      </c>
      <c r="C307" s="242">
        <v>1527</v>
      </c>
      <c r="D307" s="242">
        <f t="shared" si="42"/>
        <v>1527</v>
      </c>
      <c r="E307" s="242">
        <v>1268</v>
      </c>
      <c r="F307" s="240">
        <v>-0.25717633274751</v>
      </c>
      <c r="G307" s="240">
        <f>E307/D307</f>
        <v>0.830386378519974</v>
      </c>
    </row>
    <row r="308" s="221" customFormat="1" ht="20" customHeight="1" spans="1:7">
      <c r="A308" s="243" t="s">
        <v>297</v>
      </c>
      <c r="B308" s="244">
        <v>1689</v>
      </c>
      <c r="C308" s="244">
        <v>1502</v>
      </c>
      <c r="D308" s="244">
        <f t="shared" si="42"/>
        <v>1502</v>
      </c>
      <c r="E308" s="244">
        <v>1243</v>
      </c>
      <c r="F308" s="245"/>
      <c r="G308" s="245"/>
    </row>
    <row r="309" s="221" customFormat="1" ht="20" customHeight="1" spans="1:7">
      <c r="A309" s="243" t="s">
        <v>298</v>
      </c>
      <c r="B309" s="244">
        <v>18</v>
      </c>
      <c r="C309" s="244">
        <v>25</v>
      </c>
      <c r="D309" s="244">
        <f t="shared" si="42"/>
        <v>25</v>
      </c>
      <c r="E309" s="244">
        <v>25</v>
      </c>
      <c r="F309" s="245"/>
      <c r="G309" s="245"/>
    </row>
    <row r="310" s="221" customFormat="1" ht="20" customHeight="1" spans="1:7">
      <c r="A310" s="241" t="s">
        <v>299</v>
      </c>
      <c r="B310" s="242">
        <v>53</v>
      </c>
      <c r="C310" s="242">
        <v>57</v>
      </c>
      <c r="D310" s="242">
        <f t="shared" si="42"/>
        <v>57</v>
      </c>
      <c r="E310" s="242">
        <v>49</v>
      </c>
      <c r="F310" s="240">
        <v>-0.0754716981132075</v>
      </c>
      <c r="G310" s="240">
        <f>E310/D310</f>
        <v>0.859649122807018</v>
      </c>
    </row>
    <row r="311" s="221" customFormat="1" ht="20" customHeight="1" spans="1:7">
      <c r="A311" s="243" t="s">
        <v>300</v>
      </c>
      <c r="B311" s="244">
        <v>20</v>
      </c>
      <c r="C311" s="244">
        <v>30</v>
      </c>
      <c r="D311" s="244">
        <f t="shared" si="42"/>
        <v>30</v>
      </c>
      <c r="E311" s="244">
        <v>30</v>
      </c>
      <c r="F311" s="245"/>
      <c r="G311" s="245"/>
    </row>
    <row r="312" s="221" customFormat="1" ht="20" customHeight="1" spans="1:7">
      <c r="A312" s="243" t="s">
        <v>301</v>
      </c>
      <c r="B312" s="244">
        <v>33</v>
      </c>
      <c r="C312" s="244">
        <v>27</v>
      </c>
      <c r="D312" s="244">
        <f t="shared" si="42"/>
        <v>27</v>
      </c>
      <c r="E312" s="244">
        <v>19</v>
      </c>
      <c r="F312" s="245"/>
      <c r="G312" s="245"/>
    </row>
    <row r="313" s="221" customFormat="1" ht="20" customHeight="1" spans="1:7">
      <c r="A313" s="241" t="s">
        <v>302</v>
      </c>
      <c r="B313" s="242">
        <v>1054</v>
      </c>
      <c r="C313" s="242">
        <v>1425</v>
      </c>
      <c r="D313" s="242">
        <f t="shared" si="42"/>
        <v>1425</v>
      </c>
      <c r="E313" s="242">
        <v>1375</v>
      </c>
      <c r="F313" s="240">
        <v>0.304554079696395</v>
      </c>
      <c r="G313" s="240">
        <f>E313/D313</f>
        <v>0.964912280701754</v>
      </c>
    </row>
    <row r="314" s="221" customFormat="1" ht="20" customHeight="1" spans="1:7">
      <c r="A314" s="243" t="s">
        <v>54</v>
      </c>
      <c r="B314" s="244">
        <v>347</v>
      </c>
      <c r="C314" s="244">
        <v>340</v>
      </c>
      <c r="D314" s="244">
        <f t="shared" si="42"/>
        <v>340</v>
      </c>
      <c r="E314" s="244">
        <v>375</v>
      </c>
      <c r="F314" s="245"/>
      <c r="G314" s="245"/>
    </row>
    <row r="315" s="221" customFormat="1" ht="20" customHeight="1" spans="1:7">
      <c r="A315" s="243" t="s">
        <v>79</v>
      </c>
      <c r="B315" s="244">
        <v>40</v>
      </c>
      <c r="C315" s="244">
        <v>70</v>
      </c>
      <c r="D315" s="244">
        <f t="shared" si="42"/>
        <v>70</v>
      </c>
      <c r="E315" s="244">
        <v>69</v>
      </c>
      <c r="F315" s="245"/>
      <c r="G315" s="245"/>
    </row>
    <row r="316" s="221" customFormat="1" ht="20" customHeight="1" spans="1:7">
      <c r="A316" s="243" t="s">
        <v>303</v>
      </c>
      <c r="B316" s="244">
        <v>5</v>
      </c>
      <c r="C316" s="244">
        <v>50</v>
      </c>
      <c r="D316" s="244">
        <f t="shared" si="42"/>
        <v>50</v>
      </c>
      <c r="E316" s="244">
        <v>47</v>
      </c>
      <c r="F316" s="245"/>
      <c r="G316" s="245"/>
    </row>
    <row r="317" s="221" customFormat="1" ht="20" customHeight="1" spans="1:7">
      <c r="A317" s="243" t="s">
        <v>304</v>
      </c>
      <c r="B317" s="244">
        <v>662</v>
      </c>
      <c r="C317" s="244">
        <v>965</v>
      </c>
      <c r="D317" s="244">
        <f t="shared" si="42"/>
        <v>965</v>
      </c>
      <c r="E317" s="244">
        <v>884</v>
      </c>
      <c r="F317" s="245"/>
      <c r="G317" s="245"/>
    </row>
    <row r="318" s="221" customFormat="1" ht="20" customHeight="1" spans="1:7">
      <c r="A318" s="241" t="s">
        <v>305</v>
      </c>
      <c r="B318" s="242"/>
      <c r="C318" s="242">
        <v>16</v>
      </c>
      <c r="D318" s="242">
        <f t="shared" si="42"/>
        <v>16</v>
      </c>
      <c r="E318" s="242">
        <v>16</v>
      </c>
      <c r="F318" s="240"/>
      <c r="G318" s="240">
        <f t="shared" ref="G318:G323" si="44">E318/D318</f>
        <v>1</v>
      </c>
    </row>
    <row r="319" s="221" customFormat="1" ht="20" customHeight="1" spans="1:7">
      <c r="A319" s="243" t="s">
        <v>306</v>
      </c>
      <c r="B319" s="244"/>
      <c r="C319" s="244">
        <v>16</v>
      </c>
      <c r="D319" s="244">
        <f t="shared" si="42"/>
        <v>16</v>
      </c>
      <c r="E319" s="244">
        <v>16</v>
      </c>
      <c r="F319" s="245"/>
      <c r="G319" s="245"/>
    </row>
    <row r="320" s="221" customFormat="1" ht="20" customHeight="1" spans="1:7">
      <c r="A320" s="241" t="s">
        <v>307</v>
      </c>
      <c r="B320" s="242">
        <v>1855</v>
      </c>
      <c r="C320" s="242">
        <v>1998</v>
      </c>
      <c r="D320" s="242">
        <v>2008</v>
      </c>
      <c r="E320" s="242">
        <v>2180</v>
      </c>
      <c r="F320" s="240">
        <v>0.175202156334232</v>
      </c>
      <c r="G320" s="240">
        <f t="shared" si="44"/>
        <v>1.08565737051793</v>
      </c>
    </row>
    <row r="321" s="221" customFormat="1" ht="20" customHeight="1" spans="1:7">
      <c r="A321" s="243" t="s">
        <v>308</v>
      </c>
      <c r="B321" s="244">
        <v>1855</v>
      </c>
      <c r="C321" s="244">
        <v>1998</v>
      </c>
      <c r="D321" s="244">
        <v>2008</v>
      </c>
      <c r="E321" s="244">
        <v>2180</v>
      </c>
      <c r="F321" s="245"/>
      <c r="G321" s="245"/>
    </row>
    <row r="322" s="221" customFormat="1" ht="20" customHeight="1" spans="1:7">
      <c r="A322" s="241" t="s">
        <v>309</v>
      </c>
      <c r="B322" s="242">
        <v>5387</v>
      </c>
      <c r="C322" s="242">
        <v>2495</v>
      </c>
      <c r="D322" s="242">
        <f t="shared" ref="D322:D326" si="45">C322</f>
        <v>2495</v>
      </c>
      <c r="E322" s="242">
        <v>2352</v>
      </c>
      <c r="F322" s="240">
        <v>-0.563393354371635</v>
      </c>
      <c r="G322" s="240">
        <f t="shared" si="44"/>
        <v>0.942685370741483</v>
      </c>
    </row>
    <row r="323" s="221" customFormat="1" ht="20" customHeight="1" spans="1:7">
      <c r="A323" s="241" t="s">
        <v>310</v>
      </c>
      <c r="B323" s="242">
        <v>736</v>
      </c>
      <c r="C323" s="242">
        <v>676</v>
      </c>
      <c r="D323" s="242">
        <f t="shared" si="45"/>
        <v>676</v>
      </c>
      <c r="E323" s="242">
        <v>767</v>
      </c>
      <c r="F323" s="240">
        <v>0.0421195652173913</v>
      </c>
      <c r="G323" s="240">
        <f t="shared" si="44"/>
        <v>1.13461538461538</v>
      </c>
    </row>
    <row r="324" s="221" customFormat="1" ht="20" customHeight="1" spans="1:7">
      <c r="A324" s="243" t="s">
        <v>54</v>
      </c>
      <c r="B324" s="244">
        <v>669</v>
      </c>
      <c r="C324" s="244">
        <v>599</v>
      </c>
      <c r="D324" s="244">
        <f t="shared" si="45"/>
        <v>599</v>
      </c>
      <c r="E324" s="244">
        <v>708</v>
      </c>
      <c r="F324" s="245"/>
      <c r="G324" s="245"/>
    </row>
    <row r="325" s="221" customFormat="1" ht="20" customHeight="1" spans="1:7">
      <c r="A325" s="243" t="s">
        <v>311</v>
      </c>
      <c r="B325" s="244">
        <v>67</v>
      </c>
      <c r="C325" s="244">
        <v>77</v>
      </c>
      <c r="D325" s="244">
        <f t="shared" si="45"/>
        <v>77</v>
      </c>
      <c r="E325" s="244">
        <v>59</v>
      </c>
      <c r="F325" s="245"/>
      <c r="G325" s="245"/>
    </row>
    <row r="326" s="221" customFormat="1" ht="20" customHeight="1" spans="1:7">
      <c r="A326" s="241" t="s">
        <v>312</v>
      </c>
      <c r="B326" s="242">
        <v>461</v>
      </c>
      <c r="C326" s="242">
        <v>0</v>
      </c>
      <c r="D326" s="242">
        <f t="shared" si="45"/>
        <v>0</v>
      </c>
      <c r="E326" s="242">
        <v>93</v>
      </c>
      <c r="F326" s="240">
        <v>-0.79826464208243</v>
      </c>
      <c r="G326" s="240"/>
    </row>
    <row r="327" s="221" customFormat="1" ht="20" customHeight="1" spans="1:7">
      <c r="A327" s="243" t="s">
        <v>313</v>
      </c>
      <c r="B327" s="244">
        <v>380</v>
      </c>
      <c r="C327" s="244"/>
      <c r="D327" s="244"/>
      <c r="E327" s="244">
        <v>93</v>
      </c>
      <c r="F327" s="245"/>
      <c r="G327" s="245"/>
    </row>
    <row r="328" s="221" customFormat="1" ht="20" customHeight="1" spans="1:7">
      <c r="A328" s="243" t="s">
        <v>314</v>
      </c>
      <c r="B328" s="244">
        <v>81</v>
      </c>
      <c r="C328" s="244"/>
      <c r="D328" s="244"/>
      <c r="E328" s="244"/>
      <c r="F328" s="245"/>
      <c r="G328" s="245"/>
    </row>
    <row r="329" s="221" customFormat="1" ht="20" customHeight="1" spans="1:7">
      <c r="A329" s="241" t="s">
        <v>315</v>
      </c>
      <c r="B329" s="242">
        <v>856</v>
      </c>
      <c r="C329" s="242">
        <v>271</v>
      </c>
      <c r="D329" s="242">
        <f t="shared" ref="D329:D340" si="46">C329</f>
        <v>271</v>
      </c>
      <c r="E329" s="242">
        <v>271</v>
      </c>
      <c r="F329" s="240">
        <v>-0.683411214953271</v>
      </c>
      <c r="G329" s="240">
        <f t="shared" ref="G329:G334" si="47">E329/D329</f>
        <v>1</v>
      </c>
    </row>
    <row r="330" s="221" customFormat="1" ht="20" customHeight="1" spans="1:7">
      <c r="A330" s="243" t="s">
        <v>316</v>
      </c>
      <c r="B330" s="244">
        <v>585</v>
      </c>
      <c r="C330" s="244"/>
      <c r="D330" s="244"/>
      <c r="E330" s="244"/>
      <c r="F330" s="245"/>
      <c r="G330" s="245"/>
    </row>
    <row r="331" s="221" customFormat="1" ht="20" customHeight="1" spans="1:7">
      <c r="A331" s="243" t="s">
        <v>317</v>
      </c>
      <c r="B331" s="244">
        <v>271</v>
      </c>
      <c r="C331" s="244">
        <v>271</v>
      </c>
      <c r="D331" s="244">
        <f t="shared" si="46"/>
        <v>271</v>
      </c>
      <c r="E331" s="244">
        <v>271</v>
      </c>
      <c r="F331" s="245"/>
      <c r="G331" s="245"/>
    </row>
    <row r="332" s="221" customFormat="1" ht="20" customHeight="1" spans="1:7">
      <c r="A332" s="241" t="s">
        <v>318</v>
      </c>
      <c r="B332" s="242">
        <v>506</v>
      </c>
      <c r="C332" s="242">
        <v>406</v>
      </c>
      <c r="D332" s="242">
        <f t="shared" si="46"/>
        <v>406</v>
      </c>
      <c r="E332" s="242">
        <v>511</v>
      </c>
      <c r="F332" s="240">
        <v>0.00988142292490119</v>
      </c>
      <c r="G332" s="240">
        <f t="shared" si="47"/>
        <v>1.25862068965517</v>
      </c>
    </row>
    <row r="333" s="221" customFormat="1" ht="20" customHeight="1" spans="1:7">
      <c r="A333" s="243" t="s">
        <v>319</v>
      </c>
      <c r="B333" s="244">
        <v>506</v>
      </c>
      <c r="C333" s="244">
        <v>406</v>
      </c>
      <c r="D333" s="244">
        <f t="shared" si="46"/>
        <v>406</v>
      </c>
      <c r="E333" s="244">
        <v>511</v>
      </c>
      <c r="F333" s="245"/>
      <c r="G333" s="245"/>
    </row>
    <row r="334" s="221" customFormat="1" ht="20" customHeight="1" spans="1:7">
      <c r="A334" s="241" t="s">
        <v>320</v>
      </c>
      <c r="B334" s="242"/>
      <c r="C334" s="242">
        <v>164</v>
      </c>
      <c r="D334" s="242">
        <f t="shared" si="46"/>
        <v>164</v>
      </c>
      <c r="E334" s="242">
        <v>50</v>
      </c>
      <c r="F334" s="240"/>
      <c r="G334" s="240">
        <f t="shared" si="47"/>
        <v>0.304878048780488</v>
      </c>
    </row>
    <row r="335" s="221" customFormat="1" ht="20" customHeight="1" spans="1:7">
      <c r="A335" s="243" t="s">
        <v>321</v>
      </c>
      <c r="B335" s="244"/>
      <c r="C335" s="244">
        <v>164</v>
      </c>
      <c r="D335" s="244">
        <f t="shared" si="46"/>
        <v>164</v>
      </c>
      <c r="E335" s="244">
        <v>50</v>
      </c>
      <c r="F335" s="245"/>
      <c r="G335" s="245"/>
    </row>
    <row r="336" s="221" customFormat="1" ht="20" customHeight="1" spans="1:7">
      <c r="A336" s="241" t="s">
        <v>322</v>
      </c>
      <c r="B336" s="242">
        <v>339</v>
      </c>
      <c r="C336" s="242">
        <v>247</v>
      </c>
      <c r="D336" s="242">
        <f t="shared" si="46"/>
        <v>247</v>
      </c>
      <c r="E336" s="242">
        <v>245</v>
      </c>
      <c r="F336" s="240">
        <v>-0.277286135693215</v>
      </c>
      <c r="G336" s="240">
        <f t="shared" ref="G336:G342" si="48">E336/D336</f>
        <v>0.991902834008097</v>
      </c>
    </row>
    <row r="337" s="221" customFormat="1" ht="20" customHeight="1" spans="1:7">
      <c r="A337" s="243" t="s">
        <v>323</v>
      </c>
      <c r="B337" s="244">
        <v>300</v>
      </c>
      <c r="C337" s="244">
        <v>130</v>
      </c>
      <c r="D337" s="244">
        <f t="shared" si="46"/>
        <v>130</v>
      </c>
      <c r="E337" s="244">
        <v>130</v>
      </c>
      <c r="F337" s="245"/>
      <c r="G337" s="245"/>
    </row>
    <row r="338" s="221" customFormat="1" ht="20" customHeight="1" spans="1:7">
      <c r="A338" s="243" t="s">
        <v>324</v>
      </c>
      <c r="B338" s="244">
        <v>39</v>
      </c>
      <c r="C338" s="244">
        <v>117</v>
      </c>
      <c r="D338" s="244">
        <f t="shared" si="46"/>
        <v>117</v>
      </c>
      <c r="E338" s="244">
        <v>115</v>
      </c>
      <c r="F338" s="245"/>
      <c r="G338" s="245"/>
    </row>
    <row r="339" s="221" customFormat="1" ht="20" customHeight="1" spans="1:7">
      <c r="A339" s="241" t="s">
        <v>325</v>
      </c>
      <c r="B339" s="242">
        <v>2489</v>
      </c>
      <c r="C339" s="242">
        <v>730</v>
      </c>
      <c r="D339" s="242">
        <f t="shared" si="46"/>
        <v>730</v>
      </c>
      <c r="E339" s="242">
        <v>415</v>
      </c>
      <c r="F339" s="240">
        <v>-0.833266372036963</v>
      </c>
      <c r="G339" s="240">
        <f t="shared" si="48"/>
        <v>0.568493150684932</v>
      </c>
    </row>
    <row r="340" s="221" customFormat="1" ht="20" customHeight="1" spans="1:7">
      <c r="A340" s="243" t="s">
        <v>326</v>
      </c>
      <c r="B340" s="244">
        <v>2489</v>
      </c>
      <c r="C340" s="244">
        <v>730</v>
      </c>
      <c r="D340" s="244">
        <f t="shared" si="46"/>
        <v>730</v>
      </c>
      <c r="E340" s="244">
        <v>415</v>
      </c>
      <c r="F340" s="245"/>
      <c r="G340" s="245"/>
    </row>
    <row r="341" s="221" customFormat="1" ht="20" customHeight="1" spans="1:7">
      <c r="A341" s="241" t="s">
        <v>327</v>
      </c>
      <c r="B341" s="242">
        <v>25730</v>
      </c>
      <c r="C341" s="242">
        <v>6879</v>
      </c>
      <c r="D341" s="242">
        <v>25828</v>
      </c>
      <c r="E341" s="242">
        <v>26400</v>
      </c>
      <c r="F341" s="240">
        <v>0.0260396424407307</v>
      </c>
      <c r="G341" s="240">
        <f t="shared" si="48"/>
        <v>1.0221465076661</v>
      </c>
    </row>
    <row r="342" s="221" customFormat="1" ht="20" customHeight="1" spans="1:7">
      <c r="A342" s="241" t="s">
        <v>328</v>
      </c>
      <c r="B342" s="242">
        <v>1023</v>
      </c>
      <c r="C342" s="242">
        <v>3549</v>
      </c>
      <c r="D342" s="242">
        <f t="shared" ref="D342:D346" si="49">C342</f>
        <v>3549</v>
      </c>
      <c r="E342" s="242">
        <v>1325</v>
      </c>
      <c r="F342" s="240">
        <v>0.295210166177908</v>
      </c>
      <c r="G342" s="240">
        <f t="shared" si="48"/>
        <v>0.373344604113835</v>
      </c>
    </row>
    <row r="343" s="221" customFormat="1" ht="20" customHeight="1" spans="1:7">
      <c r="A343" s="243" t="s">
        <v>54</v>
      </c>
      <c r="B343" s="244">
        <v>762</v>
      </c>
      <c r="C343" s="244">
        <v>910</v>
      </c>
      <c r="D343" s="244">
        <f t="shared" si="49"/>
        <v>910</v>
      </c>
      <c r="E343" s="244">
        <v>931</v>
      </c>
      <c r="F343" s="245"/>
      <c r="G343" s="245"/>
    </row>
    <row r="344" s="221" customFormat="1" ht="20" customHeight="1" spans="1:7">
      <c r="A344" s="243" t="s">
        <v>329</v>
      </c>
      <c r="B344" s="244">
        <v>261</v>
      </c>
      <c r="C344" s="244">
        <v>2639</v>
      </c>
      <c r="D344" s="244">
        <f t="shared" si="49"/>
        <v>2639</v>
      </c>
      <c r="E344" s="244">
        <v>394</v>
      </c>
      <c r="F344" s="245"/>
      <c r="G344" s="245"/>
    </row>
    <row r="345" s="221" customFormat="1" ht="20" customHeight="1" spans="1:7">
      <c r="A345" s="241" t="s">
        <v>330</v>
      </c>
      <c r="B345" s="242">
        <v>249</v>
      </c>
      <c r="C345" s="242">
        <v>279</v>
      </c>
      <c r="D345" s="242">
        <f t="shared" si="49"/>
        <v>279</v>
      </c>
      <c r="E345" s="242">
        <v>252</v>
      </c>
      <c r="F345" s="240">
        <v>0.0120481927710843</v>
      </c>
      <c r="G345" s="240">
        <f t="shared" ref="G345:G349" si="50">E345/D345</f>
        <v>0.903225806451613</v>
      </c>
    </row>
    <row r="346" s="221" customFormat="1" ht="20" customHeight="1" spans="1:7">
      <c r="A346" s="243" t="s">
        <v>331</v>
      </c>
      <c r="B346" s="244">
        <v>249</v>
      </c>
      <c r="C346" s="244">
        <v>279</v>
      </c>
      <c r="D346" s="244">
        <f t="shared" si="49"/>
        <v>279</v>
      </c>
      <c r="E346" s="244">
        <v>252</v>
      </c>
      <c r="F346" s="245"/>
      <c r="G346" s="245"/>
    </row>
    <row r="347" s="221" customFormat="1" ht="20" customHeight="1" spans="1:7">
      <c r="A347" s="241" t="s">
        <v>332</v>
      </c>
      <c r="B347" s="242">
        <v>277</v>
      </c>
      <c r="C347" s="242">
        <v>0</v>
      </c>
      <c r="D347" s="242">
        <v>790</v>
      </c>
      <c r="E347" s="242">
        <v>2001</v>
      </c>
      <c r="F347" s="240">
        <v>6.22382671480144</v>
      </c>
      <c r="G347" s="240">
        <f t="shared" si="50"/>
        <v>2.53291139240506</v>
      </c>
    </row>
    <row r="348" s="221" customFormat="1" ht="20" customHeight="1" spans="1:7">
      <c r="A348" s="243" t="s">
        <v>333</v>
      </c>
      <c r="B348" s="244">
        <v>277</v>
      </c>
      <c r="C348" s="244"/>
      <c r="D348" s="244">
        <v>790</v>
      </c>
      <c r="E348" s="244">
        <v>2001</v>
      </c>
      <c r="F348" s="245"/>
      <c r="G348" s="245"/>
    </row>
    <row r="349" s="221" customFormat="1" ht="20" customHeight="1" spans="1:7">
      <c r="A349" s="241" t="s">
        <v>334</v>
      </c>
      <c r="B349" s="242">
        <v>1898</v>
      </c>
      <c r="C349" s="242">
        <v>2302</v>
      </c>
      <c r="D349" s="242">
        <v>2311</v>
      </c>
      <c r="E349" s="242">
        <v>2303</v>
      </c>
      <c r="F349" s="240">
        <v>0.213382507903056</v>
      </c>
      <c r="G349" s="240">
        <f t="shared" si="50"/>
        <v>0.996538295110342</v>
      </c>
    </row>
    <row r="350" s="221" customFormat="1" ht="20" customHeight="1" spans="1:7">
      <c r="A350" s="243" t="s">
        <v>335</v>
      </c>
      <c r="B350" s="244">
        <v>1898</v>
      </c>
      <c r="C350" s="244">
        <v>2302</v>
      </c>
      <c r="D350" s="244">
        <v>2311</v>
      </c>
      <c r="E350" s="244">
        <v>2303</v>
      </c>
      <c r="F350" s="245"/>
      <c r="G350" s="245"/>
    </row>
    <row r="351" s="221" customFormat="1" ht="20" customHeight="1" spans="1:7">
      <c r="A351" s="241" t="s">
        <v>336</v>
      </c>
      <c r="B351" s="242">
        <v>35</v>
      </c>
      <c r="C351" s="242">
        <v>35</v>
      </c>
      <c r="D351" s="242">
        <f>C351</f>
        <v>35</v>
      </c>
      <c r="E351" s="242">
        <v>35</v>
      </c>
      <c r="F351" s="240">
        <v>0</v>
      </c>
      <c r="G351" s="240">
        <f t="shared" ref="G351:G356" si="51">E351/D351</f>
        <v>1</v>
      </c>
    </row>
    <row r="352" s="221" customFormat="1" ht="20" customHeight="1" spans="1:7">
      <c r="A352" s="243" t="s">
        <v>337</v>
      </c>
      <c r="B352" s="244">
        <v>35</v>
      </c>
      <c r="C352" s="244">
        <v>35</v>
      </c>
      <c r="D352" s="244">
        <f>C352</f>
        <v>35</v>
      </c>
      <c r="E352" s="244">
        <v>35</v>
      </c>
      <c r="F352" s="245"/>
      <c r="G352" s="245"/>
    </row>
    <row r="353" s="221" customFormat="1" ht="20" customHeight="1" spans="1:7">
      <c r="A353" s="241" t="s">
        <v>338</v>
      </c>
      <c r="B353" s="242">
        <v>22248</v>
      </c>
      <c r="C353" s="242">
        <v>714</v>
      </c>
      <c r="D353" s="242">
        <v>18864</v>
      </c>
      <c r="E353" s="242">
        <v>20484</v>
      </c>
      <c r="F353" s="240">
        <v>-0.0792880258899676</v>
      </c>
      <c r="G353" s="240">
        <f t="shared" si="51"/>
        <v>1.08587786259542</v>
      </c>
    </row>
    <row r="354" s="221" customFormat="1" ht="20" customHeight="1" spans="1:7">
      <c r="A354" s="243" t="s">
        <v>339</v>
      </c>
      <c r="B354" s="244">
        <v>22248</v>
      </c>
      <c r="C354" s="244">
        <v>714</v>
      </c>
      <c r="D354" s="244">
        <v>18864</v>
      </c>
      <c r="E354" s="244">
        <v>20484</v>
      </c>
      <c r="F354" s="245"/>
      <c r="G354" s="245"/>
    </row>
    <row r="355" s="221" customFormat="1" ht="20" customHeight="1" spans="1:7">
      <c r="A355" s="241" t="s">
        <v>340</v>
      </c>
      <c r="B355" s="242">
        <v>74863</v>
      </c>
      <c r="C355" s="242">
        <v>56219</v>
      </c>
      <c r="D355" s="242">
        <v>58849</v>
      </c>
      <c r="E355" s="242">
        <v>65252</v>
      </c>
      <c r="F355" s="240">
        <v>-0.128381176282008</v>
      </c>
      <c r="G355" s="240">
        <f t="shared" si="51"/>
        <v>1.10880388791653</v>
      </c>
    </row>
    <row r="356" s="221" customFormat="1" ht="20" customHeight="1" spans="1:7">
      <c r="A356" s="241" t="s">
        <v>341</v>
      </c>
      <c r="B356" s="242">
        <v>11763</v>
      </c>
      <c r="C356" s="242">
        <v>14315</v>
      </c>
      <c r="D356" s="242">
        <v>14773</v>
      </c>
      <c r="E356" s="242">
        <v>11198</v>
      </c>
      <c r="F356" s="240">
        <v>-0.0480319646348721</v>
      </c>
      <c r="G356" s="240">
        <f t="shared" si="51"/>
        <v>0.758004467609829</v>
      </c>
    </row>
    <row r="357" s="221" customFormat="1" ht="20" customHeight="1" spans="1:7">
      <c r="A357" s="243" t="s">
        <v>54</v>
      </c>
      <c r="B357" s="244">
        <v>2867</v>
      </c>
      <c r="C357" s="244">
        <v>3156</v>
      </c>
      <c r="D357" s="244">
        <f>C357</f>
        <v>3156</v>
      </c>
      <c r="E357" s="244">
        <v>3300</v>
      </c>
      <c r="F357" s="245"/>
      <c r="G357" s="245"/>
    </row>
    <row r="358" s="221" customFormat="1" ht="20" customHeight="1" spans="1:7">
      <c r="A358" s="243" t="s">
        <v>55</v>
      </c>
      <c r="B358" s="244">
        <v>1</v>
      </c>
      <c r="C358" s="244"/>
      <c r="D358" s="244"/>
      <c r="E358" s="244"/>
      <c r="F358" s="245"/>
      <c r="G358" s="245"/>
    </row>
    <row r="359" s="221" customFormat="1" ht="20" customHeight="1" spans="1:7">
      <c r="A359" s="243" t="s">
        <v>68</v>
      </c>
      <c r="B359" s="244">
        <v>560</v>
      </c>
      <c r="C359" s="244"/>
      <c r="D359" s="244"/>
      <c r="E359" s="244"/>
      <c r="F359" s="245"/>
      <c r="G359" s="245"/>
    </row>
    <row r="360" s="221" customFormat="1" ht="20" customHeight="1" spans="1:7">
      <c r="A360" s="243" t="s">
        <v>342</v>
      </c>
      <c r="B360" s="244">
        <v>58</v>
      </c>
      <c r="C360" s="244">
        <v>111</v>
      </c>
      <c r="D360" s="244">
        <f t="shared" ref="D360:D366" si="52">C360</f>
        <v>111</v>
      </c>
      <c r="E360" s="244">
        <v>93</v>
      </c>
      <c r="F360" s="245"/>
      <c r="G360" s="245"/>
    </row>
    <row r="361" s="221" customFormat="1" ht="20" customHeight="1" spans="1:7">
      <c r="A361" s="243" t="s">
        <v>343</v>
      </c>
      <c r="B361" s="244">
        <v>5</v>
      </c>
      <c r="C361" s="244"/>
      <c r="D361" s="244"/>
      <c r="E361" s="244"/>
      <c r="F361" s="245"/>
      <c r="G361" s="245"/>
    </row>
    <row r="362" s="221" customFormat="1" ht="20" customHeight="1" spans="1:7">
      <c r="A362" s="243" t="s">
        <v>344</v>
      </c>
      <c r="B362" s="244">
        <v>10</v>
      </c>
      <c r="C362" s="244"/>
      <c r="D362" s="244"/>
      <c r="E362" s="244">
        <v>23</v>
      </c>
      <c r="F362" s="245"/>
      <c r="G362" s="245"/>
    </row>
    <row r="363" s="221" customFormat="1" ht="20" customHeight="1" spans="1:7">
      <c r="A363" s="243" t="s">
        <v>345</v>
      </c>
      <c r="B363" s="244">
        <v>63</v>
      </c>
      <c r="C363" s="244"/>
      <c r="D363" s="244"/>
      <c r="E363" s="244"/>
      <c r="F363" s="245"/>
      <c r="G363" s="245"/>
    </row>
    <row r="364" s="221" customFormat="1" ht="20" customHeight="1" spans="1:7">
      <c r="A364" s="243" t="s">
        <v>346</v>
      </c>
      <c r="B364" s="244">
        <v>20</v>
      </c>
      <c r="C364" s="244">
        <v>3</v>
      </c>
      <c r="D364" s="244">
        <f t="shared" si="52"/>
        <v>3</v>
      </c>
      <c r="E364" s="244">
        <v>8</v>
      </c>
      <c r="F364" s="245"/>
      <c r="G364" s="245"/>
    </row>
    <row r="365" s="221" customFormat="1" ht="20" customHeight="1" spans="1:7">
      <c r="A365" s="243" t="s">
        <v>347</v>
      </c>
      <c r="B365" s="244">
        <v>30</v>
      </c>
      <c r="C365" s="244">
        <v>25</v>
      </c>
      <c r="D365" s="244">
        <f t="shared" si="52"/>
        <v>25</v>
      </c>
      <c r="E365" s="244"/>
      <c r="F365" s="245"/>
      <c r="G365" s="245"/>
    </row>
    <row r="366" s="221" customFormat="1" ht="20" customHeight="1" spans="1:7">
      <c r="A366" s="243" t="s">
        <v>348</v>
      </c>
      <c r="B366" s="244">
        <v>26</v>
      </c>
      <c r="C366" s="244">
        <v>16</v>
      </c>
      <c r="D366" s="244">
        <f t="shared" si="52"/>
        <v>16</v>
      </c>
      <c r="E366" s="244"/>
      <c r="F366" s="245"/>
      <c r="G366" s="245"/>
    </row>
    <row r="367" s="221" customFormat="1" ht="20" customHeight="1" spans="1:7">
      <c r="A367" s="243" t="s">
        <v>349</v>
      </c>
      <c r="B367" s="244">
        <v>8123</v>
      </c>
      <c r="C367" s="244">
        <v>11004</v>
      </c>
      <c r="D367" s="244">
        <v>11462</v>
      </c>
      <c r="E367" s="244">
        <v>7774</v>
      </c>
      <c r="F367" s="245"/>
      <c r="G367" s="245"/>
    </row>
    <row r="368" s="221" customFormat="1" ht="20" customHeight="1" spans="1:7">
      <c r="A368" s="241" t="s">
        <v>350</v>
      </c>
      <c r="B368" s="242">
        <v>13929</v>
      </c>
      <c r="C368" s="242">
        <v>7974</v>
      </c>
      <c r="D368" s="242">
        <f t="shared" ref="D368:D372" si="53">C368</f>
        <v>7974</v>
      </c>
      <c r="E368" s="242">
        <v>10151</v>
      </c>
      <c r="F368" s="240">
        <v>-0.271232680020102</v>
      </c>
      <c r="G368" s="240">
        <f>E368/D368</f>
        <v>1.27301228994231</v>
      </c>
    </row>
    <row r="369" s="221" customFormat="1" ht="20" customHeight="1" spans="1:7">
      <c r="A369" s="243" t="s">
        <v>351</v>
      </c>
      <c r="B369" s="244">
        <v>3641</v>
      </c>
      <c r="C369" s="244">
        <v>2964</v>
      </c>
      <c r="D369" s="244">
        <f t="shared" si="53"/>
        <v>2964</v>
      </c>
      <c r="E369" s="244">
        <v>2939</v>
      </c>
      <c r="F369" s="245"/>
      <c r="G369" s="245"/>
    </row>
    <row r="370" s="221" customFormat="1" ht="20" customHeight="1" spans="1:7">
      <c r="A370" s="243" t="s">
        <v>352</v>
      </c>
      <c r="B370" s="244">
        <v>2</v>
      </c>
      <c r="C370" s="244"/>
      <c r="D370" s="244"/>
      <c r="E370" s="244"/>
      <c r="F370" s="245"/>
      <c r="G370" s="245"/>
    </row>
    <row r="371" s="221" customFormat="1" ht="20" customHeight="1" spans="1:7">
      <c r="A371" s="243" t="s">
        <v>353</v>
      </c>
      <c r="B371" s="244">
        <v>435</v>
      </c>
      <c r="C371" s="244">
        <v>307</v>
      </c>
      <c r="D371" s="244">
        <f t="shared" si="53"/>
        <v>307</v>
      </c>
      <c r="E371" s="244">
        <v>138</v>
      </c>
      <c r="F371" s="245"/>
      <c r="G371" s="245"/>
    </row>
    <row r="372" s="221" customFormat="1" ht="20" customHeight="1" spans="1:7">
      <c r="A372" s="243" t="s">
        <v>354</v>
      </c>
      <c r="B372" s="244">
        <v>192</v>
      </c>
      <c r="C372" s="244">
        <v>144</v>
      </c>
      <c r="D372" s="244">
        <f t="shared" si="53"/>
        <v>144</v>
      </c>
      <c r="E372" s="244">
        <v>340</v>
      </c>
      <c r="F372" s="245"/>
      <c r="G372" s="245"/>
    </row>
    <row r="373" s="221" customFormat="1" ht="20" customHeight="1" spans="1:7">
      <c r="A373" s="243" t="s">
        <v>355</v>
      </c>
      <c r="B373" s="244">
        <v>762</v>
      </c>
      <c r="C373" s="244"/>
      <c r="D373" s="244"/>
      <c r="E373" s="244"/>
      <c r="F373" s="245"/>
      <c r="G373" s="245"/>
    </row>
    <row r="374" s="221" customFormat="1" ht="20" customHeight="1" spans="1:7">
      <c r="A374" s="243" t="s">
        <v>356</v>
      </c>
      <c r="B374" s="244">
        <v>10</v>
      </c>
      <c r="C374" s="244">
        <v>30</v>
      </c>
      <c r="D374" s="244">
        <f t="shared" ref="D374:D385" si="54">C374</f>
        <v>30</v>
      </c>
      <c r="E374" s="244">
        <v>15</v>
      </c>
      <c r="F374" s="245"/>
      <c r="G374" s="245"/>
    </row>
    <row r="375" s="221" customFormat="1" ht="20" customHeight="1" spans="1:7">
      <c r="A375" s="243" t="s">
        <v>357</v>
      </c>
      <c r="B375" s="244">
        <v>1000</v>
      </c>
      <c r="C375" s="244"/>
      <c r="D375" s="244"/>
      <c r="E375" s="244"/>
      <c r="F375" s="245"/>
      <c r="G375" s="245"/>
    </row>
    <row r="376" s="221" customFormat="1" ht="20" customHeight="1" spans="1:7">
      <c r="A376" s="243" t="s">
        <v>358</v>
      </c>
      <c r="B376" s="244">
        <v>7887</v>
      </c>
      <c r="C376" s="244">
        <v>4527</v>
      </c>
      <c r="D376" s="244">
        <f t="shared" si="54"/>
        <v>4527</v>
      </c>
      <c r="E376" s="244">
        <v>6719</v>
      </c>
      <c r="F376" s="245"/>
      <c r="G376" s="245"/>
    </row>
    <row r="377" s="221" customFormat="1" ht="20" customHeight="1" spans="1:7">
      <c r="A377" s="241" t="s">
        <v>359</v>
      </c>
      <c r="B377" s="242">
        <v>27954</v>
      </c>
      <c r="C377" s="242">
        <v>19022</v>
      </c>
      <c r="D377" s="242">
        <v>21194</v>
      </c>
      <c r="E377" s="242">
        <v>19091</v>
      </c>
      <c r="F377" s="240">
        <v>-0.317056592974172</v>
      </c>
      <c r="G377" s="240">
        <f>E377/D377</f>
        <v>0.900773803906766</v>
      </c>
    </row>
    <row r="378" s="221" customFormat="1" ht="20" customHeight="1" spans="1:7">
      <c r="A378" s="243" t="s">
        <v>54</v>
      </c>
      <c r="B378" s="244">
        <v>1127</v>
      </c>
      <c r="C378" s="244">
        <v>945</v>
      </c>
      <c r="D378" s="244">
        <f t="shared" si="54"/>
        <v>945</v>
      </c>
      <c r="E378" s="244">
        <v>1002</v>
      </c>
      <c r="F378" s="245"/>
      <c r="G378" s="245"/>
    </row>
    <row r="379" s="221" customFormat="1" ht="20" customHeight="1" spans="1:7">
      <c r="A379" s="243" t="s">
        <v>360</v>
      </c>
      <c r="B379" s="244">
        <v>20</v>
      </c>
      <c r="C379" s="244">
        <v>70</v>
      </c>
      <c r="D379" s="244">
        <f t="shared" si="54"/>
        <v>70</v>
      </c>
      <c r="E379" s="244">
        <v>67</v>
      </c>
      <c r="F379" s="245"/>
      <c r="G379" s="245"/>
    </row>
    <row r="380" s="221" customFormat="1" ht="20" customHeight="1" spans="1:7">
      <c r="A380" s="243" t="s">
        <v>361</v>
      </c>
      <c r="B380" s="244">
        <v>80</v>
      </c>
      <c r="C380" s="244">
        <v>15</v>
      </c>
      <c r="D380" s="244">
        <f t="shared" si="54"/>
        <v>15</v>
      </c>
      <c r="E380" s="244">
        <v>15</v>
      </c>
      <c r="F380" s="245"/>
      <c r="G380" s="245"/>
    </row>
    <row r="381" s="221" customFormat="1" ht="20" customHeight="1" spans="1:7">
      <c r="A381" s="243" t="s">
        <v>362</v>
      </c>
      <c r="B381" s="244">
        <v>10</v>
      </c>
      <c r="C381" s="244">
        <v>25</v>
      </c>
      <c r="D381" s="244">
        <f t="shared" si="54"/>
        <v>25</v>
      </c>
      <c r="E381" s="244">
        <v>19</v>
      </c>
      <c r="F381" s="245"/>
      <c r="G381" s="245"/>
    </row>
    <row r="382" s="221" customFormat="1" ht="20" customHeight="1" spans="1:7">
      <c r="A382" s="243" t="s">
        <v>363</v>
      </c>
      <c r="B382" s="244">
        <v>20</v>
      </c>
      <c r="C382" s="244">
        <v>17</v>
      </c>
      <c r="D382" s="244">
        <f t="shared" si="54"/>
        <v>17</v>
      </c>
      <c r="E382" s="244">
        <v>17</v>
      </c>
      <c r="F382" s="245"/>
      <c r="G382" s="245"/>
    </row>
    <row r="383" s="221" customFormat="1" ht="20" customHeight="1" spans="1:7">
      <c r="A383" s="243" t="s">
        <v>364</v>
      </c>
      <c r="B383" s="244">
        <v>627</v>
      </c>
      <c r="C383" s="244">
        <v>63</v>
      </c>
      <c r="D383" s="244">
        <f t="shared" si="54"/>
        <v>63</v>
      </c>
      <c r="E383" s="244">
        <v>63</v>
      </c>
      <c r="F383" s="245"/>
      <c r="G383" s="245"/>
    </row>
    <row r="384" s="221" customFormat="1" ht="20" customHeight="1" spans="1:7">
      <c r="A384" s="243" t="s">
        <v>365</v>
      </c>
      <c r="B384" s="244">
        <v>61</v>
      </c>
      <c r="C384" s="244">
        <v>50</v>
      </c>
      <c r="D384" s="244">
        <f t="shared" si="54"/>
        <v>50</v>
      </c>
      <c r="E384" s="244">
        <v>25</v>
      </c>
      <c r="F384" s="245"/>
      <c r="G384" s="245"/>
    </row>
    <row r="385" s="221" customFormat="1" ht="20" customHeight="1" spans="1:7">
      <c r="A385" s="243" t="s">
        <v>366</v>
      </c>
      <c r="B385" s="244">
        <v>141</v>
      </c>
      <c r="C385" s="244">
        <v>137</v>
      </c>
      <c r="D385" s="244">
        <f t="shared" si="54"/>
        <v>137</v>
      </c>
      <c r="E385" s="244">
        <v>137</v>
      </c>
      <c r="F385" s="245"/>
      <c r="G385" s="245"/>
    </row>
    <row r="386" s="221" customFormat="1" ht="20" customHeight="1" spans="1:7">
      <c r="A386" s="243" t="s">
        <v>367</v>
      </c>
      <c r="B386" s="244">
        <v>163</v>
      </c>
      <c r="C386" s="244"/>
      <c r="D386" s="244"/>
      <c r="E386" s="244"/>
      <c r="F386" s="245"/>
      <c r="G386" s="245"/>
    </row>
    <row r="387" s="221" customFormat="1" ht="20" customHeight="1" spans="1:7">
      <c r="A387" s="243" t="s">
        <v>368</v>
      </c>
      <c r="B387" s="244">
        <v>234</v>
      </c>
      <c r="C387" s="244">
        <v>184</v>
      </c>
      <c r="D387" s="244">
        <f t="shared" ref="D387:D401" si="55">C387</f>
        <v>184</v>
      </c>
      <c r="E387" s="244">
        <v>229</v>
      </c>
      <c r="F387" s="245"/>
      <c r="G387" s="245"/>
    </row>
    <row r="388" s="221" customFormat="1" ht="20" customHeight="1" spans="1:7">
      <c r="A388" s="243" t="s">
        <v>369</v>
      </c>
      <c r="B388" s="244">
        <v>1384</v>
      </c>
      <c r="C388" s="244"/>
      <c r="D388" s="244"/>
      <c r="E388" s="244">
        <v>374</v>
      </c>
      <c r="F388" s="245"/>
      <c r="G388" s="245"/>
    </row>
    <row r="389" s="221" customFormat="1" ht="20" customHeight="1" spans="1:7">
      <c r="A389" s="243" t="s">
        <v>370</v>
      </c>
      <c r="B389" s="244">
        <v>24087</v>
      </c>
      <c r="C389" s="244">
        <v>17516</v>
      </c>
      <c r="D389" s="244">
        <v>19688</v>
      </c>
      <c r="E389" s="244">
        <v>17143</v>
      </c>
      <c r="F389" s="245"/>
      <c r="G389" s="245"/>
    </row>
    <row r="390" s="221" customFormat="1" ht="20" customHeight="1" spans="1:7">
      <c r="A390" s="241" t="s">
        <v>371</v>
      </c>
      <c r="B390" s="242">
        <v>10646</v>
      </c>
      <c r="C390" s="242">
        <v>3636</v>
      </c>
      <c r="D390" s="242">
        <f t="shared" si="55"/>
        <v>3636</v>
      </c>
      <c r="E390" s="242">
        <v>16282</v>
      </c>
      <c r="F390" s="240">
        <v>0.529400713883149</v>
      </c>
      <c r="G390" s="240">
        <f>E390/D390</f>
        <v>4.47799779977998</v>
      </c>
    </row>
    <row r="391" s="221" customFormat="1" ht="20" customHeight="1" spans="1:7">
      <c r="A391" s="243" t="s">
        <v>372</v>
      </c>
      <c r="B391" s="244"/>
      <c r="C391" s="244"/>
      <c r="D391" s="244">
        <f t="shared" si="55"/>
        <v>0</v>
      </c>
      <c r="E391" s="244">
        <v>42</v>
      </c>
      <c r="F391" s="245"/>
      <c r="G391" s="245"/>
    </row>
    <row r="392" s="221" customFormat="1" ht="20" customHeight="1" spans="1:7">
      <c r="A392" s="243" t="s">
        <v>373</v>
      </c>
      <c r="B392" s="244">
        <v>10646</v>
      </c>
      <c r="C392" s="244">
        <v>3636</v>
      </c>
      <c r="D392" s="244">
        <f t="shared" si="55"/>
        <v>3636</v>
      </c>
      <c r="E392" s="244">
        <v>16240</v>
      </c>
      <c r="F392" s="245"/>
      <c r="G392" s="245"/>
    </row>
    <row r="393" s="221" customFormat="1" ht="20" customHeight="1" spans="1:7">
      <c r="A393" s="241" t="s">
        <v>374</v>
      </c>
      <c r="B393" s="242">
        <v>7039</v>
      </c>
      <c r="C393" s="242">
        <v>10103</v>
      </c>
      <c r="D393" s="242">
        <f t="shared" si="55"/>
        <v>10103</v>
      </c>
      <c r="E393" s="242">
        <v>6382</v>
      </c>
      <c r="F393" s="240">
        <v>-0.0933371217502486</v>
      </c>
      <c r="G393" s="240">
        <f>E393/D393</f>
        <v>0.631693556369395</v>
      </c>
    </row>
    <row r="394" s="221" customFormat="1" ht="20" customHeight="1" spans="1:7">
      <c r="A394" s="243" t="s">
        <v>375</v>
      </c>
      <c r="B394" s="244">
        <v>1797</v>
      </c>
      <c r="C394" s="244">
        <v>3580</v>
      </c>
      <c r="D394" s="244">
        <f t="shared" si="55"/>
        <v>3580</v>
      </c>
      <c r="E394" s="244">
        <v>1580</v>
      </c>
      <c r="F394" s="245"/>
      <c r="G394" s="245"/>
    </row>
    <row r="395" s="221" customFormat="1" ht="20" customHeight="1" spans="1:7">
      <c r="A395" s="243" t="s">
        <v>376</v>
      </c>
      <c r="B395" s="244">
        <v>3779</v>
      </c>
      <c r="C395" s="244">
        <v>4527</v>
      </c>
      <c r="D395" s="244">
        <f t="shared" si="55"/>
        <v>4527</v>
      </c>
      <c r="E395" s="244">
        <v>3593</v>
      </c>
      <c r="F395" s="245"/>
      <c r="G395" s="245"/>
    </row>
    <row r="396" s="221" customFormat="1" ht="20" customHeight="1" spans="1:7">
      <c r="A396" s="243" t="s">
        <v>377</v>
      </c>
      <c r="B396" s="244">
        <v>1463</v>
      </c>
      <c r="C396" s="244">
        <v>1996</v>
      </c>
      <c r="D396" s="244">
        <f t="shared" si="55"/>
        <v>1996</v>
      </c>
      <c r="E396" s="244">
        <v>1209</v>
      </c>
      <c r="F396" s="245"/>
      <c r="G396" s="245"/>
    </row>
    <row r="397" s="221" customFormat="1" ht="20" customHeight="1" spans="1:7">
      <c r="A397" s="241" t="s">
        <v>378</v>
      </c>
      <c r="B397" s="242">
        <v>46</v>
      </c>
      <c r="C397" s="242">
        <v>1130</v>
      </c>
      <c r="D397" s="242">
        <f t="shared" si="55"/>
        <v>1130</v>
      </c>
      <c r="E397" s="242">
        <v>830</v>
      </c>
      <c r="F397" s="240">
        <v>17.0434782608696</v>
      </c>
      <c r="G397" s="240">
        <f t="shared" ref="G397:G403" si="56">E397/D397</f>
        <v>0.734513274336283</v>
      </c>
    </row>
    <row r="398" s="221" customFormat="1" ht="20" customHeight="1" spans="1:7">
      <c r="A398" s="243" t="s">
        <v>379</v>
      </c>
      <c r="B398" s="244">
        <v>46</v>
      </c>
      <c r="C398" s="244">
        <v>54</v>
      </c>
      <c r="D398" s="244">
        <f t="shared" si="55"/>
        <v>54</v>
      </c>
      <c r="E398" s="244">
        <v>54</v>
      </c>
      <c r="F398" s="245"/>
      <c r="G398" s="245"/>
    </row>
    <row r="399" s="221" customFormat="1" ht="20" customHeight="1" spans="1:7">
      <c r="A399" s="243" t="s">
        <v>380</v>
      </c>
      <c r="B399" s="244"/>
      <c r="C399" s="244">
        <v>1076</v>
      </c>
      <c r="D399" s="244">
        <f t="shared" si="55"/>
        <v>1076</v>
      </c>
      <c r="E399" s="244">
        <v>776</v>
      </c>
      <c r="F399" s="245"/>
      <c r="G399" s="245"/>
    </row>
    <row r="400" s="221" customFormat="1" ht="20" customHeight="1" spans="1:7">
      <c r="A400" s="241" t="s">
        <v>381</v>
      </c>
      <c r="B400" s="242">
        <v>3486</v>
      </c>
      <c r="C400" s="242">
        <v>40</v>
      </c>
      <c r="D400" s="242">
        <f t="shared" si="55"/>
        <v>40</v>
      </c>
      <c r="E400" s="242">
        <v>1318</v>
      </c>
      <c r="F400" s="240">
        <v>-0.621916236374068</v>
      </c>
      <c r="G400" s="240">
        <f t="shared" si="56"/>
        <v>32.95</v>
      </c>
    </row>
    <row r="401" s="221" customFormat="1" ht="20" customHeight="1" spans="1:7">
      <c r="A401" s="243" t="s">
        <v>382</v>
      </c>
      <c r="B401" s="244">
        <v>3486</v>
      </c>
      <c r="C401" s="244">
        <v>40</v>
      </c>
      <c r="D401" s="244">
        <f t="shared" si="55"/>
        <v>40</v>
      </c>
      <c r="E401" s="244">
        <v>1318</v>
      </c>
      <c r="F401" s="245"/>
      <c r="G401" s="245"/>
    </row>
    <row r="402" s="221" customFormat="1" ht="20" customHeight="1" spans="1:7">
      <c r="A402" s="241" t="s">
        <v>383</v>
      </c>
      <c r="B402" s="242">
        <v>34440</v>
      </c>
      <c r="C402" s="242">
        <v>14249</v>
      </c>
      <c r="D402" s="242">
        <v>35902</v>
      </c>
      <c r="E402" s="242">
        <v>39970</v>
      </c>
      <c r="F402" s="240">
        <v>0.160569105691057</v>
      </c>
      <c r="G402" s="240">
        <f t="shared" si="56"/>
        <v>1.11330845078269</v>
      </c>
    </row>
    <row r="403" s="221" customFormat="1" ht="20" customHeight="1" spans="1:7">
      <c r="A403" s="241" t="s">
        <v>384</v>
      </c>
      <c r="B403" s="242">
        <v>30514</v>
      </c>
      <c r="C403" s="242">
        <v>13789</v>
      </c>
      <c r="D403" s="242">
        <v>35442</v>
      </c>
      <c r="E403" s="242">
        <v>33706</v>
      </c>
      <c r="F403" s="240">
        <v>0.104607721046077</v>
      </c>
      <c r="G403" s="240">
        <f t="shared" si="56"/>
        <v>0.951018565543705</v>
      </c>
    </row>
    <row r="404" s="221" customFormat="1" ht="20" customHeight="1" spans="1:7">
      <c r="A404" s="243" t="s">
        <v>54</v>
      </c>
      <c r="B404" s="244">
        <v>975</v>
      </c>
      <c r="C404" s="244">
        <v>1031</v>
      </c>
      <c r="D404" s="244">
        <f t="shared" ref="D404:D410" si="57">C404</f>
        <v>1031</v>
      </c>
      <c r="E404" s="244">
        <v>1179</v>
      </c>
      <c r="F404" s="245"/>
      <c r="G404" s="245"/>
    </row>
    <row r="405" s="221" customFormat="1" ht="20" customHeight="1" spans="1:7">
      <c r="A405" s="243" t="s">
        <v>55</v>
      </c>
      <c r="B405" s="244">
        <v>146</v>
      </c>
      <c r="C405" s="244">
        <v>269</v>
      </c>
      <c r="D405" s="244">
        <f t="shared" si="57"/>
        <v>269</v>
      </c>
      <c r="E405" s="244">
        <v>264</v>
      </c>
      <c r="F405" s="245"/>
      <c r="G405" s="245"/>
    </row>
    <row r="406" s="221" customFormat="1" ht="20" customHeight="1" spans="1:7">
      <c r="A406" s="243" t="s">
        <v>385</v>
      </c>
      <c r="B406" s="244">
        <v>6008</v>
      </c>
      <c r="C406" s="244"/>
      <c r="D406" s="244">
        <v>21300</v>
      </c>
      <c r="E406" s="244">
        <v>22684</v>
      </c>
      <c r="F406" s="245"/>
      <c r="G406" s="245"/>
    </row>
    <row r="407" s="221" customFormat="1" ht="20" customHeight="1" spans="1:7">
      <c r="A407" s="243" t="s">
        <v>386</v>
      </c>
      <c r="B407" s="244">
        <v>23385</v>
      </c>
      <c r="C407" s="244">
        <v>12489</v>
      </c>
      <c r="D407" s="244">
        <v>12842</v>
      </c>
      <c r="E407" s="244">
        <v>9579</v>
      </c>
      <c r="F407" s="245"/>
      <c r="G407" s="245"/>
    </row>
    <row r="408" s="221" customFormat="1" ht="20" customHeight="1" spans="1:7">
      <c r="A408" s="241" t="s">
        <v>387</v>
      </c>
      <c r="B408" s="242">
        <v>5</v>
      </c>
      <c r="C408" s="242">
        <v>2</v>
      </c>
      <c r="D408" s="242">
        <f t="shared" si="57"/>
        <v>2</v>
      </c>
      <c r="E408" s="242">
        <v>2</v>
      </c>
      <c r="F408" s="240">
        <v>-0.6</v>
      </c>
      <c r="G408" s="240">
        <f>E408/D408</f>
        <v>1</v>
      </c>
    </row>
    <row r="409" s="221" customFormat="1" ht="20" customHeight="1" spans="1:7">
      <c r="A409" s="243" t="s">
        <v>55</v>
      </c>
      <c r="B409" s="244">
        <v>5</v>
      </c>
      <c r="C409" s="244">
        <v>2</v>
      </c>
      <c r="D409" s="244">
        <f t="shared" si="57"/>
        <v>2</v>
      </c>
      <c r="E409" s="244">
        <v>2</v>
      </c>
      <c r="F409" s="245"/>
      <c r="G409" s="245"/>
    </row>
    <row r="410" s="221" customFormat="1" ht="20" customHeight="1" spans="1:7">
      <c r="A410" s="241" t="s">
        <v>388</v>
      </c>
      <c r="B410" s="242">
        <v>797</v>
      </c>
      <c r="C410" s="242">
        <v>0</v>
      </c>
      <c r="D410" s="242">
        <f t="shared" si="57"/>
        <v>0</v>
      </c>
      <c r="E410" s="242">
        <v>202</v>
      </c>
      <c r="F410" s="240">
        <v>-0.746549560853199</v>
      </c>
      <c r="G410" s="240"/>
    </row>
    <row r="411" s="221" customFormat="1" ht="20" customHeight="1" spans="1:7">
      <c r="A411" s="243" t="s">
        <v>389</v>
      </c>
      <c r="B411" s="244">
        <v>91</v>
      </c>
      <c r="C411" s="244"/>
      <c r="D411" s="244"/>
      <c r="E411" s="244"/>
      <c r="F411" s="245"/>
      <c r="G411" s="245"/>
    </row>
    <row r="412" s="221" customFormat="1" ht="20" customHeight="1" spans="1:7">
      <c r="A412" s="243" t="s">
        <v>390</v>
      </c>
      <c r="B412" s="244">
        <v>670</v>
      </c>
      <c r="C412" s="244"/>
      <c r="D412" s="244"/>
      <c r="E412" s="244">
        <v>202</v>
      </c>
      <c r="F412" s="245"/>
      <c r="G412" s="245"/>
    </row>
    <row r="413" s="221" customFormat="1" ht="20" customHeight="1" spans="1:7">
      <c r="A413" s="243" t="s">
        <v>391</v>
      </c>
      <c r="B413" s="244">
        <v>36</v>
      </c>
      <c r="C413" s="244"/>
      <c r="D413" s="244"/>
      <c r="E413" s="244"/>
      <c r="F413" s="245"/>
      <c r="G413" s="245"/>
    </row>
    <row r="414" s="221" customFormat="1" ht="20" customHeight="1" spans="1:7">
      <c r="A414" s="241" t="s">
        <v>392</v>
      </c>
      <c r="B414" s="242">
        <v>3097</v>
      </c>
      <c r="C414" s="242">
        <v>0</v>
      </c>
      <c r="D414" s="242">
        <f t="shared" ref="D414:D423" si="58">C414</f>
        <v>0</v>
      </c>
      <c r="E414" s="242">
        <v>5602</v>
      </c>
      <c r="F414" s="240">
        <v>0.808847271553116</v>
      </c>
      <c r="G414" s="240"/>
    </row>
    <row r="415" s="221" customFormat="1" ht="33" customHeight="1" spans="1:7">
      <c r="A415" s="243" t="s">
        <v>393</v>
      </c>
      <c r="B415" s="244">
        <v>3097</v>
      </c>
      <c r="C415" s="244"/>
      <c r="D415" s="244"/>
      <c r="E415" s="244">
        <v>5602</v>
      </c>
      <c r="F415" s="245"/>
      <c r="G415" s="245"/>
    </row>
    <row r="416" s="221" customFormat="1" ht="20" customHeight="1" spans="1:7">
      <c r="A416" s="241" t="s">
        <v>394</v>
      </c>
      <c r="B416" s="242">
        <v>27</v>
      </c>
      <c r="C416" s="242">
        <v>458</v>
      </c>
      <c r="D416" s="242">
        <f t="shared" si="58"/>
        <v>458</v>
      </c>
      <c r="E416" s="242">
        <v>458</v>
      </c>
      <c r="F416" s="240">
        <v>15.962962962963</v>
      </c>
      <c r="G416" s="240">
        <f t="shared" ref="G416:G420" si="59">E416/D416</f>
        <v>1</v>
      </c>
    </row>
    <row r="417" s="221" customFormat="1" ht="20" customHeight="1" spans="1:7">
      <c r="A417" s="243" t="s">
        <v>395</v>
      </c>
      <c r="B417" s="244"/>
      <c r="C417" s="244">
        <v>393</v>
      </c>
      <c r="D417" s="244">
        <f t="shared" si="58"/>
        <v>393</v>
      </c>
      <c r="E417" s="244">
        <v>393</v>
      </c>
      <c r="F417" s="245"/>
      <c r="G417" s="245"/>
    </row>
    <row r="418" s="221" customFormat="1" ht="20" customHeight="1" spans="1:7">
      <c r="A418" s="243" t="s">
        <v>396</v>
      </c>
      <c r="B418" s="244">
        <v>27</v>
      </c>
      <c r="C418" s="244">
        <v>65</v>
      </c>
      <c r="D418" s="244">
        <f t="shared" si="58"/>
        <v>65</v>
      </c>
      <c r="E418" s="244">
        <v>65</v>
      </c>
      <c r="F418" s="245"/>
      <c r="G418" s="245"/>
    </row>
    <row r="419" s="221" customFormat="1" ht="20" customHeight="1" spans="1:7">
      <c r="A419" s="241" t="s">
        <v>397</v>
      </c>
      <c r="B419" s="242">
        <v>638</v>
      </c>
      <c r="C419" s="242">
        <v>137</v>
      </c>
      <c r="D419" s="242">
        <f t="shared" si="58"/>
        <v>137</v>
      </c>
      <c r="E419" s="242">
        <v>52</v>
      </c>
      <c r="F419" s="240">
        <v>-0.918495297805643</v>
      </c>
      <c r="G419" s="240">
        <f t="shared" si="59"/>
        <v>0.37956204379562</v>
      </c>
    </row>
    <row r="420" s="221" customFormat="1" ht="20" customHeight="1" spans="1:7">
      <c r="A420" s="241" t="s">
        <v>398</v>
      </c>
      <c r="B420" s="242">
        <v>93</v>
      </c>
      <c r="C420" s="242">
        <v>16</v>
      </c>
      <c r="D420" s="242">
        <f t="shared" si="58"/>
        <v>16</v>
      </c>
      <c r="E420" s="242">
        <v>7</v>
      </c>
      <c r="F420" s="240">
        <v>-0.924731182795699</v>
      </c>
      <c r="G420" s="240">
        <f t="shared" si="59"/>
        <v>0.4375</v>
      </c>
    </row>
    <row r="421" s="221" customFormat="1" ht="20" customHeight="1" spans="1:7">
      <c r="A421" s="243" t="s">
        <v>399</v>
      </c>
      <c r="B421" s="244"/>
      <c r="C421" s="244"/>
      <c r="D421" s="244">
        <f t="shared" si="58"/>
        <v>0</v>
      </c>
      <c r="E421" s="244">
        <v>7</v>
      </c>
      <c r="F421" s="245"/>
      <c r="G421" s="245"/>
    </row>
    <row r="422" s="221" customFormat="1" ht="20" customHeight="1" spans="1:7">
      <c r="A422" s="243" t="s">
        <v>400</v>
      </c>
      <c r="B422" s="244">
        <v>93</v>
      </c>
      <c r="C422" s="244">
        <v>16</v>
      </c>
      <c r="D422" s="244">
        <f t="shared" si="58"/>
        <v>16</v>
      </c>
      <c r="E422" s="244"/>
      <c r="F422" s="245"/>
      <c r="G422" s="245"/>
    </row>
    <row r="423" s="221" customFormat="1" ht="20" customHeight="1" spans="1:7">
      <c r="A423" s="241" t="s">
        <v>401</v>
      </c>
      <c r="B423" s="242">
        <v>93</v>
      </c>
      <c r="C423" s="242">
        <v>0</v>
      </c>
      <c r="D423" s="242">
        <f t="shared" si="58"/>
        <v>0</v>
      </c>
      <c r="E423" s="242">
        <v>0</v>
      </c>
      <c r="F423" s="240">
        <v>-1</v>
      </c>
      <c r="G423" s="240"/>
    </row>
    <row r="424" s="221" customFormat="1" ht="20" customHeight="1" spans="1:7">
      <c r="A424" s="243" t="s">
        <v>54</v>
      </c>
      <c r="B424" s="244">
        <v>93</v>
      </c>
      <c r="C424" s="244"/>
      <c r="D424" s="244"/>
      <c r="E424" s="244"/>
      <c r="F424" s="245"/>
      <c r="G424" s="245"/>
    </row>
    <row r="425" s="221" customFormat="1" ht="20" customHeight="1" spans="1:7">
      <c r="A425" s="241" t="s">
        <v>402</v>
      </c>
      <c r="B425" s="242">
        <v>452</v>
      </c>
      <c r="C425" s="242">
        <v>121</v>
      </c>
      <c r="D425" s="242">
        <f t="shared" ref="D425:D434" si="60">C425</f>
        <v>121</v>
      </c>
      <c r="E425" s="242">
        <v>45</v>
      </c>
      <c r="F425" s="240">
        <v>-0.900442477876106</v>
      </c>
      <c r="G425" s="240">
        <f t="shared" ref="G425:G429" si="61">E425/D425</f>
        <v>0.371900826446281</v>
      </c>
    </row>
    <row r="426" s="221" customFormat="1" ht="20" customHeight="1" spans="1:7">
      <c r="A426" s="243" t="s">
        <v>403</v>
      </c>
      <c r="B426" s="244">
        <v>362</v>
      </c>
      <c r="C426" s="244">
        <v>121</v>
      </c>
      <c r="D426" s="244">
        <f t="shared" si="60"/>
        <v>121</v>
      </c>
      <c r="E426" s="244">
        <v>45</v>
      </c>
      <c r="F426" s="245"/>
      <c r="G426" s="245"/>
    </row>
    <row r="427" s="221" customFormat="1" ht="20" customHeight="1" spans="1:7">
      <c r="A427" s="243" t="s">
        <v>404</v>
      </c>
      <c r="B427" s="244">
        <v>90</v>
      </c>
      <c r="C427" s="244"/>
      <c r="D427" s="244"/>
      <c r="E427" s="244"/>
      <c r="F427" s="245"/>
      <c r="G427" s="245"/>
    </row>
    <row r="428" s="221" customFormat="1" ht="20" customHeight="1" spans="1:7">
      <c r="A428" s="241" t="s">
        <v>405</v>
      </c>
      <c r="B428" s="242">
        <v>1066</v>
      </c>
      <c r="C428" s="242">
        <v>1072</v>
      </c>
      <c r="D428" s="242">
        <f t="shared" si="60"/>
        <v>1072</v>
      </c>
      <c r="E428" s="242">
        <v>687</v>
      </c>
      <c r="F428" s="240">
        <v>-0.355534709193246</v>
      </c>
      <c r="G428" s="240">
        <f t="shared" si="61"/>
        <v>0.640858208955224</v>
      </c>
    </row>
    <row r="429" s="221" customFormat="1" ht="20" customHeight="1" spans="1:7">
      <c r="A429" s="241" t="s">
        <v>406</v>
      </c>
      <c r="B429" s="242">
        <v>588</v>
      </c>
      <c r="C429" s="242">
        <v>272</v>
      </c>
      <c r="D429" s="242">
        <f t="shared" si="60"/>
        <v>272</v>
      </c>
      <c r="E429" s="242">
        <v>310</v>
      </c>
      <c r="F429" s="240">
        <v>-0.472789115646259</v>
      </c>
      <c r="G429" s="240">
        <f t="shared" si="61"/>
        <v>1.13970588235294</v>
      </c>
    </row>
    <row r="430" s="221" customFormat="1" ht="20" customHeight="1" spans="1:7">
      <c r="A430" s="243" t="s">
        <v>54</v>
      </c>
      <c r="B430" s="244">
        <v>236</v>
      </c>
      <c r="C430" s="244">
        <v>199</v>
      </c>
      <c r="D430" s="244">
        <f t="shared" si="60"/>
        <v>199</v>
      </c>
      <c r="E430" s="244">
        <v>240</v>
      </c>
      <c r="F430" s="245"/>
      <c r="G430" s="245"/>
    </row>
    <row r="431" s="221" customFormat="1" ht="20" customHeight="1" spans="1:7">
      <c r="A431" s="243" t="s">
        <v>407</v>
      </c>
      <c r="B431" s="244">
        <v>352</v>
      </c>
      <c r="C431" s="244">
        <v>73</v>
      </c>
      <c r="D431" s="244">
        <f t="shared" si="60"/>
        <v>73</v>
      </c>
      <c r="E431" s="244">
        <v>70</v>
      </c>
      <c r="F431" s="245"/>
      <c r="G431" s="245"/>
    </row>
    <row r="432" s="221" customFormat="1" ht="20" customHeight="1" spans="1:7">
      <c r="A432" s="241" t="s">
        <v>408</v>
      </c>
      <c r="B432" s="242">
        <v>299</v>
      </c>
      <c r="C432" s="242">
        <v>800</v>
      </c>
      <c r="D432" s="242">
        <f t="shared" si="60"/>
        <v>800</v>
      </c>
      <c r="E432" s="242">
        <v>377</v>
      </c>
      <c r="F432" s="240">
        <v>0.260869565217391</v>
      </c>
      <c r="G432" s="240">
        <f t="shared" ref="G432:G437" si="62">E432/D432</f>
        <v>0.47125</v>
      </c>
    </row>
    <row r="433" s="221" customFormat="1" ht="20" customHeight="1" spans="1:7">
      <c r="A433" s="243" t="s">
        <v>409</v>
      </c>
      <c r="B433" s="244">
        <v>299</v>
      </c>
      <c r="C433" s="244">
        <v>800</v>
      </c>
      <c r="D433" s="244">
        <f t="shared" si="60"/>
        <v>800</v>
      </c>
      <c r="E433" s="244">
        <v>377</v>
      </c>
      <c r="F433" s="245"/>
      <c r="G433" s="245"/>
    </row>
    <row r="434" s="221" customFormat="1" ht="20" customHeight="1" spans="1:7">
      <c r="A434" s="241" t="s">
        <v>410</v>
      </c>
      <c r="B434" s="242">
        <v>179</v>
      </c>
      <c r="C434" s="242">
        <v>0</v>
      </c>
      <c r="D434" s="242">
        <f t="shared" si="60"/>
        <v>0</v>
      </c>
      <c r="E434" s="242">
        <v>0</v>
      </c>
      <c r="F434" s="240">
        <v>-1</v>
      </c>
      <c r="G434" s="240"/>
    </row>
    <row r="435" s="221" customFormat="1" ht="20" customHeight="1" spans="1:7">
      <c r="A435" s="243" t="s">
        <v>411</v>
      </c>
      <c r="B435" s="244">
        <v>179</v>
      </c>
      <c r="C435" s="244"/>
      <c r="D435" s="244"/>
      <c r="E435" s="244"/>
      <c r="F435" s="245"/>
      <c r="G435" s="245"/>
    </row>
    <row r="436" s="221" customFormat="1" ht="20" customHeight="1" spans="1:7">
      <c r="A436" s="241" t="s">
        <v>412</v>
      </c>
      <c r="B436" s="242">
        <v>2800</v>
      </c>
      <c r="C436" s="242">
        <v>30</v>
      </c>
      <c r="D436" s="242">
        <f t="shared" ref="D436:D439" si="63">C436</f>
        <v>30</v>
      </c>
      <c r="E436" s="242">
        <v>28</v>
      </c>
      <c r="F436" s="240">
        <v>-0.99</v>
      </c>
      <c r="G436" s="240">
        <f t="shared" si="62"/>
        <v>0.933333333333333</v>
      </c>
    </row>
    <row r="437" s="221" customFormat="1" ht="20" customHeight="1" spans="1:7">
      <c r="A437" s="241" t="s">
        <v>413</v>
      </c>
      <c r="B437" s="242"/>
      <c r="C437" s="242">
        <v>30</v>
      </c>
      <c r="D437" s="242">
        <f t="shared" si="63"/>
        <v>30</v>
      </c>
      <c r="E437" s="242">
        <v>28</v>
      </c>
      <c r="F437" s="240"/>
      <c r="G437" s="240">
        <f t="shared" si="62"/>
        <v>0.933333333333333</v>
      </c>
    </row>
    <row r="438" s="221" customFormat="1" ht="20" customHeight="1" spans="1:7">
      <c r="A438" s="243" t="s">
        <v>414</v>
      </c>
      <c r="B438" s="244"/>
      <c r="C438" s="244">
        <v>30</v>
      </c>
      <c r="D438" s="244">
        <f t="shared" si="63"/>
        <v>30</v>
      </c>
      <c r="E438" s="244">
        <v>28</v>
      </c>
      <c r="F438" s="245"/>
      <c r="G438" s="245"/>
    </row>
    <row r="439" s="221" customFormat="1" ht="20" customHeight="1" spans="1:7">
      <c r="A439" s="241" t="s">
        <v>415</v>
      </c>
      <c r="B439" s="242">
        <v>2800</v>
      </c>
      <c r="C439" s="242">
        <v>0</v>
      </c>
      <c r="D439" s="242">
        <f t="shared" si="63"/>
        <v>0</v>
      </c>
      <c r="E439" s="242">
        <v>0</v>
      </c>
      <c r="F439" s="240">
        <v>-1</v>
      </c>
      <c r="G439" s="240"/>
    </row>
    <row r="440" s="221" customFormat="1" ht="20" customHeight="1" spans="1:7">
      <c r="A440" s="243" t="s">
        <v>416</v>
      </c>
      <c r="B440" s="244">
        <v>2800</v>
      </c>
      <c r="C440" s="244"/>
      <c r="D440" s="244"/>
      <c r="E440" s="244"/>
      <c r="F440" s="245"/>
      <c r="G440" s="245"/>
    </row>
    <row r="441" s="221" customFormat="1" ht="20" customHeight="1" spans="1:7">
      <c r="A441" s="241" t="s">
        <v>417</v>
      </c>
      <c r="B441" s="242">
        <v>6519</v>
      </c>
      <c r="C441" s="242">
        <v>12813</v>
      </c>
      <c r="D441" s="242">
        <f t="shared" ref="D441:D451" si="64">C441</f>
        <v>12813</v>
      </c>
      <c r="E441" s="242">
        <v>6399</v>
      </c>
      <c r="F441" s="240">
        <v>-0.0184077312471238</v>
      </c>
      <c r="G441" s="240">
        <f>E441/D441</f>
        <v>0.499414656988996</v>
      </c>
    </row>
    <row r="442" s="221" customFormat="1" ht="20" customHeight="1" spans="1:7">
      <c r="A442" s="241" t="s">
        <v>418</v>
      </c>
      <c r="B442" s="242">
        <v>6337</v>
      </c>
      <c r="C442" s="242">
        <v>12663</v>
      </c>
      <c r="D442" s="242">
        <f t="shared" si="64"/>
        <v>12663</v>
      </c>
      <c r="E442" s="242">
        <v>6163</v>
      </c>
      <c r="F442" s="240">
        <v>-0.0274577875966546</v>
      </c>
      <c r="G442" s="240">
        <f>E442/D442</f>
        <v>0.486693516544263</v>
      </c>
    </row>
    <row r="443" s="221" customFormat="1" ht="20" customHeight="1" spans="1:7">
      <c r="A443" s="243" t="s">
        <v>54</v>
      </c>
      <c r="B443" s="244">
        <v>4319</v>
      </c>
      <c r="C443" s="244">
        <v>3661</v>
      </c>
      <c r="D443" s="244">
        <f t="shared" si="64"/>
        <v>3661</v>
      </c>
      <c r="E443" s="244">
        <v>4191</v>
      </c>
      <c r="F443" s="245"/>
      <c r="G443" s="245"/>
    </row>
    <row r="444" s="221" customFormat="1" ht="20" customHeight="1" spans="1:7">
      <c r="A444" s="243" t="s">
        <v>419</v>
      </c>
      <c r="B444" s="244"/>
      <c r="C444" s="244">
        <v>89</v>
      </c>
      <c r="D444" s="244">
        <f t="shared" si="64"/>
        <v>89</v>
      </c>
      <c r="E444" s="244">
        <v>69</v>
      </c>
      <c r="F444" s="245"/>
      <c r="G444" s="245"/>
    </row>
    <row r="445" s="221" customFormat="1" ht="20" customHeight="1" spans="1:7">
      <c r="A445" s="243" t="s">
        <v>420</v>
      </c>
      <c r="B445" s="244">
        <v>1385</v>
      </c>
      <c r="C445" s="244">
        <v>6606</v>
      </c>
      <c r="D445" s="244">
        <f t="shared" si="64"/>
        <v>6606</v>
      </c>
      <c r="E445" s="244">
        <v>1275</v>
      </c>
      <c r="F445" s="245"/>
      <c r="G445" s="245"/>
    </row>
    <row r="446" s="221" customFormat="1" ht="20" customHeight="1" spans="1:7">
      <c r="A446" s="243" t="s">
        <v>421</v>
      </c>
      <c r="B446" s="244">
        <v>150</v>
      </c>
      <c r="C446" s="244">
        <v>114</v>
      </c>
      <c r="D446" s="244">
        <f t="shared" si="64"/>
        <v>114</v>
      </c>
      <c r="E446" s="244">
        <v>14</v>
      </c>
      <c r="F446" s="245"/>
      <c r="G446" s="245"/>
    </row>
    <row r="447" s="221" customFormat="1" ht="20" customHeight="1" spans="1:7">
      <c r="A447" s="243" t="s">
        <v>422</v>
      </c>
      <c r="B447" s="244">
        <v>30</v>
      </c>
      <c r="C447" s="244">
        <v>30</v>
      </c>
      <c r="D447" s="244">
        <f t="shared" si="64"/>
        <v>30</v>
      </c>
      <c r="E447" s="244">
        <v>58</v>
      </c>
      <c r="F447" s="245"/>
      <c r="G447" s="245"/>
    </row>
    <row r="448" s="221" customFormat="1" ht="20" customHeight="1" spans="1:7">
      <c r="A448" s="243" t="s">
        <v>423</v>
      </c>
      <c r="B448" s="244">
        <v>453</v>
      </c>
      <c r="C448" s="244">
        <v>2162</v>
      </c>
      <c r="D448" s="244">
        <f t="shared" si="64"/>
        <v>2162</v>
      </c>
      <c r="E448" s="244">
        <v>556</v>
      </c>
      <c r="F448" s="245"/>
      <c r="G448" s="245"/>
    </row>
    <row r="449" s="221" customFormat="1" ht="20" customHeight="1" spans="1:7">
      <c r="A449" s="241" t="s">
        <v>424</v>
      </c>
      <c r="B449" s="242">
        <v>182</v>
      </c>
      <c r="C449" s="242">
        <v>150</v>
      </c>
      <c r="D449" s="242">
        <f t="shared" si="64"/>
        <v>150</v>
      </c>
      <c r="E449" s="242">
        <v>150</v>
      </c>
      <c r="F449" s="240">
        <v>-0.175824175824176</v>
      </c>
      <c r="G449" s="240">
        <f>E449/D449</f>
        <v>1</v>
      </c>
    </row>
    <row r="450" s="221" customFormat="1" ht="20" customHeight="1" spans="1:7">
      <c r="A450" s="243" t="s">
        <v>54</v>
      </c>
      <c r="B450" s="244"/>
      <c r="C450" s="244">
        <v>70</v>
      </c>
      <c r="D450" s="244">
        <f t="shared" si="64"/>
        <v>70</v>
      </c>
      <c r="E450" s="244">
        <v>70</v>
      </c>
      <c r="F450" s="245"/>
      <c r="G450" s="245"/>
    </row>
    <row r="451" s="221" customFormat="1" ht="20" customHeight="1" spans="1:7">
      <c r="A451" s="243" t="s">
        <v>425</v>
      </c>
      <c r="B451" s="244">
        <v>182</v>
      </c>
      <c r="C451" s="244">
        <v>80</v>
      </c>
      <c r="D451" s="244">
        <f t="shared" si="64"/>
        <v>80</v>
      </c>
      <c r="E451" s="244">
        <v>80</v>
      </c>
      <c r="F451" s="245"/>
      <c r="G451" s="245"/>
    </row>
    <row r="452" s="221" customFormat="1" ht="20" customHeight="1" spans="1:7">
      <c r="A452" s="241" t="s">
        <v>426</v>
      </c>
      <c r="B452" s="242"/>
      <c r="C452" s="242"/>
      <c r="D452" s="242"/>
      <c r="E452" s="242">
        <v>86</v>
      </c>
      <c r="F452" s="240"/>
      <c r="G452" s="240"/>
    </row>
    <row r="453" s="221" customFormat="1" ht="20" customHeight="1" spans="1:7">
      <c r="A453" s="243" t="s">
        <v>427</v>
      </c>
      <c r="B453" s="244"/>
      <c r="C453" s="244"/>
      <c r="D453" s="244"/>
      <c r="E453" s="244">
        <v>86</v>
      </c>
      <c r="F453" s="245"/>
      <c r="G453" s="245"/>
    </row>
    <row r="454" s="221" customFormat="1" ht="20" customHeight="1" spans="1:7">
      <c r="A454" s="241" t="s">
        <v>428</v>
      </c>
      <c r="B454" s="242">
        <v>9035</v>
      </c>
      <c r="C454" s="242">
        <v>6218</v>
      </c>
      <c r="D454" s="242">
        <f t="shared" ref="D454:D457" si="65">C454</f>
        <v>6218</v>
      </c>
      <c r="E454" s="242">
        <v>7296</v>
      </c>
      <c r="F454" s="240">
        <v>-0.192473713337023</v>
      </c>
      <c r="G454" s="240">
        <f>E454/D454</f>
        <v>1.17336764232872</v>
      </c>
    </row>
    <row r="455" s="221" customFormat="1" ht="20" customHeight="1" spans="1:7">
      <c r="A455" s="241" t="s">
        <v>429</v>
      </c>
      <c r="B455" s="242">
        <v>1435</v>
      </c>
      <c r="C455" s="242">
        <v>137</v>
      </c>
      <c r="D455" s="242">
        <f t="shared" si="65"/>
        <v>137</v>
      </c>
      <c r="E455" s="242">
        <v>749</v>
      </c>
      <c r="F455" s="240">
        <v>-0.478048780487805</v>
      </c>
      <c r="G455" s="240">
        <f>E455/D455</f>
        <v>5.46715328467153</v>
      </c>
    </row>
    <row r="456" s="221" customFormat="1" ht="20" customHeight="1" spans="1:7">
      <c r="A456" s="243" t="s">
        <v>430</v>
      </c>
      <c r="B456" s="244">
        <v>58</v>
      </c>
      <c r="C456" s="244">
        <v>16</v>
      </c>
      <c r="D456" s="244">
        <f t="shared" si="65"/>
        <v>16</v>
      </c>
      <c r="E456" s="244"/>
      <c r="F456" s="245"/>
      <c r="G456" s="245"/>
    </row>
    <row r="457" s="221" customFormat="1" ht="20" customHeight="1" spans="1:7">
      <c r="A457" s="243" t="s">
        <v>431</v>
      </c>
      <c r="B457" s="244">
        <v>1298</v>
      </c>
      <c r="C457" s="244">
        <v>102</v>
      </c>
      <c r="D457" s="244">
        <f t="shared" si="65"/>
        <v>102</v>
      </c>
      <c r="E457" s="244">
        <v>625</v>
      </c>
      <c r="F457" s="245"/>
      <c r="G457" s="245"/>
    </row>
    <row r="458" s="221" customFormat="1" ht="20" customHeight="1" spans="1:7">
      <c r="A458" s="243" t="s">
        <v>432</v>
      </c>
      <c r="B458" s="244">
        <v>19</v>
      </c>
      <c r="C458" s="244"/>
      <c r="D458" s="244"/>
      <c r="E458" s="244">
        <v>9</v>
      </c>
      <c r="F458" s="245"/>
      <c r="G458" s="245"/>
    </row>
    <row r="459" s="221" customFormat="1" ht="20" customHeight="1" spans="1:7">
      <c r="A459" s="243" t="s">
        <v>433</v>
      </c>
      <c r="B459" s="244">
        <v>60</v>
      </c>
      <c r="C459" s="244">
        <v>19</v>
      </c>
      <c r="D459" s="244">
        <f t="shared" ref="D459:D463" si="66">C459</f>
        <v>19</v>
      </c>
      <c r="E459" s="244">
        <v>115</v>
      </c>
      <c r="F459" s="245"/>
      <c r="G459" s="245"/>
    </row>
    <row r="460" s="221" customFormat="1" ht="20" customHeight="1" spans="1:7">
      <c r="A460" s="241" t="s">
        <v>434</v>
      </c>
      <c r="B460" s="242">
        <v>7331</v>
      </c>
      <c r="C460" s="242">
        <v>5890</v>
      </c>
      <c r="D460" s="242">
        <f t="shared" si="66"/>
        <v>5890</v>
      </c>
      <c r="E460" s="242">
        <v>6261</v>
      </c>
      <c r="F460" s="240">
        <v>-0.145955531305415</v>
      </c>
      <c r="G460" s="240">
        <f t="shared" ref="G460:G466" si="67">E460/D460</f>
        <v>1.06298811544992</v>
      </c>
    </row>
    <row r="461" s="221" customFormat="1" ht="20" customHeight="1" spans="1:7">
      <c r="A461" s="243" t="s">
        <v>435</v>
      </c>
      <c r="B461" s="244">
        <v>7331</v>
      </c>
      <c r="C461" s="244">
        <v>5890</v>
      </c>
      <c r="D461" s="244">
        <f t="shared" si="66"/>
        <v>5890</v>
      </c>
      <c r="E461" s="244">
        <v>6261</v>
      </c>
      <c r="F461" s="245"/>
      <c r="G461" s="245"/>
    </row>
    <row r="462" s="221" customFormat="1" ht="20" customHeight="1" spans="1:7">
      <c r="A462" s="241" t="s">
        <v>436</v>
      </c>
      <c r="B462" s="242">
        <v>269</v>
      </c>
      <c r="C462" s="242">
        <v>191</v>
      </c>
      <c r="D462" s="242">
        <f t="shared" si="66"/>
        <v>191</v>
      </c>
      <c r="E462" s="242">
        <v>286</v>
      </c>
      <c r="F462" s="240">
        <v>0.0631970260223048</v>
      </c>
      <c r="G462" s="240">
        <f t="shared" si="67"/>
        <v>1.49738219895288</v>
      </c>
    </row>
    <row r="463" s="221" customFormat="1" ht="20" customHeight="1" spans="1:7">
      <c r="A463" s="243" t="s">
        <v>437</v>
      </c>
      <c r="B463" s="244">
        <v>234</v>
      </c>
      <c r="C463" s="244">
        <v>191</v>
      </c>
      <c r="D463" s="244">
        <f t="shared" si="66"/>
        <v>191</v>
      </c>
      <c r="E463" s="244">
        <v>255</v>
      </c>
      <c r="F463" s="245"/>
      <c r="G463" s="245"/>
    </row>
    <row r="464" s="221" customFormat="1" ht="20" customHeight="1" spans="1:7">
      <c r="A464" s="243" t="s">
        <v>438</v>
      </c>
      <c r="B464" s="244">
        <v>35</v>
      </c>
      <c r="C464" s="244"/>
      <c r="D464" s="244"/>
      <c r="E464" s="244">
        <v>31</v>
      </c>
      <c r="F464" s="245"/>
      <c r="G464" s="245"/>
    </row>
    <row r="465" s="221" customFormat="1" ht="20" customHeight="1" spans="1:7">
      <c r="A465" s="241" t="s">
        <v>439</v>
      </c>
      <c r="B465" s="242">
        <v>1227</v>
      </c>
      <c r="C465" s="242">
        <v>643</v>
      </c>
      <c r="D465" s="242">
        <f t="shared" ref="D465:D471" si="68">C465</f>
        <v>643</v>
      </c>
      <c r="E465" s="242">
        <v>643</v>
      </c>
      <c r="F465" s="240">
        <v>-0.475957620211899</v>
      </c>
      <c r="G465" s="240">
        <f t="shared" si="67"/>
        <v>1</v>
      </c>
    </row>
    <row r="466" s="221" customFormat="1" ht="20" customHeight="1" spans="1:7">
      <c r="A466" s="241" t="s">
        <v>440</v>
      </c>
      <c r="B466" s="242">
        <v>988</v>
      </c>
      <c r="C466" s="242">
        <v>628</v>
      </c>
      <c r="D466" s="242">
        <f t="shared" si="68"/>
        <v>628</v>
      </c>
      <c r="E466" s="242">
        <v>628</v>
      </c>
      <c r="F466" s="240">
        <v>-0.364372469635628</v>
      </c>
      <c r="G466" s="240">
        <f t="shared" si="67"/>
        <v>1</v>
      </c>
    </row>
    <row r="467" s="221" customFormat="1" ht="20" customHeight="1" spans="1:7">
      <c r="A467" s="243" t="s">
        <v>441</v>
      </c>
      <c r="B467" s="244">
        <v>8</v>
      </c>
      <c r="C467" s="244">
        <v>8</v>
      </c>
      <c r="D467" s="244">
        <f t="shared" si="68"/>
        <v>8</v>
      </c>
      <c r="E467" s="244">
        <v>8</v>
      </c>
      <c r="F467" s="245"/>
      <c r="G467" s="245"/>
    </row>
    <row r="468" s="221" customFormat="1" ht="20" customHeight="1" spans="1:7">
      <c r="A468" s="243" t="s">
        <v>442</v>
      </c>
      <c r="B468" s="244">
        <v>805</v>
      </c>
      <c r="C468" s="244">
        <v>420</v>
      </c>
      <c r="D468" s="244">
        <f t="shared" si="68"/>
        <v>420</v>
      </c>
      <c r="E468" s="244">
        <v>420</v>
      </c>
      <c r="F468" s="245"/>
      <c r="G468" s="245"/>
    </row>
    <row r="469" s="221" customFormat="1" ht="20" customHeight="1" spans="1:7">
      <c r="A469" s="243" t="s">
        <v>443</v>
      </c>
      <c r="B469" s="244">
        <v>175</v>
      </c>
      <c r="C469" s="244">
        <v>200</v>
      </c>
      <c r="D469" s="244">
        <f t="shared" si="68"/>
        <v>200</v>
      </c>
      <c r="E469" s="244">
        <v>200</v>
      </c>
      <c r="F469" s="245"/>
      <c r="G469" s="245"/>
    </row>
    <row r="470" s="221" customFormat="1" ht="20" customHeight="1" spans="1:7">
      <c r="A470" s="241" t="s">
        <v>444</v>
      </c>
      <c r="B470" s="242">
        <v>239</v>
      </c>
      <c r="C470" s="242">
        <v>15</v>
      </c>
      <c r="D470" s="242">
        <f t="shared" si="68"/>
        <v>15</v>
      </c>
      <c r="E470" s="242">
        <v>15</v>
      </c>
      <c r="F470" s="240">
        <v>-0.937238493723849</v>
      </c>
      <c r="G470" s="240">
        <f t="shared" ref="G470:G474" si="69">E470/D470</f>
        <v>1</v>
      </c>
    </row>
    <row r="471" s="221" customFormat="1" ht="20" customHeight="1" spans="1:7">
      <c r="A471" s="243" t="s">
        <v>445</v>
      </c>
      <c r="B471" s="244"/>
      <c r="C471" s="244">
        <v>15</v>
      </c>
      <c r="D471" s="244">
        <f t="shared" si="68"/>
        <v>15</v>
      </c>
      <c r="E471" s="244">
        <v>15</v>
      </c>
      <c r="F471" s="245"/>
      <c r="G471" s="245"/>
    </row>
    <row r="472" s="3" customFormat="1" ht="20" customHeight="1" spans="1:16384">
      <c r="A472" s="243" t="s">
        <v>446</v>
      </c>
      <c r="B472" s="244">
        <v>239</v>
      </c>
      <c r="C472" s="244"/>
      <c r="D472" s="244"/>
      <c r="E472" s="244"/>
      <c r="F472" s="245"/>
      <c r="G472" s="245"/>
      <c r="H472" s="222"/>
      <c r="I472" s="222"/>
      <c r="J472" s="222"/>
      <c r="K472" s="222"/>
      <c r="L472" s="222"/>
      <c r="M472" s="222"/>
      <c r="N472" s="222"/>
      <c r="O472" s="222"/>
      <c r="P472" s="222"/>
      <c r="Q472" s="222"/>
      <c r="R472" s="222"/>
      <c r="S472" s="222"/>
      <c r="T472" s="222"/>
      <c r="U472" s="222"/>
      <c r="V472" s="222"/>
      <c r="W472" s="222"/>
      <c r="X472" s="222"/>
      <c r="Y472" s="222"/>
      <c r="Z472" s="222"/>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2"/>
      <c r="BK472" s="222"/>
      <c r="BL472" s="222"/>
      <c r="BM472" s="222"/>
      <c r="BN472" s="222"/>
      <c r="BO472" s="222"/>
      <c r="BP472" s="222"/>
      <c r="BQ472" s="222"/>
      <c r="BR472" s="222"/>
      <c r="BS472" s="222"/>
      <c r="BT472" s="222"/>
      <c r="BU472" s="222"/>
      <c r="BV472" s="222"/>
      <c r="BW472" s="222"/>
      <c r="BX472" s="222"/>
      <c r="BY472" s="222"/>
      <c r="BZ472" s="222"/>
      <c r="CA472" s="222"/>
      <c r="CB472" s="222"/>
      <c r="CC472" s="222"/>
      <c r="CD472" s="222"/>
      <c r="CE472" s="222"/>
      <c r="CF472" s="222"/>
      <c r="CG472" s="222"/>
      <c r="CH472" s="222"/>
      <c r="CI472" s="222"/>
      <c r="CJ472" s="222"/>
      <c r="CK472" s="222"/>
      <c r="CL472" s="222"/>
      <c r="CM472" s="222"/>
      <c r="CN472" s="222"/>
      <c r="CO472" s="222"/>
      <c r="CP472" s="222"/>
      <c r="CQ472" s="222"/>
      <c r="CR472" s="222"/>
      <c r="CS472" s="222"/>
      <c r="CT472" s="222"/>
      <c r="CU472" s="222"/>
      <c r="CV472" s="222"/>
      <c r="CW472" s="222"/>
      <c r="CX472" s="222"/>
      <c r="CY472" s="222"/>
      <c r="CZ472" s="222"/>
      <c r="DA472" s="222"/>
      <c r="DB472" s="222"/>
      <c r="DC472" s="222"/>
      <c r="DD472" s="222"/>
      <c r="DE472" s="222"/>
      <c r="DF472" s="222"/>
      <c r="DG472" s="222"/>
      <c r="DH472" s="222"/>
      <c r="DI472" s="222"/>
      <c r="DJ472" s="222"/>
      <c r="DK472" s="222"/>
      <c r="DL472" s="222"/>
      <c r="DM472" s="222"/>
      <c r="DN472" s="222"/>
      <c r="DO472" s="222"/>
      <c r="DP472" s="222"/>
      <c r="DQ472" s="222"/>
      <c r="DR472" s="222"/>
      <c r="DS472" s="222"/>
      <c r="DT472" s="222"/>
      <c r="DU472" s="222"/>
      <c r="DV472" s="222"/>
      <c r="DW472" s="222"/>
      <c r="DX472" s="222"/>
      <c r="DY472" s="222"/>
      <c r="DZ472" s="222"/>
      <c r="EA472" s="222"/>
      <c r="EB472" s="222"/>
      <c r="EC472" s="222"/>
      <c r="ED472" s="222"/>
      <c r="EE472" s="222"/>
      <c r="EF472" s="222"/>
      <c r="EG472" s="222"/>
      <c r="EH472" s="222"/>
      <c r="EI472" s="222"/>
      <c r="EJ472" s="222"/>
      <c r="EK472" s="222"/>
      <c r="EL472" s="222"/>
      <c r="EM472" s="222"/>
      <c r="EN472" s="222"/>
      <c r="EO472" s="222"/>
      <c r="EP472" s="222"/>
      <c r="EQ472" s="222"/>
      <c r="ER472" s="222"/>
      <c r="ES472" s="222"/>
      <c r="ET472" s="222"/>
      <c r="EU472" s="222"/>
      <c r="EV472" s="222"/>
      <c r="EW472" s="222"/>
      <c r="EX472" s="222"/>
      <c r="EY472" s="222"/>
      <c r="EZ472" s="222"/>
      <c r="FA472" s="222"/>
      <c r="FB472" s="222"/>
      <c r="FC472" s="222"/>
      <c r="FD472" s="222"/>
      <c r="FE472" s="222"/>
      <c r="FF472" s="222"/>
      <c r="FG472" s="222"/>
      <c r="FH472" s="222"/>
      <c r="FI472" s="222"/>
      <c r="FJ472" s="222"/>
      <c r="FK472" s="222"/>
      <c r="FL472" s="222"/>
      <c r="FM472" s="222"/>
      <c r="FN472" s="222"/>
      <c r="FO472" s="222"/>
      <c r="FP472" s="222"/>
      <c r="FQ472" s="222"/>
      <c r="FR472" s="222"/>
      <c r="FS472" s="222"/>
      <c r="FT472" s="222"/>
      <c r="FU472" s="222"/>
      <c r="FV472" s="222"/>
      <c r="FW472" s="222"/>
      <c r="FX472" s="222"/>
      <c r="FY472" s="222"/>
      <c r="FZ472" s="222"/>
      <c r="GA472" s="222"/>
      <c r="GB472" s="222"/>
      <c r="GC472" s="222"/>
      <c r="GD472" s="222"/>
      <c r="GE472" s="222"/>
      <c r="GF472" s="222"/>
      <c r="GG472" s="222"/>
      <c r="GH472" s="222"/>
      <c r="GI472" s="222"/>
      <c r="GJ472" s="222"/>
      <c r="GK472" s="222"/>
      <c r="GL472" s="222"/>
      <c r="GM472" s="222"/>
      <c r="GN472" s="222"/>
      <c r="GO472" s="222"/>
      <c r="GP472" s="222"/>
      <c r="GQ472" s="222"/>
      <c r="GR472" s="222"/>
      <c r="GS472" s="222"/>
      <c r="GT472" s="222"/>
      <c r="GU472" s="222"/>
      <c r="GV472" s="222"/>
      <c r="GW472" s="222"/>
      <c r="GX472" s="222"/>
      <c r="GY472" s="222"/>
      <c r="GZ472" s="222"/>
      <c r="HA472" s="222"/>
      <c r="HB472" s="222"/>
      <c r="HC472" s="222"/>
      <c r="HD472" s="222"/>
      <c r="HE472" s="222"/>
      <c r="HF472" s="222"/>
      <c r="HG472" s="222"/>
      <c r="HH472" s="222"/>
      <c r="HI472" s="222"/>
      <c r="HJ472" s="222"/>
      <c r="HK472" s="222"/>
      <c r="HL472" s="222"/>
      <c r="HM472" s="222"/>
      <c r="HN472" s="222"/>
      <c r="HO472" s="222"/>
      <c r="HP472" s="222"/>
      <c r="HQ472" s="222"/>
      <c r="HR472" s="222"/>
      <c r="HS472" s="222"/>
      <c r="HT472" s="222"/>
      <c r="HU472" s="222"/>
      <c r="HV472" s="222"/>
      <c r="HW472" s="222"/>
      <c r="HX472" s="222"/>
      <c r="HY472" s="222"/>
      <c r="HZ472" s="222"/>
      <c r="IA472" s="222"/>
      <c r="IB472" s="222"/>
      <c r="IC472" s="222"/>
      <c r="ID472" s="222"/>
      <c r="IE472" s="222"/>
      <c r="IF472" s="222"/>
      <c r="IG472" s="222"/>
      <c r="IH472" s="222"/>
      <c r="II472" s="222"/>
      <c r="IJ472" s="222"/>
      <c r="IK472" s="222"/>
      <c r="IL472" s="222"/>
      <c r="IM472" s="222"/>
      <c r="IN472" s="222"/>
      <c r="IO472" s="222"/>
      <c r="IP472" s="222"/>
      <c r="IQ472" s="222"/>
      <c r="IR472" s="222"/>
      <c r="IS472" s="222"/>
      <c r="IT472" s="222"/>
      <c r="IU472" s="222"/>
      <c r="IV472" s="222"/>
      <c r="IW472" s="222"/>
      <c r="IX472" s="222"/>
      <c r="IY472" s="222"/>
      <c r="IZ472" s="222"/>
      <c r="JA472" s="222"/>
      <c r="JB472" s="222"/>
      <c r="JC472" s="222"/>
      <c r="JD472" s="222"/>
      <c r="JE472" s="222"/>
      <c r="JF472" s="222"/>
      <c r="JG472" s="222"/>
      <c r="JH472" s="222"/>
      <c r="JI472" s="222"/>
      <c r="JJ472" s="222"/>
      <c r="JK472" s="222"/>
      <c r="JL472" s="222"/>
      <c r="JM472" s="222"/>
      <c r="JN472" s="222"/>
      <c r="JO472" s="222"/>
      <c r="JP472" s="222"/>
      <c r="JQ472" s="222"/>
      <c r="JR472" s="222"/>
      <c r="JS472" s="222"/>
      <c r="JT472" s="222"/>
      <c r="JU472" s="222"/>
      <c r="JV472" s="222"/>
      <c r="JW472" s="222"/>
      <c r="JX472" s="222"/>
      <c r="JY472" s="222"/>
      <c r="JZ472" s="222"/>
      <c r="KA472" s="222"/>
      <c r="KB472" s="222"/>
      <c r="KC472" s="222"/>
      <c r="KD472" s="222"/>
      <c r="KE472" s="222"/>
      <c r="KF472" s="222"/>
      <c r="KG472" s="222"/>
      <c r="KH472" s="222"/>
      <c r="KI472" s="222"/>
      <c r="KJ472" s="222"/>
      <c r="KK472" s="222"/>
      <c r="KL472" s="222"/>
      <c r="KM472" s="222"/>
      <c r="KN472" s="222"/>
      <c r="KO472" s="222"/>
      <c r="KP472" s="222"/>
      <c r="KQ472" s="222"/>
      <c r="KR472" s="222"/>
      <c r="KS472" s="222"/>
      <c r="KT472" s="222"/>
      <c r="KU472" s="222"/>
      <c r="KV472" s="222"/>
      <c r="KW472" s="222"/>
      <c r="KX472" s="222"/>
      <c r="KY472" s="222"/>
      <c r="KZ472" s="222"/>
      <c r="LA472" s="222"/>
      <c r="LB472" s="222"/>
      <c r="LC472" s="222"/>
      <c r="LD472" s="222"/>
      <c r="LE472" s="222"/>
      <c r="LF472" s="222"/>
      <c r="LG472" s="222"/>
      <c r="LH472" s="222"/>
      <c r="LI472" s="222"/>
      <c r="LJ472" s="222"/>
      <c r="LK472" s="222"/>
      <c r="LL472" s="222"/>
      <c r="LM472" s="222"/>
      <c r="LN472" s="222"/>
      <c r="LO472" s="222"/>
      <c r="LP472" s="222"/>
      <c r="LQ472" s="222"/>
      <c r="LR472" s="222"/>
      <c r="LS472" s="222"/>
      <c r="LT472" s="222"/>
      <c r="LU472" s="222"/>
      <c r="LV472" s="222"/>
      <c r="LW472" s="222"/>
      <c r="LX472" s="222"/>
      <c r="LY472" s="222"/>
      <c r="LZ472" s="222"/>
      <c r="MA472" s="222"/>
      <c r="MB472" s="222"/>
      <c r="MC472" s="222"/>
      <c r="MD472" s="222"/>
      <c r="ME472" s="222"/>
      <c r="MF472" s="222"/>
      <c r="MG472" s="222"/>
      <c r="MH472" s="222"/>
      <c r="MI472" s="222"/>
      <c r="MJ472" s="222"/>
      <c r="MK472" s="222"/>
      <c r="ML472" s="222"/>
      <c r="MM472" s="222"/>
      <c r="MN472" s="222"/>
      <c r="MO472" s="222"/>
      <c r="MP472" s="222"/>
      <c r="MQ472" s="222"/>
      <c r="MR472" s="222"/>
      <c r="MS472" s="222"/>
      <c r="MT472" s="222"/>
      <c r="MU472" s="222"/>
      <c r="MV472" s="222"/>
      <c r="MW472" s="222"/>
      <c r="MX472" s="222"/>
      <c r="MY472" s="222"/>
      <c r="MZ472" s="222"/>
      <c r="NA472" s="222"/>
      <c r="NB472" s="222"/>
      <c r="NC472" s="222"/>
      <c r="ND472" s="222"/>
      <c r="NE472" s="222"/>
      <c r="NF472" s="222"/>
      <c r="NG472" s="222"/>
      <c r="NH472" s="222"/>
      <c r="NI472" s="222"/>
      <c r="NJ472" s="222"/>
      <c r="NK472" s="222"/>
      <c r="NL472" s="222"/>
      <c r="NM472" s="222"/>
      <c r="NN472" s="222"/>
      <c r="NO472" s="222"/>
      <c r="NP472" s="222"/>
      <c r="NQ472" s="222"/>
      <c r="NR472" s="222"/>
      <c r="NS472" s="222"/>
      <c r="NT472" s="222"/>
      <c r="NU472" s="222"/>
      <c r="NV472" s="222"/>
      <c r="NW472" s="222"/>
      <c r="NX472" s="222"/>
      <c r="NY472" s="222"/>
      <c r="NZ472" s="222"/>
      <c r="OA472" s="222"/>
      <c r="OB472" s="222"/>
      <c r="OC472" s="222"/>
      <c r="OD472" s="222"/>
      <c r="OE472" s="222"/>
      <c r="OF472" s="222"/>
      <c r="OG472" s="222"/>
      <c r="OH472" s="222"/>
      <c r="OI472" s="222"/>
      <c r="OJ472" s="222"/>
      <c r="OK472" s="222"/>
      <c r="OL472" s="222"/>
      <c r="OM472" s="222"/>
      <c r="ON472" s="222"/>
      <c r="OO472" s="222"/>
      <c r="OP472" s="222"/>
      <c r="OQ472" s="222"/>
      <c r="OR472" s="222"/>
      <c r="OS472" s="222"/>
      <c r="OT472" s="222"/>
      <c r="OU472" s="222"/>
      <c r="OV472" s="222"/>
      <c r="OW472" s="222"/>
      <c r="OX472" s="222"/>
      <c r="OY472" s="222"/>
      <c r="OZ472" s="222"/>
      <c r="PA472" s="222"/>
      <c r="PB472" s="222"/>
      <c r="PC472" s="222"/>
      <c r="PD472" s="222"/>
      <c r="PE472" s="222"/>
      <c r="PF472" s="222"/>
      <c r="PG472" s="222"/>
      <c r="PH472" s="222"/>
      <c r="PI472" s="222"/>
      <c r="PJ472" s="222"/>
      <c r="PK472" s="222"/>
      <c r="PL472" s="222"/>
      <c r="PM472" s="222"/>
      <c r="PN472" s="222"/>
      <c r="PO472" s="222"/>
      <c r="PP472" s="222"/>
      <c r="PQ472" s="222"/>
      <c r="PR472" s="222"/>
      <c r="PS472" s="222"/>
      <c r="PT472" s="222"/>
      <c r="PU472" s="222"/>
      <c r="PV472" s="222"/>
      <c r="PW472" s="222"/>
      <c r="PX472" s="222"/>
      <c r="PY472" s="222"/>
      <c r="PZ472" s="222"/>
      <c r="QA472" s="222"/>
      <c r="QB472" s="222"/>
      <c r="QC472" s="222"/>
      <c r="QD472" s="222"/>
      <c r="QE472" s="222"/>
      <c r="QF472" s="222"/>
      <c r="QG472" s="222"/>
      <c r="QH472" s="222"/>
      <c r="QI472" s="222"/>
      <c r="QJ472" s="222"/>
      <c r="QK472" s="222"/>
      <c r="QL472" s="222"/>
      <c r="QM472" s="222"/>
      <c r="QN472" s="222"/>
      <c r="QO472" s="222"/>
      <c r="QP472" s="222"/>
      <c r="QQ472" s="222"/>
      <c r="QR472" s="222"/>
      <c r="QS472" s="222"/>
      <c r="QT472" s="222"/>
      <c r="QU472" s="222"/>
      <c r="QV472" s="222"/>
      <c r="QW472" s="222"/>
      <c r="QX472" s="222"/>
      <c r="QY472" s="222"/>
      <c r="QZ472" s="222"/>
      <c r="RA472" s="222"/>
      <c r="RB472" s="222"/>
      <c r="RC472" s="222"/>
      <c r="RD472" s="222"/>
      <c r="RE472" s="222"/>
      <c r="RF472" s="222"/>
      <c r="RG472" s="222"/>
      <c r="RH472" s="222"/>
      <c r="RI472" s="222"/>
      <c r="RJ472" s="222"/>
      <c r="RK472" s="222"/>
      <c r="RL472" s="222"/>
      <c r="RM472" s="222"/>
      <c r="RN472" s="222"/>
      <c r="RO472" s="222"/>
      <c r="RP472" s="222"/>
      <c r="RQ472" s="222"/>
      <c r="RR472" s="222"/>
      <c r="RS472" s="222"/>
      <c r="RT472" s="222"/>
      <c r="RU472" s="222"/>
      <c r="RV472" s="222"/>
      <c r="RW472" s="222"/>
      <c r="RX472" s="222"/>
      <c r="RY472" s="222"/>
      <c r="RZ472" s="222"/>
      <c r="SA472" s="222"/>
      <c r="SB472" s="222"/>
      <c r="SC472" s="222"/>
      <c r="SD472" s="222"/>
      <c r="SE472" s="222"/>
      <c r="SF472" s="222"/>
      <c r="SG472" s="222"/>
      <c r="SH472" s="222"/>
      <c r="SI472" s="222"/>
      <c r="SJ472" s="222"/>
      <c r="SK472" s="222"/>
      <c r="SL472" s="222"/>
      <c r="SM472" s="222"/>
      <c r="SN472" s="222"/>
      <c r="SO472" s="222"/>
      <c r="SP472" s="222"/>
      <c r="SQ472" s="222"/>
      <c r="SR472" s="222"/>
      <c r="SS472" s="222"/>
      <c r="ST472" s="222"/>
      <c r="SU472" s="222"/>
      <c r="SV472" s="222"/>
      <c r="SW472" s="222"/>
      <c r="SX472" s="222"/>
      <c r="SY472" s="222"/>
      <c r="SZ472" s="222"/>
      <c r="TA472" s="222"/>
      <c r="TB472" s="222"/>
      <c r="TC472" s="222"/>
      <c r="TD472" s="222"/>
      <c r="TE472" s="222"/>
      <c r="TF472" s="222"/>
      <c r="TG472" s="222"/>
      <c r="TH472" s="222"/>
      <c r="TI472" s="222"/>
      <c r="TJ472" s="222"/>
      <c r="TK472" s="222"/>
      <c r="TL472" s="222"/>
      <c r="TM472" s="222"/>
      <c r="TN472" s="222"/>
      <c r="TO472" s="222"/>
      <c r="TP472" s="222"/>
      <c r="TQ472" s="222"/>
      <c r="TR472" s="222"/>
      <c r="TS472" s="222"/>
      <c r="TT472" s="222"/>
      <c r="TU472" s="222"/>
      <c r="TV472" s="222"/>
      <c r="TW472" s="222"/>
      <c r="TX472" s="222"/>
      <c r="TY472" s="222"/>
      <c r="TZ472" s="222"/>
      <c r="UA472" s="222"/>
      <c r="UB472" s="222"/>
      <c r="UC472" s="222"/>
      <c r="UD472" s="222"/>
      <c r="UE472" s="222"/>
      <c r="UF472" s="222"/>
      <c r="UG472" s="222"/>
      <c r="UH472" s="222"/>
      <c r="UI472" s="222"/>
      <c r="UJ472" s="222"/>
      <c r="UK472" s="222"/>
      <c r="UL472" s="222"/>
      <c r="UM472" s="222"/>
      <c r="UN472" s="222"/>
      <c r="UO472" s="222"/>
      <c r="UP472" s="222"/>
      <c r="UQ472" s="222"/>
      <c r="UR472" s="222"/>
      <c r="US472" s="222"/>
      <c r="UT472" s="222"/>
      <c r="UU472" s="222"/>
      <c r="UV472" s="222"/>
      <c r="UW472" s="222"/>
      <c r="UX472" s="222"/>
      <c r="UY472" s="222"/>
      <c r="UZ472" s="222"/>
      <c r="VA472" s="222"/>
      <c r="VB472" s="222"/>
      <c r="VC472" s="222"/>
      <c r="VD472" s="222"/>
      <c r="VE472" s="222"/>
      <c r="VF472" s="222"/>
      <c r="VG472" s="222"/>
      <c r="VH472" s="222"/>
      <c r="VI472" s="222"/>
      <c r="VJ472" s="222"/>
      <c r="VK472" s="222"/>
      <c r="VL472" s="222"/>
      <c r="VM472" s="222"/>
      <c r="VN472" s="222"/>
      <c r="VO472" s="222"/>
      <c r="VP472" s="222"/>
      <c r="VQ472" s="222"/>
      <c r="VR472" s="222"/>
      <c r="VS472" s="222"/>
      <c r="VT472" s="222"/>
      <c r="VU472" s="222"/>
      <c r="VV472" s="222"/>
      <c r="VW472" s="222"/>
      <c r="VX472" s="222"/>
      <c r="VY472" s="222"/>
      <c r="VZ472" s="222"/>
      <c r="WA472" s="222"/>
      <c r="WB472" s="222"/>
      <c r="WC472" s="222"/>
      <c r="WD472" s="222"/>
      <c r="WE472" s="222"/>
      <c r="WF472" s="222"/>
      <c r="WG472" s="222"/>
      <c r="WH472" s="222"/>
      <c r="WI472" s="222"/>
      <c r="WJ472" s="222"/>
      <c r="WK472" s="222"/>
      <c r="WL472" s="222"/>
      <c r="WM472" s="222"/>
      <c r="WN472" s="222"/>
      <c r="WO472" s="222"/>
      <c r="WP472" s="222"/>
      <c r="WQ472" s="222"/>
      <c r="WR472" s="222"/>
      <c r="WS472" s="222"/>
      <c r="WT472" s="222"/>
      <c r="WU472" s="222"/>
      <c r="WV472" s="222"/>
      <c r="WW472" s="222"/>
      <c r="WX472" s="222"/>
      <c r="WY472" s="222"/>
      <c r="WZ472" s="222"/>
      <c r="XA472" s="222"/>
      <c r="XB472" s="222"/>
      <c r="XC472" s="222"/>
      <c r="XD472" s="222"/>
      <c r="XE472" s="222"/>
      <c r="XF472" s="222"/>
      <c r="XG472" s="222"/>
      <c r="XH472" s="222"/>
      <c r="XI472" s="222"/>
      <c r="XJ472" s="222"/>
      <c r="XK472" s="222"/>
      <c r="XL472" s="222"/>
      <c r="XM472" s="222"/>
      <c r="XN472" s="222"/>
      <c r="XO472" s="222"/>
      <c r="XP472" s="222"/>
      <c r="XQ472" s="222"/>
      <c r="XR472" s="222"/>
      <c r="XS472" s="222"/>
      <c r="XT472" s="222"/>
      <c r="XU472" s="222"/>
      <c r="XV472" s="222"/>
      <c r="XW472" s="222"/>
      <c r="XX472" s="222"/>
      <c r="XY472" s="222"/>
      <c r="XZ472" s="222"/>
      <c r="YA472" s="222"/>
      <c r="YB472" s="222"/>
      <c r="YC472" s="222"/>
      <c r="YD472" s="222"/>
      <c r="YE472" s="222"/>
      <c r="YF472" s="222"/>
      <c r="YG472" s="222"/>
      <c r="YH472" s="222"/>
      <c r="YI472" s="222"/>
      <c r="YJ472" s="222"/>
      <c r="YK472" s="222"/>
      <c r="YL472" s="222"/>
      <c r="YM472" s="222"/>
      <c r="YN472" s="222"/>
      <c r="YO472" s="222"/>
      <c r="YP472" s="222"/>
      <c r="YQ472" s="222"/>
      <c r="YR472" s="222"/>
      <c r="YS472" s="222"/>
      <c r="YT472" s="222"/>
      <c r="YU472" s="222"/>
      <c r="YV472" s="222"/>
      <c r="YW472" s="222"/>
      <c r="YX472" s="222"/>
      <c r="YY472" s="222"/>
      <c r="YZ472" s="222"/>
      <c r="ZA472" s="222"/>
      <c r="ZB472" s="222"/>
      <c r="ZC472" s="222"/>
      <c r="ZD472" s="222"/>
      <c r="ZE472" s="222"/>
      <c r="ZF472" s="222"/>
      <c r="ZG472" s="222"/>
      <c r="ZH472" s="222"/>
      <c r="ZI472" s="222"/>
      <c r="ZJ472" s="222"/>
      <c r="ZK472" s="222"/>
      <c r="ZL472" s="222"/>
      <c r="ZM472" s="222"/>
      <c r="ZN472" s="222"/>
      <c r="ZO472" s="222"/>
      <c r="ZP472" s="222"/>
      <c r="ZQ472" s="222"/>
      <c r="ZR472" s="222"/>
      <c r="ZS472" s="222"/>
      <c r="ZT472" s="222"/>
      <c r="ZU472" s="222"/>
      <c r="ZV472" s="222"/>
      <c r="ZW472" s="222"/>
      <c r="ZX472" s="222"/>
      <c r="ZY472" s="222"/>
      <c r="ZZ472" s="222"/>
      <c r="AAA472" s="222"/>
      <c r="AAB472" s="222"/>
      <c r="AAC472" s="222"/>
      <c r="AAD472" s="222"/>
      <c r="AAE472" s="222"/>
      <c r="AAF472" s="222"/>
      <c r="AAG472" s="222"/>
      <c r="AAH472" s="222"/>
      <c r="AAI472" s="222"/>
      <c r="AAJ472" s="222"/>
      <c r="AAK472" s="222"/>
      <c r="AAL472" s="222"/>
      <c r="AAM472" s="222"/>
      <c r="AAN472" s="222"/>
      <c r="AAO472" s="222"/>
      <c r="AAP472" s="222"/>
      <c r="AAQ472" s="222"/>
      <c r="AAR472" s="222"/>
      <c r="AAS472" s="222"/>
      <c r="AAT472" s="222"/>
      <c r="AAU472" s="222"/>
      <c r="AAV472" s="222"/>
      <c r="AAW472" s="222"/>
      <c r="AAX472" s="222"/>
      <c r="AAY472" s="222"/>
      <c r="AAZ472" s="222"/>
      <c r="ABA472" s="222"/>
      <c r="ABB472" s="222"/>
      <c r="ABC472" s="222"/>
      <c r="ABD472" s="222"/>
      <c r="ABE472" s="222"/>
      <c r="ABF472" s="222"/>
      <c r="ABG472" s="222"/>
      <c r="ABH472" s="222"/>
      <c r="ABI472" s="222"/>
      <c r="ABJ472" s="222"/>
      <c r="ABK472" s="222"/>
      <c r="ABL472" s="222"/>
      <c r="ABM472" s="222"/>
      <c r="ABN472" s="222"/>
      <c r="ABO472" s="222"/>
      <c r="ABP472" s="222"/>
      <c r="ABQ472" s="222"/>
      <c r="ABR472" s="222"/>
      <c r="ABS472" s="222"/>
      <c r="ABT472" s="222"/>
      <c r="ABU472" s="222"/>
      <c r="ABV472" s="222"/>
      <c r="ABW472" s="222"/>
      <c r="ABX472" s="222"/>
      <c r="ABY472" s="222"/>
      <c r="ABZ472" s="222"/>
      <c r="ACA472" s="222"/>
      <c r="ACB472" s="222"/>
      <c r="ACC472" s="222"/>
      <c r="ACD472" s="222"/>
      <c r="ACE472" s="222"/>
      <c r="ACF472" s="222"/>
      <c r="ACG472" s="222"/>
      <c r="ACH472" s="222"/>
      <c r="ACI472" s="222"/>
      <c r="ACJ472" s="222"/>
      <c r="ACK472" s="222"/>
      <c r="ACL472" s="222"/>
      <c r="ACM472" s="222"/>
      <c r="ACN472" s="222"/>
      <c r="ACO472" s="222"/>
      <c r="ACP472" s="222"/>
      <c r="ACQ472" s="222"/>
      <c r="ACR472" s="222"/>
      <c r="ACS472" s="222"/>
      <c r="ACT472" s="222"/>
      <c r="ACU472" s="222"/>
      <c r="ACV472" s="222"/>
      <c r="ACW472" s="222"/>
      <c r="ACX472" s="222"/>
      <c r="ACY472" s="222"/>
      <c r="ACZ472" s="222"/>
      <c r="ADA472" s="222"/>
      <c r="ADB472" s="222"/>
      <c r="ADC472" s="222"/>
      <c r="ADD472" s="222"/>
      <c r="ADE472" s="222"/>
      <c r="ADF472" s="222"/>
      <c r="ADG472" s="222"/>
      <c r="ADH472" s="222"/>
      <c r="ADI472" s="222"/>
      <c r="ADJ472" s="222"/>
      <c r="ADK472" s="222"/>
      <c r="ADL472" s="222"/>
      <c r="ADM472" s="222"/>
      <c r="ADN472" s="222"/>
      <c r="ADO472" s="222"/>
      <c r="ADP472" s="222"/>
      <c r="ADQ472" s="222"/>
      <c r="ADR472" s="222"/>
      <c r="ADS472" s="222"/>
      <c r="ADT472" s="222"/>
      <c r="ADU472" s="222"/>
      <c r="ADV472" s="222"/>
      <c r="ADW472" s="222"/>
      <c r="ADX472" s="222"/>
      <c r="ADY472" s="222"/>
      <c r="ADZ472" s="222"/>
      <c r="AEA472" s="222"/>
      <c r="AEB472" s="222"/>
      <c r="AEC472" s="222"/>
      <c r="AED472" s="222"/>
      <c r="AEE472" s="222"/>
      <c r="AEF472" s="222"/>
      <c r="AEG472" s="222"/>
      <c r="AEH472" s="222"/>
      <c r="AEI472" s="222"/>
      <c r="AEJ472" s="222"/>
      <c r="AEK472" s="222"/>
      <c r="AEL472" s="222"/>
      <c r="AEM472" s="222"/>
      <c r="AEN472" s="222"/>
      <c r="AEO472" s="222"/>
      <c r="AEP472" s="222"/>
      <c r="AEQ472" s="222"/>
      <c r="AER472" s="222"/>
      <c r="AES472" s="222"/>
      <c r="AET472" s="222"/>
      <c r="AEU472" s="222"/>
      <c r="AEV472" s="222"/>
      <c r="AEW472" s="222"/>
      <c r="AEX472" s="222"/>
      <c r="AEY472" s="222"/>
      <c r="AEZ472" s="222"/>
      <c r="AFA472" s="222"/>
      <c r="AFB472" s="222"/>
      <c r="AFC472" s="222"/>
      <c r="AFD472" s="222"/>
      <c r="AFE472" s="222"/>
      <c r="AFF472" s="222"/>
      <c r="AFG472" s="222"/>
      <c r="AFH472" s="222"/>
      <c r="AFI472" s="222"/>
      <c r="AFJ472" s="222"/>
      <c r="AFK472" s="222"/>
      <c r="AFL472" s="222"/>
      <c r="AFM472" s="222"/>
      <c r="AFN472" s="222"/>
      <c r="AFO472" s="222"/>
      <c r="AFP472" s="222"/>
      <c r="AFQ472" s="222"/>
      <c r="AFR472" s="222"/>
      <c r="AFS472" s="222"/>
      <c r="AFT472" s="222"/>
      <c r="AFU472" s="222"/>
      <c r="AFV472" s="222"/>
      <c r="AFW472" s="222"/>
      <c r="AFX472" s="222"/>
      <c r="AFY472" s="222"/>
      <c r="AFZ472" s="222"/>
      <c r="AGA472" s="222"/>
      <c r="AGB472" s="222"/>
      <c r="AGC472" s="222"/>
      <c r="AGD472" s="222"/>
      <c r="AGE472" s="222"/>
      <c r="AGF472" s="222"/>
      <c r="AGG472" s="222"/>
      <c r="AGH472" s="222"/>
      <c r="AGI472" s="222"/>
      <c r="AGJ472" s="222"/>
      <c r="AGK472" s="222"/>
      <c r="AGL472" s="222"/>
      <c r="AGM472" s="222"/>
      <c r="AGN472" s="222"/>
      <c r="AGO472" s="222"/>
      <c r="AGP472" s="222"/>
      <c r="AGQ472" s="222"/>
      <c r="AGR472" s="222"/>
      <c r="AGS472" s="222"/>
      <c r="AGT472" s="222"/>
      <c r="AGU472" s="222"/>
      <c r="AGV472" s="222"/>
      <c r="AGW472" s="222"/>
      <c r="AGX472" s="222"/>
      <c r="AGY472" s="222"/>
      <c r="AGZ472" s="222"/>
      <c r="AHA472" s="222"/>
      <c r="AHB472" s="222"/>
      <c r="AHC472" s="222"/>
      <c r="AHD472" s="222"/>
      <c r="AHE472" s="222"/>
      <c r="AHF472" s="222"/>
      <c r="AHG472" s="222"/>
      <c r="AHH472" s="222"/>
      <c r="AHI472" s="222"/>
      <c r="AHJ472" s="222"/>
      <c r="AHK472" s="222"/>
      <c r="AHL472" s="222"/>
      <c r="AHM472" s="222"/>
      <c r="AHN472" s="222"/>
      <c r="AHO472" s="222"/>
      <c r="AHP472" s="222"/>
      <c r="AHQ472" s="222"/>
      <c r="AHR472" s="222"/>
      <c r="AHS472" s="222"/>
      <c r="AHT472" s="222"/>
      <c r="AHU472" s="222"/>
      <c r="AHV472" s="222"/>
      <c r="AHW472" s="222"/>
      <c r="AHX472" s="222"/>
      <c r="AHY472" s="222"/>
      <c r="AHZ472" s="222"/>
      <c r="AIA472" s="222"/>
      <c r="AIB472" s="222"/>
      <c r="AIC472" s="222"/>
      <c r="AID472" s="222"/>
      <c r="AIE472" s="222"/>
      <c r="AIF472" s="222"/>
      <c r="AIG472" s="222"/>
      <c r="AIH472" s="222"/>
      <c r="AII472" s="222"/>
      <c r="AIJ472" s="222"/>
      <c r="AIK472" s="222"/>
      <c r="AIL472" s="222"/>
      <c r="AIM472" s="222"/>
      <c r="AIN472" s="222"/>
      <c r="AIO472" s="222"/>
      <c r="AIP472" s="222"/>
      <c r="AIQ472" s="222"/>
      <c r="AIR472" s="222"/>
      <c r="AIS472" s="222"/>
      <c r="AIT472" s="222"/>
      <c r="AIU472" s="222"/>
      <c r="AIV472" s="222"/>
      <c r="AIW472" s="222"/>
      <c r="AIX472" s="222"/>
      <c r="AIY472" s="222"/>
      <c r="AIZ472" s="222"/>
      <c r="AJA472" s="222"/>
      <c r="AJB472" s="222"/>
      <c r="AJC472" s="222"/>
      <c r="AJD472" s="222"/>
      <c r="AJE472" s="222"/>
      <c r="AJF472" s="222"/>
      <c r="AJG472" s="222"/>
      <c r="AJH472" s="222"/>
      <c r="AJI472" s="222"/>
      <c r="AJJ472" s="222"/>
      <c r="AJK472" s="222"/>
      <c r="AJL472" s="222"/>
      <c r="AJM472" s="222"/>
      <c r="AJN472" s="222"/>
      <c r="AJO472" s="222"/>
      <c r="AJP472" s="222"/>
      <c r="AJQ472" s="222"/>
      <c r="AJR472" s="222"/>
      <c r="AJS472" s="222"/>
      <c r="AJT472" s="222"/>
      <c r="AJU472" s="222"/>
      <c r="AJV472" s="222"/>
      <c r="AJW472" s="222"/>
      <c r="AJX472" s="222"/>
      <c r="AJY472" s="222"/>
      <c r="AJZ472" s="222"/>
      <c r="AKA472" s="222"/>
      <c r="AKB472" s="222"/>
      <c r="AKC472" s="222"/>
      <c r="AKD472" s="222"/>
      <c r="AKE472" s="222"/>
      <c r="AKF472" s="222"/>
      <c r="AKG472" s="222"/>
      <c r="AKH472" s="222"/>
      <c r="AKI472" s="222"/>
      <c r="AKJ472" s="222"/>
      <c r="AKK472" s="222"/>
      <c r="AKL472" s="222"/>
      <c r="AKM472" s="222"/>
      <c r="AKN472" s="222"/>
      <c r="AKO472" s="222"/>
      <c r="AKP472" s="222"/>
      <c r="AKQ472" s="222"/>
      <c r="AKR472" s="222"/>
      <c r="AKS472" s="222"/>
      <c r="AKT472" s="222"/>
      <c r="AKU472" s="222"/>
      <c r="AKV472" s="222"/>
      <c r="AKW472" s="222"/>
      <c r="AKX472" s="222"/>
      <c r="AKY472" s="222"/>
      <c r="AKZ472" s="222"/>
      <c r="ALA472" s="222"/>
      <c r="ALB472" s="222"/>
      <c r="ALC472" s="222"/>
      <c r="ALD472" s="222"/>
      <c r="ALE472" s="222"/>
      <c r="ALF472" s="222"/>
      <c r="ALG472" s="222"/>
      <c r="ALH472" s="222"/>
      <c r="ALI472" s="222"/>
      <c r="ALJ472" s="222"/>
      <c r="ALK472" s="222"/>
      <c r="ALL472" s="222"/>
      <c r="ALM472" s="222"/>
      <c r="ALN472" s="222"/>
      <c r="ALO472" s="222"/>
      <c r="ALP472" s="222"/>
      <c r="ALQ472" s="222"/>
      <c r="ALR472" s="222"/>
      <c r="ALS472" s="222"/>
      <c r="ALT472" s="222"/>
      <c r="ALU472" s="222"/>
      <c r="ALV472" s="222"/>
      <c r="ALW472" s="222"/>
      <c r="ALX472" s="222"/>
      <c r="ALY472" s="222"/>
      <c r="ALZ472" s="222"/>
      <c r="AMA472" s="222"/>
      <c r="AMB472" s="222"/>
      <c r="AMC472" s="222"/>
      <c r="AMD472" s="222"/>
      <c r="AME472" s="222"/>
      <c r="AMF472" s="222"/>
      <c r="AMG472" s="222"/>
      <c r="AMH472" s="222"/>
      <c r="AMI472" s="222"/>
      <c r="AMJ472" s="222"/>
      <c r="AMK472" s="222"/>
      <c r="AML472" s="222"/>
      <c r="AMM472" s="222"/>
      <c r="AMN472" s="222"/>
      <c r="AMO472" s="222"/>
      <c r="AMP472" s="222"/>
      <c r="AMQ472" s="222"/>
      <c r="AMR472" s="222"/>
      <c r="AMS472" s="222"/>
      <c r="AMT472" s="222"/>
      <c r="AMU472" s="222"/>
      <c r="AMV472" s="222"/>
      <c r="AMW472" s="222"/>
      <c r="AMX472" s="222"/>
      <c r="AMY472" s="222"/>
      <c r="AMZ472" s="222"/>
      <c r="ANA472" s="222"/>
      <c r="ANB472" s="222"/>
      <c r="ANC472" s="222"/>
      <c r="AND472" s="222"/>
      <c r="ANE472" s="222"/>
      <c r="ANF472" s="222"/>
      <c r="ANG472" s="222"/>
      <c r="ANH472" s="222"/>
      <c r="ANI472" s="222"/>
      <c r="ANJ472" s="222"/>
      <c r="ANK472" s="222"/>
      <c r="ANL472" s="222"/>
      <c r="ANM472" s="222"/>
      <c r="ANN472" s="222"/>
      <c r="ANO472" s="222"/>
      <c r="ANP472" s="222"/>
      <c r="ANQ472" s="222"/>
      <c r="ANR472" s="222"/>
      <c r="ANS472" s="222"/>
      <c r="ANT472" s="222"/>
      <c r="ANU472" s="222"/>
      <c r="ANV472" s="222"/>
      <c r="ANW472" s="222"/>
      <c r="ANX472" s="222"/>
      <c r="ANY472" s="222"/>
      <c r="ANZ472" s="222"/>
      <c r="AOA472" s="222"/>
      <c r="AOB472" s="222"/>
      <c r="AOC472" s="222"/>
      <c r="AOD472" s="222"/>
      <c r="AOE472" s="222"/>
      <c r="AOF472" s="222"/>
      <c r="AOG472" s="222"/>
      <c r="AOH472" s="222"/>
      <c r="AOI472" s="222"/>
      <c r="AOJ472" s="222"/>
      <c r="AOK472" s="222"/>
      <c r="AOL472" s="222"/>
      <c r="AOM472" s="222"/>
      <c r="AON472" s="222"/>
      <c r="AOO472" s="222"/>
      <c r="AOP472" s="222"/>
      <c r="AOQ472" s="222"/>
      <c r="AOR472" s="222"/>
      <c r="AOS472" s="222"/>
      <c r="AOT472" s="222"/>
      <c r="AOU472" s="222"/>
      <c r="AOV472" s="222"/>
      <c r="AOW472" s="222"/>
      <c r="AOX472" s="222"/>
      <c r="AOY472" s="222"/>
      <c r="AOZ472" s="222"/>
      <c r="APA472" s="222"/>
      <c r="APB472" s="222"/>
      <c r="APC472" s="222"/>
      <c r="APD472" s="222"/>
      <c r="APE472" s="222"/>
      <c r="APF472" s="222"/>
      <c r="APG472" s="222"/>
      <c r="APH472" s="222"/>
      <c r="API472" s="222"/>
      <c r="APJ472" s="222"/>
      <c r="APK472" s="222"/>
      <c r="APL472" s="222"/>
      <c r="APM472" s="222"/>
      <c r="APN472" s="222"/>
      <c r="APO472" s="222"/>
      <c r="APP472" s="222"/>
      <c r="APQ472" s="222"/>
      <c r="APR472" s="222"/>
      <c r="APS472" s="222"/>
      <c r="APT472" s="222"/>
      <c r="APU472" s="222"/>
      <c r="APV472" s="222"/>
      <c r="APW472" s="222"/>
      <c r="APX472" s="222"/>
      <c r="APY472" s="222"/>
      <c r="APZ472" s="222"/>
      <c r="AQA472" s="222"/>
      <c r="AQB472" s="222"/>
      <c r="AQC472" s="222"/>
      <c r="AQD472" s="222"/>
      <c r="AQE472" s="222"/>
      <c r="AQF472" s="222"/>
      <c r="AQG472" s="222"/>
      <c r="AQH472" s="222"/>
      <c r="AQI472" s="222"/>
      <c r="AQJ472" s="222"/>
      <c r="AQK472" s="222"/>
      <c r="AQL472" s="222"/>
      <c r="AQM472" s="222"/>
      <c r="AQN472" s="222"/>
      <c r="AQO472" s="222"/>
      <c r="AQP472" s="222"/>
      <c r="AQQ472" s="222"/>
      <c r="AQR472" s="222"/>
      <c r="AQS472" s="222"/>
      <c r="AQT472" s="222"/>
      <c r="AQU472" s="222"/>
      <c r="AQV472" s="222"/>
      <c r="AQW472" s="222"/>
      <c r="AQX472" s="222"/>
      <c r="AQY472" s="222"/>
      <c r="AQZ472" s="222"/>
      <c r="ARA472" s="222"/>
      <c r="ARB472" s="222"/>
      <c r="ARC472" s="222"/>
      <c r="ARD472" s="222"/>
      <c r="ARE472" s="222"/>
      <c r="ARF472" s="222"/>
      <c r="ARG472" s="222"/>
      <c r="ARH472" s="222"/>
      <c r="ARI472" s="222"/>
      <c r="ARJ472" s="222"/>
      <c r="ARK472" s="222"/>
      <c r="ARL472" s="222"/>
      <c r="ARM472" s="222"/>
      <c r="ARN472" s="222"/>
      <c r="ARO472" s="222"/>
      <c r="ARP472" s="222"/>
      <c r="ARQ472" s="222"/>
      <c r="ARR472" s="222"/>
      <c r="ARS472" s="222"/>
      <c r="ART472" s="222"/>
      <c r="ARU472" s="222"/>
      <c r="ARV472" s="222"/>
      <c r="ARW472" s="222"/>
      <c r="ARX472" s="222"/>
      <c r="ARY472" s="222"/>
      <c r="ARZ472" s="222"/>
      <c r="ASA472" s="222"/>
      <c r="ASB472" s="222"/>
      <c r="ASC472" s="222"/>
      <c r="ASD472" s="222"/>
      <c r="ASE472" s="222"/>
      <c r="ASF472" s="222"/>
      <c r="ASG472" s="222"/>
      <c r="ASH472" s="222"/>
      <c r="ASI472" s="222"/>
      <c r="ASJ472" s="222"/>
      <c r="ASK472" s="222"/>
      <c r="ASL472" s="222"/>
      <c r="ASM472" s="222"/>
      <c r="ASN472" s="222"/>
      <c r="ASO472" s="222"/>
      <c r="ASP472" s="222"/>
      <c r="ASQ472" s="222"/>
      <c r="ASR472" s="222"/>
      <c r="ASS472" s="222"/>
      <c r="AST472" s="222"/>
      <c r="ASU472" s="222"/>
      <c r="ASV472" s="222"/>
      <c r="ASW472" s="222"/>
      <c r="ASX472" s="222"/>
      <c r="ASY472" s="222"/>
      <c r="ASZ472" s="222"/>
      <c r="ATA472" s="222"/>
      <c r="ATB472" s="222"/>
      <c r="ATC472" s="222"/>
      <c r="ATD472" s="222"/>
      <c r="ATE472" s="222"/>
      <c r="ATF472" s="222"/>
      <c r="ATG472" s="222"/>
      <c r="ATH472" s="222"/>
      <c r="ATI472" s="222"/>
      <c r="ATJ472" s="222"/>
      <c r="ATK472" s="222"/>
      <c r="ATL472" s="222"/>
      <c r="ATM472" s="222"/>
      <c r="ATN472" s="222"/>
      <c r="ATO472" s="222"/>
      <c r="ATP472" s="222"/>
      <c r="ATQ472" s="222"/>
      <c r="ATR472" s="222"/>
      <c r="ATS472" s="222"/>
      <c r="ATT472" s="222"/>
      <c r="ATU472" s="222"/>
      <c r="ATV472" s="222"/>
      <c r="ATW472" s="222"/>
      <c r="ATX472" s="222"/>
      <c r="ATY472" s="222"/>
      <c r="ATZ472" s="222"/>
      <c r="AUA472" s="222"/>
      <c r="AUB472" s="222"/>
      <c r="AUC472" s="222"/>
      <c r="AUD472" s="222"/>
      <c r="AUE472" s="222"/>
      <c r="AUF472" s="222"/>
      <c r="AUG472" s="222"/>
      <c r="AUH472" s="222"/>
      <c r="AUI472" s="222"/>
      <c r="AUJ472" s="222"/>
      <c r="AUK472" s="222"/>
      <c r="AUL472" s="222"/>
      <c r="AUM472" s="222"/>
      <c r="AUN472" s="222"/>
      <c r="AUO472" s="222"/>
      <c r="AUP472" s="222"/>
      <c r="AUQ472" s="222"/>
      <c r="AUR472" s="222"/>
      <c r="AUS472" s="222"/>
      <c r="AUT472" s="222"/>
      <c r="AUU472" s="222"/>
      <c r="AUV472" s="222"/>
      <c r="AUW472" s="222"/>
      <c r="AUX472" s="222"/>
      <c r="AUY472" s="222"/>
      <c r="AUZ472" s="222"/>
      <c r="AVA472" s="222"/>
      <c r="AVB472" s="222"/>
      <c r="AVC472" s="222"/>
      <c r="AVD472" s="222"/>
      <c r="AVE472" s="222"/>
      <c r="AVF472" s="222"/>
      <c r="AVG472" s="222"/>
      <c r="AVH472" s="222"/>
      <c r="AVI472" s="222"/>
      <c r="AVJ472" s="222"/>
      <c r="AVK472" s="222"/>
      <c r="AVL472" s="222"/>
      <c r="AVM472" s="222"/>
      <c r="AVN472" s="222"/>
      <c r="AVO472" s="222"/>
      <c r="AVP472" s="222"/>
      <c r="AVQ472" s="222"/>
      <c r="AVR472" s="222"/>
      <c r="AVS472" s="222"/>
      <c r="AVT472" s="222"/>
      <c r="AVU472" s="222"/>
      <c r="AVV472" s="222"/>
      <c r="AVW472" s="222"/>
      <c r="AVX472" s="222"/>
      <c r="AVY472" s="222"/>
      <c r="AVZ472" s="222"/>
      <c r="AWA472" s="222"/>
      <c r="AWB472" s="222"/>
      <c r="AWC472" s="222"/>
      <c r="AWD472" s="222"/>
      <c r="AWE472" s="222"/>
      <c r="AWF472" s="222"/>
      <c r="AWG472" s="222"/>
      <c r="AWH472" s="222"/>
      <c r="AWI472" s="222"/>
      <c r="AWJ472" s="222"/>
      <c r="AWK472" s="222"/>
      <c r="AWL472" s="222"/>
      <c r="AWM472" s="222"/>
      <c r="AWN472" s="222"/>
      <c r="AWO472" s="222"/>
      <c r="AWP472" s="222"/>
      <c r="AWQ472" s="222"/>
      <c r="AWR472" s="222"/>
      <c r="AWS472" s="222"/>
      <c r="AWT472" s="222"/>
      <c r="AWU472" s="222"/>
      <c r="AWV472" s="222"/>
      <c r="AWW472" s="222"/>
      <c r="AWX472" s="222"/>
      <c r="AWY472" s="222"/>
      <c r="AWZ472" s="222"/>
      <c r="AXA472" s="222"/>
      <c r="AXB472" s="222"/>
      <c r="AXC472" s="222"/>
      <c r="AXD472" s="222"/>
      <c r="AXE472" s="222"/>
      <c r="AXF472" s="222"/>
      <c r="AXG472" s="222"/>
      <c r="AXH472" s="222"/>
      <c r="AXI472" s="222"/>
      <c r="AXJ472" s="222"/>
      <c r="AXK472" s="222"/>
      <c r="AXL472" s="222"/>
      <c r="AXM472" s="222"/>
      <c r="AXN472" s="222"/>
      <c r="AXO472" s="222"/>
      <c r="AXP472" s="222"/>
      <c r="AXQ472" s="222"/>
      <c r="AXR472" s="222"/>
      <c r="AXS472" s="222"/>
      <c r="AXT472" s="222"/>
      <c r="AXU472" s="222"/>
      <c r="AXV472" s="222"/>
      <c r="AXW472" s="222"/>
      <c r="AXX472" s="222"/>
      <c r="AXY472" s="222"/>
      <c r="AXZ472" s="222"/>
      <c r="AYA472" s="222"/>
      <c r="AYB472" s="222"/>
      <c r="AYC472" s="222"/>
      <c r="AYD472" s="222"/>
      <c r="AYE472" s="222"/>
      <c r="AYF472" s="222"/>
      <c r="AYG472" s="222"/>
      <c r="AYH472" s="222"/>
      <c r="AYI472" s="222"/>
      <c r="AYJ472" s="222"/>
      <c r="AYK472" s="222"/>
      <c r="AYL472" s="222"/>
      <c r="AYM472" s="222"/>
      <c r="AYN472" s="222"/>
      <c r="AYO472" s="222"/>
      <c r="AYP472" s="222"/>
      <c r="AYQ472" s="222"/>
      <c r="AYR472" s="222"/>
      <c r="AYS472" s="222"/>
      <c r="AYT472" s="222"/>
      <c r="AYU472" s="222"/>
      <c r="AYV472" s="222"/>
      <c r="AYW472" s="222"/>
      <c r="AYX472" s="222"/>
      <c r="AYY472" s="222"/>
      <c r="AYZ472" s="222"/>
      <c r="AZA472" s="222"/>
      <c r="AZB472" s="222"/>
      <c r="AZC472" s="222"/>
      <c r="AZD472" s="222"/>
      <c r="AZE472" s="222"/>
      <c r="AZF472" s="222"/>
      <c r="AZG472" s="222"/>
      <c r="AZH472" s="222"/>
      <c r="AZI472" s="222"/>
      <c r="AZJ472" s="222"/>
      <c r="AZK472" s="222"/>
      <c r="AZL472" s="222"/>
      <c r="AZM472" s="222"/>
      <c r="AZN472" s="222"/>
      <c r="AZO472" s="222"/>
      <c r="AZP472" s="222"/>
      <c r="AZQ472" s="222"/>
      <c r="AZR472" s="222"/>
      <c r="AZS472" s="222"/>
      <c r="AZT472" s="222"/>
      <c r="AZU472" s="222"/>
      <c r="AZV472" s="222"/>
      <c r="AZW472" s="222"/>
      <c r="AZX472" s="222"/>
      <c r="AZY472" s="222"/>
      <c r="AZZ472" s="222"/>
      <c r="BAA472" s="222"/>
      <c r="BAB472" s="222"/>
      <c r="BAC472" s="222"/>
      <c r="BAD472" s="222"/>
      <c r="BAE472" s="222"/>
      <c r="BAF472" s="222"/>
      <c r="BAG472" s="222"/>
      <c r="BAH472" s="222"/>
      <c r="BAI472" s="222"/>
      <c r="BAJ472" s="222"/>
      <c r="BAK472" s="222"/>
      <c r="BAL472" s="222"/>
      <c r="BAM472" s="222"/>
      <c r="BAN472" s="222"/>
      <c r="BAO472" s="222"/>
      <c r="BAP472" s="222"/>
      <c r="BAQ472" s="222"/>
      <c r="BAR472" s="222"/>
      <c r="BAS472" s="222"/>
      <c r="BAT472" s="222"/>
      <c r="BAU472" s="222"/>
      <c r="BAV472" s="222"/>
      <c r="BAW472" s="222"/>
      <c r="BAX472" s="222"/>
      <c r="BAY472" s="222"/>
      <c r="BAZ472" s="222"/>
      <c r="BBA472" s="222"/>
      <c r="BBB472" s="222"/>
      <c r="BBC472" s="222"/>
      <c r="BBD472" s="222"/>
      <c r="BBE472" s="222"/>
      <c r="BBF472" s="222"/>
      <c r="BBG472" s="222"/>
      <c r="BBH472" s="222"/>
      <c r="BBI472" s="222"/>
      <c r="BBJ472" s="222"/>
      <c r="BBK472" s="222"/>
      <c r="BBL472" s="222"/>
      <c r="BBM472" s="222"/>
      <c r="BBN472" s="222"/>
      <c r="BBO472" s="222"/>
      <c r="BBP472" s="222"/>
      <c r="BBQ472" s="222"/>
      <c r="BBR472" s="222"/>
      <c r="BBS472" s="222"/>
      <c r="BBT472" s="222"/>
      <c r="BBU472" s="222"/>
      <c r="BBV472" s="222"/>
      <c r="BBW472" s="222"/>
      <c r="BBX472" s="222"/>
      <c r="BBY472" s="222"/>
      <c r="BBZ472" s="222"/>
      <c r="BCA472" s="222"/>
      <c r="BCB472" s="222"/>
      <c r="BCC472" s="222"/>
      <c r="BCD472" s="222"/>
      <c r="BCE472" s="222"/>
      <c r="BCF472" s="222"/>
      <c r="BCG472" s="222"/>
      <c r="BCH472" s="222"/>
      <c r="BCI472" s="222"/>
      <c r="BCJ472" s="222"/>
      <c r="BCK472" s="222"/>
      <c r="BCL472" s="222"/>
      <c r="BCM472" s="222"/>
      <c r="BCN472" s="222"/>
      <c r="BCO472" s="222"/>
      <c r="BCP472" s="222"/>
      <c r="BCQ472" s="222"/>
      <c r="BCR472" s="222"/>
      <c r="BCS472" s="222"/>
      <c r="BCT472" s="222"/>
      <c r="BCU472" s="222"/>
      <c r="BCV472" s="222"/>
      <c r="BCW472" s="222"/>
      <c r="BCX472" s="222"/>
      <c r="BCY472" s="222"/>
      <c r="BCZ472" s="222"/>
      <c r="BDA472" s="222"/>
      <c r="BDB472" s="222"/>
      <c r="BDC472" s="222"/>
      <c r="BDD472" s="222"/>
      <c r="BDE472" s="222"/>
      <c r="BDF472" s="222"/>
      <c r="BDG472" s="222"/>
      <c r="BDH472" s="222"/>
      <c r="BDI472" s="222"/>
      <c r="BDJ472" s="222"/>
      <c r="BDK472" s="222"/>
      <c r="BDL472" s="222"/>
      <c r="BDM472" s="222"/>
      <c r="BDN472" s="222"/>
      <c r="BDO472" s="222"/>
      <c r="BDP472" s="222"/>
      <c r="BDQ472" s="222"/>
      <c r="BDR472" s="222"/>
      <c r="BDS472" s="222"/>
      <c r="BDT472" s="222"/>
      <c r="BDU472" s="222"/>
      <c r="BDV472" s="222"/>
      <c r="BDW472" s="222"/>
      <c r="BDX472" s="222"/>
      <c r="BDY472" s="222"/>
      <c r="BDZ472" s="222"/>
      <c r="BEA472" s="222"/>
      <c r="BEB472" s="222"/>
      <c r="BEC472" s="222"/>
      <c r="BED472" s="222"/>
      <c r="BEE472" s="222"/>
      <c r="BEF472" s="222"/>
      <c r="BEG472" s="222"/>
      <c r="BEH472" s="222"/>
      <c r="BEI472" s="222"/>
      <c r="BEJ472" s="222"/>
      <c r="BEK472" s="222"/>
      <c r="BEL472" s="222"/>
      <c r="BEM472" s="222"/>
      <c r="BEN472" s="222"/>
      <c r="BEO472" s="222"/>
      <c r="BEP472" s="222"/>
      <c r="BEQ472" s="222"/>
      <c r="BER472" s="222"/>
      <c r="BES472" s="222"/>
      <c r="BET472" s="222"/>
      <c r="BEU472" s="222"/>
      <c r="BEV472" s="222"/>
      <c r="BEW472" s="222"/>
      <c r="BEX472" s="222"/>
      <c r="BEY472" s="222"/>
      <c r="BEZ472" s="222"/>
      <c r="BFA472" s="222"/>
      <c r="BFB472" s="222"/>
      <c r="BFC472" s="222"/>
      <c r="BFD472" s="222"/>
      <c r="BFE472" s="222"/>
      <c r="BFF472" s="222"/>
      <c r="BFG472" s="222"/>
      <c r="BFH472" s="222"/>
      <c r="BFI472" s="222"/>
      <c r="BFJ472" s="222"/>
      <c r="BFK472" s="222"/>
      <c r="BFL472" s="222"/>
      <c r="BFM472" s="222"/>
      <c r="BFN472" s="222"/>
      <c r="BFO472" s="222"/>
      <c r="BFP472" s="222"/>
      <c r="BFQ472" s="222"/>
      <c r="BFR472" s="222"/>
      <c r="BFS472" s="222"/>
      <c r="BFT472" s="222"/>
      <c r="BFU472" s="222"/>
      <c r="BFV472" s="222"/>
      <c r="BFW472" s="222"/>
      <c r="BFX472" s="222"/>
      <c r="BFY472" s="222"/>
      <c r="BFZ472" s="222"/>
      <c r="BGA472" s="222"/>
      <c r="BGB472" s="222"/>
      <c r="BGC472" s="222"/>
      <c r="BGD472" s="222"/>
      <c r="BGE472" s="222"/>
      <c r="BGF472" s="222"/>
      <c r="BGG472" s="222"/>
      <c r="BGH472" s="222"/>
      <c r="BGI472" s="222"/>
      <c r="BGJ472" s="222"/>
      <c r="BGK472" s="222"/>
      <c r="BGL472" s="222"/>
      <c r="BGM472" s="222"/>
      <c r="BGN472" s="222"/>
      <c r="BGO472" s="222"/>
      <c r="BGP472" s="222"/>
      <c r="BGQ472" s="222"/>
      <c r="BGR472" s="222"/>
      <c r="BGS472" s="222"/>
      <c r="BGT472" s="222"/>
      <c r="BGU472" s="222"/>
      <c r="BGV472" s="222"/>
      <c r="BGW472" s="222"/>
      <c r="BGX472" s="222"/>
      <c r="BGY472" s="222"/>
      <c r="BGZ472" s="222"/>
      <c r="BHA472" s="222"/>
      <c r="BHB472" s="222"/>
      <c r="BHC472" s="222"/>
      <c r="BHD472" s="222"/>
      <c r="BHE472" s="222"/>
      <c r="BHF472" s="222"/>
      <c r="BHG472" s="222"/>
      <c r="BHH472" s="222"/>
      <c r="BHI472" s="222"/>
      <c r="BHJ472" s="222"/>
      <c r="BHK472" s="222"/>
      <c r="BHL472" s="222"/>
      <c r="BHM472" s="222"/>
      <c r="BHN472" s="222"/>
      <c r="BHO472" s="222"/>
      <c r="BHP472" s="222"/>
      <c r="BHQ472" s="222"/>
      <c r="BHR472" s="222"/>
      <c r="BHS472" s="222"/>
      <c r="BHT472" s="222"/>
      <c r="BHU472" s="222"/>
      <c r="BHV472" s="222"/>
      <c r="BHW472" s="222"/>
      <c r="BHX472" s="222"/>
      <c r="BHY472" s="222"/>
      <c r="BHZ472" s="222"/>
      <c r="BIA472" s="222"/>
      <c r="BIB472" s="222"/>
      <c r="BIC472" s="222"/>
      <c r="BID472" s="222"/>
      <c r="BIE472" s="222"/>
      <c r="BIF472" s="222"/>
      <c r="BIG472" s="222"/>
      <c r="BIH472" s="222"/>
      <c r="BII472" s="222"/>
      <c r="BIJ472" s="222"/>
      <c r="BIK472" s="222"/>
      <c r="BIL472" s="222"/>
      <c r="BIM472" s="222"/>
      <c r="BIN472" s="222"/>
      <c r="BIO472" s="222"/>
      <c r="BIP472" s="222"/>
      <c r="BIQ472" s="222"/>
      <c r="BIR472" s="222"/>
      <c r="BIS472" s="222"/>
      <c r="BIT472" s="222"/>
      <c r="BIU472" s="222"/>
      <c r="BIV472" s="222"/>
      <c r="BIW472" s="222"/>
      <c r="BIX472" s="222"/>
      <c r="BIY472" s="222"/>
      <c r="BIZ472" s="222"/>
      <c r="BJA472" s="222"/>
      <c r="BJB472" s="222"/>
      <c r="BJC472" s="222"/>
      <c r="BJD472" s="222"/>
      <c r="BJE472" s="222"/>
      <c r="BJF472" s="222"/>
      <c r="BJG472" s="222"/>
      <c r="BJH472" s="222"/>
      <c r="BJI472" s="222"/>
      <c r="BJJ472" s="222"/>
      <c r="BJK472" s="222"/>
      <c r="BJL472" s="222"/>
      <c r="BJM472" s="222"/>
      <c r="BJN472" s="222"/>
      <c r="BJO472" s="222"/>
      <c r="BJP472" s="222"/>
      <c r="BJQ472" s="222"/>
      <c r="BJR472" s="222"/>
      <c r="BJS472" s="222"/>
      <c r="BJT472" s="222"/>
      <c r="BJU472" s="222"/>
      <c r="BJV472" s="222"/>
      <c r="BJW472" s="222"/>
      <c r="BJX472" s="222"/>
      <c r="BJY472" s="222"/>
      <c r="BJZ472" s="222"/>
      <c r="BKA472" s="222"/>
      <c r="BKB472" s="222"/>
      <c r="BKC472" s="222"/>
      <c r="BKD472" s="222"/>
      <c r="BKE472" s="222"/>
      <c r="BKF472" s="222"/>
      <c r="BKG472" s="222"/>
      <c r="BKH472" s="222"/>
      <c r="BKI472" s="222"/>
      <c r="BKJ472" s="222"/>
      <c r="BKK472" s="222"/>
      <c r="BKL472" s="222"/>
      <c r="BKM472" s="222"/>
      <c r="BKN472" s="222"/>
      <c r="BKO472" s="222"/>
      <c r="BKP472" s="222"/>
      <c r="BKQ472" s="222"/>
      <c r="BKR472" s="222"/>
      <c r="BKS472" s="222"/>
      <c r="BKT472" s="222"/>
      <c r="BKU472" s="222"/>
      <c r="BKV472" s="222"/>
      <c r="BKW472" s="222"/>
      <c r="BKX472" s="222"/>
      <c r="BKY472" s="222"/>
      <c r="BKZ472" s="222"/>
      <c r="BLA472" s="222"/>
      <c r="BLB472" s="222"/>
      <c r="BLC472" s="222"/>
      <c r="BLD472" s="222"/>
      <c r="BLE472" s="222"/>
      <c r="BLF472" s="222"/>
      <c r="BLG472" s="222"/>
      <c r="BLH472" s="222"/>
      <c r="BLI472" s="222"/>
      <c r="BLJ472" s="222"/>
      <c r="BLK472" s="222"/>
      <c r="BLL472" s="222"/>
      <c r="BLM472" s="222"/>
      <c r="BLN472" s="222"/>
      <c r="BLO472" s="222"/>
      <c r="BLP472" s="222"/>
      <c r="BLQ472" s="222"/>
      <c r="BLR472" s="222"/>
      <c r="BLS472" s="222"/>
      <c r="BLT472" s="222"/>
      <c r="BLU472" s="222"/>
      <c r="BLV472" s="222"/>
      <c r="BLW472" s="222"/>
      <c r="BLX472" s="222"/>
      <c r="BLY472" s="222"/>
      <c r="BLZ472" s="222"/>
      <c r="BMA472" s="222"/>
      <c r="BMB472" s="222"/>
      <c r="BMC472" s="222"/>
      <c r="BMD472" s="222"/>
      <c r="BME472" s="222"/>
      <c r="BMF472" s="222"/>
      <c r="BMG472" s="222"/>
      <c r="BMH472" s="222"/>
      <c r="BMI472" s="222"/>
      <c r="BMJ472" s="222"/>
      <c r="BMK472" s="222"/>
      <c r="BML472" s="222"/>
      <c r="BMM472" s="222"/>
      <c r="BMN472" s="222"/>
      <c r="BMO472" s="222"/>
      <c r="BMP472" s="222"/>
      <c r="BMQ472" s="222"/>
      <c r="BMR472" s="222"/>
      <c r="BMS472" s="222"/>
      <c r="BMT472" s="222"/>
      <c r="BMU472" s="222"/>
      <c r="BMV472" s="222"/>
      <c r="BMW472" s="222"/>
      <c r="BMX472" s="222"/>
      <c r="BMY472" s="222"/>
      <c r="BMZ472" s="222"/>
      <c r="BNA472" s="222"/>
      <c r="BNB472" s="222"/>
      <c r="BNC472" s="222"/>
      <c r="BND472" s="222"/>
      <c r="BNE472" s="222"/>
      <c r="BNF472" s="222"/>
      <c r="BNG472" s="222"/>
      <c r="BNH472" s="222"/>
      <c r="BNI472" s="222"/>
      <c r="BNJ472" s="222"/>
      <c r="BNK472" s="222"/>
      <c r="BNL472" s="222"/>
      <c r="BNM472" s="222"/>
      <c r="BNN472" s="222"/>
      <c r="BNO472" s="222"/>
      <c r="BNP472" s="222"/>
      <c r="BNQ472" s="222"/>
      <c r="BNR472" s="222"/>
      <c r="BNS472" s="222"/>
      <c r="BNT472" s="222"/>
      <c r="BNU472" s="222"/>
      <c r="BNV472" s="222"/>
      <c r="BNW472" s="222"/>
      <c r="BNX472" s="222"/>
      <c r="BNY472" s="222"/>
      <c r="BNZ472" s="222"/>
      <c r="BOA472" s="222"/>
      <c r="BOB472" s="222"/>
      <c r="BOC472" s="222"/>
      <c r="BOD472" s="222"/>
      <c r="BOE472" s="222"/>
      <c r="BOF472" s="222"/>
      <c r="BOG472" s="222"/>
      <c r="BOH472" s="222"/>
      <c r="BOI472" s="222"/>
      <c r="BOJ472" s="222"/>
      <c r="BOK472" s="222"/>
      <c r="BOL472" s="222"/>
      <c r="BOM472" s="222"/>
      <c r="BON472" s="222"/>
      <c r="BOO472" s="222"/>
      <c r="BOP472" s="222"/>
      <c r="BOQ472" s="222"/>
      <c r="BOR472" s="222"/>
      <c r="BOS472" s="222"/>
      <c r="BOT472" s="222"/>
      <c r="BOU472" s="222"/>
      <c r="BOV472" s="222"/>
      <c r="BOW472" s="222"/>
      <c r="BOX472" s="222"/>
      <c r="BOY472" s="222"/>
      <c r="BOZ472" s="222"/>
      <c r="BPA472" s="222"/>
      <c r="BPB472" s="222"/>
      <c r="BPC472" s="222"/>
      <c r="BPD472" s="222"/>
      <c r="BPE472" s="222"/>
      <c r="BPF472" s="222"/>
      <c r="BPG472" s="222"/>
      <c r="BPH472" s="222"/>
      <c r="BPI472" s="222"/>
      <c r="BPJ472" s="222"/>
      <c r="BPK472" s="222"/>
      <c r="BPL472" s="222"/>
      <c r="BPM472" s="222"/>
      <c r="BPN472" s="222"/>
      <c r="BPO472" s="222"/>
      <c r="BPP472" s="222"/>
      <c r="BPQ472" s="222"/>
      <c r="BPR472" s="222"/>
      <c r="BPS472" s="222"/>
      <c r="BPT472" s="222"/>
      <c r="BPU472" s="222"/>
      <c r="BPV472" s="222"/>
      <c r="BPW472" s="222"/>
      <c r="BPX472" s="222"/>
      <c r="BPY472" s="222"/>
      <c r="BPZ472" s="222"/>
      <c r="BQA472" s="222"/>
      <c r="BQB472" s="222"/>
      <c r="BQC472" s="222"/>
      <c r="BQD472" s="222"/>
      <c r="BQE472" s="222"/>
      <c r="BQF472" s="222"/>
      <c r="BQG472" s="222"/>
      <c r="BQH472" s="222"/>
      <c r="BQI472" s="222"/>
      <c r="BQJ472" s="222"/>
      <c r="BQK472" s="222"/>
      <c r="BQL472" s="222"/>
      <c r="BQM472" s="222"/>
      <c r="BQN472" s="222"/>
      <c r="BQO472" s="222"/>
      <c r="BQP472" s="222"/>
      <c r="BQQ472" s="222"/>
      <c r="BQR472" s="222"/>
      <c r="BQS472" s="222"/>
      <c r="BQT472" s="222"/>
      <c r="BQU472" s="222"/>
      <c r="BQV472" s="222"/>
      <c r="BQW472" s="222"/>
      <c r="BQX472" s="222"/>
      <c r="BQY472" s="222"/>
      <c r="BQZ472" s="222"/>
      <c r="BRA472" s="222"/>
      <c r="BRB472" s="222"/>
      <c r="BRC472" s="222"/>
      <c r="BRD472" s="222"/>
      <c r="BRE472" s="222"/>
      <c r="BRF472" s="222"/>
      <c r="BRG472" s="222"/>
      <c r="BRH472" s="222"/>
      <c r="BRI472" s="222"/>
      <c r="BRJ472" s="222"/>
      <c r="BRK472" s="222"/>
      <c r="BRL472" s="222"/>
      <c r="BRM472" s="222"/>
      <c r="BRN472" s="222"/>
      <c r="BRO472" s="222"/>
      <c r="BRP472" s="222"/>
      <c r="BRQ472" s="222"/>
      <c r="BRR472" s="222"/>
      <c r="BRS472" s="222"/>
      <c r="BRT472" s="222"/>
      <c r="BRU472" s="222"/>
      <c r="BRV472" s="222"/>
      <c r="BRW472" s="222"/>
      <c r="BRX472" s="222"/>
      <c r="BRY472" s="222"/>
      <c r="BRZ472" s="222"/>
      <c r="BSA472" s="222"/>
      <c r="BSB472" s="222"/>
      <c r="BSC472" s="222"/>
      <c r="BSD472" s="222"/>
      <c r="BSE472" s="222"/>
      <c r="BSF472" s="222"/>
      <c r="BSG472" s="222"/>
      <c r="BSH472" s="222"/>
      <c r="BSI472" s="222"/>
      <c r="BSJ472" s="222"/>
      <c r="BSK472" s="222"/>
      <c r="BSL472" s="222"/>
      <c r="BSM472" s="222"/>
      <c r="BSN472" s="222"/>
      <c r="BSO472" s="222"/>
      <c r="BSP472" s="222"/>
      <c r="BSQ472" s="222"/>
      <c r="BSR472" s="222"/>
      <c r="BSS472" s="222"/>
      <c r="BST472" s="222"/>
      <c r="BSU472" s="222"/>
      <c r="BSV472" s="222"/>
      <c r="BSW472" s="222"/>
      <c r="BSX472" s="222"/>
      <c r="BSY472" s="222"/>
      <c r="BSZ472" s="222"/>
      <c r="BTA472" s="222"/>
      <c r="BTB472" s="222"/>
      <c r="BTC472" s="222"/>
      <c r="BTD472" s="222"/>
      <c r="BTE472" s="222"/>
      <c r="BTF472" s="222"/>
      <c r="BTG472" s="222"/>
      <c r="BTH472" s="222"/>
      <c r="BTI472" s="222"/>
      <c r="BTJ472" s="222"/>
      <c r="BTK472" s="222"/>
      <c r="BTL472" s="222"/>
      <c r="BTM472" s="222"/>
      <c r="BTN472" s="222"/>
      <c r="BTO472" s="222"/>
      <c r="BTP472" s="222"/>
      <c r="BTQ472" s="222"/>
      <c r="BTR472" s="222"/>
      <c r="BTS472" s="222"/>
      <c r="BTT472" s="222"/>
      <c r="BTU472" s="222"/>
      <c r="BTV472" s="222"/>
      <c r="BTW472" s="222"/>
      <c r="BTX472" s="222"/>
      <c r="BTY472" s="222"/>
      <c r="BTZ472" s="222"/>
      <c r="BUA472" s="222"/>
      <c r="BUB472" s="222"/>
      <c r="BUC472" s="222"/>
      <c r="BUD472" s="222"/>
      <c r="BUE472" s="222"/>
      <c r="BUF472" s="222"/>
      <c r="BUG472" s="222"/>
      <c r="BUH472" s="222"/>
      <c r="BUI472" s="222"/>
      <c r="BUJ472" s="222"/>
      <c r="BUK472" s="222"/>
      <c r="BUL472" s="222"/>
      <c r="BUM472" s="222"/>
      <c r="BUN472" s="222"/>
      <c r="BUO472" s="222"/>
      <c r="BUP472" s="222"/>
      <c r="BUQ472" s="222"/>
      <c r="BUR472" s="222"/>
      <c r="BUS472" s="222"/>
      <c r="BUT472" s="222"/>
      <c r="BUU472" s="222"/>
      <c r="BUV472" s="222"/>
      <c r="BUW472" s="222"/>
      <c r="BUX472" s="222"/>
      <c r="BUY472" s="222"/>
      <c r="BUZ472" s="222"/>
      <c r="BVA472" s="222"/>
      <c r="BVB472" s="222"/>
      <c r="BVC472" s="222"/>
      <c r="BVD472" s="222"/>
      <c r="BVE472" s="222"/>
      <c r="BVF472" s="222"/>
      <c r="BVG472" s="222"/>
      <c r="BVH472" s="222"/>
      <c r="BVI472" s="222"/>
      <c r="BVJ472" s="222"/>
      <c r="BVK472" s="222"/>
      <c r="BVL472" s="222"/>
      <c r="BVM472" s="222"/>
      <c r="BVN472" s="222"/>
      <c r="BVO472" s="222"/>
      <c r="BVP472" s="222"/>
      <c r="BVQ472" s="222"/>
      <c r="BVR472" s="222"/>
      <c r="BVS472" s="222"/>
      <c r="BVT472" s="222"/>
      <c r="BVU472" s="222"/>
      <c r="BVV472" s="222"/>
      <c r="BVW472" s="222"/>
      <c r="BVX472" s="222"/>
      <c r="BVY472" s="222"/>
      <c r="BVZ472" s="222"/>
      <c r="BWA472" s="222"/>
      <c r="BWB472" s="222"/>
      <c r="BWC472" s="222"/>
      <c r="BWD472" s="222"/>
      <c r="BWE472" s="222"/>
      <c r="BWF472" s="222"/>
      <c r="BWG472" s="222"/>
      <c r="BWH472" s="222"/>
      <c r="BWI472" s="222"/>
      <c r="BWJ472" s="222"/>
      <c r="BWK472" s="222"/>
      <c r="BWL472" s="222"/>
      <c r="BWM472" s="222"/>
      <c r="BWN472" s="222"/>
      <c r="BWO472" s="222"/>
      <c r="BWP472" s="222"/>
      <c r="BWQ472" s="222"/>
      <c r="BWR472" s="222"/>
      <c r="BWS472" s="222"/>
      <c r="BWT472" s="222"/>
      <c r="BWU472" s="222"/>
      <c r="BWV472" s="222"/>
      <c r="BWW472" s="222"/>
      <c r="BWX472" s="222"/>
      <c r="BWY472" s="222"/>
      <c r="BWZ472" s="222"/>
      <c r="BXA472" s="222"/>
      <c r="BXB472" s="222"/>
      <c r="BXC472" s="222"/>
      <c r="BXD472" s="222"/>
      <c r="BXE472" s="222"/>
      <c r="BXF472" s="222"/>
      <c r="BXG472" s="222"/>
      <c r="BXH472" s="222"/>
      <c r="BXI472" s="222"/>
      <c r="BXJ472" s="222"/>
      <c r="BXK472" s="222"/>
      <c r="BXL472" s="222"/>
      <c r="BXM472" s="222"/>
      <c r="BXN472" s="222"/>
      <c r="BXO472" s="222"/>
      <c r="BXP472" s="222"/>
      <c r="BXQ472" s="222"/>
      <c r="BXR472" s="222"/>
      <c r="BXS472" s="222"/>
      <c r="BXT472" s="222"/>
      <c r="BXU472" s="222"/>
      <c r="BXV472" s="222"/>
      <c r="BXW472" s="222"/>
      <c r="BXX472" s="222"/>
      <c r="BXY472" s="222"/>
      <c r="BXZ472" s="222"/>
      <c r="BYA472" s="222"/>
      <c r="BYB472" s="222"/>
      <c r="BYC472" s="222"/>
      <c r="BYD472" s="222"/>
      <c r="BYE472" s="222"/>
      <c r="BYF472" s="222"/>
      <c r="BYG472" s="222"/>
      <c r="BYH472" s="222"/>
      <c r="BYI472" s="222"/>
      <c r="BYJ472" s="222"/>
      <c r="BYK472" s="222"/>
      <c r="BYL472" s="222"/>
      <c r="BYM472" s="222"/>
      <c r="BYN472" s="222"/>
      <c r="BYO472" s="222"/>
      <c r="BYP472" s="222"/>
      <c r="BYQ472" s="222"/>
      <c r="BYR472" s="222"/>
      <c r="BYS472" s="222"/>
      <c r="BYT472" s="222"/>
      <c r="BYU472" s="222"/>
      <c r="BYV472" s="222"/>
      <c r="BYW472" s="222"/>
      <c r="BYX472" s="222"/>
      <c r="BYY472" s="222"/>
      <c r="BYZ472" s="222"/>
      <c r="BZA472" s="222"/>
      <c r="BZB472" s="222"/>
      <c r="BZC472" s="222"/>
      <c r="BZD472" s="222"/>
      <c r="BZE472" s="222"/>
      <c r="BZF472" s="222"/>
      <c r="BZG472" s="222"/>
      <c r="BZH472" s="222"/>
      <c r="BZI472" s="222"/>
      <c r="BZJ472" s="222"/>
      <c r="BZK472" s="222"/>
      <c r="BZL472" s="222"/>
      <c r="BZM472" s="222"/>
      <c r="BZN472" s="222"/>
      <c r="BZO472" s="222"/>
      <c r="BZP472" s="222"/>
      <c r="BZQ472" s="222"/>
      <c r="BZR472" s="222"/>
      <c r="BZS472" s="222"/>
      <c r="BZT472" s="222"/>
      <c r="BZU472" s="222"/>
      <c r="BZV472" s="222"/>
      <c r="BZW472" s="222"/>
      <c r="BZX472" s="222"/>
      <c r="BZY472" s="222"/>
      <c r="BZZ472" s="222"/>
      <c r="CAA472" s="222"/>
      <c r="CAB472" s="222"/>
      <c r="CAC472" s="222"/>
      <c r="CAD472" s="222"/>
      <c r="CAE472" s="222"/>
      <c r="CAF472" s="222"/>
      <c r="CAG472" s="222"/>
      <c r="CAH472" s="222"/>
      <c r="CAI472" s="222"/>
      <c r="CAJ472" s="222"/>
      <c r="CAK472" s="222"/>
      <c r="CAL472" s="222"/>
      <c r="CAM472" s="222"/>
      <c r="CAN472" s="222"/>
      <c r="CAO472" s="222"/>
      <c r="CAP472" s="222"/>
      <c r="CAQ472" s="222"/>
      <c r="CAR472" s="222"/>
      <c r="CAS472" s="222"/>
      <c r="CAT472" s="222"/>
      <c r="CAU472" s="222"/>
      <c r="CAV472" s="222"/>
      <c r="CAW472" s="222"/>
      <c r="CAX472" s="222"/>
      <c r="CAY472" s="222"/>
      <c r="CAZ472" s="222"/>
      <c r="CBA472" s="222"/>
      <c r="CBB472" s="222"/>
      <c r="CBC472" s="222"/>
      <c r="CBD472" s="222"/>
      <c r="CBE472" s="222"/>
      <c r="CBF472" s="222"/>
      <c r="CBG472" s="222"/>
      <c r="CBH472" s="222"/>
      <c r="CBI472" s="222"/>
      <c r="CBJ472" s="222"/>
      <c r="CBK472" s="222"/>
      <c r="CBL472" s="222"/>
      <c r="CBM472" s="222"/>
      <c r="CBN472" s="222"/>
      <c r="CBO472" s="222"/>
      <c r="CBP472" s="222"/>
      <c r="CBQ472" s="222"/>
      <c r="CBR472" s="222"/>
      <c r="CBS472" s="222"/>
      <c r="CBT472" s="222"/>
      <c r="CBU472" s="222"/>
      <c r="CBV472" s="222"/>
      <c r="CBW472" s="222"/>
      <c r="CBX472" s="222"/>
      <c r="CBY472" s="222"/>
      <c r="CBZ472" s="222"/>
      <c r="CCA472" s="222"/>
      <c r="CCB472" s="222"/>
      <c r="CCC472" s="222"/>
      <c r="CCD472" s="222"/>
      <c r="CCE472" s="222"/>
      <c r="CCF472" s="222"/>
      <c r="CCG472" s="222"/>
      <c r="CCH472" s="222"/>
      <c r="CCI472" s="222"/>
      <c r="CCJ472" s="222"/>
      <c r="CCK472" s="222"/>
      <c r="CCL472" s="222"/>
      <c r="CCM472" s="222"/>
      <c r="CCN472" s="222"/>
      <c r="CCO472" s="222"/>
      <c r="CCP472" s="222"/>
      <c r="CCQ472" s="222"/>
      <c r="CCR472" s="222"/>
      <c r="CCS472" s="222"/>
      <c r="CCT472" s="222"/>
      <c r="CCU472" s="222"/>
      <c r="CCV472" s="222"/>
      <c r="CCW472" s="222"/>
      <c r="CCX472" s="222"/>
      <c r="CCY472" s="222"/>
      <c r="CCZ472" s="222"/>
      <c r="CDA472" s="222"/>
      <c r="CDB472" s="222"/>
      <c r="CDC472" s="222"/>
      <c r="CDD472" s="222"/>
      <c r="CDE472" s="222"/>
      <c r="CDF472" s="222"/>
      <c r="CDG472" s="222"/>
      <c r="CDH472" s="222"/>
      <c r="CDI472" s="222"/>
      <c r="CDJ472" s="222"/>
      <c r="CDK472" s="222"/>
      <c r="CDL472" s="222"/>
      <c r="CDM472" s="222"/>
      <c r="CDN472" s="222"/>
      <c r="CDO472" s="222"/>
      <c r="CDP472" s="222"/>
      <c r="CDQ472" s="222"/>
      <c r="CDR472" s="222"/>
      <c r="CDS472" s="222"/>
      <c r="CDT472" s="222"/>
      <c r="CDU472" s="222"/>
      <c r="CDV472" s="222"/>
      <c r="CDW472" s="222"/>
      <c r="CDX472" s="222"/>
      <c r="CDY472" s="222"/>
      <c r="CDZ472" s="222"/>
      <c r="CEA472" s="222"/>
      <c r="CEB472" s="222"/>
      <c r="CEC472" s="222"/>
      <c r="CED472" s="222"/>
      <c r="CEE472" s="222"/>
      <c r="CEF472" s="222"/>
      <c r="CEG472" s="222"/>
      <c r="CEH472" s="222"/>
      <c r="CEI472" s="222"/>
      <c r="CEJ472" s="222"/>
      <c r="CEK472" s="222"/>
      <c r="CEL472" s="222"/>
      <c r="CEM472" s="222"/>
      <c r="CEN472" s="222"/>
      <c r="CEO472" s="222"/>
      <c r="CEP472" s="222"/>
      <c r="CEQ472" s="222"/>
      <c r="CER472" s="222"/>
      <c r="CES472" s="222"/>
      <c r="CET472" s="222"/>
      <c r="CEU472" s="222"/>
      <c r="CEV472" s="222"/>
      <c r="CEW472" s="222"/>
      <c r="CEX472" s="222"/>
      <c r="CEY472" s="222"/>
      <c r="CEZ472" s="222"/>
      <c r="CFA472" s="222"/>
      <c r="CFB472" s="222"/>
      <c r="CFC472" s="222"/>
      <c r="CFD472" s="222"/>
      <c r="CFE472" s="222"/>
      <c r="CFF472" s="222"/>
      <c r="CFG472" s="222"/>
      <c r="CFH472" s="222"/>
      <c r="CFI472" s="222"/>
      <c r="CFJ472" s="222"/>
      <c r="CFK472" s="222"/>
      <c r="CFL472" s="222"/>
      <c r="CFM472" s="222"/>
      <c r="CFN472" s="222"/>
      <c r="CFO472" s="222"/>
      <c r="CFP472" s="222"/>
      <c r="CFQ472" s="222"/>
      <c r="CFR472" s="222"/>
      <c r="CFS472" s="222"/>
      <c r="CFT472" s="222"/>
      <c r="CFU472" s="222"/>
      <c r="CFV472" s="222"/>
      <c r="CFW472" s="222"/>
      <c r="CFX472" s="222"/>
      <c r="CFY472" s="222"/>
      <c r="CFZ472" s="222"/>
      <c r="CGA472" s="222"/>
      <c r="CGB472" s="222"/>
      <c r="CGC472" s="222"/>
      <c r="CGD472" s="222"/>
      <c r="CGE472" s="222"/>
      <c r="CGF472" s="222"/>
      <c r="CGG472" s="222"/>
      <c r="CGH472" s="222"/>
      <c r="CGI472" s="222"/>
      <c r="CGJ472" s="222"/>
      <c r="CGK472" s="222"/>
      <c r="CGL472" s="222"/>
      <c r="CGM472" s="222"/>
      <c r="CGN472" s="222"/>
      <c r="CGO472" s="222"/>
      <c r="CGP472" s="222"/>
      <c r="CGQ472" s="222"/>
      <c r="CGR472" s="222"/>
      <c r="CGS472" s="222"/>
      <c r="CGT472" s="222"/>
      <c r="CGU472" s="222"/>
      <c r="CGV472" s="222"/>
      <c r="CGW472" s="222"/>
      <c r="CGX472" s="222"/>
      <c r="CGY472" s="222"/>
      <c r="CGZ472" s="222"/>
      <c r="CHA472" s="222"/>
      <c r="CHB472" s="222"/>
      <c r="CHC472" s="222"/>
      <c r="CHD472" s="222"/>
      <c r="CHE472" s="222"/>
      <c r="CHF472" s="222"/>
      <c r="CHG472" s="222"/>
      <c r="CHH472" s="222"/>
      <c r="CHI472" s="222"/>
      <c r="CHJ472" s="222"/>
      <c r="CHK472" s="222"/>
      <c r="CHL472" s="222"/>
      <c r="CHM472" s="222"/>
      <c r="CHN472" s="222"/>
      <c r="CHO472" s="222"/>
      <c r="CHP472" s="222"/>
      <c r="CHQ472" s="222"/>
      <c r="CHR472" s="222"/>
      <c r="CHS472" s="222"/>
      <c r="CHT472" s="222"/>
      <c r="CHU472" s="222"/>
      <c r="CHV472" s="222"/>
      <c r="CHW472" s="222"/>
      <c r="CHX472" s="222"/>
      <c r="CHY472" s="222"/>
      <c r="CHZ472" s="222"/>
      <c r="CIA472" s="222"/>
      <c r="CIB472" s="222"/>
      <c r="CIC472" s="222"/>
      <c r="CID472" s="222"/>
      <c r="CIE472" s="222"/>
      <c r="CIF472" s="222"/>
      <c r="CIG472" s="222"/>
      <c r="CIH472" s="222"/>
      <c r="CII472" s="222"/>
      <c r="CIJ472" s="222"/>
      <c r="CIK472" s="222"/>
      <c r="CIL472" s="222"/>
      <c r="CIM472" s="222"/>
      <c r="CIN472" s="222"/>
      <c r="CIO472" s="222"/>
      <c r="CIP472" s="222"/>
      <c r="CIQ472" s="222"/>
      <c r="CIR472" s="222"/>
      <c r="CIS472" s="222"/>
      <c r="CIT472" s="222"/>
      <c r="CIU472" s="222"/>
      <c r="CIV472" s="222"/>
      <c r="CIW472" s="222"/>
      <c r="CIX472" s="222"/>
      <c r="CIY472" s="222"/>
      <c r="CIZ472" s="222"/>
      <c r="CJA472" s="222"/>
      <c r="CJB472" s="222"/>
      <c r="CJC472" s="222"/>
      <c r="CJD472" s="222"/>
      <c r="CJE472" s="222"/>
      <c r="CJF472" s="222"/>
      <c r="CJG472" s="222"/>
      <c r="CJH472" s="222"/>
      <c r="CJI472" s="222"/>
      <c r="CJJ472" s="222"/>
      <c r="CJK472" s="222"/>
      <c r="CJL472" s="222"/>
      <c r="CJM472" s="222"/>
      <c r="CJN472" s="222"/>
      <c r="CJO472" s="222"/>
      <c r="CJP472" s="222"/>
      <c r="CJQ472" s="222"/>
      <c r="CJR472" s="222"/>
      <c r="CJS472" s="222"/>
      <c r="CJT472" s="222"/>
      <c r="CJU472" s="222"/>
      <c r="CJV472" s="222"/>
      <c r="CJW472" s="222"/>
      <c r="CJX472" s="222"/>
      <c r="CJY472" s="222"/>
      <c r="CJZ472" s="222"/>
      <c r="CKA472" s="222"/>
      <c r="CKB472" s="222"/>
      <c r="CKC472" s="222"/>
      <c r="CKD472" s="222"/>
      <c r="CKE472" s="222"/>
      <c r="CKF472" s="222"/>
      <c r="CKG472" s="222"/>
      <c r="CKH472" s="222"/>
      <c r="CKI472" s="222"/>
      <c r="CKJ472" s="222"/>
      <c r="CKK472" s="222"/>
      <c r="CKL472" s="222"/>
      <c r="CKM472" s="222"/>
      <c r="CKN472" s="222"/>
      <c r="CKO472" s="222"/>
      <c r="CKP472" s="222"/>
      <c r="CKQ472" s="222"/>
      <c r="CKR472" s="222"/>
      <c r="CKS472" s="222"/>
      <c r="CKT472" s="222"/>
      <c r="CKU472" s="222"/>
      <c r="CKV472" s="222"/>
      <c r="CKW472" s="222"/>
      <c r="CKX472" s="222"/>
      <c r="CKY472" s="222"/>
      <c r="CKZ472" s="222"/>
      <c r="CLA472" s="222"/>
      <c r="CLB472" s="222"/>
      <c r="CLC472" s="222"/>
      <c r="CLD472" s="222"/>
      <c r="CLE472" s="222"/>
      <c r="CLF472" s="222"/>
      <c r="CLG472" s="222"/>
      <c r="CLH472" s="222"/>
      <c r="CLI472" s="222"/>
      <c r="CLJ472" s="222"/>
      <c r="CLK472" s="222"/>
      <c r="CLL472" s="222"/>
      <c r="CLM472" s="222"/>
      <c r="CLN472" s="222"/>
      <c r="CLO472" s="222"/>
      <c r="CLP472" s="222"/>
      <c r="CLQ472" s="222"/>
      <c r="CLR472" s="222"/>
      <c r="CLS472" s="222"/>
      <c r="CLT472" s="222"/>
      <c r="CLU472" s="222"/>
      <c r="CLV472" s="222"/>
      <c r="CLW472" s="222"/>
      <c r="CLX472" s="222"/>
      <c r="CLY472" s="222"/>
      <c r="CLZ472" s="222"/>
      <c r="CMA472" s="222"/>
      <c r="CMB472" s="222"/>
      <c r="CMC472" s="222"/>
      <c r="CMD472" s="222"/>
      <c r="CME472" s="222"/>
      <c r="CMF472" s="222"/>
      <c r="CMG472" s="222"/>
      <c r="CMH472" s="222"/>
      <c r="CMI472" s="222"/>
      <c r="CMJ472" s="222"/>
      <c r="CMK472" s="222"/>
      <c r="CML472" s="222"/>
      <c r="CMM472" s="222"/>
      <c r="CMN472" s="222"/>
      <c r="CMO472" s="222"/>
      <c r="CMP472" s="222"/>
      <c r="CMQ472" s="222"/>
      <c r="CMR472" s="222"/>
      <c r="CMS472" s="222"/>
      <c r="CMT472" s="222"/>
      <c r="CMU472" s="222"/>
      <c r="CMV472" s="222"/>
      <c r="CMW472" s="222"/>
      <c r="CMX472" s="222"/>
      <c r="CMY472" s="222"/>
      <c r="CMZ472" s="222"/>
      <c r="CNA472" s="222"/>
      <c r="CNB472" s="222"/>
      <c r="CNC472" s="222"/>
      <c r="CND472" s="222"/>
      <c r="CNE472" s="222"/>
      <c r="CNF472" s="222"/>
      <c r="CNG472" s="222"/>
      <c r="CNH472" s="222"/>
      <c r="CNI472" s="222"/>
      <c r="CNJ472" s="222"/>
      <c r="CNK472" s="222"/>
      <c r="CNL472" s="222"/>
      <c r="CNM472" s="222"/>
      <c r="CNN472" s="222"/>
      <c r="CNO472" s="222"/>
      <c r="CNP472" s="222"/>
      <c r="CNQ472" s="222"/>
      <c r="CNR472" s="222"/>
      <c r="CNS472" s="222"/>
      <c r="CNT472" s="222"/>
      <c r="CNU472" s="222"/>
      <c r="CNV472" s="222"/>
      <c r="CNW472" s="222"/>
      <c r="CNX472" s="222"/>
      <c r="CNY472" s="222"/>
      <c r="CNZ472" s="222"/>
      <c r="COA472" s="222"/>
      <c r="COB472" s="222"/>
      <c r="COC472" s="222"/>
      <c r="COD472" s="222"/>
      <c r="COE472" s="222"/>
      <c r="COF472" s="222"/>
      <c r="COG472" s="222"/>
      <c r="COH472" s="222"/>
      <c r="COI472" s="222"/>
      <c r="COJ472" s="222"/>
      <c r="COK472" s="222"/>
      <c r="COL472" s="222"/>
      <c r="COM472" s="222"/>
      <c r="CON472" s="222"/>
      <c r="COO472" s="222"/>
      <c r="COP472" s="222"/>
      <c r="COQ472" s="222"/>
      <c r="COR472" s="222"/>
      <c r="COS472" s="222"/>
      <c r="COT472" s="222"/>
      <c r="COU472" s="222"/>
      <c r="COV472" s="222"/>
      <c r="COW472" s="222"/>
      <c r="COX472" s="222"/>
      <c r="COY472" s="222"/>
      <c r="COZ472" s="222"/>
      <c r="CPA472" s="222"/>
      <c r="CPB472" s="222"/>
      <c r="CPC472" s="222"/>
      <c r="CPD472" s="222"/>
      <c r="CPE472" s="222"/>
      <c r="CPF472" s="222"/>
      <c r="CPG472" s="222"/>
      <c r="CPH472" s="222"/>
      <c r="CPI472" s="222"/>
      <c r="CPJ472" s="222"/>
      <c r="CPK472" s="222"/>
      <c r="CPL472" s="222"/>
      <c r="CPM472" s="222"/>
      <c r="CPN472" s="222"/>
      <c r="CPO472" s="222"/>
      <c r="CPP472" s="222"/>
      <c r="CPQ472" s="222"/>
      <c r="CPR472" s="222"/>
      <c r="CPS472" s="222"/>
      <c r="CPT472" s="222"/>
      <c r="CPU472" s="222"/>
      <c r="CPV472" s="222"/>
      <c r="CPW472" s="222"/>
      <c r="CPX472" s="222"/>
      <c r="CPY472" s="222"/>
      <c r="CPZ472" s="222"/>
      <c r="CQA472" s="222"/>
      <c r="CQB472" s="222"/>
      <c r="CQC472" s="222"/>
      <c r="CQD472" s="222"/>
      <c r="CQE472" s="222"/>
      <c r="CQF472" s="222"/>
      <c r="CQG472" s="222"/>
      <c r="CQH472" s="222"/>
      <c r="CQI472" s="222"/>
      <c r="CQJ472" s="222"/>
      <c r="CQK472" s="222"/>
      <c r="CQL472" s="222"/>
      <c r="CQM472" s="222"/>
      <c r="CQN472" s="222"/>
      <c r="CQO472" s="222"/>
      <c r="CQP472" s="222"/>
      <c r="CQQ472" s="222"/>
      <c r="CQR472" s="222"/>
      <c r="CQS472" s="222"/>
      <c r="CQT472" s="222"/>
      <c r="CQU472" s="222"/>
      <c r="CQV472" s="222"/>
      <c r="CQW472" s="222"/>
      <c r="CQX472" s="222"/>
      <c r="CQY472" s="222"/>
      <c r="CQZ472" s="222"/>
      <c r="CRA472" s="222"/>
      <c r="CRB472" s="222"/>
      <c r="CRC472" s="222"/>
      <c r="CRD472" s="222"/>
      <c r="CRE472" s="222"/>
      <c r="CRF472" s="222"/>
      <c r="CRG472" s="222"/>
      <c r="CRH472" s="222"/>
      <c r="CRI472" s="222"/>
      <c r="CRJ472" s="222"/>
      <c r="CRK472" s="222"/>
      <c r="CRL472" s="222"/>
      <c r="CRM472" s="222"/>
      <c r="CRN472" s="222"/>
      <c r="CRO472" s="222"/>
      <c r="CRP472" s="222"/>
      <c r="CRQ472" s="222"/>
      <c r="CRR472" s="222"/>
      <c r="CRS472" s="222"/>
      <c r="CRT472" s="222"/>
      <c r="CRU472" s="222"/>
      <c r="CRV472" s="222"/>
      <c r="CRW472" s="222"/>
      <c r="CRX472" s="222"/>
      <c r="CRY472" s="222"/>
      <c r="CRZ472" s="222"/>
      <c r="CSA472" s="222"/>
      <c r="CSB472" s="222"/>
      <c r="CSC472" s="222"/>
      <c r="CSD472" s="222"/>
      <c r="CSE472" s="222"/>
      <c r="CSF472" s="222"/>
      <c r="CSG472" s="222"/>
      <c r="CSH472" s="222"/>
      <c r="CSI472" s="222"/>
      <c r="CSJ472" s="222"/>
      <c r="CSK472" s="222"/>
      <c r="CSL472" s="222"/>
      <c r="CSM472" s="222"/>
      <c r="CSN472" s="222"/>
      <c r="CSO472" s="222"/>
      <c r="CSP472" s="222"/>
      <c r="CSQ472" s="222"/>
      <c r="CSR472" s="222"/>
      <c r="CSS472" s="222"/>
      <c r="CST472" s="222"/>
      <c r="CSU472" s="222"/>
      <c r="CSV472" s="222"/>
      <c r="CSW472" s="222"/>
      <c r="CSX472" s="222"/>
      <c r="CSY472" s="222"/>
      <c r="CSZ472" s="222"/>
      <c r="CTA472" s="222"/>
      <c r="CTB472" s="222"/>
      <c r="CTC472" s="222"/>
      <c r="CTD472" s="222"/>
      <c r="CTE472" s="222"/>
      <c r="CTF472" s="222"/>
      <c r="CTG472" s="222"/>
      <c r="CTH472" s="222"/>
      <c r="CTI472" s="222"/>
      <c r="CTJ472" s="222"/>
      <c r="CTK472" s="222"/>
      <c r="CTL472" s="222"/>
      <c r="CTM472" s="222"/>
      <c r="CTN472" s="222"/>
      <c r="CTO472" s="222"/>
      <c r="CTP472" s="222"/>
      <c r="CTQ472" s="222"/>
      <c r="CTR472" s="222"/>
      <c r="CTS472" s="222"/>
      <c r="CTT472" s="222"/>
      <c r="CTU472" s="222"/>
      <c r="CTV472" s="222"/>
      <c r="CTW472" s="222"/>
      <c r="CTX472" s="222"/>
      <c r="CTY472" s="222"/>
      <c r="CTZ472" s="222"/>
      <c r="CUA472" s="222"/>
      <c r="CUB472" s="222"/>
      <c r="CUC472" s="222"/>
      <c r="CUD472" s="222"/>
      <c r="CUE472" s="222"/>
      <c r="CUF472" s="222"/>
      <c r="CUG472" s="222"/>
      <c r="CUH472" s="222"/>
      <c r="CUI472" s="222"/>
      <c r="CUJ472" s="222"/>
      <c r="CUK472" s="222"/>
      <c r="CUL472" s="222"/>
      <c r="CUM472" s="222"/>
      <c r="CUN472" s="222"/>
      <c r="CUO472" s="222"/>
      <c r="CUP472" s="222"/>
      <c r="CUQ472" s="222"/>
      <c r="CUR472" s="222"/>
      <c r="CUS472" s="222"/>
      <c r="CUT472" s="222"/>
      <c r="CUU472" s="222"/>
      <c r="CUV472" s="222"/>
      <c r="CUW472" s="222"/>
      <c r="CUX472" s="222"/>
      <c r="CUY472" s="222"/>
      <c r="CUZ472" s="222"/>
      <c r="CVA472" s="222"/>
      <c r="CVB472" s="222"/>
      <c r="CVC472" s="222"/>
      <c r="CVD472" s="222"/>
      <c r="CVE472" s="222"/>
      <c r="CVF472" s="222"/>
      <c r="CVG472" s="222"/>
      <c r="CVH472" s="222"/>
      <c r="CVI472" s="222"/>
      <c r="CVJ472" s="222"/>
      <c r="CVK472" s="222"/>
      <c r="CVL472" s="222"/>
      <c r="CVM472" s="222"/>
      <c r="CVN472" s="222"/>
      <c r="CVO472" s="222"/>
      <c r="CVP472" s="222"/>
      <c r="CVQ472" s="222"/>
      <c r="CVR472" s="222"/>
      <c r="CVS472" s="222"/>
      <c r="CVT472" s="222"/>
      <c r="CVU472" s="222"/>
      <c r="CVV472" s="222"/>
      <c r="CVW472" s="222"/>
      <c r="CVX472" s="222"/>
      <c r="CVY472" s="222"/>
      <c r="CVZ472" s="222"/>
      <c r="CWA472" s="222"/>
      <c r="CWB472" s="222"/>
      <c r="CWC472" s="222"/>
      <c r="CWD472" s="222"/>
      <c r="CWE472" s="222"/>
      <c r="CWF472" s="222"/>
      <c r="CWG472" s="222"/>
      <c r="CWH472" s="222"/>
      <c r="CWI472" s="222"/>
      <c r="CWJ472" s="222"/>
      <c r="CWK472" s="222"/>
      <c r="CWL472" s="222"/>
      <c r="CWM472" s="222"/>
      <c r="CWN472" s="222"/>
      <c r="CWO472" s="222"/>
      <c r="CWP472" s="222"/>
      <c r="CWQ472" s="222"/>
      <c r="CWR472" s="222"/>
      <c r="CWS472" s="222"/>
      <c r="CWT472" s="222"/>
      <c r="CWU472" s="222"/>
      <c r="CWV472" s="222"/>
      <c r="CWW472" s="222"/>
      <c r="CWX472" s="222"/>
      <c r="CWY472" s="222"/>
      <c r="CWZ472" s="222"/>
      <c r="CXA472" s="222"/>
      <c r="CXB472" s="222"/>
      <c r="CXC472" s="222"/>
      <c r="CXD472" s="222"/>
      <c r="CXE472" s="222"/>
      <c r="CXF472" s="222"/>
      <c r="CXG472" s="222"/>
      <c r="CXH472" s="222"/>
      <c r="CXI472" s="222"/>
      <c r="CXJ472" s="222"/>
      <c r="CXK472" s="222"/>
      <c r="CXL472" s="222"/>
      <c r="CXM472" s="222"/>
      <c r="CXN472" s="222"/>
      <c r="CXO472" s="222"/>
      <c r="CXP472" s="222"/>
      <c r="CXQ472" s="222"/>
      <c r="CXR472" s="222"/>
      <c r="CXS472" s="222"/>
      <c r="CXT472" s="222"/>
      <c r="CXU472" s="222"/>
      <c r="CXV472" s="222"/>
      <c r="CXW472" s="222"/>
      <c r="CXX472" s="222"/>
      <c r="CXY472" s="222"/>
      <c r="CXZ472" s="222"/>
      <c r="CYA472" s="222"/>
      <c r="CYB472" s="222"/>
      <c r="CYC472" s="222"/>
      <c r="CYD472" s="222"/>
      <c r="CYE472" s="222"/>
      <c r="CYF472" s="222"/>
      <c r="CYG472" s="222"/>
      <c r="CYH472" s="222"/>
      <c r="CYI472" s="222"/>
      <c r="CYJ472" s="222"/>
      <c r="CYK472" s="222"/>
      <c r="CYL472" s="222"/>
      <c r="CYM472" s="222"/>
      <c r="CYN472" s="222"/>
      <c r="CYO472" s="222"/>
      <c r="CYP472" s="222"/>
      <c r="CYQ472" s="222"/>
      <c r="CYR472" s="222"/>
      <c r="CYS472" s="222"/>
      <c r="CYT472" s="222"/>
      <c r="CYU472" s="222"/>
      <c r="CYV472" s="222"/>
      <c r="CYW472" s="222"/>
      <c r="CYX472" s="222"/>
      <c r="CYY472" s="222"/>
      <c r="CYZ472" s="222"/>
      <c r="CZA472" s="222"/>
      <c r="CZB472" s="222"/>
      <c r="CZC472" s="222"/>
      <c r="CZD472" s="222"/>
      <c r="CZE472" s="222"/>
      <c r="CZF472" s="222"/>
      <c r="CZG472" s="222"/>
      <c r="CZH472" s="222"/>
      <c r="CZI472" s="222"/>
      <c r="CZJ472" s="222"/>
      <c r="CZK472" s="222"/>
      <c r="CZL472" s="222"/>
      <c r="CZM472" s="222"/>
      <c r="CZN472" s="222"/>
      <c r="CZO472" s="222"/>
      <c r="CZP472" s="222"/>
      <c r="CZQ472" s="222"/>
      <c r="CZR472" s="222"/>
      <c r="CZS472" s="222"/>
      <c r="CZT472" s="222"/>
      <c r="CZU472" s="222"/>
      <c r="CZV472" s="222"/>
      <c r="CZW472" s="222"/>
      <c r="CZX472" s="222"/>
      <c r="CZY472" s="222"/>
      <c r="CZZ472" s="222"/>
      <c r="DAA472" s="222"/>
      <c r="DAB472" s="222"/>
      <c r="DAC472" s="222"/>
      <c r="DAD472" s="222"/>
      <c r="DAE472" s="222"/>
      <c r="DAF472" s="222"/>
      <c r="DAG472" s="222"/>
      <c r="DAH472" s="222"/>
      <c r="DAI472" s="222"/>
      <c r="DAJ472" s="222"/>
      <c r="DAK472" s="222"/>
      <c r="DAL472" s="222"/>
      <c r="DAM472" s="222"/>
      <c r="DAN472" s="222"/>
      <c r="DAO472" s="222"/>
      <c r="DAP472" s="222"/>
      <c r="DAQ472" s="222"/>
      <c r="DAR472" s="222"/>
      <c r="DAS472" s="222"/>
      <c r="DAT472" s="222"/>
      <c r="DAU472" s="222"/>
      <c r="DAV472" s="222"/>
      <c r="DAW472" s="222"/>
      <c r="DAX472" s="222"/>
      <c r="DAY472" s="222"/>
      <c r="DAZ472" s="222"/>
      <c r="DBA472" s="222"/>
      <c r="DBB472" s="222"/>
      <c r="DBC472" s="222"/>
      <c r="DBD472" s="222"/>
      <c r="DBE472" s="222"/>
      <c r="DBF472" s="222"/>
      <c r="DBG472" s="222"/>
      <c r="DBH472" s="222"/>
      <c r="DBI472" s="222"/>
      <c r="DBJ472" s="222"/>
      <c r="DBK472" s="222"/>
      <c r="DBL472" s="222"/>
      <c r="DBM472" s="222"/>
      <c r="DBN472" s="222"/>
      <c r="DBO472" s="222"/>
      <c r="DBP472" s="222"/>
      <c r="DBQ472" s="222"/>
      <c r="DBR472" s="222"/>
      <c r="DBS472" s="222"/>
      <c r="DBT472" s="222"/>
      <c r="DBU472" s="222"/>
      <c r="DBV472" s="222"/>
      <c r="DBW472" s="222"/>
      <c r="DBX472" s="222"/>
      <c r="DBY472" s="222"/>
      <c r="DBZ472" s="222"/>
      <c r="DCA472" s="222"/>
      <c r="DCB472" s="222"/>
      <c r="DCC472" s="222"/>
      <c r="DCD472" s="222"/>
      <c r="DCE472" s="222"/>
      <c r="DCF472" s="222"/>
      <c r="DCG472" s="222"/>
      <c r="DCH472" s="222"/>
      <c r="DCI472" s="222"/>
      <c r="DCJ472" s="222"/>
      <c r="DCK472" s="222"/>
      <c r="DCL472" s="222"/>
      <c r="DCM472" s="222"/>
      <c r="DCN472" s="222"/>
      <c r="DCO472" s="222"/>
      <c r="DCP472" s="222"/>
      <c r="DCQ472" s="222"/>
      <c r="DCR472" s="222"/>
      <c r="DCS472" s="222"/>
      <c r="DCT472" s="222"/>
      <c r="DCU472" s="222"/>
      <c r="DCV472" s="222"/>
      <c r="DCW472" s="222"/>
      <c r="DCX472" s="222"/>
      <c r="DCY472" s="222"/>
      <c r="DCZ472" s="222"/>
      <c r="DDA472" s="222"/>
      <c r="DDB472" s="222"/>
      <c r="DDC472" s="222"/>
      <c r="DDD472" s="222"/>
      <c r="DDE472" s="222"/>
      <c r="DDF472" s="222"/>
      <c r="DDG472" s="222"/>
      <c r="DDH472" s="222"/>
      <c r="DDI472" s="222"/>
      <c r="DDJ472" s="222"/>
      <c r="DDK472" s="222"/>
      <c r="DDL472" s="222"/>
      <c r="DDM472" s="222"/>
      <c r="DDN472" s="222"/>
      <c r="DDO472" s="222"/>
      <c r="DDP472" s="222"/>
      <c r="DDQ472" s="222"/>
      <c r="DDR472" s="222"/>
      <c r="DDS472" s="222"/>
      <c r="DDT472" s="222"/>
      <c r="DDU472" s="222"/>
      <c r="DDV472" s="222"/>
      <c r="DDW472" s="222"/>
      <c r="DDX472" s="222"/>
      <c r="DDY472" s="222"/>
      <c r="DDZ472" s="222"/>
      <c r="DEA472" s="222"/>
      <c r="DEB472" s="222"/>
      <c r="DEC472" s="222"/>
      <c r="DED472" s="222"/>
      <c r="DEE472" s="222"/>
      <c r="DEF472" s="222"/>
      <c r="DEG472" s="222"/>
      <c r="DEH472" s="222"/>
      <c r="DEI472" s="222"/>
      <c r="DEJ472" s="222"/>
      <c r="DEK472" s="222"/>
      <c r="DEL472" s="222"/>
      <c r="DEM472" s="222"/>
      <c r="DEN472" s="222"/>
      <c r="DEO472" s="222"/>
      <c r="DEP472" s="222"/>
      <c r="DEQ472" s="222"/>
      <c r="DER472" s="222"/>
      <c r="DES472" s="222"/>
      <c r="DET472" s="222"/>
      <c r="DEU472" s="222"/>
      <c r="DEV472" s="222"/>
      <c r="DEW472" s="222"/>
      <c r="DEX472" s="222"/>
      <c r="DEY472" s="222"/>
      <c r="DEZ472" s="222"/>
      <c r="DFA472" s="222"/>
      <c r="DFB472" s="222"/>
      <c r="DFC472" s="222"/>
      <c r="DFD472" s="222"/>
      <c r="DFE472" s="222"/>
      <c r="DFF472" s="222"/>
      <c r="DFG472" s="222"/>
      <c r="DFH472" s="222"/>
      <c r="DFI472" s="222"/>
      <c r="DFJ472" s="222"/>
      <c r="DFK472" s="222"/>
      <c r="DFL472" s="222"/>
      <c r="DFM472" s="222"/>
      <c r="DFN472" s="222"/>
      <c r="DFO472" s="222"/>
      <c r="DFP472" s="222"/>
      <c r="DFQ472" s="222"/>
      <c r="DFR472" s="222"/>
      <c r="DFS472" s="222"/>
      <c r="DFT472" s="222"/>
      <c r="DFU472" s="222"/>
      <c r="DFV472" s="222"/>
      <c r="DFW472" s="222"/>
      <c r="DFX472" s="222"/>
      <c r="DFY472" s="222"/>
      <c r="DFZ472" s="222"/>
      <c r="DGA472" s="222"/>
      <c r="DGB472" s="222"/>
      <c r="DGC472" s="222"/>
      <c r="DGD472" s="222"/>
      <c r="DGE472" s="222"/>
      <c r="DGF472" s="222"/>
      <c r="DGG472" s="222"/>
      <c r="DGH472" s="222"/>
      <c r="DGI472" s="222"/>
      <c r="DGJ472" s="222"/>
      <c r="DGK472" s="222"/>
      <c r="DGL472" s="222"/>
      <c r="DGM472" s="222"/>
      <c r="DGN472" s="222"/>
      <c r="DGO472" s="222"/>
      <c r="DGP472" s="222"/>
      <c r="DGQ472" s="222"/>
      <c r="DGR472" s="222"/>
      <c r="DGS472" s="222"/>
      <c r="DGT472" s="222"/>
      <c r="DGU472" s="222"/>
      <c r="DGV472" s="222"/>
      <c r="DGW472" s="222"/>
      <c r="DGX472" s="222"/>
      <c r="DGY472" s="222"/>
      <c r="DGZ472" s="222"/>
      <c r="DHA472" s="222"/>
      <c r="DHB472" s="222"/>
      <c r="DHC472" s="222"/>
      <c r="DHD472" s="222"/>
      <c r="DHE472" s="222"/>
      <c r="DHF472" s="222"/>
      <c r="DHG472" s="222"/>
      <c r="DHH472" s="222"/>
      <c r="DHI472" s="222"/>
      <c r="DHJ472" s="222"/>
      <c r="DHK472" s="222"/>
      <c r="DHL472" s="222"/>
      <c r="DHM472" s="222"/>
      <c r="DHN472" s="222"/>
      <c r="DHO472" s="222"/>
      <c r="DHP472" s="222"/>
      <c r="DHQ472" s="222"/>
      <c r="DHR472" s="222"/>
      <c r="DHS472" s="222"/>
      <c r="DHT472" s="222"/>
      <c r="DHU472" s="222"/>
      <c r="DHV472" s="222"/>
      <c r="DHW472" s="222"/>
      <c r="DHX472" s="222"/>
      <c r="DHY472" s="222"/>
      <c r="DHZ472" s="222"/>
      <c r="DIA472" s="222"/>
      <c r="DIB472" s="222"/>
      <c r="DIC472" s="222"/>
      <c r="DID472" s="222"/>
      <c r="DIE472" s="222"/>
      <c r="DIF472" s="222"/>
      <c r="DIG472" s="222"/>
      <c r="DIH472" s="222"/>
      <c r="DII472" s="222"/>
      <c r="DIJ472" s="222"/>
      <c r="DIK472" s="222"/>
      <c r="DIL472" s="222"/>
      <c r="DIM472" s="222"/>
      <c r="DIN472" s="222"/>
      <c r="DIO472" s="222"/>
      <c r="DIP472" s="222"/>
      <c r="DIQ472" s="222"/>
      <c r="DIR472" s="222"/>
      <c r="DIS472" s="222"/>
      <c r="DIT472" s="222"/>
      <c r="DIU472" s="222"/>
      <c r="DIV472" s="222"/>
      <c r="DIW472" s="222"/>
      <c r="DIX472" s="222"/>
      <c r="DIY472" s="222"/>
      <c r="DIZ472" s="222"/>
      <c r="DJA472" s="222"/>
      <c r="DJB472" s="222"/>
      <c r="DJC472" s="222"/>
      <c r="DJD472" s="222"/>
      <c r="DJE472" s="222"/>
      <c r="DJF472" s="222"/>
      <c r="DJG472" s="222"/>
      <c r="DJH472" s="222"/>
      <c r="DJI472" s="222"/>
      <c r="DJJ472" s="222"/>
      <c r="DJK472" s="222"/>
      <c r="DJL472" s="222"/>
      <c r="DJM472" s="222"/>
      <c r="DJN472" s="222"/>
      <c r="DJO472" s="222"/>
      <c r="DJP472" s="222"/>
      <c r="DJQ472" s="222"/>
      <c r="DJR472" s="222"/>
      <c r="DJS472" s="222"/>
      <c r="DJT472" s="222"/>
      <c r="DJU472" s="222"/>
      <c r="DJV472" s="222"/>
      <c r="DJW472" s="222"/>
      <c r="DJX472" s="222"/>
      <c r="DJY472" s="222"/>
      <c r="DJZ472" s="222"/>
      <c r="DKA472" s="222"/>
      <c r="DKB472" s="222"/>
      <c r="DKC472" s="222"/>
      <c r="DKD472" s="222"/>
      <c r="DKE472" s="222"/>
      <c r="DKF472" s="222"/>
      <c r="DKG472" s="222"/>
      <c r="DKH472" s="222"/>
      <c r="DKI472" s="222"/>
      <c r="DKJ472" s="222"/>
      <c r="DKK472" s="222"/>
      <c r="DKL472" s="222"/>
      <c r="DKM472" s="222"/>
      <c r="DKN472" s="222"/>
      <c r="DKO472" s="222"/>
      <c r="DKP472" s="222"/>
      <c r="DKQ472" s="222"/>
      <c r="DKR472" s="222"/>
      <c r="DKS472" s="222"/>
      <c r="DKT472" s="222"/>
      <c r="DKU472" s="222"/>
      <c r="DKV472" s="222"/>
      <c r="DKW472" s="222"/>
      <c r="DKX472" s="222"/>
      <c r="DKY472" s="222"/>
      <c r="DKZ472" s="222"/>
      <c r="DLA472" s="222"/>
      <c r="DLB472" s="222"/>
      <c r="DLC472" s="222"/>
      <c r="DLD472" s="222"/>
      <c r="DLE472" s="222"/>
      <c r="DLF472" s="222"/>
      <c r="DLG472" s="222"/>
      <c r="DLH472" s="222"/>
      <c r="DLI472" s="222"/>
      <c r="DLJ472" s="222"/>
      <c r="DLK472" s="222"/>
      <c r="DLL472" s="222"/>
      <c r="DLM472" s="222"/>
      <c r="DLN472" s="222"/>
      <c r="DLO472" s="222"/>
      <c r="DLP472" s="222"/>
      <c r="DLQ472" s="222"/>
      <c r="DLR472" s="222"/>
      <c r="DLS472" s="222"/>
      <c r="DLT472" s="222"/>
      <c r="DLU472" s="222"/>
      <c r="DLV472" s="222"/>
      <c r="DLW472" s="222"/>
      <c r="DLX472" s="222"/>
      <c r="DLY472" s="222"/>
      <c r="DLZ472" s="222"/>
      <c r="DMA472" s="222"/>
      <c r="DMB472" s="222"/>
      <c r="DMC472" s="222"/>
      <c r="DMD472" s="222"/>
      <c r="DME472" s="222"/>
      <c r="DMF472" s="222"/>
      <c r="DMG472" s="222"/>
      <c r="DMH472" s="222"/>
      <c r="DMI472" s="222"/>
      <c r="DMJ472" s="222"/>
      <c r="DMK472" s="222"/>
      <c r="DML472" s="222"/>
      <c r="DMM472" s="222"/>
      <c r="DMN472" s="222"/>
      <c r="DMO472" s="222"/>
      <c r="DMP472" s="222"/>
      <c r="DMQ472" s="222"/>
      <c r="DMR472" s="222"/>
      <c r="DMS472" s="222"/>
      <c r="DMT472" s="222"/>
      <c r="DMU472" s="222"/>
      <c r="DMV472" s="222"/>
      <c r="DMW472" s="222"/>
      <c r="DMX472" s="222"/>
      <c r="DMY472" s="222"/>
      <c r="DMZ472" s="222"/>
      <c r="DNA472" s="222"/>
      <c r="DNB472" s="222"/>
      <c r="DNC472" s="222"/>
      <c r="DND472" s="222"/>
      <c r="DNE472" s="222"/>
      <c r="DNF472" s="222"/>
      <c r="DNG472" s="222"/>
      <c r="DNH472" s="222"/>
      <c r="DNI472" s="222"/>
      <c r="DNJ472" s="222"/>
      <c r="DNK472" s="222"/>
      <c r="DNL472" s="222"/>
      <c r="DNM472" s="222"/>
      <c r="DNN472" s="222"/>
      <c r="DNO472" s="222"/>
      <c r="DNP472" s="222"/>
      <c r="DNQ472" s="222"/>
      <c r="DNR472" s="222"/>
      <c r="DNS472" s="222"/>
      <c r="DNT472" s="222"/>
      <c r="DNU472" s="222"/>
      <c r="DNV472" s="222"/>
      <c r="DNW472" s="222"/>
      <c r="DNX472" s="222"/>
      <c r="DNY472" s="222"/>
      <c r="DNZ472" s="222"/>
      <c r="DOA472" s="222"/>
      <c r="DOB472" s="222"/>
      <c r="DOC472" s="222"/>
      <c r="DOD472" s="222"/>
      <c r="DOE472" s="222"/>
      <c r="DOF472" s="222"/>
      <c r="DOG472" s="222"/>
      <c r="DOH472" s="222"/>
      <c r="DOI472" s="222"/>
      <c r="DOJ472" s="222"/>
      <c r="DOK472" s="222"/>
      <c r="DOL472" s="222"/>
      <c r="DOM472" s="222"/>
      <c r="DON472" s="222"/>
      <c r="DOO472" s="222"/>
      <c r="DOP472" s="222"/>
      <c r="DOQ472" s="222"/>
      <c r="DOR472" s="222"/>
      <c r="DOS472" s="222"/>
      <c r="DOT472" s="222"/>
      <c r="DOU472" s="222"/>
      <c r="DOV472" s="222"/>
      <c r="DOW472" s="222"/>
      <c r="DOX472" s="222"/>
      <c r="DOY472" s="222"/>
      <c r="DOZ472" s="222"/>
      <c r="DPA472" s="222"/>
      <c r="DPB472" s="222"/>
      <c r="DPC472" s="222"/>
      <c r="DPD472" s="222"/>
      <c r="DPE472" s="222"/>
      <c r="DPF472" s="222"/>
      <c r="DPG472" s="222"/>
      <c r="DPH472" s="222"/>
      <c r="DPI472" s="222"/>
      <c r="DPJ472" s="222"/>
      <c r="DPK472" s="222"/>
      <c r="DPL472" s="222"/>
      <c r="DPM472" s="222"/>
      <c r="DPN472" s="222"/>
      <c r="DPO472" s="222"/>
      <c r="DPP472" s="222"/>
      <c r="DPQ472" s="222"/>
      <c r="DPR472" s="222"/>
      <c r="DPS472" s="222"/>
      <c r="DPT472" s="222"/>
      <c r="DPU472" s="222"/>
      <c r="DPV472" s="222"/>
      <c r="DPW472" s="222"/>
      <c r="DPX472" s="222"/>
      <c r="DPY472" s="222"/>
      <c r="DPZ472" s="222"/>
      <c r="DQA472" s="222"/>
      <c r="DQB472" s="222"/>
      <c r="DQC472" s="222"/>
      <c r="DQD472" s="222"/>
      <c r="DQE472" s="222"/>
      <c r="DQF472" s="222"/>
      <c r="DQG472" s="222"/>
      <c r="DQH472" s="222"/>
      <c r="DQI472" s="222"/>
      <c r="DQJ472" s="222"/>
      <c r="DQK472" s="222"/>
      <c r="DQL472" s="222"/>
      <c r="DQM472" s="222"/>
      <c r="DQN472" s="222"/>
      <c r="DQO472" s="222"/>
      <c r="DQP472" s="222"/>
      <c r="DQQ472" s="222"/>
      <c r="DQR472" s="222"/>
      <c r="DQS472" s="222"/>
      <c r="DQT472" s="222"/>
      <c r="DQU472" s="222"/>
      <c r="DQV472" s="222"/>
      <c r="DQW472" s="222"/>
      <c r="DQX472" s="222"/>
      <c r="DQY472" s="222"/>
      <c r="DQZ472" s="222"/>
      <c r="DRA472" s="222"/>
      <c r="DRB472" s="222"/>
      <c r="DRC472" s="222"/>
      <c r="DRD472" s="222"/>
      <c r="DRE472" s="222"/>
      <c r="DRF472" s="222"/>
      <c r="DRG472" s="222"/>
      <c r="DRH472" s="222"/>
      <c r="DRI472" s="222"/>
      <c r="DRJ472" s="222"/>
      <c r="DRK472" s="222"/>
      <c r="DRL472" s="222"/>
      <c r="DRM472" s="222"/>
      <c r="DRN472" s="222"/>
      <c r="DRO472" s="222"/>
      <c r="DRP472" s="222"/>
      <c r="DRQ472" s="222"/>
      <c r="DRR472" s="222"/>
      <c r="DRS472" s="222"/>
      <c r="DRT472" s="222"/>
      <c r="DRU472" s="222"/>
      <c r="DRV472" s="222"/>
      <c r="DRW472" s="222"/>
      <c r="DRX472" s="222"/>
      <c r="DRY472" s="222"/>
      <c r="DRZ472" s="222"/>
      <c r="DSA472" s="222"/>
      <c r="DSB472" s="222"/>
      <c r="DSC472" s="222"/>
      <c r="DSD472" s="222"/>
      <c r="DSE472" s="222"/>
      <c r="DSF472" s="222"/>
      <c r="DSG472" s="222"/>
      <c r="DSH472" s="222"/>
      <c r="DSI472" s="222"/>
      <c r="DSJ472" s="222"/>
      <c r="DSK472" s="222"/>
      <c r="DSL472" s="222"/>
      <c r="DSM472" s="222"/>
      <c r="DSN472" s="222"/>
      <c r="DSO472" s="222"/>
      <c r="DSP472" s="222"/>
      <c r="DSQ472" s="222"/>
      <c r="DSR472" s="222"/>
      <c r="DSS472" s="222"/>
      <c r="DST472" s="222"/>
      <c r="DSU472" s="222"/>
      <c r="DSV472" s="222"/>
      <c r="DSW472" s="222"/>
      <c r="DSX472" s="222"/>
      <c r="DSY472" s="222"/>
      <c r="DSZ472" s="222"/>
      <c r="DTA472" s="222"/>
      <c r="DTB472" s="222"/>
      <c r="DTC472" s="222"/>
      <c r="DTD472" s="222"/>
      <c r="DTE472" s="222"/>
      <c r="DTF472" s="222"/>
      <c r="DTG472" s="222"/>
      <c r="DTH472" s="222"/>
      <c r="DTI472" s="222"/>
      <c r="DTJ472" s="222"/>
      <c r="DTK472" s="222"/>
      <c r="DTL472" s="222"/>
      <c r="DTM472" s="222"/>
      <c r="DTN472" s="222"/>
      <c r="DTO472" s="222"/>
      <c r="DTP472" s="222"/>
      <c r="DTQ472" s="222"/>
      <c r="DTR472" s="222"/>
      <c r="DTS472" s="222"/>
      <c r="DTT472" s="222"/>
      <c r="DTU472" s="222"/>
      <c r="DTV472" s="222"/>
      <c r="DTW472" s="222"/>
      <c r="DTX472" s="222"/>
      <c r="DTY472" s="222"/>
      <c r="DTZ472" s="222"/>
      <c r="DUA472" s="222"/>
      <c r="DUB472" s="222"/>
      <c r="DUC472" s="222"/>
      <c r="DUD472" s="222"/>
      <c r="DUE472" s="222"/>
      <c r="DUF472" s="222"/>
      <c r="DUG472" s="222"/>
      <c r="DUH472" s="222"/>
      <c r="DUI472" s="222"/>
      <c r="DUJ472" s="222"/>
      <c r="DUK472" s="222"/>
      <c r="DUL472" s="222"/>
      <c r="DUM472" s="222"/>
      <c r="DUN472" s="222"/>
      <c r="DUO472" s="222"/>
      <c r="DUP472" s="222"/>
      <c r="DUQ472" s="222"/>
      <c r="DUR472" s="222"/>
      <c r="DUS472" s="222"/>
      <c r="DUT472" s="222"/>
      <c r="DUU472" s="222"/>
      <c r="DUV472" s="222"/>
      <c r="DUW472" s="222"/>
      <c r="DUX472" s="222"/>
      <c r="DUY472" s="222"/>
      <c r="DUZ472" s="222"/>
      <c r="DVA472" s="222"/>
      <c r="DVB472" s="222"/>
      <c r="DVC472" s="222"/>
      <c r="DVD472" s="222"/>
      <c r="DVE472" s="222"/>
      <c r="DVF472" s="222"/>
      <c r="DVG472" s="222"/>
      <c r="DVH472" s="222"/>
      <c r="DVI472" s="222"/>
      <c r="DVJ472" s="222"/>
      <c r="DVK472" s="222"/>
      <c r="DVL472" s="222"/>
      <c r="DVM472" s="222"/>
      <c r="DVN472" s="222"/>
      <c r="DVO472" s="222"/>
      <c r="DVP472" s="222"/>
      <c r="DVQ472" s="222"/>
      <c r="DVR472" s="222"/>
      <c r="DVS472" s="222"/>
      <c r="DVT472" s="222"/>
      <c r="DVU472" s="222"/>
      <c r="DVV472" s="222"/>
      <c r="DVW472" s="222"/>
      <c r="DVX472" s="222"/>
      <c r="DVY472" s="222"/>
      <c r="DVZ472" s="222"/>
      <c r="DWA472" s="222"/>
      <c r="DWB472" s="222"/>
      <c r="DWC472" s="222"/>
      <c r="DWD472" s="222"/>
      <c r="DWE472" s="222"/>
      <c r="DWF472" s="222"/>
      <c r="DWG472" s="222"/>
      <c r="DWH472" s="222"/>
      <c r="DWI472" s="222"/>
      <c r="DWJ472" s="222"/>
      <c r="DWK472" s="222"/>
      <c r="DWL472" s="222"/>
      <c r="DWM472" s="222"/>
      <c r="DWN472" s="222"/>
      <c r="DWO472" s="222"/>
      <c r="DWP472" s="222"/>
      <c r="DWQ472" s="222"/>
      <c r="DWR472" s="222"/>
      <c r="DWS472" s="222"/>
      <c r="DWT472" s="222"/>
      <c r="DWU472" s="222"/>
      <c r="DWV472" s="222"/>
      <c r="DWW472" s="222"/>
      <c r="DWX472" s="222"/>
      <c r="DWY472" s="222"/>
      <c r="DWZ472" s="222"/>
      <c r="DXA472" s="222"/>
      <c r="DXB472" s="222"/>
      <c r="DXC472" s="222"/>
      <c r="DXD472" s="222"/>
      <c r="DXE472" s="222"/>
      <c r="DXF472" s="222"/>
      <c r="DXG472" s="222"/>
      <c r="DXH472" s="222"/>
      <c r="DXI472" s="222"/>
      <c r="DXJ472" s="222"/>
      <c r="DXK472" s="222"/>
      <c r="DXL472" s="222"/>
      <c r="DXM472" s="222"/>
      <c r="DXN472" s="222"/>
      <c r="DXO472" s="222"/>
      <c r="DXP472" s="222"/>
      <c r="DXQ472" s="222"/>
      <c r="DXR472" s="222"/>
      <c r="DXS472" s="222"/>
      <c r="DXT472" s="222"/>
      <c r="DXU472" s="222"/>
      <c r="DXV472" s="222"/>
      <c r="DXW472" s="222"/>
      <c r="DXX472" s="222"/>
      <c r="DXY472" s="222"/>
      <c r="DXZ472" s="222"/>
      <c r="DYA472" s="222"/>
      <c r="DYB472" s="222"/>
      <c r="DYC472" s="222"/>
      <c r="DYD472" s="222"/>
      <c r="DYE472" s="222"/>
      <c r="DYF472" s="222"/>
      <c r="DYG472" s="222"/>
      <c r="DYH472" s="222"/>
      <c r="DYI472" s="222"/>
      <c r="DYJ472" s="222"/>
      <c r="DYK472" s="222"/>
      <c r="DYL472" s="222"/>
      <c r="DYM472" s="222"/>
      <c r="DYN472" s="222"/>
      <c r="DYO472" s="222"/>
      <c r="DYP472" s="222"/>
      <c r="DYQ472" s="222"/>
      <c r="DYR472" s="222"/>
      <c r="DYS472" s="222"/>
      <c r="DYT472" s="222"/>
      <c r="DYU472" s="222"/>
      <c r="DYV472" s="222"/>
      <c r="DYW472" s="222"/>
      <c r="DYX472" s="222"/>
      <c r="DYY472" s="222"/>
      <c r="DYZ472" s="222"/>
      <c r="DZA472" s="222"/>
      <c r="DZB472" s="222"/>
      <c r="DZC472" s="222"/>
      <c r="DZD472" s="222"/>
      <c r="DZE472" s="222"/>
      <c r="DZF472" s="222"/>
      <c r="DZG472" s="222"/>
      <c r="DZH472" s="222"/>
      <c r="DZI472" s="222"/>
      <c r="DZJ472" s="222"/>
      <c r="DZK472" s="222"/>
      <c r="DZL472" s="222"/>
      <c r="DZM472" s="222"/>
      <c r="DZN472" s="222"/>
      <c r="DZO472" s="222"/>
      <c r="DZP472" s="222"/>
      <c r="DZQ472" s="222"/>
      <c r="DZR472" s="222"/>
      <c r="DZS472" s="222"/>
      <c r="DZT472" s="222"/>
      <c r="DZU472" s="222"/>
      <c r="DZV472" s="222"/>
      <c r="DZW472" s="222"/>
      <c r="DZX472" s="222"/>
      <c r="DZY472" s="222"/>
      <c r="DZZ472" s="222"/>
      <c r="EAA472" s="222"/>
      <c r="EAB472" s="222"/>
      <c r="EAC472" s="222"/>
      <c r="EAD472" s="222"/>
      <c r="EAE472" s="222"/>
      <c r="EAF472" s="222"/>
      <c r="EAG472" s="222"/>
      <c r="EAH472" s="222"/>
      <c r="EAI472" s="222"/>
      <c r="EAJ472" s="222"/>
      <c r="EAK472" s="222"/>
      <c r="EAL472" s="222"/>
      <c r="EAM472" s="222"/>
      <c r="EAN472" s="222"/>
      <c r="EAO472" s="222"/>
      <c r="EAP472" s="222"/>
      <c r="EAQ472" s="222"/>
      <c r="EAR472" s="222"/>
      <c r="EAS472" s="222"/>
      <c r="EAT472" s="222"/>
      <c r="EAU472" s="222"/>
      <c r="EAV472" s="222"/>
      <c r="EAW472" s="222"/>
      <c r="EAX472" s="222"/>
      <c r="EAY472" s="222"/>
      <c r="EAZ472" s="222"/>
      <c r="EBA472" s="222"/>
      <c r="EBB472" s="222"/>
      <c r="EBC472" s="222"/>
      <c r="EBD472" s="222"/>
      <c r="EBE472" s="222"/>
      <c r="EBF472" s="222"/>
      <c r="EBG472" s="222"/>
      <c r="EBH472" s="222"/>
      <c r="EBI472" s="222"/>
      <c r="EBJ472" s="222"/>
      <c r="EBK472" s="222"/>
      <c r="EBL472" s="222"/>
      <c r="EBM472" s="222"/>
      <c r="EBN472" s="222"/>
      <c r="EBO472" s="222"/>
      <c r="EBP472" s="222"/>
      <c r="EBQ472" s="222"/>
      <c r="EBR472" s="222"/>
      <c r="EBS472" s="222"/>
      <c r="EBT472" s="222"/>
      <c r="EBU472" s="222"/>
      <c r="EBV472" s="222"/>
      <c r="EBW472" s="222"/>
      <c r="EBX472" s="222"/>
      <c r="EBY472" s="222"/>
      <c r="EBZ472" s="222"/>
      <c r="ECA472" s="222"/>
      <c r="ECB472" s="222"/>
      <c r="ECC472" s="222"/>
      <c r="ECD472" s="222"/>
      <c r="ECE472" s="222"/>
      <c r="ECF472" s="222"/>
      <c r="ECG472" s="222"/>
      <c r="ECH472" s="222"/>
      <c r="ECI472" s="222"/>
      <c r="ECJ472" s="222"/>
      <c r="ECK472" s="222"/>
      <c r="ECL472" s="222"/>
      <c r="ECM472" s="222"/>
      <c r="ECN472" s="222"/>
      <c r="ECO472" s="222"/>
      <c r="ECP472" s="222"/>
      <c r="ECQ472" s="222"/>
      <c r="ECR472" s="222"/>
      <c r="ECS472" s="222"/>
      <c r="ECT472" s="222"/>
      <c r="ECU472" s="222"/>
      <c r="ECV472" s="222"/>
      <c r="ECW472" s="222"/>
      <c r="ECX472" s="222"/>
      <c r="ECY472" s="222"/>
      <c r="ECZ472" s="222"/>
      <c r="EDA472" s="222"/>
      <c r="EDB472" s="222"/>
      <c r="EDC472" s="222"/>
      <c r="EDD472" s="222"/>
      <c r="EDE472" s="222"/>
      <c r="EDF472" s="222"/>
      <c r="EDG472" s="222"/>
      <c r="EDH472" s="222"/>
      <c r="EDI472" s="222"/>
      <c r="EDJ472" s="222"/>
      <c r="EDK472" s="222"/>
      <c r="EDL472" s="222"/>
      <c r="EDM472" s="222"/>
      <c r="EDN472" s="222"/>
      <c r="EDO472" s="222"/>
      <c r="EDP472" s="222"/>
      <c r="EDQ472" s="222"/>
      <c r="EDR472" s="222"/>
      <c r="EDS472" s="222"/>
      <c r="EDT472" s="222"/>
      <c r="EDU472" s="222"/>
      <c r="EDV472" s="222"/>
      <c r="EDW472" s="222"/>
      <c r="EDX472" s="222"/>
      <c r="EDY472" s="222"/>
      <c r="EDZ472" s="222"/>
      <c r="EEA472" s="222"/>
      <c r="EEB472" s="222"/>
      <c r="EEC472" s="222"/>
      <c r="EED472" s="222"/>
      <c r="EEE472" s="222"/>
      <c r="EEF472" s="222"/>
      <c r="EEG472" s="222"/>
      <c r="EEH472" s="222"/>
      <c r="EEI472" s="222"/>
      <c r="EEJ472" s="222"/>
      <c r="EEK472" s="222"/>
      <c r="EEL472" s="222"/>
      <c r="EEM472" s="222"/>
      <c r="EEN472" s="222"/>
      <c r="EEO472" s="222"/>
      <c r="EEP472" s="222"/>
      <c r="EEQ472" s="222"/>
      <c r="EER472" s="222"/>
      <c r="EES472" s="222"/>
      <c r="EET472" s="222"/>
      <c r="EEU472" s="222"/>
      <c r="EEV472" s="222"/>
      <c r="EEW472" s="222"/>
      <c r="EEX472" s="222"/>
      <c r="EEY472" s="222"/>
      <c r="EEZ472" s="222"/>
      <c r="EFA472" s="222"/>
      <c r="EFB472" s="222"/>
      <c r="EFC472" s="222"/>
      <c r="EFD472" s="222"/>
      <c r="EFE472" s="222"/>
      <c r="EFF472" s="222"/>
      <c r="EFG472" s="222"/>
      <c r="EFH472" s="222"/>
      <c r="EFI472" s="222"/>
      <c r="EFJ472" s="222"/>
      <c r="EFK472" s="222"/>
      <c r="EFL472" s="222"/>
      <c r="EFM472" s="222"/>
      <c r="EFN472" s="222"/>
      <c r="EFO472" s="222"/>
      <c r="EFP472" s="222"/>
      <c r="EFQ472" s="222"/>
      <c r="EFR472" s="222"/>
      <c r="EFS472" s="222"/>
      <c r="EFT472" s="222"/>
      <c r="EFU472" s="222"/>
      <c r="EFV472" s="222"/>
      <c r="EFW472" s="222"/>
      <c r="EFX472" s="222"/>
      <c r="EFY472" s="222"/>
      <c r="EFZ472" s="222"/>
      <c r="EGA472" s="222"/>
      <c r="EGB472" s="222"/>
      <c r="EGC472" s="222"/>
      <c r="EGD472" s="222"/>
      <c r="EGE472" s="222"/>
      <c r="EGF472" s="222"/>
      <c r="EGG472" s="222"/>
      <c r="EGH472" s="222"/>
      <c r="EGI472" s="222"/>
      <c r="EGJ472" s="222"/>
      <c r="EGK472" s="222"/>
      <c r="EGL472" s="222"/>
      <c r="EGM472" s="222"/>
      <c r="EGN472" s="222"/>
      <c r="EGO472" s="222"/>
      <c r="EGP472" s="222"/>
      <c r="EGQ472" s="222"/>
      <c r="EGR472" s="222"/>
      <c r="EGS472" s="222"/>
      <c r="EGT472" s="222"/>
      <c r="EGU472" s="222"/>
      <c r="EGV472" s="222"/>
      <c r="EGW472" s="222"/>
      <c r="EGX472" s="222"/>
      <c r="EGY472" s="222"/>
      <c r="EGZ472" s="222"/>
      <c r="EHA472" s="222"/>
      <c r="EHB472" s="222"/>
      <c r="EHC472" s="222"/>
      <c r="EHD472" s="222"/>
      <c r="EHE472" s="222"/>
      <c r="EHF472" s="222"/>
      <c r="EHG472" s="222"/>
      <c r="EHH472" s="222"/>
      <c r="EHI472" s="222"/>
      <c r="EHJ472" s="222"/>
      <c r="EHK472" s="222"/>
      <c r="EHL472" s="222"/>
      <c r="EHM472" s="222"/>
      <c r="EHN472" s="222"/>
      <c r="EHO472" s="222"/>
      <c r="EHP472" s="222"/>
      <c r="EHQ472" s="222"/>
      <c r="EHR472" s="222"/>
      <c r="EHS472" s="222"/>
      <c r="EHT472" s="222"/>
      <c r="EHU472" s="222"/>
      <c r="EHV472" s="222"/>
      <c r="EHW472" s="222"/>
      <c r="EHX472" s="222"/>
      <c r="EHY472" s="222"/>
      <c r="EHZ472" s="222"/>
      <c r="EIA472" s="222"/>
      <c r="EIB472" s="222"/>
      <c r="EIC472" s="222"/>
      <c r="EID472" s="222"/>
      <c r="EIE472" s="222"/>
      <c r="EIF472" s="222"/>
      <c r="EIG472" s="222"/>
      <c r="EIH472" s="222"/>
      <c r="EII472" s="222"/>
      <c r="EIJ472" s="222"/>
      <c r="EIK472" s="222"/>
      <c r="EIL472" s="222"/>
      <c r="EIM472" s="222"/>
      <c r="EIN472" s="222"/>
      <c r="EIO472" s="222"/>
      <c r="EIP472" s="222"/>
      <c r="EIQ472" s="222"/>
      <c r="EIR472" s="222"/>
      <c r="EIS472" s="222"/>
      <c r="EIT472" s="222"/>
      <c r="EIU472" s="222"/>
      <c r="EIV472" s="222"/>
      <c r="EIW472" s="222"/>
      <c r="EIX472" s="222"/>
      <c r="EIY472" s="222"/>
      <c r="EIZ472" s="222"/>
      <c r="EJA472" s="222"/>
      <c r="EJB472" s="222"/>
      <c r="EJC472" s="222"/>
      <c r="EJD472" s="222"/>
      <c r="EJE472" s="222"/>
      <c r="EJF472" s="222"/>
      <c r="EJG472" s="222"/>
      <c r="EJH472" s="222"/>
      <c r="EJI472" s="222"/>
      <c r="EJJ472" s="222"/>
      <c r="EJK472" s="222"/>
      <c r="EJL472" s="222"/>
      <c r="EJM472" s="222"/>
      <c r="EJN472" s="222"/>
      <c r="EJO472" s="222"/>
      <c r="EJP472" s="222"/>
      <c r="EJQ472" s="222"/>
      <c r="EJR472" s="222"/>
      <c r="EJS472" s="222"/>
      <c r="EJT472" s="222"/>
      <c r="EJU472" s="222"/>
      <c r="EJV472" s="222"/>
      <c r="EJW472" s="222"/>
      <c r="EJX472" s="222"/>
      <c r="EJY472" s="222"/>
      <c r="EJZ472" s="222"/>
      <c r="EKA472" s="222"/>
      <c r="EKB472" s="222"/>
      <c r="EKC472" s="222"/>
      <c r="EKD472" s="222"/>
      <c r="EKE472" s="222"/>
      <c r="EKF472" s="222"/>
      <c r="EKG472" s="222"/>
      <c r="EKH472" s="222"/>
      <c r="EKI472" s="222"/>
      <c r="EKJ472" s="222"/>
      <c r="EKK472" s="222"/>
      <c r="EKL472" s="222"/>
      <c r="EKM472" s="222"/>
      <c r="EKN472" s="222"/>
      <c r="EKO472" s="222"/>
      <c r="EKP472" s="222"/>
      <c r="EKQ472" s="222"/>
      <c r="EKR472" s="222"/>
      <c r="EKS472" s="222"/>
      <c r="EKT472" s="222"/>
      <c r="EKU472" s="222"/>
      <c r="EKV472" s="222"/>
      <c r="EKW472" s="222"/>
      <c r="EKX472" s="222"/>
      <c r="EKY472" s="222"/>
      <c r="EKZ472" s="222"/>
      <c r="ELA472" s="222"/>
      <c r="ELB472" s="222"/>
      <c r="ELC472" s="222"/>
      <c r="ELD472" s="222"/>
      <c r="ELE472" s="222"/>
      <c r="ELF472" s="222"/>
      <c r="ELG472" s="222"/>
      <c r="ELH472" s="222"/>
      <c r="ELI472" s="222"/>
      <c r="ELJ472" s="222"/>
      <c r="ELK472" s="222"/>
      <c r="ELL472" s="222"/>
      <c r="ELM472" s="222"/>
      <c r="ELN472" s="222"/>
      <c r="ELO472" s="222"/>
      <c r="ELP472" s="222"/>
      <c r="ELQ472" s="222"/>
      <c r="ELR472" s="222"/>
      <c r="ELS472" s="222"/>
      <c r="ELT472" s="222"/>
      <c r="ELU472" s="222"/>
      <c r="ELV472" s="222"/>
      <c r="ELW472" s="222"/>
      <c r="ELX472" s="222"/>
      <c r="ELY472" s="222"/>
      <c r="ELZ472" s="222"/>
      <c r="EMA472" s="222"/>
      <c r="EMB472" s="222"/>
      <c r="EMC472" s="222"/>
      <c r="EMD472" s="222"/>
      <c r="EME472" s="222"/>
      <c r="EMF472" s="222"/>
      <c r="EMG472" s="222"/>
      <c r="EMH472" s="222"/>
      <c r="EMI472" s="222"/>
      <c r="EMJ472" s="222"/>
      <c r="EMK472" s="222"/>
      <c r="EML472" s="222"/>
      <c r="EMM472" s="222"/>
      <c r="EMN472" s="222"/>
      <c r="EMO472" s="222"/>
      <c r="EMP472" s="222"/>
      <c r="EMQ472" s="222"/>
      <c r="EMR472" s="222"/>
      <c r="EMS472" s="222"/>
      <c r="EMT472" s="222"/>
      <c r="EMU472" s="222"/>
      <c r="EMV472" s="222"/>
      <c r="EMW472" s="222"/>
      <c r="EMX472" s="222"/>
      <c r="EMY472" s="222"/>
      <c r="EMZ472" s="222"/>
      <c r="ENA472" s="222"/>
      <c r="ENB472" s="222"/>
      <c r="ENC472" s="222"/>
      <c r="END472" s="222"/>
      <c r="ENE472" s="222"/>
      <c r="ENF472" s="222"/>
      <c r="ENG472" s="222"/>
      <c r="ENH472" s="222"/>
      <c r="ENI472" s="222"/>
      <c r="ENJ472" s="222"/>
      <c r="ENK472" s="222"/>
      <c r="ENL472" s="222"/>
      <c r="ENM472" s="222"/>
      <c r="ENN472" s="222"/>
      <c r="ENO472" s="222"/>
      <c r="ENP472" s="222"/>
      <c r="ENQ472" s="222"/>
      <c r="ENR472" s="222"/>
      <c r="ENS472" s="222"/>
      <c r="ENT472" s="222"/>
      <c r="ENU472" s="222"/>
      <c r="ENV472" s="222"/>
      <c r="ENW472" s="222"/>
      <c r="ENX472" s="222"/>
      <c r="ENY472" s="222"/>
      <c r="ENZ472" s="222"/>
      <c r="EOA472" s="222"/>
      <c r="EOB472" s="222"/>
      <c r="EOC472" s="222"/>
      <c r="EOD472" s="222"/>
      <c r="EOE472" s="222"/>
      <c r="EOF472" s="222"/>
      <c r="EOG472" s="222"/>
      <c r="EOH472" s="222"/>
      <c r="EOI472" s="222"/>
      <c r="EOJ472" s="222"/>
      <c r="EOK472" s="222"/>
      <c r="EOL472" s="222"/>
      <c r="EOM472" s="222"/>
      <c r="EON472" s="222"/>
      <c r="EOO472" s="222"/>
      <c r="EOP472" s="222"/>
      <c r="EOQ472" s="222"/>
      <c r="EOR472" s="222"/>
      <c r="EOS472" s="222"/>
      <c r="EOT472" s="222"/>
      <c r="EOU472" s="222"/>
      <c r="EOV472" s="222"/>
      <c r="EOW472" s="222"/>
      <c r="EOX472" s="222"/>
      <c r="EOY472" s="222"/>
      <c r="EOZ472" s="222"/>
      <c r="EPA472" s="222"/>
      <c r="EPB472" s="222"/>
      <c r="EPC472" s="222"/>
      <c r="EPD472" s="222"/>
      <c r="EPE472" s="222"/>
      <c r="EPF472" s="222"/>
      <c r="EPG472" s="222"/>
      <c r="EPH472" s="222"/>
      <c r="EPI472" s="222"/>
      <c r="EPJ472" s="222"/>
      <c r="EPK472" s="222"/>
      <c r="EPL472" s="222"/>
      <c r="EPM472" s="222"/>
      <c r="EPN472" s="222"/>
      <c r="EPO472" s="222"/>
      <c r="EPP472" s="222"/>
      <c r="EPQ472" s="222"/>
      <c r="EPR472" s="222"/>
      <c r="EPS472" s="222"/>
      <c r="EPT472" s="222"/>
      <c r="EPU472" s="222"/>
      <c r="EPV472" s="222"/>
      <c r="EPW472" s="222"/>
      <c r="EPX472" s="222"/>
      <c r="EPY472" s="222"/>
      <c r="EPZ472" s="222"/>
      <c r="EQA472" s="222"/>
      <c r="EQB472" s="222"/>
      <c r="EQC472" s="222"/>
      <c r="EQD472" s="222"/>
      <c r="EQE472" s="222"/>
      <c r="EQF472" s="222"/>
      <c r="EQG472" s="222"/>
      <c r="EQH472" s="222"/>
      <c r="EQI472" s="222"/>
      <c r="EQJ472" s="222"/>
      <c r="EQK472" s="222"/>
      <c r="EQL472" s="222"/>
      <c r="EQM472" s="222"/>
      <c r="EQN472" s="222"/>
      <c r="EQO472" s="222"/>
      <c r="EQP472" s="222"/>
      <c r="EQQ472" s="222"/>
      <c r="EQR472" s="222"/>
      <c r="EQS472" s="222"/>
      <c r="EQT472" s="222"/>
      <c r="EQU472" s="222"/>
      <c r="EQV472" s="222"/>
      <c r="EQW472" s="222"/>
      <c r="EQX472" s="222"/>
      <c r="EQY472" s="222"/>
      <c r="EQZ472" s="222"/>
      <c r="ERA472" s="222"/>
      <c r="ERB472" s="222"/>
      <c r="ERC472" s="222"/>
      <c r="ERD472" s="222"/>
      <c r="ERE472" s="222"/>
      <c r="ERF472" s="222"/>
      <c r="ERG472" s="222"/>
      <c r="ERH472" s="222"/>
      <c r="ERI472" s="222"/>
      <c r="ERJ472" s="222"/>
      <c r="ERK472" s="222"/>
      <c r="ERL472" s="222"/>
      <c r="ERM472" s="222"/>
      <c r="ERN472" s="222"/>
      <c r="ERO472" s="222"/>
      <c r="ERP472" s="222"/>
      <c r="ERQ472" s="222"/>
      <c r="ERR472" s="222"/>
      <c r="ERS472" s="222"/>
      <c r="ERT472" s="222"/>
      <c r="ERU472" s="222"/>
      <c r="ERV472" s="222"/>
      <c r="ERW472" s="222"/>
      <c r="ERX472" s="222"/>
      <c r="ERY472" s="222"/>
      <c r="ERZ472" s="222"/>
      <c r="ESA472" s="222"/>
      <c r="ESB472" s="222"/>
      <c r="ESC472" s="222"/>
      <c r="ESD472" s="222"/>
      <c r="ESE472" s="222"/>
      <c r="ESF472" s="222"/>
      <c r="ESG472" s="222"/>
      <c r="ESH472" s="222"/>
      <c r="ESI472" s="222"/>
      <c r="ESJ472" s="222"/>
      <c r="ESK472" s="222"/>
      <c r="ESL472" s="222"/>
      <c r="ESM472" s="222"/>
      <c r="ESN472" s="222"/>
      <c r="ESO472" s="222"/>
      <c r="ESP472" s="222"/>
      <c r="ESQ472" s="222"/>
      <c r="ESR472" s="222"/>
      <c r="ESS472" s="222"/>
      <c r="EST472" s="222"/>
      <c r="ESU472" s="222"/>
      <c r="ESV472" s="222"/>
      <c r="ESW472" s="222"/>
      <c r="ESX472" s="222"/>
      <c r="ESY472" s="222"/>
      <c r="ESZ472" s="222"/>
      <c r="ETA472" s="222"/>
      <c r="ETB472" s="222"/>
      <c r="ETC472" s="222"/>
      <c r="ETD472" s="222"/>
      <c r="ETE472" s="222"/>
      <c r="ETF472" s="222"/>
      <c r="ETG472" s="222"/>
      <c r="ETH472" s="222"/>
      <c r="ETI472" s="222"/>
      <c r="ETJ472" s="222"/>
      <c r="ETK472" s="222"/>
      <c r="ETL472" s="222"/>
      <c r="ETM472" s="222"/>
      <c r="ETN472" s="222"/>
      <c r="ETO472" s="222"/>
      <c r="ETP472" s="222"/>
      <c r="ETQ472" s="222"/>
      <c r="ETR472" s="222"/>
      <c r="ETS472" s="222"/>
      <c r="ETT472" s="222"/>
      <c r="ETU472" s="222"/>
      <c r="ETV472" s="222"/>
      <c r="ETW472" s="222"/>
      <c r="ETX472" s="222"/>
      <c r="ETY472" s="222"/>
      <c r="ETZ472" s="222"/>
      <c r="EUA472" s="222"/>
      <c r="EUB472" s="222"/>
      <c r="EUC472" s="222"/>
      <c r="EUD472" s="222"/>
      <c r="EUE472" s="222"/>
      <c r="EUF472" s="222"/>
      <c r="EUG472" s="222"/>
      <c r="EUH472" s="222"/>
      <c r="EUI472" s="222"/>
      <c r="EUJ472" s="222"/>
      <c r="EUK472" s="222"/>
      <c r="EUL472" s="222"/>
      <c r="EUM472" s="222"/>
      <c r="EUN472" s="222"/>
      <c r="EUO472" s="222"/>
      <c r="EUP472" s="222"/>
      <c r="EUQ472" s="222"/>
      <c r="EUR472" s="222"/>
      <c r="EUS472" s="222"/>
      <c r="EUT472" s="222"/>
      <c r="EUU472" s="222"/>
      <c r="EUV472" s="222"/>
      <c r="EUW472" s="222"/>
      <c r="EUX472" s="222"/>
      <c r="EUY472" s="222"/>
      <c r="EUZ472" s="222"/>
      <c r="EVA472" s="222"/>
      <c r="EVB472" s="222"/>
      <c r="EVC472" s="222"/>
      <c r="EVD472" s="222"/>
      <c r="EVE472" s="222"/>
      <c r="EVF472" s="222"/>
      <c r="EVG472" s="222"/>
      <c r="EVH472" s="222"/>
      <c r="EVI472" s="222"/>
      <c r="EVJ472" s="222"/>
      <c r="EVK472" s="222"/>
      <c r="EVL472" s="222"/>
      <c r="EVM472" s="222"/>
      <c r="EVN472" s="222"/>
      <c r="EVO472" s="222"/>
      <c r="EVP472" s="222"/>
      <c r="EVQ472" s="222"/>
      <c r="EVR472" s="222"/>
      <c r="EVS472" s="222"/>
      <c r="EVT472" s="222"/>
      <c r="EVU472" s="222"/>
      <c r="EVV472" s="222"/>
      <c r="EVW472" s="222"/>
      <c r="EVX472" s="222"/>
      <c r="EVY472" s="222"/>
      <c r="EVZ472" s="222"/>
      <c r="EWA472" s="222"/>
      <c r="EWB472" s="222"/>
      <c r="EWC472" s="222"/>
      <c r="EWD472" s="222"/>
      <c r="EWE472" s="222"/>
      <c r="EWF472" s="222"/>
      <c r="EWG472" s="222"/>
      <c r="EWH472" s="222"/>
      <c r="EWI472" s="222"/>
      <c r="EWJ472" s="222"/>
      <c r="EWK472" s="222"/>
      <c r="EWL472" s="222"/>
      <c r="EWM472" s="222"/>
      <c r="EWN472" s="222"/>
      <c r="EWO472" s="222"/>
      <c r="EWP472" s="222"/>
      <c r="EWQ472" s="222"/>
      <c r="EWR472" s="222"/>
      <c r="EWS472" s="222"/>
      <c r="EWT472" s="222"/>
      <c r="EWU472" s="222"/>
      <c r="EWV472" s="222"/>
      <c r="EWW472" s="222"/>
      <c r="EWX472" s="222"/>
      <c r="EWY472" s="222"/>
      <c r="EWZ472" s="222"/>
      <c r="EXA472" s="222"/>
      <c r="EXB472" s="222"/>
      <c r="EXC472" s="222"/>
      <c r="EXD472" s="222"/>
      <c r="EXE472" s="222"/>
      <c r="EXF472" s="222"/>
      <c r="EXG472" s="222"/>
      <c r="EXH472" s="222"/>
      <c r="EXI472" s="222"/>
      <c r="EXJ472" s="222"/>
      <c r="EXK472" s="222"/>
      <c r="EXL472" s="222"/>
      <c r="EXM472" s="222"/>
      <c r="EXN472" s="222"/>
      <c r="EXO472" s="222"/>
      <c r="EXP472" s="222"/>
      <c r="EXQ472" s="222"/>
      <c r="EXR472" s="222"/>
      <c r="EXS472" s="222"/>
      <c r="EXT472" s="222"/>
      <c r="EXU472" s="222"/>
      <c r="EXV472" s="222"/>
      <c r="EXW472" s="222"/>
      <c r="EXX472" s="222"/>
      <c r="EXY472" s="222"/>
      <c r="EXZ472" s="222"/>
      <c r="EYA472" s="222"/>
      <c r="EYB472" s="222"/>
      <c r="EYC472" s="222"/>
      <c r="EYD472" s="222"/>
      <c r="EYE472" s="222"/>
      <c r="EYF472" s="222"/>
      <c r="EYG472" s="222"/>
      <c r="EYH472" s="222"/>
      <c r="EYI472" s="222"/>
      <c r="EYJ472" s="222"/>
      <c r="EYK472" s="222"/>
      <c r="EYL472" s="222"/>
      <c r="EYM472" s="222"/>
      <c r="EYN472" s="222"/>
      <c r="EYO472" s="222"/>
      <c r="EYP472" s="222"/>
      <c r="EYQ472" s="222"/>
      <c r="EYR472" s="222"/>
      <c r="EYS472" s="222"/>
      <c r="EYT472" s="222"/>
      <c r="EYU472" s="222"/>
      <c r="EYV472" s="222"/>
      <c r="EYW472" s="222"/>
      <c r="EYX472" s="222"/>
      <c r="EYY472" s="222"/>
      <c r="EYZ472" s="222"/>
      <c r="EZA472" s="222"/>
      <c r="EZB472" s="222"/>
      <c r="EZC472" s="222"/>
      <c r="EZD472" s="222"/>
      <c r="EZE472" s="222"/>
      <c r="EZF472" s="222"/>
      <c r="EZG472" s="222"/>
      <c r="EZH472" s="222"/>
      <c r="EZI472" s="222"/>
      <c r="EZJ472" s="222"/>
      <c r="EZK472" s="222"/>
      <c r="EZL472" s="222"/>
      <c r="EZM472" s="222"/>
      <c r="EZN472" s="222"/>
      <c r="EZO472" s="222"/>
      <c r="EZP472" s="222"/>
      <c r="EZQ472" s="222"/>
      <c r="EZR472" s="222"/>
      <c r="EZS472" s="222"/>
      <c r="EZT472" s="222"/>
      <c r="EZU472" s="222"/>
      <c r="EZV472" s="222"/>
      <c r="EZW472" s="222"/>
      <c r="EZX472" s="222"/>
      <c r="EZY472" s="222"/>
      <c r="EZZ472" s="222"/>
      <c r="FAA472" s="222"/>
      <c r="FAB472" s="222"/>
      <c r="FAC472" s="222"/>
      <c r="FAD472" s="222"/>
      <c r="FAE472" s="222"/>
      <c r="FAF472" s="222"/>
      <c r="FAG472" s="222"/>
      <c r="FAH472" s="222"/>
      <c r="FAI472" s="222"/>
      <c r="FAJ472" s="222"/>
      <c r="FAK472" s="222"/>
      <c r="FAL472" s="222"/>
      <c r="FAM472" s="222"/>
      <c r="FAN472" s="222"/>
      <c r="FAO472" s="222"/>
      <c r="FAP472" s="222"/>
      <c r="FAQ472" s="222"/>
      <c r="FAR472" s="222"/>
      <c r="FAS472" s="222"/>
      <c r="FAT472" s="222"/>
      <c r="FAU472" s="222"/>
      <c r="FAV472" s="222"/>
      <c r="FAW472" s="222"/>
      <c r="FAX472" s="222"/>
      <c r="FAY472" s="222"/>
      <c r="FAZ472" s="222"/>
      <c r="FBA472" s="222"/>
      <c r="FBB472" s="222"/>
      <c r="FBC472" s="222"/>
      <c r="FBD472" s="222"/>
      <c r="FBE472" s="222"/>
      <c r="FBF472" s="222"/>
      <c r="FBG472" s="222"/>
      <c r="FBH472" s="222"/>
      <c r="FBI472" s="222"/>
      <c r="FBJ472" s="222"/>
      <c r="FBK472" s="222"/>
      <c r="FBL472" s="222"/>
      <c r="FBM472" s="222"/>
      <c r="FBN472" s="222"/>
      <c r="FBO472" s="222"/>
      <c r="FBP472" s="222"/>
      <c r="FBQ472" s="222"/>
      <c r="FBR472" s="222"/>
      <c r="FBS472" s="222"/>
      <c r="FBT472" s="222"/>
      <c r="FBU472" s="222"/>
      <c r="FBV472" s="222"/>
      <c r="FBW472" s="222"/>
      <c r="FBX472" s="222"/>
      <c r="FBY472" s="222"/>
      <c r="FBZ472" s="222"/>
      <c r="FCA472" s="222"/>
      <c r="FCB472" s="222"/>
      <c r="FCC472" s="222"/>
      <c r="FCD472" s="222"/>
      <c r="FCE472" s="222"/>
      <c r="FCF472" s="222"/>
      <c r="FCG472" s="222"/>
      <c r="FCH472" s="222"/>
      <c r="FCI472" s="222"/>
      <c r="FCJ472" s="222"/>
      <c r="FCK472" s="222"/>
      <c r="FCL472" s="222"/>
      <c r="FCM472" s="222"/>
      <c r="FCN472" s="222"/>
      <c r="FCO472" s="222"/>
      <c r="FCP472" s="222"/>
      <c r="FCQ472" s="222"/>
      <c r="FCR472" s="222"/>
      <c r="FCS472" s="222"/>
      <c r="FCT472" s="222"/>
      <c r="FCU472" s="222"/>
      <c r="FCV472" s="222"/>
      <c r="FCW472" s="222"/>
      <c r="FCX472" s="222"/>
      <c r="FCY472" s="222"/>
      <c r="FCZ472" s="222"/>
      <c r="FDA472" s="222"/>
      <c r="FDB472" s="222"/>
      <c r="FDC472" s="222"/>
      <c r="FDD472" s="222"/>
      <c r="FDE472" s="222"/>
      <c r="FDF472" s="222"/>
      <c r="FDG472" s="222"/>
      <c r="FDH472" s="222"/>
      <c r="FDI472" s="222"/>
      <c r="FDJ472" s="222"/>
      <c r="FDK472" s="222"/>
      <c r="FDL472" s="222"/>
      <c r="FDM472" s="222"/>
      <c r="FDN472" s="222"/>
      <c r="FDO472" s="222"/>
      <c r="FDP472" s="222"/>
      <c r="FDQ472" s="222"/>
      <c r="FDR472" s="222"/>
      <c r="FDS472" s="222"/>
      <c r="FDT472" s="222"/>
      <c r="FDU472" s="222"/>
      <c r="FDV472" s="222"/>
      <c r="FDW472" s="222"/>
      <c r="FDX472" s="222"/>
      <c r="FDY472" s="222"/>
      <c r="FDZ472" s="222"/>
      <c r="FEA472" s="222"/>
      <c r="FEB472" s="222"/>
      <c r="FEC472" s="222"/>
      <c r="FED472" s="222"/>
      <c r="FEE472" s="222"/>
      <c r="FEF472" s="222"/>
      <c r="FEG472" s="222"/>
      <c r="FEH472" s="222"/>
      <c r="FEI472" s="222"/>
      <c r="FEJ472" s="222"/>
      <c r="FEK472" s="222"/>
      <c r="FEL472" s="222"/>
      <c r="FEM472" s="222"/>
      <c r="FEN472" s="222"/>
      <c r="FEO472" s="222"/>
      <c r="FEP472" s="222"/>
      <c r="FEQ472" s="222"/>
      <c r="FER472" s="222"/>
      <c r="FES472" s="222"/>
      <c r="FET472" s="222"/>
      <c r="FEU472" s="222"/>
      <c r="FEV472" s="222"/>
      <c r="FEW472" s="222"/>
      <c r="FEX472" s="222"/>
      <c r="FEY472" s="222"/>
      <c r="FEZ472" s="222"/>
      <c r="FFA472" s="222"/>
      <c r="FFB472" s="222"/>
      <c r="FFC472" s="222"/>
      <c r="FFD472" s="222"/>
      <c r="FFE472" s="222"/>
      <c r="FFF472" s="222"/>
      <c r="FFG472" s="222"/>
      <c r="FFH472" s="222"/>
      <c r="FFI472" s="222"/>
      <c r="FFJ472" s="222"/>
      <c r="FFK472" s="222"/>
      <c r="FFL472" s="222"/>
      <c r="FFM472" s="222"/>
      <c r="FFN472" s="222"/>
      <c r="FFO472" s="222"/>
      <c r="FFP472" s="222"/>
      <c r="FFQ472" s="222"/>
      <c r="FFR472" s="222"/>
      <c r="FFS472" s="222"/>
      <c r="FFT472" s="222"/>
      <c r="FFU472" s="222"/>
      <c r="FFV472" s="222"/>
      <c r="FFW472" s="222"/>
      <c r="FFX472" s="222"/>
      <c r="FFY472" s="222"/>
      <c r="FFZ472" s="222"/>
      <c r="FGA472" s="222"/>
      <c r="FGB472" s="222"/>
      <c r="FGC472" s="222"/>
      <c r="FGD472" s="222"/>
      <c r="FGE472" s="222"/>
      <c r="FGF472" s="222"/>
      <c r="FGG472" s="222"/>
      <c r="FGH472" s="222"/>
      <c r="FGI472" s="222"/>
      <c r="FGJ472" s="222"/>
      <c r="FGK472" s="222"/>
      <c r="FGL472" s="222"/>
      <c r="FGM472" s="222"/>
      <c r="FGN472" s="222"/>
      <c r="FGO472" s="222"/>
      <c r="FGP472" s="222"/>
      <c r="FGQ472" s="222"/>
      <c r="FGR472" s="222"/>
      <c r="FGS472" s="222"/>
      <c r="FGT472" s="222"/>
      <c r="FGU472" s="222"/>
      <c r="FGV472" s="222"/>
      <c r="FGW472" s="222"/>
      <c r="FGX472" s="222"/>
      <c r="FGY472" s="222"/>
      <c r="FGZ472" s="222"/>
      <c r="FHA472" s="222"/>
      <c r="FHB472" s="222"/>
      <c r="FHC472" s="222"/>
      <c r="FHD472" s="222"/>
      <c r="FHE472" s="222"/>
      <c r="FHF472" s="222"/>
      <c r="FHG472" s="222"/>
      <c r="FHH472" s="222"/>
      <c r="FHI472" s="222"/>
      <c r="FHJ472" s="222"/>
      <c r="FHK472" s="222"/>
      <c r="FHL472" s="222"/>
      <c r="FHM472" s="222"/>
      <c r="FHN472" s="222"/>
      <c r="FHO472" s="222"/>
      <c r="FHP472" s="222"/>
      <c r="FHQ472" s="222"/>
      <c r="FHR472" s="222"/>
      <c r="FHS472" s="222"/>
      <c r="FHT472" s="222"/>
      <c r="FHU472" s="222"/>
      <c r="FHV472" s="222"/>
      <c r="FHW472" s="222"/>
      <c r="FHX472" s="222"/>
      <c r="FHY472" s="222"/>
      <c r="FHZ472" s="222"/>
      <c r="FIA472" s="222"/>
      <c r="FIB472" s="222"/>
      <c r="FIC472" s="222"/>
      <c r="FID472" s="222"/>
      <c r="FIE472" s="222"/>
      <c r="FIF472" s="222"/>
      <c r="FIG472" s="222"/>
      <c r="FIH472" s="222"/>
      <c r="FII472" s="222"/>
      <c r="FIJ472" s="222"/>
      <c r="FIK472" s="222"/>
      <c r="FIL472" s="222"/>
      <c r="FIM472" s="222"/>
      <c r="FIN472" s="222"/>
      <c r="FIO472" s="222"/>
      <c r="FIP472" s="222"/>
      <c r="FIQ472" s="222"/>
      <c r="FIR472" s="222"/>
      <c r="FIS472" s="222"/>
      <c r="FIT472" s="222"/>
      <c r="FIU472" s="222"/>
      <c r="FIV472" s="222"/>
      <c r="FIW472" s="222"/>
      <c r="FIX472" s="222"/>
      <c r="FIY472" s="222"/>
      <c r="FIZ472" s="222"/>
      <c r="FJA472" s="222"/>
      <c r="FJB472" s="222"/>
      <c r="FJC472" s="222"/>
      <c r="FJD472" s="222"/>
      <c r="FJE472" s="222"/>
      <c r="FJF472" s="222"/>
      <c r="FJG472" s="222"/>
      <c r="FJH472" s="222"/>
      <c r="FJI472" s="222"/>
      <c r="FJJ472" s="222"/>
      <c r="FJK472" s="222"/>
      <c r="FJL472" s="222"/>
      <c r="FJM472" s="222"/>
      <c r="FJN472" s="222"/>
      <c r="FJO472" s="222"/>
      <c r="FJP472" s="222"/>
      <c r="FJQ472" s="222"/>
      <c r="FJR472" s="222"/>
      <c r="FJS472" s="222"/>
      <c r="FJT472" s="222"/>
      <c r="FJU472" s="222"/>
      <c r="FJV472" s="222"/>
      <c r="FJW472" s="222"/>
      <c r="FJX472" s="222"/>
      <c r="FJY472" s="222"/>
      <c r="FJZ472" s="222"/>
      <c r="FKA472" s="222"/>
      <c r="FKB472" s="222"/>
      <c r="FKC472" s="222"/>
      <c r="FKD472" s="222"/>
      <c r="FKE472" s="222"/>
      <c r="FKF472" s="222"/>
      <c r="FKG472" s="222"/>
      <c r="FKH472" s="222"/>
      <c r="FKI472" s="222"/>
      <c r="FKJ472" s="222"/>
      <c r="FKK472" s="222"/>
      <c r="FKL472" s="222"/>
      <c r="FKM472" s="222"/>
      <c r="FKN472" s="222"/>
      <c r="FKO472" s="222"/>
      <c r="FKP472" s="222"/>
      <c r="FKQ472" s="222"/>
      <c r="FKR472" s="222"/>
      <c r="FKS472" s="222"/>
      <c r="FKT472" s="222"/>
      <c r="FKU472" s="222"/>
      <c r="FKV472" s="222"/>
      <c r="FKW472" s="222"/>
      <c r="FKX472" s="222"/>
      <c r="FKY472" s="222"/>
      <c r="FKZ472" s="222"/>
      <c r="FLA472" s="222"/>
      <c r="FLB472" s="222"/>
      <c r="FLC472" s="222"/>
      <c r="FLD472" s="222"/>
      <c r="FLE472" s="222"/>
      <c r="FLF472" s="222"/>
      <c r="FLG472" s="222"/>
      <c r="FLH472" s="222"/>
      <c r="FLI472" s="222"/>
      <c r="FLJ472" s="222"/>
      <c r="FLK472" s="222"/>
      <c r="FLL472" s="222"/>
      <c r="FLM472" s="222"/>
      <c r="FLN472" s="222"/>
      <c r="FLO472" s="222"/>
      <c r="FLP472" s="222"/>
      <c r="FLQ472" s="222"/>
      <c r="FLR472" s="222"/>
      <c r="FLS472" s="222"/>
      <c r="FLT472" s="222"/>
      <c r="FLU472" s="222"/>
      <c r="FLV472" s="222"/>
      <c r="FLW472" s="222"/>
      <c r="FLX472" s="222"/>
      <c r="FLY472" s="222"/>
      <c r="FLZ472" s="222"/>
      <c r="FMA472" s="222"/>
      <c r="FMB472" s="222"/>
      <c r="FMC472" s="222"/>
      <c r="FMD472" s="222"/>
      <c r="FME472" s="222"/>
      <c r="FMF472" s="222"/>
      <c r="FMG472" s="222"/>
      <c r="FMH472" s="222"/>
      <c r="FMI472" s="222"/>
      <c r="FMJ472" s="222"/>
      <c r="FMK472" s="222"/>
      <c r="FML472" s="222"/>
      <c r="FMM472" s="222"/>
      <c r="FMN472" s="222"/>
      <c r="FMO472" s="222"/>
      <c r="FMP472" s="222"/>
      <c r="FMQ472" s="222"/>
      <c r="FMR472" s="222"/>
      <c r="FMS472" s="222"/>
      <c r="FMT472" s="222"/>
      <c r="FMU472" s="222"/>
      <c r="FMV472" s="222"/>
      <c r="FMW472" s="222"/>
      <c r="FMX472" s="222"/>
      <c r="FMY472" s="222"/>
      <c r="FMZ472" s="222"/>
      <c r="FNA472" s="222"/>
      <c r="FNB472" s="222"/>
      <c r="FNC472" s="222"/>
      <c r="FND472" s="222"/>
      <c r="FNE472" s="222"/>
      <c r="FNF472" s="222"/>
      <c r="FNG472" s="222"/>
      <c r="FNH472" s="222"/>
      <c r="FNI472" s="222"/>
      <c r="FNJ472" s="222"/>
      <c r="FNK472" s="222"/>
      <c r="FNL472" s="222"/>
      <c r="FNM472" s="222"/>
      <c r="FNN472" s="222"/>
      <c r="FNO472" s="222"/>
      <c r="FNP472" s="222"/>
      <c r="FNQ472" s="222"/>
      <c r="FNR472" s="222"/>
      <c r="FNS472" s="222"/>
      <c r="FNT472" s="222"/>
      <c r="FNU472" s="222"/>
      <c r="FNV472" s="222"/>
      <c r="FNW472" s="222"/>
      <c r="FNX472" s="222"/>
      <c r="FNY472" s="222"/>
      <c r="FNZ472" s="222"/>
      <c r="FOA472" s="222"/>
      <c r="FOB472" s="222"/>
      <c r="FOC472" s="222"/>
      <c r="FOD472" s="222"/>
      <c r="FOE472" s="222"/>
      <c r="FOF472" s="222"/>
      <c r="FOG472" s="222"/>
      <c r="FOH472" s="222"/>
      <c r="FOI472" s="222"/>
      <c r="FOJ472" s="222"/>
      <c r="FOK472" s="222"/>
      <c r="FOL472" s="222"/>
      <c r="FOM472" s="222"/>
      <c r="FON472" s="222"/>
      <c r="FOO472" s="222"/>
      <c r="FOP472" s="222"/>
      <c r="FOQ472" s="222"/>
      <c r="FOR472" s="222"/>
      <c r="FOS472" s="222"/>
      <c r="FOT472" s="222"/>
      <c r="FOU472" s="222"/>
      <c r="FOV472" s="222"/>
      <c r="FOW472" s="222"/>
      <c r="FOX472" s="222"/>
      <c r="FOY472" s="222"/>
      <c r="FOZ472" s="222"/>
      <c r="FPA472" s="222"/>
      <c r="FPB472" s="222"/>
      <c r="FPC472" s="222"/>
      <c r="FPD472" s="222"/>
      <c r="FPE472" s="222"/>
      <c r="FPF472" s="222"/>
      <c r="FPG472" s="222"/>
      <c r="FPH472" s="222"/>
      <c r="FPI472" s="222"/>
      <c r="FPJ472" s="222"/>
      <c r="FPK472" s="222"/>
      <c r="FPL472" s="222"/>
      <c r="FPM472" s="222"/>
      <c r="FPN472" s="222"/>
      <c r="FPO472" s="222"/>
      <c r="FPP472" s="222"/>
      <c r="FPQ472" s="222"/>
      <c r="FPR472" s="222"/>
      <c r="FPS472" s="222"/>
      <c r="FPT472" s="222"/>
      <c r="FPU472" s="222"/>
      <c r="FPV472" s="222"/>
      <c r="FPW472" s="222"/>
      <c r="FPX472" s="222"/>
      <c r="FPY472" s="222"/>
      <c r="FPZ472" s="222"/>
      <c r="FQA472" s="222"/>
      <c r="FQB472" s="222"/>
      <c r="FQC472" s="222"/>
      <c r="FQD472" s="222"/>
      <c r="FQE472" s="222"/>
      <c r="FQF472" s="222"/>
      <c r="FQG472" s="222"/>
      <c r="FQH472" s="222"/>
      <c r="FQI472" s="222"/>
      <c r="FQJ472" s="222"/>
      <c r="FQK472" s="222"/>
      <c r="FQL472" s="222"/>
      <c r="FQM472" s="222"/>
      <c r="FQN472" s="222"/>
      <c r="FQO472" s="222"/>
      <c r="FQP472" s="222"/>
      <c r="FQQ472" s="222"/>
      <c r="FQR472" s="222"/>
      <c r="FQS472" s="222"/>
      <c r="FQT472" s="222"/>
      <c r="FQU472" s="222"/>
      <c r="FQV472" s="222"/>
      <c r="FQW472" s="222"/>
      <c r="FQX472" s="222"/>
      <c r="FQY472" s="222"/>
      <c r="FQZ472" s="222"/>
      <c r="FRA472" s="222"/>
      <c r="FRB472" s="222"/>
      <c r="FRC472" s="222"/>
      <c r="FRD472" s="222"/>
      <c r="FRE472" s="222"/>
      <c r="FRF472" s="222"/>
      <c r="FRG472" s="222"/>
      <c r="FRH472" s="222"/>
      <c r="FRI472" s="222"/>
      <c r="FRJ472" s="222"/>
      <c r="FRK472" s="222"/>
      <c r="FRL472" s="222"/>
      <c r="FRM472" s="222"/>
      <c r="FRN472" s="222"/>
      <c r="FRO472" s="222"/>
      <c r="FRP472" s="222"/>
      <c r="FRQ472" s="222"/>
      <c r="FRR472" s="222"/>
      <c r="FRS472" s="222"/>
      <c r="FRT472" s="222"/>
      <c r="FRU472" s="222"/>
      <c r="FRV472" s="222"/>
      <c r="FRW472" s="222"/>
      <c r="FRX472" s="222"/>
      <c r="FRY472" s="222"/>
      <c r="FRZ472" s="222"/>
      <c r="FSA472" s="222"/>
      <c r="FSB472" s="222"/>
      <c r="FSC472" s="222"/>
      <c r="FSD472" s="222"/>
      <c r="FSE472" s="222"/>
      <c r="FSF472" s="222"/>
      <c r="FSG472" s="222"/>
      <c r="FSH472" s="222"/>
      <c r="FSI472" s="222"/>
      <c r="FSJ472" s="222"/>
      <c r="FSK472" s="222"/>
      <c r="FSL472" s="222"/>
      <c r="FSM472" s="222"/>
      <c r="FSN472" s="222"/>
      <c r="FSO472" s="222"/>
      <c r="FSP472" s="222"/>
      <c r="FSQ472" s="222"/>
      <c r="FSR472" s="222"/>
      <c r="FSS472" s="222"/>
      <c r="FST472" s="222"/>
      <c r="FSU472" s="222"/>
      <c r="FSV472" s="222"/>
      <c r="FSW472" s="222"/>
      <c r="FSX472" s="222"/>
      <c r="FSY472" s="222"/>
      <c r="FSZ472" s="222"/>
      <c r="FTA472" s="222"/>
      <c r="FTB472" s="222"/>
      <c r="FTC472" s="222"/>
      <c r="FTD472" s="222"/>
      <c r="FTE472" s="222"/>
      <c r="FTF472" s="222"/>
      <c r="FTG472" s="222"/>
      <c r="FTH472" s="222"/>
      <c r="FTI472" s="222"/>
      <c r="FTJ472" s="222"/>
      <c r="FTK472" s="222"/>
      <c r="FTL472" s="222"/>
      <c r="FTM472" s="222"/>
      <c r="FTN472" s="222"/>
      <c r="FTO472" s="222"/>
      <c r="FTP472" s="222"/>
      <c r="FTQ472" s="222"/>
      <c r="FTR472" s="222"/>
      <c r="FTS472" s="222"/>
      <c r="FTT472" s="222"/>
      <c r="FTU472" s="222"/>
      <c r="FTV472" s="222"/>
      <c r="FTW472" s="222"/>
      <c r="FTX472" s="222"/>
      <c r="FTY472" s="222"/>
      <c r="FTZ472" s="222"/>
      <c r="FUA472" s="222"/>
      <c r="FUB472" s="222"/>
      <c r="FUC472" s="222"/>
      <c r="FUD472" s="222"/>
      <c r="FUE472" s="222"/>
      <c r="FUF472" s="222"/>
      <c r="FUG472" s="222"/>
      <c r="FUH472" s="222"/>
      <c r="FUI472" s="222"/>
      <c r="FUJ472" s="222"/>
      <c r="FUK472" s="222"/>
      <c r="FUL472" s="222"/>
      <c r="FUM472" s="222"/>
      <c r="FUN472" s="222"/>
      <c r="FUO472" s="222"/>
      <c r="FUP472" s="222"/>
      <c r="FUQ472" s="222"/>
      <c r="FUR472" s="222"/>
      <c r="FUS472" s="222"/>
      <c r="FUT472" s="222"/>
      <c r="FUU472" s="222"/>
      <c r="FUV472" s="222"/>
      <c r="FUW472" s="222"/>
      <c r="FUX472" s="222"/>
      <c r="FUY472" s="222"/>
      <c r="FUZ472" s="222"/>
      <c r="FVA472" s="222"/>
      <c r="FVB472" s="222"/>
      <c r="FVC472" s="222"/>
      <c r="FVD472" s="222"/>
      <c r="FVE472" s="222"/>
      <c r="FVF472" s="222"/>
      <c r="FVG472" s="222"/>
      <c r="FVH472" s="222"/>
      <c r="FVI472" s="222"/>
      <c r="FVJ472" s="222"/>
      <c r="FVK472" s="222"/>
      <c r="FVL472" s="222"/>
      <c r="FVM472" s="222"/>
      <c r="FVN472" s="222"/>
      <c r="FVO472" s="222"/>
      <c r="FVP472" s="222"/>
      <c r="FVQ472" s="222"/>
      <c r="FVR472" s="222"/>
      <c r="FVS472" s="222"/>
      <c r="FVT472" s="222"/>
      <c r="FVU472" s="222"/>
      <c r="FVV472" s="222"/>
      <c r="FVW472" s="222"/>
      <c r="FVX472" s="222"/>
      <c r="FVY472" s="222"/>
      <c r="FVZ472" s="222"/>
      <c r="FWA472" s="222"/>
      <c r="FWB472" s="222"/>
      <c r="FWC472" s="222"/>
      <c r="FWD472" s="222"/>
      <c r="FWE472" s="222"/>
      <c r="FWF472" s="222"/>
      <c r="FWG472" s="222"/>
      <c r="FWH472" s="222"/>
      <c r="FWI472" s="222"/>
      <c r="FWJ472" s="222"/>
      <c r="FWK472" s="222"/>
      <c r="FWL472" s="222"/>
      <c r="FWM472" s="222"/>
      <c r="FWN472" s="222"/>
      <c r="FWO472" s="222"/>
      <c r="FWP472" s="222"/>
      <c r="FWQ472" s="222"/>
      <c r="FWR472" s="222"/>
      <c r="FWS472" s="222"/>
      <c r="FWT472" s="222"/>
      <c r="FWU472" s="222"/>
      <c r="FWV472" s="222"/>
      <c r="FWW472" s="222"/>
      <c r="FWX472" s="222"/>
      <c r="FWY472" s="222"/>
      <c r="FWZ472" s="222"/>
      <c r="FXA472" s="222"/>
      <c r="FXB472" s="222"/>
      <c r="FXC472" s="222"/>
      <c r="FXD472" s="222"/>
      <c r="FXE472" s="222"/>
      <c r="FXF472" s="222"/>
      <c r="FXG472" s="222"/>
      <c r="FXH472" s="222"/>
      <c r="FXI472" s="222"/>
      <c r="FXJ472" s="222"/>
      <c r="FXK472" s="222"/>
      <c r="FXL472" s="222"/>
      <c r="FXM472" s="222"/>
      <c r="FXN472" s="222"/>
      <c r="FXO472" s="222"/>
      <c r="FXP472" s="222"/>
      <c r="FXQ472" s="222"/>
      <c r="FXR472" s="222"/>
      <c r="FXS472" s="222"/>
      <c r="FXT472" s="222"/>
      <c r="FXU472" s="222"/>
      <c r="FXV472" s="222"/>
      <c r="FXW472" s="222"/>
      <c r="FXX472" s="222"/>
      <c r="FXY472" s="222"/>
      <c r="FXZ472" s="222"/>
      <c r="FYA472" s="222"/>
      <c r="FYB472" s="222"/>
      <c r="FYC472" s="222"/>
      <c r="FYD472" s="222"/>
      <c r="FYE472" s="222"/>
      <c r="FYF472" s="222"/>
      <c r="FYG472" s="222"/>
      <c r="FYH472" s="222"/>
      <c r="FYI472" s="222"/>
      <c r="FYJ472" s="222"/>
      <c r="FYK472" s="222"/>
      <c r="FYL472" s="222"/>
      <c r="FYM472" s="222"/>
      <c r="FYN472" s="222"/>
      <c r="FYO472" s="222"/>
      <c r="FYP472" s="222"/>
      <c r="FYQ472" s="222"/>
      <c r="FYR472" s="222"/>
      <c r="FYS472" s="222"/>
      <c r="FYT472" s="222"/>
      <c r="FYU472" s="222"/>
      <c r="FYV472" s="222"/>
      <c r="FYW472" s="222"/>
      <c r="FYX472" s="222"/>
      <c r="FYY472" s="222"/>
      <c r="FYZ472" s="222"/>
      <c r="FZA472" s="222"/>
      <c r="FZB472" s="222"/>
      <c r="FZC472" s="222"/>
      <c r="FZD472" s="222"/>
      <c r="FZE472" s="222"/>
      <c r="FZF472" s="222"/>
      <c r="FZG472" s="222"/>
      <c r="FZH472" s="222"/>
      <c r="FZI472" s="222"/>
      <c r="FZJ472" s="222"/>
      <c r="FZK472" s="222"/>
      <c r="FZL472" s="222"/>
      <c r="FZM472" s="222"/>
      <c r="FZN472" s="222"/>
      <c r="FZO472" s="222"/>
      <c r="FZP472" s="222"/>
      <c r="FZQ472" s="222"/>
      <c r="FZR472" s="222"/>
      <c r="FZS472" s="222"/>
      <c r="FZT472" s="222"/>
      <c r="FZU472" s="222"/>
      <c r="FZV472" s="222"/>
      <c r="FZW472" s="222"/>
      <c r="FZX472" s="222"/>
      <c r="FZY472" s="222"/>
      <c r="FZZ472" s="222"/>
      <c r="GAA472" s="222"/>
      <c r="GAB472" s="222"/>
      <c r="GAC472" s="222"/>
      <c r="GAD472" s="222"/>
      <c r="GAE472" s="222"/>
      <c r="GAF472" s="222"/>
      <c r="GAG472" s="222"/>
      <c r="GAH472" s="222"/>
      <c r="GAI472" s="222"/>
      <c r="GAJ472" s="222"/>
      <c r="GAK472" s="222"/>
      <c r="GAL472" s="222"/>
      <c r="GAM472" s="222"/>
      <c r="GAN472" s="222"/>
      <c r="GAO472" s="222"/>
      <c r="GAP472" s="222"/>
      <c r="GAQ472" s="222"/>
      <c r="GAR472" s="222"/>
      <c r="GAS472" s="222"/>
      <c r="GAT472" s="222"/>
      <c r="GAU472" s="222"/>
      <c r="GAV472" s="222"/>
      <c r="GAW472" s="222"/>
      <c r="GAX472" s="222"/>
      <c r="GAY472" s="222"/>
      <c r="GAZ472" s="222"/>
      <c r="GBA472" s="222"/>
      <c r="GBB472" s="222"/>
      <c r="GBC472" s="222"/>
      <c r="GBD472" s="222"/>
      <c r="GBE472" s="222"/>
      <c r="GBF472" s="222"/>
      <c r="GBG472" s="222"/>
      <c r="GBH472" s="222"/>
      <c r="GBI472" s="222"/>
      <c r="GBJ472" s="222"/>
      <c r="GBK472" s="222"/>
      <c r="GBL472" s="222"/>
      <c r="GBM472" s="222"/>
      <c r="GBN472" s="222"/>
      <c r="GBO472" s="222"/>
      <c r="GBP472" s="222"/>
      <c r="GBQ472" s="222"/>
      <c r="GBR472" s="222"/>
      <c r="GBS472" s="222"/>
      <c r="GBT472" s="222"/>
      <c r="GBU472" s="222"/>
      <c r="GBV472" s="222"/>
      <c r="GBW472" s="222"/>
      <c r="GBX472" s="222"/>
      <c r="GBY472" s="222"/>
      <c r="GBZ472" s="222"/>
      <c r="GCA472" s="222"/>
      <c r="GCB472" s="222"/>
      <c r="GCC472" s="222"/>
      <c r="GCD472" s="222"/>
      <c r="GCE472" s="222"/>
      <c r="GCF472" s="222"/>
      <c r="GCG472" s="222"/>
      <c r="GCH472" s="222"/>
      <c r="GCI472" s="222"/>
      <c r="GCJ472" s="222"/>
      <c r="GCK472" s="222"/>
      <c r="GCL472" s="222"/>
      <c r="GCM472" s="222"/>
      <c r="GCN472" s="222"/>
      <c r="GCO472" s="222"/>
      <c r="GCP472" s="222"/>
      <c r="GCQ472" s="222"/>
      <c r="GCR472" s="222"/>
      <c r="GCS472" s="222"/>
      <c r="GCT472" s="222"/>
      <c r="GCU472" s="222"/>
      <c r="GCV472" s="222"/>
      <c r="GCW472" s="222"/>
      <c r="GCX472" s="222"/>
      <c r="GCY472" s="222"/>
      <c r="GCZ472" s="222"/>
      <c r="GDA472" s="222"/>
      <c r="GDB472" s="222"/>
      <c r="GDC472" s="222"/>
      <c r="GDD472" s="222"/>
      <c r="GDE472" s="222"/>
      <c r="GDF472" s="222"/>
      <c r="GDG472" s="222"/>
      <c r="GDH472" s="222"/>
      <c r="GDI472" s="222"/>
      <c r="GDJ472" s="222"/>
      <c r="GDK472" s="222"/>
      <c r="GDL472" s="222"/>
      <c r="GDM472" s="222"/>
      <c r="GDN472" s="222"/>
      <c r="GDO472" s="222"/>
      <c r="GDP472" s="222"/>
      <c r="GDQ472" s="222"/>
      <c r="GDR472" s="222"/>
      <c r="GDS472" s="222"/>
      <c r="GDT472" s="222"/>
      <c r="GDU472" s="222"/>
      <c r="GDV472" s="222"/>
      <c r="GDW472" s="222"/>
      <c r="GDX472" s="222"/>
      <c r="GDY472" s="222"/>
      <c r="GDZ472" s="222"/>
      <c r="GEA472" s="222"/>
      <c r="GEB472" s="222"/>
      <c r="GEC472" s="222"/>
      <c r="GED472" s="222"/>
      <c r="GEE472" s="222"/>
      <c r="GEF472" s="222"/>
      <c r="GEG472" s="222"/>
      <c r="GEH472" s="222"/>
      <c r="GEI472" s="222"/>
      <c r="GEJ472" s="222"/>
      <c r="GEK472" s="222"/>
      <c r="GEL472" s="222"/>
      <c r="GEM472" s="222"/>
      <c r="GEN472" s="222"/>
      <c r="GEO472" s="222"/>
      <c r="GEP472" s="222"/>
      <c r="GEQ472" s="222"/>
      <c r="GER472" s="222"/>
      <c r="GES472" s="222"/>
      <c r="GET472" s="222"/>
      <c r="GEU472" s="222"/>
      <c r="GEV472" s="222"/>
      <c r="GEW472" s="222"/>
      <c r="GEX472" s="222"/>
      <c r="GEY472" s="222"/>
      <c r="GEZ472" s="222"/>
      <c r="GFA472" s="222"/>
      <c r="GFB472" s="222"/>
      <c r="GFC472" s="222"/>
      <c r="GFD472" s="222"/>
      <c r="GFE472" s="222"/>
      <c r="GFF472" s="222"/>
      <c r="GFG472" s="222"/>
      <c r="GFH472" s="222"/>
      <c r="GFI472" s="222"/>
      <c r="GFJ472" s="222"/>
      <c r="GFK472" s="222"/>
      <c r="GFL472" s="222"/>
      <c r="GFM472" s="222"/>
      <c r="GFN472" s="222"/>
      <c r="GFO472" s="222"/>
      <c r="GFP472" s="222"/>
      <c r="GFQ472" s="222"/>
      <c r="GFR472" s="222"/>
      <c r="GFS472" s="222"/>
      <c r="GFT472" s="222"/>
      <c r="GFU472" s="222"/>
      <c r="GFV472" s="222"/>
      <c r="GFW472" s="222"/>
      <c r="GFX472" s="222"/>
      <c r="GFY472" s="222"/>
      <c r="GFZ472" s="222"/>
      <c r="GGA472" s="222"/>
      <c r="GGB472" s="222"/>
      <c r="GGC472" s="222"/>
      <c r="GGD472" s="222"/>
      <c r="GGE472" s="222"/>
      <c r="GGF472" s="222"/>
      <c r="GGG472" s="222"/>
      <c r="GGH472" s="222"/>
      <c r="GGI472" s="222"/>
      <c r="GGJ472" s="222"/>
      <c r="GGK472" s="222"/>
      <c r="GGL472" s="222"/>
      <c r="GGM472" s="222"/>
      <c r="GGN472" s="222"/>
      <c r="GGO472" s="222"/>
      <c r="GGP472" s="222"/>
      <c r="GGQ472" s="222"/>
      <c r="GGR472" s="222"/>
      <c r="GGS472" s="222"/>
      <c r="GGT472" s="222"/>
      <c r="GGU472" s="222"/>
      <c r="GGV472" s="222"/>
      <c r="GGW472" s="222"/>
      <c r="GGX472" s="222"/>
      <c r="GGY472" s="222"/>
      <c r="GGZ472" s="222"/>
      <c r="GHA472" s="222"/>
      <c r="GHB472" s="222"/>
      <c r="GHC472" s="222"/>
      <c r="GHD472" s="222"/>
      <c r="GHE472" s="222"/>
      <c r="GHF472" s="222"/>
      <c r="GHG472" s="222"/>
      <c r="GHH472" s="222"/>
      <c r="GHI472" s="222"/>
      <c r="GHJ472" s="222"/>
      <c r="GHK472" s="222"/>
      <c r="GHL472" s="222"/>
      <c r="GHM472" s="222"/>
      <c r="GHN472" s="222"/>
      <c r="GHO472" s="222"/>
      <c r="GHP472" s="222"/>
      <c r="GHQ472" s="222"/>
      <c r="GHR472" s="222"/>
      <c r="GHS472" s="222"/>
      <c r="GHT472" s="222"/>
      <c r="GHU472" s="222"/>
      <c r="GHV472" s="222"/>
      <c r="GHW472" s="222"/>
      <c r="GHX472" s="222"/>
      <c r="GHY472" s="222"/>
      <c r="GHZ472" s="222"/>
      <c r="GIA472" s="222"/>
      <c r="GIB472" s="222"/>
      <c r="GIC472" s="222"/>
      <c r="GID472" s="222"/>
      <c r="GIE472" s="222"/>
      <c r="GIF472" s="222"/>
      <c r="GIG472" s="222"/>
      <c r="GIH472" s="222"/>
      <c r="GII472" s="222"/>
      <c r="GIJ472" s="222"/>
      <c r="GIK472" s="222"/>
      <c r="GIL472" s="222"/>
      <c r="GIM472" s="222"/>
      <c r="GIN472" s="222"/>
      <c r="GIO472" s="222"/>
      <c r="GIP472" s="222"/>
      <c r="GIQ472" s="222"/>
      <c r="GIR472" s="222"/>
      <c r="GIS472" s="222"/>
      <c r="GIT472" s="222"/>
      <c r="GIU472" s="222"/>
      <c r="GIV472" s="222"/>
      <c r="GIW472" s="222"/>
      <c r="GIX472" s="222"/>
      <c r="GIY472" s="222"/>
      <c r="GIZ472" s="222"/>
      <c r="GJA472" s="222"/>
      <c r="GJB472" s="222"/>
      <c r="GJC472" s="222"/>
      <c r="GJD472" s="222"/>
      <c r="GJE472" s="222"/>
      <c r="GJF472" s="222"/>
      <c r="GJG472" s="222"/>
      <c r="GJH472" s="222"/>
      <c r="GJI472" s="222"/>
      <c r="GJJ472" s="222"/>
      <c r="GJK472" s="222"/>
      <c r="GJL472" s="222"/>
      <c r="GJM472" s="222"/>
      <c r="GJN472" s="222"/>
      <c r="GJO472" s="222"/>
      <c r="GJP472" s="222"/>
      <c r="GJQ472" s="222"/>
      <c r="GJR472" s="222"/>
      <c r="GJS472" s="222"/>
      <c r="GJT472" s="222"/>
      <c r="GJU472" s="222"/>
      <c r="GJV472" s="222"/>
      <c r="GJW472" s="222"/>
      <c r="GJX472" s="222"/>
      <c r="GJY472" s="222"/>
      <c r="GJZ472" s="222"/>
      <c r="GKA472" s="222"/>
      <c r="GKB472" s="222"/>
      <c r="GKC472" s="222"/>
      <c r="GKD472" s="222"/>
      <c r="GKE472" s="222"/>
      <c r="GKF472" s="222"/>
      <c r="GKG472" s="222"/>
      <c r="GKH472" s="222"/>
      <c r="GKI472" s="222"/>
      <c r="GKJ472" s="222"/>
      <c r="GKK472" s="222"/>
      <c r="GKL472" s="222"/>
      <c r="GKM472" s="222"/>
      <c r="GKN472" s="222"/>
      <c r="GKO472" s="222"/>
      <c r="GKP472" s="222"/>
      <c r="GKQ472" s="222"/>
      <c r="GKR472" s="222"/>
      <c r="GKS472" s="222"/>
      <c r="GKT472" s="222"/>
      <c r="GKU472" s="222"/>
      <c r="GKV472" s="222"/>
      <c r="GKW472" s="222"/>
      <c r="GKX472" s="222"/>
      <c r="GKY472" s="222"/>
      <c r="GKZ472" s="222"/>
      <c r="GLA472" s="222"/>
      <c r="GLB472" s="222"/>
      <c r="GLC472" s="222"/>
      <c r="GLD472" s="222"/>
      <c r="GLE472" s="222"/>
      <c r="GLF472" s="222"/>
      <c r="GLG472" s="222"/>
      <c r="GLH472" s="222"/>
      <c r="GLI472" s="222"/>
      <c r="GLJ472" s="222"/>
      <c r="GLK472" s="222"/>
      <c r="GLL472" s="222"/>
      <c r="GLM472" s="222"/>
      <c r="GLN472" s="222"/>
      <c r="GLO472" s="222"/>
      <c r="GLP472" s="222"/>
      <c r="GLQ472" s="222"/>
      <c r="GLR472" s="222"/>
      <c r="GLS472" s="222"/>
      <c r="GLT472" s="222"/>
      <c r="GLU472" s="222"/>
      <c r="GLV472" s="222"/>
      <c r="GLW472" s="222"/>
      <c r="GLX472" s="222"/>
      <c r="GLY472" s="222"/>
      <c r="GLZ472" s="222"/>
      <c r="GMA472" s="222"/>
      <c r="GMB472" s="222"/>
      <c r="GMC472" s="222"/>
      <c r="GMD472" s="222"/>
      <c r="GME472" s="222"/>
      <c r="GMF472" s="222"/>
      <c r="GMG472" s="222"/>
      <c r="GMH472" s="222"/>
      <c r="GMI472" s="222"/>
      <c r="GMJ472" s="222"/>
      <c r="GMK472" s="222"/>
      <c r="GML472" s="222"/>
      <c r="GMM472" s="222"/>
      <c r="GMN472" s="222"/>
      <c r="GMO472" s="222"/>
      <c r="GMP472" s="222"/>
      <c r="GMQ472" s="222"/>
      <c r="GMR472" s="222"/>
      <c r="GMS472" s="222"/>
      <c r="GMT472" s="222"/>
      <c r="GMU472" s="222"/>
      <c r="GMV472" s="222"/>
      <c r="GMW472" s="222"/>
      <c r="GMX472" s="222"/>
      <c r="GMY472" s="222"/>
      <c r="GMZ472" s="222"/>
      <c r="GNA472" s="222"/>
      <c r="GNB472" s="222"/>
      <c r="GNC472" s="222"/>
      <c r="GND472" s="222"/>
      <c r="GNE472" s="222"/>
      <c r="GNF472" s="222"/>
      <c r="GNG472" s="222"/>
      <c r="GNH472" s="222"/>
      <c r="GNI472" s="222"/>
      <c r="GNJ472" s="222"/>
      <c r="GNK472" s="222"/>
      <c r="GNL472" s="222"/>
      <c r="GNM472" s="222"/>
      <c r="GNN472" s="222"/>
      <c r="GNO472" s="222"/>
      <c r="GNP472" s="222"/>
      <c r="GNQ472" s="222"/>
      <c r="GNR472" s="222"/>
      <c r="GNS472" s="222"/>
      <c r="GNT472" s="222"/>
      <c r="GNU472" s="222"/>
      <c r="GNV472" s="222"/>
      <c r="GNW472" s="222"/>
      <c r="GNX472" s="222"/>
      <c r="GNY472" s="222"/>
      <c r="GNZ472" s="222"/>
      <c r="GOA472" s="222"/>
      <c r="GOB472" s="222"/>
      <c r="GOC472" s="222"/>
      <c r="GOD472" s="222"/>
      <c r="GOE472" s="222"/>
      <c r="GOF472" s="222"/>
      <c r="GOG472" s="222"/>
      <c r="GOH472" s="222"/>
      <c r="GOI472" s="222"/>
      <c r="GOJ472" s="222"/>
      <c r="GOK472" s="222"/>
      <c r="GOL472" s="222"/>
      <c r="GOM472" s="222"/>
      <c r="GON472" s="222"/>
      <c r="GOO472" s="222"/>
      <c r="GOP472" s="222"/>
      <c r="GOQ472" s="222"/>
      <c r="GOR472" s="222"/>
      <c r="GOS472" s="222"/>
      <c r="GOT472" s="222"/>
      <c r="GOU472" s="222"/>
      <c r="GOV472" s="222"/>
      <c r="GOW472" s="222"/>
      <c r="GOX472" s="222"/>
      <c r="GOY472" s="222"/>
      <c r="GOZ472" s="222"/>
      <c r="GPA472" s="222"/>
      <c r="GPB472" s="222"/>
      <c r="GPC472" s="222"/>
      <c r="GPD472" s="222"/>
      <c r="GPE472" s="222"/>
      <c r="GPF472" s="222"/>
      <c r="GPG472" s="222"/>
      <c r="GPH472" s="222"/>
      <c r="GPI472" s="222"/>
      <c r="GPJ472" s="222"/>
      <c r="GPK472" s="222"/>
      <c r="GPL472" s="222"/>
      <c r="GPM472" s="222"/>
      <c r="GPN472" s="222"/>
      <c r="GPO472" s="222"/>
      <c r="GPP472" s="222"/>
      <c r="GPQ472" s="222"/>
      <c r="GPR472" s="222"/>
      <c r="GPS472" s="222"/>
      <c r="GPT472" s="222"/>
      <c r="GPU472" s="222"/>
      <c r="GPV472" s="222"/>
      <c r="GPW472" s="222"/>
      <c r="GPX472" s="222"/>
      <c r="GPY472" s="222"/>
      <c r="GPZ472" s="222"/>
      <c r="GQA472" s="222"/>
      <c r="GQB472" s="222"/>
      <c r="GQC472" s="222"/>
      <c r="GQD472" s="222"/>
      <c r="GQE472" s="222"/>
      <c r="GQF472" s="222"/>
      <c r="GQG472" s="222"/>
      <c r="GQH472" s="222"/>
      <c r="GQI472" s="222"/>
      <c r="GQJ472" s="222"/>
      <c r="GQK472" s="222"/>
      <c r="GQL472" s="222"/>
      <c r="GQM472" s="222"/>
      <c r="GQN472" s="222"/>
      <c r="GQO472" s="222"/>
      <c r="GQP472" s="222"/>
      <c r="GQQ472" s="222"/>
      <c r="GQR472" s="222"/>
      <c r="GQS472" s="222"/>
      <c r="GQT472" s="222"/>
      <c r="GQU472" s="222"/>
      <c r="GQV472" s="222"/>
      <c r="GQW472" s="222"/>
      <c r="GQX472" s="222"/>
      <c r="GQY472" s="222"/>
      <c r="GQZ472" s="222"/>
      <c r="GRA472" s="222"/>
      <c r="GRB472" s="222"/>
      <c r="GRC472" s="222"/>
      <c r="GRD472" s="222"/>
      <c r="GRE472" s="222"/>
      <c r="GRF472" s="222"/>
      <c r="GRG472" s="222"/>
      <c r="GRH472" s="222"/>
      <c r="GRI472" s="222"/>
      <c r="GRJ472" s="222"/>
      <c r="GRK472" s="222"/>
      <c r="GRL472" s="222"/>
      <c r="GRM472" s="222"/>
      <c r="GRN472" s="222"/>
      <c r="GRO472" s="222"/>
      <c r="GRP472" s="222"/>
      <c r="GRQ472" s="222"/>
      <c r="GRR472" s="222"/>
      <c r="GRS472" s="222"/>
      <c r="GRT472" s="222"/>
      <c r="GRU472" s="222"/>
      <c r="GRV472" s="222"/>
      <c r="GRW472" s="222"/>
      <c r="GRX472" s="222"/>
      <c r="GRY472" s="222"/>
      <c r="GRZ472" s="222"/>
      <c r="GSA472" s="222"/>
      <c r="GSB472" s="222"/>
      <c r="GSC472" s="222"/>
      <c r="GSD472" s="222"/>
      <c r="GSE472" s="222"/>
      <c r="GSF472" s="222"/>
      <c r="GSG472" s="222"/>
      <c r="GSH472" s="222"/>
      <c r="GSI472" s="222"/>
      <c r="GSJ472" s="222"/>
      <c r="GSK472" s="222"/>
      <c r="GSL472" s="222"/>
      <c r="GSM472" s="222"/>
      <c r="GSN472" s="222"/>
      <c r="GSO472" s="222"/>
      <c r="GSP472" s="222"/>
      <c r="GSQ472" s="222"/>
      <c r="GSR472" s="222"/>
      <c r="GSS472" s="222"/>
      <c r="GST472" s="222"/>
      <c r="GSU472" s="222"/>
      <c r="GSV472" s="222"/>
      <c r="GSW472" s="222"/>
      <c r="GSX472" s="222"/>
      <c r="GSY472" s="222"/>
      <c r="GSZ472" s="222"/>
      <c r="GTA472" s="222"/>
      <c r="GTB472" s="222"/>
      <c r="GTC472" s="222"/>
      <c r="GTD472" s="222"/>
      <c r="GTE472" s="222"/>
      <c r="GTF472" s="222"/>
      <c r="GTG472" s="222"/>
      <c r="GTH472" s="222"/>
      <c r="GTI472" s="222"/>
      <c r="GTJ472" s="222"/>
      <c r="GTK472" s="222"/>
      <c r="GTL472" s="222"/>
      <c r="GTM472" s="222"/>
      <c r="GTN472" s="222"/>
      <c r="GTO472" s="222"/>
      <c r="GTP472" s="222"/>
      <c r="GTQ472" s="222"/>
      <c r="GTR472" s="222"/>
      <c r="GTS472" s="222"/>
      <c r="GTT472" s="222"/>
      <c r="GTU472" s="222"/>
      <c r="GTV472" s="222"/>
      <c r="GTW472" s="222"/>
      <c r="GTX472" s="222"/>
      <c r="GTY472" s="222"/>
      <c r="GTZ472" s="222"/>
      <c r="GUA472" s="222"/>
      <c r="GUB472" s="222"/>
      <c r="GUC472" s="222"/>
      <c r="GUD472" s="222"/>
      <c r="GUE472" s="222"/>
      <c r="GUF472" s="222"/>
      <c r="GUG472" s="222"/>
      <c r="GUH472" s="222"/>
      <c r="GUI472" s="222"/>
      <c r="GUJ472" s="222"/>
      <c r="GUK472" s="222"/>
      <c r="GUL472" s="222"/>
      <c r="GUM472" s="222"/>
      <c r="GUN472" s="222"/>
      <c r="GUO472" s="222"/>
      <c r="GUP472" s="222"/>
      <c r="GUQ472" s="222"/>
      <c r="GUR472" s="222"/>
      <c r="GUS472" s="222"/>
      <c r="GUT472" s="222"/>
      <c r="GUU472" s="222"/>
      <c r="GUV472" s="222"/>
      <c r="GUW472" s="222"/>
      <c r="GUX472" s="222"/>
      <c r="GUY472" s="222"/>
      <c r="GUZ472" s="222"/>
      <c r="GVA472" s="222"/>
      <c r="GVB472" s="222"/>
      <c r="GVC472" s="222"/>
      <c r="GVD472" s="222"/>
      <c r="GVE472" s="222"/>
      <c r="GVF472" s="222"/>
      <c r="GVG472" s="222"/>
      <c r="GVH472" s="222"/>
      <c r="GVI472" s="222"/>
      <c r="GVJ472" s="222"/>
      <c r="GVK472" s="222"/>
      <c r="GVL472" s="222"/>
      <c r="GVM472" s="222"/>
      <c r="GVN472" s="222"/>
      <c r="GVO472" s="222"/>
      <c r="GVP472" s="222"/>
      <c r="GVQ472" s="222"/>
      <c r="GVR472" s="222"/>
      <c r="GVS472" s="222"/>
      <c r="GVT472" s="222"/>
      <c r="GVU472" s="222"/>
      <c r="GVV472" s="222"/>
      <c r="GVW472" s="222"/>
      <c r="GVX472" s="222"/>
      <c r="GVY472" s="222"/>
      <c r="GVZ472" s="222"/>
      <c r="GWA472" s="222"/>
      <c r="GWB472" s="222"/>
      <c r="GWC472" s="222"/>
      <c r="GWD472" s="222"/>
      <c r="GWE472" s="222"/>
      <c r="GWF472" s="222"/>
      <c r="GWG472" s="222"/>
      <c r="GWH472" s="222"/>
      <c r="GWI472" s="222"/>
      <c r="GWJ472" s="222"/>
      <c r="GWK472" s="222"/>
      <c r="GWL472" s="222"/>
      <c r="GWM472" s="222"/>
      <c r="GWN472" s="222"/>
      <c r="GWO472" s="222"/>
      <c r="GWP472" s="222"/>
      <c r="GWQ472" s="222"/>
      <c r="GWR472" s="222"/>
      <c r="GWS472" s="222"/>
      <c r="GWT472" s="222"/>
      <c r="GWU472" s="222"/>
      <c r="GWV472" s="222"/>
      <c r="GWW472" s="222"/>
      <c r="GWX472" s="222"/>
      <c r="GWY472" s="222"/>
      <c r="GWZ472" s="222"/>
      <c r="GXA472" s="222"/>
      <c r="GXB472" s="222"/>
      <c r="GXC472" s="222"/>
      <c r="GXD472" s="222"/>
      <c r="GXE472" s="222"/>
      <c r="GXF472" s="222"/>
      <c r="GXG472" s="222"/>
      <c r="GXH472" s="222"/>
      <c r="GXI472" s="222"/>
      <c r="GXJ472" s="222"/>
      <c r="GXK472" s="222"/>
      <c r="GXL472" s="222"/>
      <c r="GXM472" s="222"/>
      <c r="GXN472" s="222"/>
      <c r="GXO472" s="222"/>
      <c r="GXP472" s="222"/>
      <c r="GXQ472" s="222"/>
      <c r="GXR472" s="222"/>
      <c r="GXS472" s="222"/>
      <c r="GXT472" s="222"/>
      <c r="GXU472" s="222"/>
      <c r="GXV472" s="222"/>
      <c r="GXW472" s="222"/>
      <c r="GXX472" s="222"/>
      <c r="GXY472" s="222"/>
      <c r="GXZ472" s="222"/>
      <c r="GYA472" s="222"/>
      <c r="GYB472" s="222"/>
      <c r="GYC472" s="222"/>
      <c r="GYD472" s="222"/>
      <c r="GYE472" s="222"/>
      <c r="GYF472" s="222"/>
      <c r="GYG472" s="222"/>
      <c r="GYH472" s="222"/>
      <c r="GYI472" s="222"/>
      <c r="GYJ472" s="222"/>
      <c r="GYK472" s="222"/>
      <c r="GYL472" s="222"/>
      <c r="GYM472" s="222"/>
      <c r="GYN472" s="222"/>
      <c r="GYO472" s="222"/>
      <c r="GYP472" s="222"/>
      <c r="GYQ472" s="222"/>
      <c r="GYR472" s="222"/>
      <c r="GYS472" s="222"/>
      <c r="GYT472" s="222"/>
      <c r="GYU472" s="222"/>
      <c r="GYV472" s="222"/>
      <c r="GYW472" s="222"/>
      <c r="GYX472" s="222"/>
      <c r="GYY472" s="222"/>
      <c r="GYZ472" s="222"/>
      <c r="GZA472" s="222"/>
      <c r="GZB472" s="222"/>
      <c r="GZC472" s="222"/>
      <c r="GZD472" s="222"/>
      <c r="GZE472" s="222"/>
      <c r="GZF472" s="222"/>
      <c r="GZG472" s="222"/>
      <c r="GZH472" s="222"/>
      <c r="GZI472" s="222"/>
      <c r="GZJ472" s="222"/>
      <c r="GZK472" s="222"/>
      <c r="GZL472" s="222"/>
      <c r="GZM472" s="222"/>
      <c r="GZN472" s="222"/>
      <c r="GZO472" s="222"/>
      <c r="GZP472" s="222"/>
      <c r="GZQ472" s="222"/>
      <c r="GZR472" s="222"/>
      <c r="GZS472" s="222"/>
      <c r="GZT472" s="222"/>
      <c r="GZU472" s="222"/>
      <c r="GZV472" s="222"/>
      <c r="GZW472" s="222"/>
      <c r="GZX472" s="222"/>
      <c r="GZY472" s="222"/>
      <c r="GZZ472" s="222"/>
      <c r="HAA472" s="222"/>
      <c r="HAB472" s="222"/>
      <c r="HAC472" s="222"/>
      <c r="HAD472" s="222"/>
      <c r="HAE472" s="222"/>
      <c r="HAF472" s="222"/>
      <c r="HAG472" s="222"/>
      <c r="HAH472" s="222"/>
      <c r="HAI472" s="222"/>
      <c r="HAJ472" s="222"/>
      <c r="HAK472" s="222"/>
      <c r="HAL472" s="222"/>
      <c r="HAM472" s="222"/>
      <c r="HAN472" s="222"/>
      <c r="HAO472" s="222"/>
      <c r="HAP472" s="222"/>
      <c r="HAQ472" s="222"/>
      <c r="HAR472" s="222"/>
      <c r="HAS472" s="222"/>
      <c r="HAT472" s="222"/>
      <c r="HAU472" s="222"/>
      <c r="HAV472" s="222"/>
      <c r="HAW472" s="222"/>
      <c r="HAX472" s="222"/>
      <c r="HAY472" s="222"/>
      <c r="HAZ472" s="222"/>
      <c r="HBA472" s="222"/>
      <c r="HBB472" s="222"/>
      <c r="HBC472" s="222"/>
      <c r="HBD472" s="222"/>
      <c r="HBE472" s="222"/>
      <c r="HBF472" s="222"/>
      <c r="HBG472" s="222"/>
      <c r="HBH472" s="222"/>
      <c r="HBI472" s="222"/>
      <c r="HBJ472" s="222"/>
      <c r="HBK472" s="222"/>
      <c r="HBL472" s="222"/>
      <c r="HBM472" s="222"/>
      <c r="HBN472" s="222"/>
      <c r="HBO472" s="222"/>
      <c r="HBP472" s="222"/>
      <c r="HBQ472" s="222"/>
      <c r="HBR472" s="222"/>
      <c r="HBS472" s="222"/>
      <c r="HBT472" s="222"/>
      <c r="HBU472" s="222"/>
      <c r="HBV472" s="222"/>
      <c r="HBW472" s="222"/>
      <c r="HBX472" s="222"/>
      <c r="HBY472" s="222"/>
      <c r="HBZ472" s="222"/>
      <c r="HCA472" s="222"/>
      <c r="HCB472" s="222"/>
      <c r="HCC472" s="222"/>
      <c r="HCD472" s="222"/>
      <c r="HCE472" s="222"/>
      <c r="HCF472" s="222"/>
      <c r="HCG472" s="222"/>
      <c r="HCH472" s="222"/>
      <c r="HCI472" s="222"/>
      <c r="HCJ472" s="222"/>
      <c r="HCK472" s="222"/>
      <c r="HCL472" s="222"/>
      <c r="HCM472" s="222"/>
      <c r="HCN472" s="222"/>
      <c r="HCO472" s="222"/>
      <c r="HCP472" s="222"/>
      <c r="HCQ472" s="222"/>
      <c r="HCR472" s="222"/>
      <c r="HCS472" s="222"/>
      <c r="HCT472" s="222"/>
      <c r="HCU472" s="222"/>
      <c r="HCV472" s="222"/>
      <c r="HCW472" s="222"/>
      <c r="HCX472" s="222"/>
      <c r="HCY472" s="222"/>
      <c r="HCZ472" s="222"/>
      <c r="HDA472" s="222"/>
      <c r="HDB472" s="222"/>
      <c r="HDC472" s="222"/>
      <c r="HDD472" s="222"/>
      <c r="HDE472" s="222"/>
      <c r="HDF472" s="222"/>
      <c r="HDG472" s="222"/>
      <c r="HDH472" s="222"/>
      <c r="HDI472" s="222"/>
      <c r="HDJ472" s="222"/>
      <c r="HDK472" s="222"/>
      <c r="HDL472" s="222"/>
      <c r="HDM472" s="222"/>
      <c r="HDN472" s="222"/>
      <c r="HDO472" s="222"/>
      <c r="HDP472" s="222"/>
      <c r="HDQ472" s="222"/>
      <c r="HDR472" s="222"/>
      <c r="HDS472" s="222"/>
      <c r="HDT472" s="222"/>
      <c r="HDU472" s="222"/>
      <c r="HDV472" s="222"/>
      <c r="HDW472" s="222"/>
      <c r="HDX472" s="222"/>
      <c r="HDY472" s="222"/>
      <c r="HDZ472" s="222"/>
      <c r="HEA472" s="222"/>
      <c r="HEB472" s="222"/>
      <c r="HEC472" s="222"/>
      <c r="HED472" s="222"/>
      <c r="HEE472" s="222"/>
      <c r="HEF472" s="222"/>
      <c r="HEG472" s="222"/>
      <c r="HEH472" s="222"/>
      <c r="HEI472" s="222"/>
      <c r="HEJ472" s="222"/>
      <c r="HEK472" s="222"/>
      <c r="HEL472" s="222"/>
      <c r="HEM472" s="222"/>
      <c r="HEN472" s="222"/>
      <c r="HEO472" s="222"/>
      <c r="HEP472" s="222"/>
      <c r="HEQ472" s="222"/>
      <c r="HER472" s="222"/>
      <c r="HES472" s="222"/>
      <c r="HET472" s="222"/>
      <c r="HEU472" s="222"/>
      <c r="HEV472" s="222"/>
      <c r="HEW472" s="222"/>
      <c r="HEX472" s="222"/>
      <c r="HEY472" s="222"/>
      <c r="HEZ472" s="222"/>
      <c r="HFA472" s="222"/>
      <c r="HFB472" s="222"/>
      <c r="HFC472" s="222"/>
      <c r="HFD472" s="222"/>
      <c r="HFE472" s="222"/>
      <c r="HFF472" s="222"/>
      <c r="HFG472" s="222"/>
      <c r="HFH472" s="222"/>
      <c r="HFI472" s="222"/>
      <c r="HFJ472" s="222"/>
      <c r="HFK472" s="222"/>
      <c r="HFL472" s="222"/>
      <c r="HFM472" s="222"/>
      <c r="HFN472" s="222"/>
      <c r="HFO472" s="222"/>
      <c r="HFP472" s="222"/>
      <c r="HFQ472" s="222"/>
      <c r="HFR472" s="222"/>
      <c r="HFS472" s="222"/>
      <c r="HFT472" s="222"/>
      <c r="HFU472" s="222"/>
      <c r="HFV472" s="222"/>
      <c r="HFW472" s="222"/>
      <c r="HFX472" s="222"/>
      <c r="HFY472" s="222"/>
      <c r="HFZ472" s="222"/>
      <c r="HGA472" s="222"/>
      <c r="HGB472" s="222"/>
      <c r="HGC472" s="222"/>
      <c r="HGD472" s="222"/>
      <c r="HGE472" s="222"/>
      <c r="HGF472" s="222"/>
      <c r="HGG472" s="222"/>
      <c r="HGH472" s="222"/>
      <c r="HGI472" s="222"/>
      <c r="HGJ472" s="222"/>
      <c r="HGK472" s="222"/>
      <c r="HGL472" s="222"/>
      <c r="HGM472" s="222"/>
      <c r="HGN472" s="222"/>
      <c r="HGO472" s="222"/>
      <c r="HGP472" s="222"/>
      <c r="HGQ472" s="222"/>
      <c r="HGR472" s="222"/>
      <c r="HGS472" s="222"/>
      <c r="HGT472" s="222"/>
      <c r="HGU472" s="222"/>
      <c r="HGV472" s="222"/>
      <c r="HGW472" s="222"/>
      <c r="HGX472" s="222"/>
      <c r="HGY472" s="222"/>
      <c r="HGZ472" s="222"/>
      <c r="HHA472" s="222"/>
      <c r="HHB472" s="222"/>
      <c r="HHC472" s="222"/>
      <c r="HHD472" s="222"/>
      <c r="HHE472" s="222"/>
      <c r="HHF472" s="222"/>
      <c r="HHG472" s="222"/>
      <c r="HHH472" s="222"/>
      <c r="HHI472" s="222"/>
      <c r="HHJ472" s="222"/>
      <c r="HHK472" s="222"/>
      <c r="HHL472" s="222"/>
      <c r="HHM472" s="222"/>
      <c r="HHN472" s="222"/>
      <c r="HHO472" s="222"/>
      <c r="HHP472" s="222"/>
      <c r="HHQ472" s="222"/>
      <c r="HHR472" s="222"/>
      <c r="HHS472" s="222"/>
      <c r="HHT472" s="222"/>
      <c r="HHU472" s="222"/>
      <c r="HHV472" s="222"/>
      <c r="HHW472" s="222"/>
      <c r="HHX472" s="222"/>
      <c r="HHY472" s="222"/>
      <c r="HHZ472" s="222"/>
      <c r="HIA472" s="222"/>
      <c r="HIB472" s="222"/>
      <c r="HIC472" s="222"/>
      <c r="HID472" s="222"/>
      <c r="HIE472" s="222"/>
      <c r="HIF472" s="222"/>
      <c r="HIG472" s="222"/>
      <c r="HIH472" s="222"/>
      <c r="HII472" s="222"/>
      <c r="HIJ472" s="222"/>
      <c r="HIK472" s="222"/>
      <c r="HIL472" s="222"/>
      <c r="HIM472" s="222"/>
      <c r="HIN472" s="222"/>
      <c r="HIO472" s="222"/>
      <c r="HIP472" s="222"/>
      <c r="HIQ472" s="222"/>
      <c r="HIR472" s="222"/>
      <c r="HIS472" s="222"/>
      <c r="HIT472" s="222"/>
      <c r="HIU472" s="222"/>
      <c r="HIV472" s="222"/>
      <c r="HIW472" s="222"/>
      <c r="HIX472" s="222"/>
      <c r="HIY472" s="222"/>
      <c r="HIZ472" s="222"/>
      <c r="HJA472" s="222"/>
      <c r="HJB472" s="222"/>
      <c r="HJC472" s="222"/>
      <c r="HJD472" s="222"/>
      <c r="HJE472" s="222"/>
      <c r="HJF472" s="222"/>
      <c r="HJG472" s="222"/>
      <c r="HJH472" s="222"/>
      <c r="HJI472" s="222"/>
      <c r="HJJ472" s="222"/>
      <c r="HJK472" s="222"/>
      <c r="HJL472" s="222"/>
      <c r="HJM472" s="222"/>
      <c r="HJN472" s="222"/>
      <c r="HJO472" s="222"/>
      <c r="HJP472" s="222"/>
      <c r="HJQ472" s="222"/>
      <c r="HJR472" s="222"/>
      <c r="HJS472" s="222"/>
      <c r="HJT472" s="222"/>
      <c r="HJU472" s="222"/>
      <c r="HJV472" s="222"/>
      <c r="HJW472" s="222"/>
      <c r="HJX472" s="222"/>
      <c r="HJY472" s="222"/>
      <c r="HJZ472" s="222"/>
      <c r="HKA472" s="222"/>
      <c r="HKB472" s="222"/>
      <c r="HKC472" s="222"/>
      <c r="HKD472" s="222"/>
      <c r="HKE472" s="222"/>
      <c r="HKF472" s="222"/>
      <c r="HKG472" s="222"/>
      <c r="HKH472" s="222"/>
      <c r="HKI472" s="222"/>
      <c r="HKJ472" s="222"/>
      <c r="HKK472" s="222"/>
      <c r="HKL472" s="222"/>
      <c r="HKM472" s="222"/>
      <c r="HKN472" s="222"/>
      <c r="HKO472" s="222"/>
      <c r="HKP472" s="222"/>
      <c r="HKQ472" s="222"/>
      <c r="HKR472" s="222"/>
      <c r="HKS472" s="222"/>
      <c r="HKT472" s="222"/>
      <c r="HKU472" s="222"/>
      <c r="HKV472" s="222"/>
      <c r="HKW472" s="222"/>
      <c r="HKX472" s="222"/>
      <c r="HKY472" s="222"/>
      <c r="HKZ472" s="222"/>
      <c r="HLA472" s="222"/>
      <c r="HLB472" s="222"/>
      <c r="HLC472" s="222"/>
      <c r="HLD472" s="222"/>
      <c r="HLE472" s="222"/>
      <c r="HLF472" s="222"/>
      <c r="HLG472" s="222"/>
      <c r="HLH472" s="222"/>
      <c r="HLI472" s="222"/>
      <c r="HLJ472" s="222"/>
      <c r="HLK472" s="222"/>
      <c r="HLL472" s="222"/>
      <c r="HLM472" s="222"/>
      <c r="HLN472" s="222"/>
      <c r="HLO472" s="222"/>
      <c r="HLP472" s="222"/>
      <c r="HLQ472" s="222"/>
      <c r="HLR472" s="222"/>
      <c r="HLS472" s="222"/>
      <c r="HLT472" s="222"/>
      <c r="HLU472" s="222"/>
      <c r="HLV472" s="222"/>
      <c r="HLW472" s="222"/>
      <c r="HLX472" s="222"/>
      <c r="HLY472" s="222"/>
      <c r="HLZ472" s="222"/>
      <c r="HMA472" s="222"/>
      <c r="HMB472" s="222"/>
      <c r="HMC472" s="222"/>
      <c r="HMD472" s="222"/>
      <c r="HME472" s="222"/>
      <c r="HMF472" s="222"/>
      <c r="HMG472" s="222"/>
      <c r="HMH472" s="222"/>
      <c r="HMI472" s="222"/>
      <c r="HMJ472" s="222"/>
      <c r="HMK472" s="222"/>
      <c r="HML472" s="222"/>
      <c r="HMM472" s="222"/>
      <c r="HMN472" s="222"/>
      <c r="HMO472" s="222"/>
      <c r="HMP472" s="222"/>
      <c r="HMQ472" s="222"/>
      <c r="HMR472" s="222"/>
      <c r="HMS472" s="222"/>
      <c r="HMT472" s="222"/>
      <c r="HMU472" s="222"/>
      <c r="HMV472" s="222"/>
      <c r="HMW472" s="222"/>
      <c r="HMX472" s="222"/>
      <c r="HMY472" s="222"/>
      <c r="HMZ472" s="222"/>
      <c r="HNA472" s="222"/>
      <c r="HNB472" s="222"/>
      <c r="HNC472" s="222"/>
      <c r="HND472" s="222"/>
      <c r="HNE472" s="222"/>
      <c r="HNF472" s="222"/>
      <c r="HNG472" s="222"/>
      <c r="HNH472" s="222"/>
      <c r="HNI472" s="222"/>
      <c r="HNJ472" s="222"/>
      <c r="HNK472" s="222"/>
      <c r="HNL472" s="222"/>
      <c r="HNM472" s="222"/>
      <c r="HNN472" s="222"/>
      <c r="HNO472" s="222"/>
      <c r="HNP472" s="222"/>
      <c r="HNQ472" s="222"/>
      <c r="HNR472" s="222"/>
      <c r="HNS472" s="222"/>
      <c r="HNT472" s="222"/>
      <c r="HNU472" s="222"/>
      <c r="HNV472" s="222"/>
      <c r="HNW472" s="222"/>
      <c r="HNX472" s="222"/>
      <c r="HNY472" s="222"/>
      <c r="HNZ472" s="222"/>
      <c r="HOA472" s="222"/>
      <c r="HOB472" s="222"/>
      <c r="HOC472" s="222"/>
      <c r="HOD472" s="222"/>
      <c r="HOE472" s="222"/>
      <c r="HOF472" s="222"/>
      <c r="HOG472" s="222"/>
      <c r="HOH472" s="222"/>
      <c r="HOI472" s="222"/>
      <c r="HOJ472" s="222"/>
      <c r="HOK472" s="222"/>
      <c r="HOL472" s="222"/>
      <c r="HOM472" s="222"/>
      <c r="HON472" s="222"/>
      <c r="HOO472" s="222"/>
      <c r="HOP472" s="222"/>
      <c r="HOQ472" s="222"/>
      <c r="HOR472" s="222"/>
      <c r="HOS472" s="222"/>
      <c r="HOT472" s="222"/>
      <c r="HOU472" s="222"/>
      <c r="HOV472" s="222"/>
      <c r="HOW472" s="222"/>
      <c r="HOX472" s="222"/>
      <c r="HOY472" s="222"/>
      <c r="HOZ472" s="222"/>
      <c r="HPA472" s="222"/>
      <c r="HPB472" s="222"/>
      <c r="HPC472" s="222"/>
      <c r="HPD472" s="222"/>
      <c r="HPE472" s="222"/>
      <c r="HPF472" s="222"/>
      <c r="HPG472" s="222"/>
      <c r="HPH472" s="222"/>
      <c r="HPI472" s="222"/>
      <c r="HPJ472" s="222"/>
      <c r="HPK472" s="222"/>
      <c r="HPL472" s="222"/>
      <c r="HPM472" s="222"/>
      <c r="HPN472" s="222"/>
      <c r="HPO472" s="222"/>
      <c r="HPP472" s="222"/>
      <c r="HPQ472" s="222"/>
      <c r="HPR472" s="222"/>
      <c r="HPS472" s="222"/>
      <c r="HPT472" s="222"/>
      <c r="HPU472" s="222"/>
      <c r="HPV472" s="222"/>
      <c r="HPW472" s="222"/>
      <c r="HPX472" s="222"/>
      <c r="HPY472" s="222"/>
      <c r="HPZ472" s="222"/>
      <c r="HQA472" s="222"/>
      <c r="HQB472" s="222"/>
      <c r="HQC472" s="222"/>
      <c r="HQD472" s="222"/>
      <c r="HQE472" s="222"/>
      <c r="HQF472" s="222"/>
      <c r="HQG472" s="222"/>
      <c r="HQH472" s="222"/>
      <c r="HQI472" s="222"/>
      <c r="HQJ472" s="222"/>
      <c r="HQK472" s="222"/>
      <c r="HQL472" s="222"/>
      <c r="HQM472" s="222"/>
      <c r="HQN472" s="222"/>
      <c r="HQO472" s="222"/>
      <c r="HQP472" s="222"/>
      <c r="HQQ472" s="222"/>
      <c r="HQR472" s="222"/>
      <c r="HQS472" s="222"/>
      <c r="HQT472" s="222"/>
      <c r="HQU472" s="222"/>
      <c r="HQV472" s="222"/>
      <c r="HQW472" s="222"/>
      <c r="HQX472" s="222"/>
      <c r="HQY472" s="222"/>
      <c r="HQZ472" s="222"/>
      <c r="HRA472" s="222"/>
      <c r="HRB472" s="222"/>
      <c r="HRC472" s="222"/>
      <c r="HRD472" s="222"/>
      <c r="HRE472" s="222"/>
      <c r="HRF472" s="222"/>
      <c r="HRG472" s="222"/>
      <c r="HRH472" s="222"/>
      <c r="HRI472" s="222"/>
      <c r="HRJ472" s="222"/>
      <c r="HRK472" s="222"/>
      <c r="HRL472" s="222"/>
      <c r="HRM472" s="222"/>
      <c r="HRN472" s="222"/>
      <c r="HRO472" s="222"/>
      <c r="HRP472" s="222"/>
      <c r="HRQ472" s="222"/>
      <c r="HRR472" s="222"/>
      <c r="HRS472" s="222"/>
      <c r="HRT472" s="222"/>
      <c r="HRU472" s="222"/>
      <c r="HRV472" s="222"/>
      <c r="HRW472" s="222"/>
      <c r="HRX472" s="222"/>
      <c r="HRY472" s="222"/>
      <c r="HRZ472" s="222"/>
      <c r="HSA472" s="222"/>
      <c r="HSB472" s="222"/>
      <c r="HSC472" s="222"/>
      <c r="HSD472" s="222"/>
      <c r="HSE472" s="222"/>
      <c r="HSF472" s="222"/>
      <c r="HSG472" s="222"/>
      <c r="HSH472" s="222"/>
      <c r="HSI472" s="222"/>
      <c r="HSJ472" s="222"/>
      <c r="HSK472" s="222"/>
      <c r="HSL472" s="222"/>
      <c r="HSM472" s="222"/>
      <c r="HSN472" s="222"/>
      <c r="HSO472" s="222"/>
      <c r="HSP472" s="222"/>
      <c r="HSQ472" s="222"/>
      <c r="HSR472" s="222"/>
      <c r="HSS472" s="222"/>
      <c r="HST472" s="222"/>
      <c r="HSU472" s="222"/>
      <c r="HSV472" s="222"/>
      <c r="HSW472" s="222"/>
      <c r="HSX472" s="222"/>
      <c r="HSY472" s="222"/>
      <c r="HSZ472" s="222"/>
      <c r="HTA472" s="222"/>
      <c r="HTB472" s="222"/>
      <c r="HTC472" s="222"/>
      <c r="HTD472" s="222"/>
      <c r="HTE472" s="222"/>
      <c r="HTF472" s="222"/>
      <c r="HTG472" s="222"/>
      <c r="HTH472" s="222"/>
      <c r="HTI472" s="222"/>
      <c r="HTJ472" s="222"/>
      <c r="HTK472" s="222"/>
      <c r="HTL472" s="222"/>
      <c r="HTM472" s="222"/>
      <c r="HTN472" s="222"/>
      <c r="HTO472" s="222"/>
      <c r="HTP472" s="222"/>
      <c r="HTQ472" s="222"/>
      <c r="HTR472" s="222"/>
      <c r="HTS472" s="222"/>
      <c r="HTT472" s="222"/>
      <c r="HTU472" s="222"/>
      <c r="HTV472" s="222"/>
      <c r="HTW472" s="222"/>
      <c r="HTX472" s="222"/>
      <c r="HTY472" s="222"/>
      <c r="HTZ472" s="222"/>
      <c r="HUA472" s="222"/>
      <c r="HUB472" s="222"/>
      <c r="HUC472" s="222"/>
      <c r="HUD472" s="222"/>
      <c r="HUE472" s="222"/>
      <c r="HUF472" s="222"/>
      <c r="HUG472" s="222"/>
      <c r="HUH472" s="222"/>
      <c r="HUI472" s="222"/>
      <c r="HUJ472" s="222"/>
      <c r="HUK472" s="222"/>
      <c r="HUL472" s="222"/>
      <c r="HUM472" s="222"/>
      <c r="HUN472" s="222"/>
      <c r="HUO472" s="222"/>
      <c r="HUP472" s="222"/>
      <c r="HUQ472" s="222"/>
      <c r="HUR472" s="222"/>
      <c r="HUS472" s="222"/>
      <c r="HUT472" s="222"/>
      <c r="HUU472" s="222"/>
      <c r="HUV472" s="222"/>
      <c r="HUW472" s="222"/>
      <c r="HUX472" s="222"/>
      <c r="HUY472" s="222"/>
      <c r="HUZ472" s="222"/>
      <c r="HVA472" s="222"/>
      <c r="HVB472" s="222"/>
      <c r="HVC472" s="222"/>
      <c r="HVD472" s="222"/>
      <c r="HVE472" s="222"/>
      <c r="HVF472" s="222"/>
      <c r="HVG472" s="222"/>
      <c r="HVH472" s="222"/>
      <c r="HVI472" s="222"/>
      <c r="HVJ472" s="222"/>
      <c r="HVK472" s="222"/>
      <c r="HVL472" s="222"/>
      <c r="HVM472" s="222"/>
      <c r="HVN472" s="222"/>
      <c r="HVO472" s="222"/>
      <c r="HVP472" s="222"/>
      <c r="HVQ472" s="222"/>
      <c r="HVR472" s="222"/>
      <c r="HVS472" s="222"/>
      <c r="HVT472" s="222"/>
      <c r="HVU472" s="222"/>
      <c r="HVV472" s="222"/>
      <c r="HVW472" s="222"/>
      <c r="HVX472" s="222"/>
      <c r="HVY472" s="222"/>
      <c r="HVZ472" s="222"/>
      <c r="HWA472" s="222"/>
      <c r="HWB472" s="222"/>
      <c r="HWC472" s="222"/>
      <c r="HWD472" s="222"/>
      <c r="HWE472" s="222"/>
      <c r="HWF472" s="222"/>
      <c r="HWG472" s="222"/>
      <c r="HWH472" s="222"/>
      <c r="HWI472" s="222"/>
      <c r="HWJ472" s="222"/>
      <c r="HWK472" s="222"/>
      <c r="HWL472" s="222"/>
      <c r="HWM472" s="222"/>
      <c r="HWN472" s="222"/>
      <c r="HWO472" s="222"/>
      <c r="HWP472" s="222"/>
      <c r="HWQ472" s="222"/>
      <c r="HWR472" s="222"/>
      <c r="HWS472" s="222"/>
      <c r="HWT472" s="222"/>
      <c r="HWU472" s="222"/>
      <c r="HWV472" s="222"/>
      <c r="HWW472" s="222"/>
      <c r="HWX472" s="222"/>
      <c r="HWY472" s="222"/>
      <c r="HWZ472" s="222"/>
      <c r="HXA472" s="222"/>
      <c r="HXB472" s="222"/>
      <c r="HXC472" s="222"/>
      <c r="HXD472" s="222"/>
      <c r="HXE472" s="222"/>
      <c r="HXF472" s="222"/>
      <c r="HXG472" s="222"/>
      <c r="HXH472" s="222"/>
      <c r="HXI472" s="222"/>
      <c r="HXJ472" s="222"/>
      <c r="HXK472" s="222"/>
      <c r="HXL472" s="222"/>
      <c r="HXM472" s="222"/>
      <c r="HXN472" s="222"/>
      <c r="HXO472" s="222"/>
      <c r="HXP472" s="222"/>
      <c r="HXQ472" s="222"/>
      <c r="HXR472" s="222"/>
      <c r="HXS472" s="222"/>
      <c r="HXT472" s="222"/>
      <c r="HXU472" s="222"/>
      <c r="HXV472" s="222"/>
      <c r="HXW472" s="222"/>
      <c r="HXX472" s="222"/>
      <c r="HXY472" s="222"/>
      <c r="HXZ472" s="222"/>
      <c r="HYA472" s="222"/>
      <c r="HYB472" s="222"/>
      <c r="HYC472" s="222"/>
      <c r="HYD472" s="222"/>
      <c r="HYE472" s="222"/>
      <c r="HYF472" s="222"/>
      <c r="HYG472" s="222"/>
      <c r="HYH472" s="222"/>
      <c r="HYI472" s="222"/>
      <c r="HYJ472" s="222"/>
      <c r="HYK472" s="222"/>
      <c r="HYL472" s="222"/>
      <c r="HYM472" s="222"/>
      <c r="HYN472" s="222"/>
      <c r="HYO472" s="222"/>
      <c r="HYP472" s="222"/>
      <c r="HYQ472" s="222"/>
      <c r="HYR472" s="222"/>
      <c r="HYS472" s="222"/>
      <c r="HYT472" s="222"/>
      <c r="HYU472" s="222"/>
      <c r="HYV472" s="222"/>
      <c r="HYW472" s="222"/>
      <c r="HYX472" s="222"/>
      <c r="HYY472" s="222"/>
      <c r="HYZ472" s="222"/>
      <c r="HZA472" s="222"/>
      <c r="HZB472" s="222"/>
      <c r="HZC472" s="222"/>
      <c r="HZD472" s="222"/>
      <c r="HZE472" s="222"/>
      <c r="HZF472" s="222"/>
      <c r="HZG472" s="222"/>
      <c r="HZH472" s="222"/>
      <c r="HZI472" s="222"/>
      <c r="HZJ472" s="222"/>
      <c r="HZK472" s="222"/>
      <c r="HZL472" s="222"/>
      <c r="HZM472" s="222"/>
      <c r="HZN472" s="222"/>
      <c r="HZO472" s="222"/>
      <c r="HZP472" s="222"/>
      <c r="HZQ472" s="222"/>
      <c r="HZR472" s="222"/>
      <c r="HZS472" s="222"/>
      <c r="HZT472" s="222"/>
      <c r="HZU472" s="222"/>
      <c r="HZV472" s="222"/>
      <c r="HZW472" s="222"/>
      <c r="HZX472" s="222"/>
      <c r="HZY472" s="222"/>
      <c r="HZZ472" s="222"/>
      <c r="IAA472" s="222"/>
      <c r="IAB472" s="222"/>
      <c r="IAC472" s="222"/>
      <c r="IAD472" s="222"/>
      <c r="IAE472" s="222"/>
      <c r="IAF472" s="222"/>
      <c r="IAG472" s="222"/>
      <c r="IAH472" s="222"/>
      <c r="IAI472" s="222"/>
      <c r="IAJ472" s="222"/>
      <c r="IAK472" s="222"/>
      <c r="IAL472" s="222"/>
      <c r="IAM472" s="222"/>
      <c r="IAN472" s="222"/>
      <c r="IAO472" s="222"/>
      <c r="IAP472" s="222"/>
      <c r="IAQ472" s="222"/>
      <c r="IAR472" s="222"/>
      <c r="IAS472" s="222"/>
      <c r="IAT472" s="222"/>
      <c r="IAU472" s="222"/>
      <c r="IAV472" s="222"/>
      <c r="IAW472" s="222"/>
      <c r="IAX472" s="222"/>
      <c r="IAY472" s="222"/>
      <c r="IAZ472" s="222"/>
      <c r="IBA472" s="222"/>
      <c r="IBB472" s="222"/>
      <c r="IBC472" s="222"/>
      <c r="IBD472" s="222"/>
      <c r="IBE472" s="222"/>
      <c r="IBF472" s="222"/>
      <c r="IBG472" s="222"/>
      <c r="IBH472" s="222"/>
      <c r="IBI472" s="222"/>
      <c r="IBJ472" s="222"/>
      <c r="IBK472" s="222"/>
      <c r="IBL472" s="222"/>
      <c r="IBM472" s="222"/>
      <c r="IBN472" s="222"/>
      <c r="IBO472" s="222"/>
      <c r="IBP472" s="222"/>
      <c r="IBQ472" s="222"/>
      <c r="IBR472" s="222"/>
      <c r="IBS472" s="222"/>
      <c r="IBT472" s="222"/>
      <c r="IBU472" s="222"/>
      <c r="IBV472" s="222"/>
      <c r="IBW472" s="222"/>
      <c r="IBX472" s="222"/>
      <c r="IBY472" s="222"/>
      <c r="IBZ472" s="222"/>
      <c r="ICA472" s="222"/>
      <c r="ICB472" s="222"/>
      <c r="ICC472" s="222"/>
      <c r="ICD472" s="222"/>
      <c r="ICE472" s="222"/>
      <c r="ICF472" s="222"/>
      <c r="ICG472" s="222"/>
      <c r="ICH472" s="222"/>
      <c r="ICI472" s="222"/>
      <c r="ICJ472" s="222"/>
      <c r="ICK472" s="222"/>
      <c r="ICL472" s="222"/>
      <c r="ICM472" s="222"/>
      <c r="ICN472" s="222"/>
      <c r="ICO472" s="222"/>
      <c r="ICP472" s="222"/>
      <c r="ICQ472" s="222"/>
      <c r="ICR472" s="222"/>
      <c r="ICS472" s="222"/>
      <c r="ICT472" s="222"/>
      <c r="ICU472" s="222"/>
      <c r="ICV472" s="222"/>
      <c r="ICW472" s="222"/>
      <c r="ICX472" s="222"/>
      <c r="ICY472" s="222"/>
      <c r="ICZ472" s="222"/>
      <c r="IDA472" s="222"/>
      <c r="IDB472" s="222"/>
      <c r="IDC472" s="222"/>
      <c r="IDD472" s="222"/>
      <c r="IDE472" s="222"/>
      <c r="IDF472" s="222"/>
      <c r="IDG472" s="222"/>
      <c r="IDH472" s="222"/>
      <c r="IDI472" s="222"/>
      <c r="IDJ472" s="222"/>
      <c r="IDK472" s="222"/>
      <c r="IDL472" s="222"/>
      <c r="IDM472" s="222"/>
      <c r="IDN472" s="222"/>
      <c r="IDO472" s="222"/>
      <c r="IDP472" s="222"/>
      <c r="IDQ472" s="222"/>
      <c r="IDR472" s="222"/>
      <c r="IDS472" s="222"/>
      <c r="IDT472" s="222"/>
      <c r="IDU472" s="222"/>
      <c r="IDV472" s="222"/>
      <c r="IDW472" s="222"/>
      <c r="IDX472" s="222"/>
      <c r="IDY472" s="222"/>
      <c r="IDZ472" s="222"/>
      <c r="IEA472" s="222"/>
      <c r="IEB472" s="222"/>
      <c r="IEC472" s="222"/>
      <c r="IED472" s="222"/>
      <c r="IEE472" s="222"/>
      <c r="IEF472" s="222"/>
      <c r="IEG472" s="222"/>
      <c r="IEH472" s="222"/>
      <c r="IEI472" s="222"/>
      <c r="IEJ472" s="222"/>
      <c r="IEK472" s="222"/>
      <c r="IEL472" s="222"/>
      <c r="IEM472" s="222"/>
      <c r="IEN472" s="222"/>
      <c r="IEO472" s="222"/>
      <c r="IEP472" s="222"/>
      <c r="IEQ472" s="222"/>
      <c r="IER472" s="222"/>
      <c r="IES472" s="222"/>
      <c r="IET472" s="222"/>
      <c r="IEU472" s="222"/>
      <c r="IEV472" s="222"/>
      <c r="IEW472" s="222"/>
      <c r="IEX472" s="222"/>
      <c r="IEY472" s="222"/>
      <c r="IEZ472" s="222"/>
      <c r="IFA472" s="222"/>
      <c r="IFB472" s="222"/>
      <c r="IFC472" s="222"/>
      <c r="IFD472" s="222"/>
      <c r="IFE472" s="222"/>
      <c r="IFF472" s="222"/>
      <c r="IFG472" s="222"/>
      <c r="IFH472" s="222"/>
      <c r="IFI472" s="222"/>
      <c r="IFJ472" s="222"/>
      <c r="IFK472" s="222"/>
      <c r="IFL472" s="222"/>
      <c r="IFM472" s="222"/>
      <c r="IFN472" s="222"/>
      <c r="IFO472" s="222"/>
      <c r="IFP472" s="222"/>
      <c r="IFQ472" s="222"/>
      <c r="IFR472" s="222"/>
      <c r="IFS472" s="222"/>
      <c r="IFT472" s="222"/>
      <c r="IFU472" s="222"/>
      <c r="IFV472" s="222"/>
      <c r="IFW472" s="222"/>
      <c r="IFX472" s="222"/>
      <c r="IFY472" s="222"/>
      <c r="IFZ472" s="222"/>
      <c r="IGA472" s="222"/>
      <c r="IGB472" s="222"/>
      <c r="IGC472" s="222"/>
      <c r="IGD472" s="222"/>
      <c r="IGE472" s="222"/>
      <c r="IGF472" s="222"/>
      <c r="IGG472" s="222"/>
      <c r="IGH472" s="222"/>
      <c r="IGI472" s="222"/>
      <c r="IGJ472" s="222"/>
      <c r="IGK472" s="222"/>
      <c r="IGL472" s="222"/>
      <c r="IGM472" s="222"/>
      <c r="IGN472" s="222"/>
      <c r="IGO472" s="222"/>
      <c r="IGP472" s="222"/>
      <c r="IGQ472" s="222"/>
      <c r="IGR472" s="222"/>
      <c r="IGS472" s="222"/>
      <c r="IGT472" s="222"/>
      <c r="IGU472" s="222"/>
      <c r="IGV472" s="222"/>
      <c r="IGW472" s="222"/>
      <c r="IGX472" s="222"/>
      <c r="IGY472" s="222"/>
      <c r="IGZ472" s="222"/>
      <c r="IHA472" s="222"/>
      <c r="IHB472" s="222"/>
      <c r="IHC472" s="222"/>
      <c r="IHD472" s="222"/>
      <c r="IHE472" s="222"/>
      <c r="IHF472" s="222"/>
      <c r="IHG472" s="222"/>
      <c r="IHH472" s="222"/>
      <c r="IHI472" s="222"/>
      <c r="IHJ472" s="222"/>
      <c r="IHK472" s="222"/>
      <c r="IHL472" s="222"/>
      <c r="IHM472" s="222"/>
      <c r="IHN472" s="222"/>
      <c r="IHO472" s="222"/>
      <c r="IHP472" s="222"/>
      <c r="IHQ472" s="222"/>
      <c r="IHR472" s="222"/>
      <c r="IHS472" s="222"/>
      <c r="IHT472" s="222"/>
      <c r="IHU472" s="222"/>
      <c r="IHV472" s="222"/>
      <c r="IHW472" s="222"/>
      <c r="IHX472" s="222"/>
      <c r="IHY472" s="222"/>
      <c r="IHZ472" s="222"/>
      <c r="IIA472" s="222"/>
      <c r="IIB472" s="222"/>
      <c r="IIC472" s="222"/>
      <c r="IID472" s="222"/>
      <c r="IIE472" s="222"/>
      <c r="IIF472" s="222"/>
      <c r="IIG472" s="222"/>
      <c r="IIH472" s="222"/>
      <c r="III472" s="222"/>
      <c r="IIJ472" s="222"/>
      <c r="IIK472" s="222"/>
      <c r="IIL472" s="222"/>
      <c r="IIM472" s="222"/>
      <c r="IIN472" s="222"/>
      <c r="IIO472" s="222"/>
      <c r="IIP472" s="222"/>
      <c r="IIQ472" s="222"/>
      <c r="IIR472" s="222"/>
      <c r="IIS472" s="222"/>
      <c r="IIT472" s="222"/>
      <c r="IIU472" s="222"/>
      <c r="IIV472" s="222"/>
      <c r="IIW472" s="222"/>
      <c r="IIX472" s="222"/>
      <c r="IIY472" s="222"/>
      <c r="IIZ472" s="222"/>
      <c r="IJA472" s="222"/>
      <c r="IJB472" s="222"/>
      <c r="IJC472" s="222"/>
      <c r="IJD472" s="222"/>
      <c r="IJE472" s="222"/>
      <c r="IJF472" s="222"/>
      <c r="IJG472" s="222"/>
      <c r="IJH472" s="222"/>
      <c r="IJI472" s="222"/>
      <c r="IJJ472" s="222"/>
      <c r="IJK472" s="222"/>
      <c r="IJL472" s="222"/>
      <c r="IJM472" s="222"/>
      <c r="IJN472" s="222"/>
      <c r="IJO472" s="222"/>
      <c r="IJP472" s="222"/>
      <c r="IJQ472" s="222"/>
      <c r="IJR472" s="222"/>
      <c r="IJS472" s="222"/>
      <c r="IJT472" s="222"/>
      <c r="IJU472" s="222"/>
      <c r="IJV472" s="222"/>
      <c r="IJW472" s="222"/>
      <c r="IJX472" s="222"/>
      <c r="IJY472" s="222"/>
      <c r="IJZ472" s="222"/>
      <c r="IKA472" s="222"/>
      <c r="IKB472" s="222"/>
      <c r="IKC472" s="222"/>
      <c r="IKD472" s="222"/>
      <c r="IKE472" s="222"/>
      <c r="IKF472" s="222"/>
      <c r="IKG472" s="222"/>
      <c r="IKH472" s="222"/>
      <c r="IKI472" s="222"/>
      <c r="IKJ472" s="222"/>
      <c r="IKK472" s="222"/>
      <c r="IKL472" s="222"/>
      <c r="IKM472" s="222"/>
      <c r="IKN472" s="222"/>
      <c r="IKO472" s="222"/>
      <c r="IKP472" s="222"/>
      <c r="IKQ472" s="222"/>
      <c r="IKR472" s="222"/>
      <c r="IKS472" s="222"/>
      <c r="IKT472" s="222"/>
      <c r="IKU472" s="222"/>
      <c r="IKV472" s="222"/>
      <c r="IKW472" s="222"/>
      <c r="IKX472" s="222"/>
      <c r="IKY472" s="222"/>
      <c r="IKZ472" s="222"/>
      <c r="ILA472" s="222"/>
      <c r="ILB472" s="222"/>
      <c r="ILC472" s="222"/>
      <c r="ILD472" s="222"/>
      <c r="ILE472" s="222"/>
      <c r="ILF472" s="222"/>
      <c r="ILG472" s="222"/>
      <c r="ILH472" s="222"/>
      <c r="ILI472" s="222"/>
      <c r="ILJ472" s="222"/>
      <c r="ILK472" s="222"/>
      <c r="ILL472" s="222"/>
      <c r="ILM472" s="222"/>
      <c r="ILN472" s="222"/>
      <c r="ILO472" s="222"/>
      <c r="ILP472" s="222"/>
      <c r="ILQ472" s="222"/>
      <c r="ILR472" s="222"/>
      <c r="ILS472" s="222"/>
      <c r="ILT472" s="222"/>
      <c r="ILU472" s="222"/>
      <c r="ILV472" s="222"/>
      <c r="ILW472" s="222"/>
      <c r="ILX472" s="222"/>
      <c r="ILY472" s="222"/>
      <c r="ILZ472" s="222"/>
      <c r="IMA472" s="222"/>
      <c r="IMB472" s="222"/>
      <c r="IMC472" s="222"/>
      <c r="IMD472" s="222"/>
      <c r="IME472" s="222"/>
      <c r="IMF472" s="222"/>
      <c r="IMG472" s="222"/>
      <c r="IMH472" s="222"/>
      <c r="IMI472" s="222"/>
      <c r="IMJ472" s="222"/>
      <c r="IMK472" s="222"/>
      <c r="IML472" s="222"/>
      <c r="IMM472" s="222"/>
      <c r="IMN472" s="222"/>
      <c r="IMO472" s="222"/>
      <c r="IMP472" s="222"/>
      <c r="IMQ472" s="222"/>
      <c r="IMR472" s="222"/>
      <c r="IMS472" s="222"/>
      <c r="IMT472" s="222"/>
      <c r="IMU472" s="222"/>
      <c r="IMV472" s="222"/>
      <c r="IMW472" s="222"/>
      <c r="IMX472" s="222"/>
      <c r="IMY472" s="222"/>
      <c r="IMZ472" s="222"/>
      <c r="INA472" s="222"/>
      <c r="INB472" s="222"/>
      <c r="INC472" s="222"/>
      <c r="IND472" s="222"/>
      <c r="INE472" s="222"/>
      <c r="INF472" s="222"/>
      <c r="ING472" s="222"/>
      <c r="INH472" s="222"/>
      <c r="INI472" s="222"/>
      <c r="INJ472" s="222"/>
      <c r="INK472" s="222"/>
      <c r="INL472" s="222"/>
      <c r="INM472" s="222"/>
      <c r="INN472" s="222"/>
      <c r="INO472" s="222"/>
      <c r="INP472" s="222"/>
      <c r="INQ472" s="222"/>
      <c r="INR472" s="222"/>
      <c r="INS472" s="222"/>
      <c r="INT472" s="222"/>
      <c r="INU472" s="222"/>
      <c r="INV472" s="222"/>
      <c r="INW472" s="222"/>
      <c r="INX472" s="222"/>
      <c r="INY472" s="222"/>
      <c r="INZ472" s="222"/>
      <c r="IOA472" s="222"/>
      <c r="IOB472" s="222"/>
      <c r="IOC472" s="222"/>
      <c r="IOD472" s="222"/>
      <c r="IOE472" s="222"/>
      <c r="IOF472" s="222"/>
      <c r="IOG472" s="222"/>
      <c r="IOH472" s="222"/>
      <c r="IOI472" s="222"/>
      <c r="IOJ472" s="222"/>
      <c r="IOK472" s="222"/>
      <c r="IOL472" s="222"/>
      <c r="IOM472" s="222"/>
      <c r="ION472" s="222"/>
      <c r="IOO472" s="222"/>
      <c r="IOP472" s="222"/>
      <c r="IOQ472" s="222"/>
      <c r="IOR472" s="222"/>
      <c r="IOS472" s="222"/>
      <c r="IOT472" s="222"/>
      <c r="IOU472" s="222"/>
      <c r="IOV472" s="222"/>
      <c r="IOW472" s="222"/>
      <c r="IOX472" s="222"/>
      <c r="IOY472" s="222"/>
      <c r="IOZ472" s="222"/>
      <c r="IPA472" s="222"/>
      <c r="IPB472" s="222"/>
      <c r="IPC472" s="222"/>
      <c r="IPD472" s="222"/>
      <c r="IPE472" s="222"/>
      <c r="IPF472" s="222"/>
      <c r="IPG472" s="222"/>
      <c r="IPH472" s="222"/>
      <c r="IPI472" s="222"/>
      <c r="IPJ472" s="222"/>
      <c r="IPK472" s="222"/>
      <c r="IPL472" s="222"/>
      <c r="IPM472" s="222"/>
      <c r="IPN472" s="222"/>
      <c r="IPO472" s="222"/>
      <c r="IPP472" s="222"/>
      <c r="IPQ472" s="222"/>
      <c r="IPR472" s="222"/>
      <c r="IPS472" s="222"/>
      <c r="IPT472" s="222"/>
      <c r="IPU472" s="222"/>
      <c r="IPV472" s="222"/>
      <c r="IPW472" s="222"/>
      <c r="IPX472" s="222"/>
      <c r="IPY472" s="222"/>
      <c r="IPZ472" s="222"/>
      <c r="IQA472" s="222"/>
      <c r="IQB472" s="222"/>
      <c r="IQC472" s="222"/>
      <c r="IQD472" s="222"/>
      <c r="IQE472" s="222"/>
      <c r="IQF472" s="222"/>
      <c r="IQG472" s="222"/>
      <c r="IQH472" s="222"/>
      <c r="IQI472" s="222"/>
      <c r="IQJ472" s="222"/>
      <c r="IQK472" s="222"/>
      <c r="IQL472" s="222"/>
      <c r="IQM472" s="222"/>
      <c r="IQN472" s="222"/>
      <c r="IQO472" s="222"/>
      <c r="IQP472" s="222"/>
      <c r="IQQ472" s="222"/>
      <c r="IQR472" s="222"/>
      <c r="IQS472" s="222"/>
      <c r="IQT472" s="222"/>
      <c r="IQU472" s="222"/>
      <c r="IQV472" s="222"/>
      <c r="IQW472" s="222"/>
      <c r="IQX472" s="222"/>
      <c r="IQY472" s="222"/>
      <c r="IQZ472" s="222"/>
      <c r="IRA472" s="222"/>
      <c r="IRB472" s="222"/>
      <c r="IRC472" s="222"/>
      <c r="IRD472" s="222"/>
      <c r="IRE472" s="222"/>
      <c r="IRF472" s="222"/>
      <c r="IRG472" s="222"/>
      <c r="IRH472" s="222"/>
      <c r="IRI472" s="222"/>
      <c r="IRJ472" s="222"/>
      <c r="IRK472" s="222"/>
      <c r="IRL472" s="222"/>
      <c r="IRM472" s="222"/>
      <c r="IRN472" s="222"/>
      <c r="IRO472" s="222"/>
      <c r="IRP472" s="222"/>
      <c r="IRQ472" s="222"/>
      <c r="IRR472" s="222"/>
      <c r="IRS472" s="222"/>
      <c r="IRT472" s="222"/>
      <c r="IRU472" s="222"/>
      <c r="IRV472" s="222"/>
      <c r="IRW472" s="222"/>
      <c r="IRX472" s="222"/>
      <c r="IRY472" s="222"/>
      <c r="IRZ472" s="222"/>
      <c r="ISA472" s="222"/>
      <c r="ISB472" s="222"/>
      <c r="ISC472" s="222"/>
      <c r="ISD472" s="222"/>
      <c r="ISE472" s="222"/>
      <c r="ISF472" s="222"/>
      <c r="ISG472" s="222"/>
      <c r="ISH472" s="222"/>
      <c r="ISI472" s="222"/>
      <c r="ISJ472" s="222"/>
      <c r="ISK472" s="222"/>
      <c r="ISL472" s="222"/>
      <c r="ISM472" s="222"/>
      <c r="ISN472" s="222"/>
      <c r="ISO472" s="222"/>
      <c r="ISP472" s="222"/>
      <c r="ISQ472" s="222"/>
      <c r="ISR472" s="222"/>
      <c r="ISS472" s="222"/>
      <c r="IST472" s="222"/>
      <c r="ISU472" s="222"/>
      <c r="ISV472" s="222"/>
      <c r="ISW472" s="222"/>
      <c r="ISX472" s="222"/>
      <c r="ISY472" s="222"/>
      <c r="ISZ472" s="222"/>
      <c r="ITA472" s="222"/>
      <c r="ITB472" s="222"/>
      <c r="ITC472" s="222"/>
      <c r="ITD472" s="222"/>
      <c r="ITE472" s="222"/>
      <c r="ITF472" s="222"/>
      <c r="ITG472" s="222"/>
      <c r="ITH472" s="222"/>
      <c r="ITI472" s="222"/>
      <c r="ITJ472" s="222"/>
      <c r="ITK472" s="222"/>
      <c r="ITL472" s="222"/>
      <c r="ITM472" s="222"/>
      <c r="ITN472" s="222"/>
      <c r="ITO472" s="222"/>
      <c r="ITP472" s="222"/>
      <c r="ITQ472" s="222"/>
      <c r="ITR472" s="222"/>
      <c r="ITS472" s="222"/>
      <c r="ITT472" s="222"/>
      <c r="ITU472" s="222"/>
      <c r="ITV472" s="222"/>
      <c r="ITW472" s="222"/>
      <c r="ITX472" s="222"/>
      <c r="ITY472" s="222"/>
      <c r="ITZ472" s="222"/>
      <c r="IUA472" s="222"/>
      <c r="IUB472" s="222"/>
      <c r="IUC472" s="222"/>
      <c r="IUD472" s="222"/>
      <c r="IUE472" s="222"/>
      <c r="IUF472" s="222"/>
      <c r="IUG472" s="222"/>
      <c r="IUH472" s="222"/>
      <c r="IUI472" s="222"/>
      <c r="IUJ472" s="222"/>
      <c r="IUK472" s="222"/>
      <c r="IUL472" s="222"/>
      <c r="IUM472" s="222"/>
      <c r="IUN472" s="222"/>
      <c r="IUO472" s="222"/>
      <c r="IUP472" s="222"/>
      <c r="IUQ472" s="222"/>
      <c r="IUR472" s="222"/>
      <c r="IUS472" s="222"/>
      <c r="IUT472" s="222"/>
      <c r="IUU472" s="222"/>
      <c r="IUV472" s="222"/>
      <c r="IUW472" s="222"/>
      <c r="IUX472" s="222"/>
      <c r="IUY472" s="222"/>
      <c r="IUZ472" s="222"/>
      <c r="IVA472" s="222"/>
      <c r="IVB472" s="222"/>
      <c r="IVC472" s="222"/>
      <c r="IVD472" s="222"/>
      <c r="IVE472" s="222"/>
      <c r="IVF472" s="222"/>
      <c r="IVG472" s="222"/>
      <c r="IVH472" s="222"/>
      <c r="IVI472" s="222"/>
      <c r="IVJ472" s="222"/>
      <c r="IVK472" s="222"/>
      <c r="IVL472" s="222"/>
      <c r="IVM472" s="222"/>
      <c r="IVN472" s="222"/>
      <c r="IVO472" s="222"/>
      <c r="IVP472" s="222"/>
      <c r="IVQ472" s="222"/>
      <c r="IVR472" s="222"/>
      <c r="IVS472" s="222"/>
      <c r="IVT472" s="222"/>
      <c r="IVU472" s="222"/>
      <c r="IVV472" s="222"/>
      <c r="IVW472" s="222"/>
      <c r="IVX472" s="222"/>
      <c r="IVY472" s="222"/>
      <c r="IVZ472" s="222"/>
      <c r="IWA472" s="222"/>
      <c r="IWB472" s="222"/>
      <c r="IWC472" s="222"/>
      <c r="IWD472" s="222"/>
      <c r="IWE472" s="222"/>
      <c r="IWF472" s="222"/>
      <c r="IWG472" s="222"/>
      <c r="IWH472" s="222"/>
      <c r="IWI472" s="222"/>
      <c r="IWJ472" s="222"/>
      <c r="IWK472" s="222"/>
      <c r="IWL472" s="222"/>
      <c r="IWM472" s="222"/>
      <c r="IWN472" s="222"/>
      <c r="IWO472" s="222"/>
      <c r="IWP472" s="222"/>
      <c r="IWQ472" s="222"/>
      <c r="IWR472" s="222"/>
      <c r="IWS472" s="222"/>
      <c r="IWT472" s="222"/>
      <c r="IWU472" s="222"/>
      <c r="IWV472" s="222"/>
      <c r="IWW472" s="222"/>
      <c r="IWX472" s="222"/>
      <c r="IWY472" s="222"/>
      <c r="IWZ472" s="222"/>
      <c r="IXA472" s="222"/>
      <c r="IXB472" s="222"/>
      <c r="IXC472" s="222"/>
      <c r="IXD472" s="222"/>
      <c r="IXE472" s="222"/>
      <c r="IXF472" s="222"/>
      <c r="IXG472" s="222"/>
      <c r="IXH472" s="222"/>
      <c r="IXI472" s="222"/>
      <c r="IXJ472" s="222"/>
      <c r="IXK472" s="222"/>
      <c r="IXL472" s="222"/>
      <c r="IXM472" s="222"/>
      <c r="IXN472" s="222"/>
      <c r="IXO472" s="222"/>
      <c r="IXP472" s="222"/>
      <c r="IXQ472" s="222"/>
      <c r="IXR472" s="222"/>
      <c r="IXS472" s="222"/>
      <c r="IXT472" s="222"/>
      <c r="IXU472" s="222"/>
      <c r="IXV472" s="222"/>
      <c r="IXW472" s="222"/>
      <c r="IXX472" s="222"/>
      <c r="IXY472" s="222"/>
      <c r="IXZ472" s="222"/>
      <c r="IYA472" s="222"/>
      <c r="IYB472" s="222"/>
      <c r="IYC472" s="222"/>
      <c r="IYD472" s="222"/>
      <c r="IYE472" s="222"/>
      <c r="IYF472" s="222"/>
      <c r="IYG472" s="222"/>
      <c r="IYH472" s="222"/>
      <c r="IYI472" s="222"/>
      <c r="IYJ472" s="222"/>
      <c r="IYK472" s="222"/>
      <c r="IYL472" s="222"/>
      <c r="IYM472" s="222"/>
      <c r="IYN472" s="222"/>
      <c r="IYO472" s="222"/>
      <c r="IYP472" s="222"/>
      <c r="IYQ472" s="222"/>
      <c r="IYR472" s="222"/>
      <c r="IYS472" s="222"/>
      <c r="IYT472" s="222"/>
      <c r="IYU472" s="222"/>
      <c r="IYV472" s="222"/>
      <c r="IYW472" s="222"/>
      <c r="IYX472" s="222"/>
      <c r="IYY472" s="222"/>
      <c r="IYZ472" s="222"/>
      <c r="IZA472" s="222"/>
      <c r="IZB472" s="222"/>
      <c r="IZC472" s="222"/>
      <c r="IZD472" s="222"/>
      <c r="IZE472" s="222"/>
      <c r="IZF472" s="222"/>
      <c r="IZG472" s="222"/>
      <c r="IZH472" s="222"/>
      <c r="IZI472" s="222"/>
      <c r="IZJ472" s="222"/>
      <c r="IZK472" s="222"/>
      <c r="IZL472" s="222"/>
      <c r="IZM472" s="222"/>
      <c r="IZN472" s="222"/>
      <c r="IZO472" s="222"/>
      <c r="IZP472" s="222"/>
      <c r="IZQ472" s="222"/>
      <c r="IZR472" s="222"/>
      <c r="IZS472" s="222"/>
      <c r="IZT472" s="222"/>
      <c r="IZU472" s="222"/>
      <c r="IZV472" s="222"/>
      <c r="IZW472" s="222"/>
      <c r="IZX472" s="222"/>
      <c r="IZY472" s="222"/>
      <c r="IZZ472" s="222"/>
      <c r="JAA472" s="222"/>
      <c r="JAB472" s="222"/>
      <c r="JAC472" s="222"/>
      <c r="JAD472" s="222"/>
      <c r="JAE472" s="222"/>
      <c r="JAF472" s="222"/>
      <c r="JAG472" s="222"/>
      <c r="JAH472" s="222"/>
      <c r="JAI472" s="222"/>
      <c r="JAJ472" s="222"/>
      <c r="JAK472" s="222"/>
      <c r="JAL472" s="222"/>
      <c r="JAM472" s="222"/>
      <c r="JAN472" s="222"/>
      <c r="JAO472" s="222"/>
      <c r="JAP472" s="222"/>
      <c r="JAQ472" s="222"/>
      <c r="JAR472" s="222"/>
      <c r="JAS472" s="222"/>
      <c r="JAT472" s="222"/>
      <c r="JAU472" s="222"/>
      <c r="JAV472" s="222"/>
      <c r="JAW472" s="222"/>
      <c r="JAX472" s="222"/>
      <c r="JAY472" s="222"/>
      <c r="JAZ472" s="222"/>
      <c r="JBA472" s="222"/>
      <c r="JBB472" s="222"/>
      <c r="JBC472" s="222"/>
      <c r="JBD472" s="222"/>
      <c r="JBE472" s="222"/>
      <c r="JBF472" s="222"/>
      <c r="JBG472" s="222"/>
      <c r="JBH472" s="222"/>
      <c r="JBI472" s="222"/>
      <c r="JBJ472" s="222"/>
      <c r="JBK472" s="222"/>
      <c r="JBL472" s="222"/>
      <c r="JBM472" s="222"/>
      <c r="JBN472" s="222"/>
      <c r="JBO472" s="222"/>
      <c r="JBP472" s="222"/>
      <c r="JBQ472" s="222"/>
      <c r="JBR472" s="222"/>
      <c r="JBS472" s="222"/>
      <c r="JBT472" s="222"/>
      <c r="JBU472" s="222"/>
      <c r="JBV472" s="222"/>
      <c r="JBW472" s="222"/>
      <c r="JBX472" s="222"/>
      <c r="JBY472" s="222"/>
      <c r="JBZ472" s="222"/>
      <c r="JCA472" s="222"/>
      <c r="JCB472" s="222"/>
      <c r="JCC472" s="222"/>
      <c r="JCD472" s="222"/>
      <c r="JCE472" s="222"/>
      <c r="JCF472" s="222"/>
      <c r="JCG472" s="222"/>
      <c r="JCH472" s="222"/>
      <c r="JCI472" s="222"/>
      <c r="JCJ472" s="222"/>
      <c r="JCK472" s="222"/>
      <c r="JCL472" s="222"/>
      <c r="JCM472" s="222"/>
      <c r="JCN472" s="222"/>
      <c r="JCO472" s="222"/>
      <c r="JCP472" s="222"/>
      <c r="JCQ472" s="222"/>
      <c r="JCR472" s="222"/>
      <c r="JCS472" s="222"/>
      <c r="JCT472" s="222"/>
      <c r="JCU472" s="222"/>
      <c r="JCV472" s="222"/>
      <c r="JCW472" s="222"/>
      <c r="JCX472" s="222"/>
      <c r="JCY472" s="222"/>
      <c r="JCZ472" s="222"/>
      <c r="JDA472" s="222"/>
      <c r="JDB472" s="222"/>
      <c r="JDC472" s="222"/>
      <c r="JDD472" s="222"/>
      <c r="JDE472" s="222"/>
      <c r="JDF472" s="222"/>
      <c r="JDG472" s="222"/>
      <c r="JDH472" s="222"/>
      <c r="JDI472" s="222"/>
      <c r="JDJ472" s="222"/>
      <c r="JDK472" s="222"/>
      <c r="JDL472" s="222"/>
      <c r="JDM472" s="222"/>
      <c r="JDN472" s="222"/>
      <c r="JDO472" s="222"/>
      <c r="JDP472" s="222"/>
      <c r="JDQ472" s="222"/>
      <c r="JDR472" s="222"/>
      <c r="JDS472" s="222"/>
      <c r="JDT472" s="222"/>
      <c r="JDU472" s="222"/>
      <c r="JDV472" s="222"/>
      <c r="JDW472" s="222"/>
      <c r="JDX472" s="222"/>
      <c r="JDY472" s="222"/>
      <c r="JDZ472" s="222"/>
      <c r="JEA472" s="222"/>
      <c r="JEB472" s="222"/>
      <c r="JEC472" s="222"/>
      <c r="JED472" s="222"/>
      <c r="JEE472" s="222"/>
      <c r="JEF472" s="222"/>
      <c r="JEG472" s="222"/>
      <c r="JEH472" s="222"/>
      <c r="JEI472" s="222"/>
      <c r="JEJ472" s="222"/>
      <c r="JEK472" s="222"/>
      <c r="JEL472" s="222"/>
      <c r="JEM472" s="222"/>
      <c r="JEN472" s="222"/>
      <c r="JEO472" s="222"/>
      <c r="JEP472" s="222"/>
      <c r="JEQ472" s="222"/>
      <c r="JER472" s="222"/>
      <c r="JES472" s="222"/>
      <c r="JET472" s="222"/>
      <c r="JEU472" s="222"/>
      <c r="JEV472" s="222"/>
      <c r="JEW472" s="222"/>
      <c r="JEX472" s="222"/>
      <c r="JEY472" s="222"/>
      <c r="JEZ472" s="222"/>
      <c r="JFA472" s="222"/>
      <c r="JFB472" s="222"/>
      <c r="JFC472" s="222"/>
      <c r="JFD472" s="222"/>
      <c r="JFE472" s="222"/>
      <c r="JFF472" s="222"/>
      <c r="JFG472" s="222"/>
      <c r="JFH472" s="222"/>
      <c r="JFI472" s="222"/>
      <c r="JFJ472" s="222"/>
      <c r="JFK472" s="222"/>
      <c r="JFL472" s="222"/>
      <c r="JFM472" s="222"/>
      <c r="JFN472" s="222"/>
      <c r="JFO472" s="222"/>
      <c r="JFP472" s="222"/>
      <c r="JFQ472" s="222"/>
      <c r="JFR472" s="222"/>
      <c r="JFS472" s="222"/>
      <c r="JFT472" s="222"/>
      <c r="JFU472" s="222"/>
      <c r="JFV472" s="222"/>
      <c r="JFW472" s="222"/>
      <c r="JFX472" s="222"/>
      <c r="JFY472" s="222"/>
      <c r="JFZ472" s="222"/>
      <c r="JGA472" s="222"/>
      <c r="JGB472" s="222"/>
      <c r="JGC472" s="222"/>
      <c r="JGD472" s="222"/>
      <c r="JGE472" s="222"/>
      <c r="JGF472" s="222"/>
      <c r="JGG472" s="222"/>
      <c r="JGH472" s="222"/>
      <c r="JGI472" s="222"/>
      <c r="JGJ472" s="222"/>
      <c r="JGK472" s="222"/>
      <c r="JGL472" s="222"/>
      <c r="JGM472" s="222"/>
      <c r="JGN472" s="222"/>
      <c r="JGO472" s="222"/>
      <c r="JGP472" s="222"/>
      <c r="JGQ472" s="222"/>
      <c r="JGR472" s="222"/>
      <c r="JGS472" s="222"/>
      <c r="JGT472" s="222"/>
      <c r="JGU472" s="222"/>
      <c r="JGV472" s="222"/>
      <c r="JGW472" s="222"/>
      <c r="JGX472" s="222"/>
      <c r="JGY472" s="222"/>
      <c r="JGZ472" s="222"/>
      <c r="JHA472" s="222"/>
      <c r="JHB472" s="222"/>
      <c r="JHC472" s="222"/>
      <c r="JHD472" s="222"/>
      <c r="JHE472" s="222"/>
      <c r="JHF472" s="222"/>
      <c r="JHG472" s="222"/>
      <c r="JHH472" s="222"/>
      <c r="JHI472" s="222"/>
      <c r="JHJ472" s="222"/>
      <c r="JHK472" s="222"/>
      <c r="JHL472" s="222"/>
      <c r="JHM472" s="222"/>
      <c r="JHN472" s="222"/>
      <c r="JHO472" s="222"/>
      <c r="JHP472" s="222"/>
      <c r="JHQ472" s="222"/>
      <c r="JHR472" s="222"/>
      <c r="JHS472" s="222"/>
      <c r="JHT472" s="222"/>
      <c r="JHU472" s="222"/>
      <c r="JHV472" s="222"/>
      <c r="JHW472" s="222"/>
      <c r="JHX472" s="222"/>
      <c r="JHY472" s="222"/>
      <c r="JHZ472" s="222"/>
      <c r="JIA472" s="222"/>
      <c r="JIB472" s="222"/>
      <c r="JIC472" s="222"/>
      <c r="JID472" s="222"/>
      <c r="JIE472" s="222"/>
      <c r="JIF472" s="222"/>
      <c r="JIG472" s="222"/>
      <c r="JIH472" s="222"/>
      <c r="JII472" s="222"/>
      <c r="JIJ472" s="222"/>
      <c r="JIK472" s="222"/>
      <c r="JIL472" s="222"/>
      <c r="JIM472" s="222"/>
      <c r="JIN472" s="222"/>
      <c r="JIO472" s="222"/>
      <c r="JIP472" s="222"/>
      <c r="JIQ472" s="222"/>
      <c r="JIR472" s="222"/>
      <c r="JIS472" s="222"/>
      <c r="JIT472" s="222"/>
      <c r="JIU472" s="222"/>
      <c r="JIV472" s="222"/>
      <c r="JIW472" s="222"/>
      <c r="JIX472" s="222"/>
      <c r="JIY472" s="222"/>
      <c r="JIZ472" s="222"/>
      <c r="JJA472" s="222"/>
      <c r="JJB472" s="222"/>
      <c r="JJC472" s="222"/>
      <c r="JJD472" s="222"/>
      <c r="JJE472" s="222"/>
      <c r="JJF472" s="222"/>
      <c r="JJG472" s="222"/>
      <c r="JJH472" s="222"/>
      <c r="JJI472" s="222"/>
      <c r="JJJ472" s="222"/>
      <c r="JJK472" s="222"/>
      <c r="JJL472" s="222"/>
      <c r="JJM472" s="222"/>
      <c r="JJN472" s="222"/>
      <c r="JJO472" s="222"/>
      <c r="JJP472" s="222"/>
      <c r="JJQ472" s="222"/>
      <c r="JJR472" s="222"/>
      <c r="JJS472" s="222"/>
      <c r="JJT472" s="222"/>
      <c r="JJU472" s="222"/>
      <c r="JJV472" s="222"/>
      <c r="JJW472" s="222"/>
      <c r="JJX472" s="222"/>
      <c r="JJY472" s="222"/>
      <c r="JJZ472" s="222"/>
      <c r="JKA472" s="222"/>
      <c r="JKB472" s="222"/>
      <c r="JKC472" s="222"/>
      <c r="JKD472" s="222"/>
      <c r="JKE472" s="222"/>
      <c r="JKF472" s="222"/>
      <c r="JKG472" s="222"/>
      <c r="JKH472" s="222"/>
      <c r="JKI472" s="222"/>
      <c r="JKJ472" s="222"/>
      <c r="JKK472" s="222"/>
      <c r="JKL472" s="222"/>
      <c r="JKM472" s="222"/>
      <c r="JKN472" s="222"/>
      <c r="JKO472" s="222"/>
      <c r="JKP472" s="222"/>
      <c r="JKQ472" s="222"/>
      <c r="JKR472" s="222"/>
      <c r="JKS472" s="222"/>
      <c r="JKT472" s="222"/>
      <c r="JKU472" s="222"/>
      <c r="JKV472" s="222"/>
      <c r="JKW472" s="222"/>
      <c r="JKX472" s="222"/>
      <c r="JKY472" s="222"/>
      <c r="JKZ472" s="222"/>
      <c r="JLA472" s="222"/>
      <c r="JLB472" s="222"/>
      <c r="JLC472" s="222"/>
      <c r="JLD472" s="222"/>
      <c r="JLE472" s="222"/>
      <c r="JLF472" s="222"/>
      <c r="JLG472" s="222"/>
      <c r="JLH472" s="222"/>
      <c r="JLI472" s="222"/>
      <c r="JLJ472" s="222"/>
      <c r="JLK472" s="222"/>
      <c r="JLL472" s="222"/>
      <c r="JLM472" s="222"/>
      <c r="JLN472" s="222"/>
      <c r="JLO472" s="222"/>
      <c r="JLP472" s="222"/>
      <c r="JLQ472" s="222"/>
      <c r="JLR472" s="222"/>
      <c r="JLS472" s="222"/>
      <c r="JLT472" s="222"/>
      <c r="JLU472" s="222"/>
      <c r="JLV472" s="222"/>
      <c r="JLW472" s="222"/>
      <c r="JLX472" s="222"/>
      <c r="JLY472" s="222"/>
      <c r="JLZ472" s="222"/>
      <c r="JMA472" s="222"/>
      <c r="JMB472" s="222"/>
      <c r="JMC472" s="222"/>
      <c r="JMD472" s="222"/>
      <c r="JME472" s="222"/>
      <c r="JMF472" s="222"/>
      <c r="JMG472" s="222"/>
      <c r="JMH472" s="222"/>
      <c r="JMI472" s="222"/>
      <c r="JMJ472" s="222"/>
      <c r="JMK472" s="222"/>
      <c r="JML472" s="222"/>
      <c r="JMM472" s="222"/>
      <c r="JMN472" s="222"/>
      <c r="JMO472" s="222"/>
      <c r="JMP472" s="222"/>
      <c r="JMQ472" s="222"/>
      <c r="JMR472" s="222"/>
      <c r="JMS472" s="222"/>
      <c r="JMT472" s="222"/>
      <c r="JMU472" s="222"/>
      <c r="JMV472" s="222"/>
      <c r="JMW472" s="222"/>
      <c r="JMX472" s="222"/>
      <c r="JMY472" s="222"/>
      <c r="JMZ472" s="222"/>
      <c r="JNA472" s="222"/>
      <c r="JNB472" s="222"/>
      <c r="JNC472" s="222"/>
      <c r="JND472" s="222"/>
      <c r="JNE472" s="222"/>
      <c r="JNF472" s="222"/>
      <c r="JNG472" s="222"/>
      <c r="JNH472" s="222"/>
      <c r="JNI472" s="222"/>
      <c r="JNJ472" s="222"/>
      <c r="JNK472" s="222"/>
      <c r="JNL472" s="222"/>
      <c r="JNM472" s="222"/>
      <c r="JNN472" s="222"/>
      <c r="JNO472" s="222"/>
      <c r="JNP472" s="222"/>
      <c r="JNQ472" s="222"/>
      <c r="JNR472" s="222"/>
      <c r="JNS472" s="222"/>
      <c r="JNT472" s="222"/>
      <c r="JNU472" s="222"/>
      <c r="JNV472" s="222"/>
      <c r="JNW472" s="222"/>
      <c r="JNX472" s="222"/>
      <c r="JNY472" s="222"/>
      <c r="JNZ472" s="222"/>
      <c r="JOA472" s="222"/>
      <c r="JOB472" s="222"/>
      <c r="JOC472" s="222"/>
      <c r="JOD472" s="222"/>
      <c r="JOE472" s="222"/>
      <c r="JOF472" s="222"/>
      <c r="JOG472" s="222"/>
      <c r="JOH472" s="222"/>
      <c r="JOI472" s="222"/>
      <c r="JOJ472" s="222"/>
      <c r="JOK472" s="222"/>
      <c r="JOL472" s="222"/>
      <c r="JOM472" s="222"/>
      <c r="JON472" s="222"/>
      <c r="JOO472" s="222"/>
      <c r="JOP472" s="222"/>
      <c r="JOQ472" s="222"/>
      <c r="JOR472" s="222"/>
      <c r="JOS472" s="222"/>
      <c r="JOT472" s="222"/>
      <c r="JOU472" s="222"/>
      <c r="JOV472" s="222"/>
      <c r="JOW472" s="222"/>
      <c r="JOX472" s="222"/>
      <c r="JOY472" s="222"/>
      <c r="JOZ472" s="222"/>
      <c r="JPA472" s="222"/>
      <c r="JPB472" s="222"/>
      <c r="JPC472" s="222"/>
      <c r="JPD472" s="222"/>
      <c r="JPE472" s="222"/>
      <c r="JPF472" s="222"/>
      <c r="JPG472" s="222"/>
      <c r="JPH472" s="222"/>
      <c r="JPI472" s="222"/>
      <c r="JPJ472" s="222"/>
      <c r="JPK472" s="222"/>
      <c r="JPL472" s="222"/>
      <c r="JPM472" s="222"/>
      <c r="JPN472" s="222"/>
      <c r="JPO472" s="222"/>
      <c r="JPP472" s="222"/>
      <c r="JPQ472" s="222"/>
      <c r="JPR472" s="222"/>
      <c r="JPS472" s="222"/>
      <c r="JPT472" s="222"/>
      <c r="JPU472" s="222"/>
      <c r="JPV472" s="222"/>
      <c r="JPW472" s="222"/>
      <c r="JPX472" s="222"/>
      <c r="JPY472" s="222"/>
      <c r="JPZ472" s="222"/>
      <c r="JQA472" s="222"/>
      <c r="JQB472" s="222"/>
      <c r="JQC472" s="222"/>
      <c r="JQD472" s="222"/>
      <c r="JQE472" s="222"/>
      <c r="JQF472" s="222"/>
      <c r="JQG472" s="222"/>
      <c r="JQH472" s="222"/>
      <c r="JQI472" s="222"/>
      <c r="JQJ472" s="222"/>
      <c r="JQK472" s="222"/>
      <c r="JQL472" s="222"/>
      <c r="JQM472" s="222"/>
      <c r="JQN472" s="222"/>
      <c r="JQO472" s="222"/>
      <c r="JQP472" s="222"/>
      <c r="JQQ472" s="222"/>
      <c r="JQR472" s="222"/>
      <c r="JQS472" s="222"/>
      <c r="JQT472" s="222"/>
      <c r="JQU472" s="222"/>
      <c r="JQV472" s="222"/>
      <c r="JQW472" s="222"/>
      <c r="JQX472" s="222"/>
      <c r="JQY472" s="222"/>
      <c r="JQZ472" s="222"/>
      <c r="JRA472" s="222"/>
      <c r="JRB472" s="222"/>
      <c r="JRC472" s="222"/>
      <c r="JRD472" s="222"/>
      <c r="JRE472" s="222"/>
      <c r="JRF472" s="222"/>
      <c r="JRG472" s="222"/>
      <c r="JRH472" s="222"/>
      <c r="JRI472" s="222"/>
      <c r="JRJ472" s="222"/>
      <c r="JRK472" s="222"/>
      <c r="JRL472" s="222"/>
      <c r="JRM472" s="222"/>
      <c r="JRN472" s="222"/>
      <c r="JRO472" s="222"/>
      <c r="JRP472" s="222"/>
      <c r="JRQ472" s="222"/>
      <c r="JRR472" s="222"/>
      <c r="JRS472" s="222"/>
      <c r="JRT472" s="222"/>
      <c r="JRU472" s="222"/>
      <c r="JRV472" s="222"/>
      <c r="JRW472" s="222"/>
      <c r="JRX472" s="222"/>
      <c r="JRY472" s="222"/>
      <c r="JRZ472" s="222"/>
      <c r="JSA472" s="222"/>
      <c r="JSB472" s="222"/>
      <c r="JSC472" s="222"/>
      <c r="JSD472" s="222"/>
      <c r="JSE472" s="222"/>
      <c r="JSF472" s="222"/>
      <c r="JSG472" s="222"/>
      <c r="JSH472" s="222"/>
      <c r="JSI472" s="222"/>
      <c r="JSJ472" s="222"/>
      <c r="JSK472" s="222"/>
      <c r="JSL472" s="222"/>
      <c r="JSM472" s="222"/>
      <c r="JSN472" s="222"/>
      <c r="JSO472" s="222"/>
      <c r="JSP472" s="222"/>
      <c r="JSQ472" s="222"/>
      <c r="JSR472" s="222"/>
      <c r="JSS472" s="222"/>
      <c r="JST472" s="222"/>
      <c r="JSU472" s="222"/>
      <c r="JSV472" s="222"/>
      <c r="JSW472" s="222"/>
      <c r="JSX472" s="222"/>
      <c r="JSY472" s="222"/>
      <c r="JSZ472" s="222"/>
      <c r="JTA472" s="222"/>
      <c r="JTB472" s="222"/>
      <c r="JTC472" s="222"/>
      <c r="JTD472" s="222"/>
      <c r="JTE472" s="222"/>
      <c r="JTF472" s="222"/>
      <c r="JTG472" s="222"/>
      <c r="JTH472" s="222"/>
      <c r="JTI472" s="222"/>
      <c r="JTJ472" s="222"/>
      <c r="JTK472" s="222"/>
      <c r="JTL472" s="222"/>
      <c r="JTM472" s="222"/>
      <c r="JTN472" s="222"/>
      <c r="JTO472" s="222"/>
      <c r="JTP472" s="222"/>
      <c r="JTQ472" s="222"/>
      <c r="JTR472" s="222"/>
      <c r="JTS472" s="222"/>
      <c r="JTT472" s="222"/>
      <c r="JTU472" s="222"/>
      <c r="JTV472" s="222"/>
      <c r="JTW472" s="222"/>
      <c r="JTX472" s="222"/>
      <c r="JTY472" s="222"/>
      <c r="JTZ472" s="222"/>
      <c r="JUA472" s="222"/>
      <c r="JUB472" s="222"/>
      <c r="JUC472" s="222"/>
      <c r="JUD472" s="222"/>
      <c r="JUE472" s="222"/>
      <c r="JUF472" s="222"/>
      <c r="JUG472" s="222"/>
      <c r="JUH472" s="222"/>
      <c r="JUI472" s="222"/>
      <c r="JUJ472" s="222"/>
      <c r="JUK472" s="222"/>
      <c r="JUL472" s="222"/>
      <c r="JUM472" s="222"/>
      <c r="JUN472" s="222"/>
      <c r="JUO472" s="222"/>
      <c r="JUP472" s="222"/>
      <c r="JUQ472" s="222"/>
      <c r="JUR472" s="222"/>
      <c r="JUS472" s="222"/>
      <c r="JUT472" s="222"/>
      <c r="JUU472" s="222"/>
      <c r="JUV472" s="222"/>
      <c r="JUW472" s="222"/>
      <c r="JUX472" s="222"/>
      <c r="JUY472" s="222"/>
      <c r="JUZ472" s="222"/>
      <c r="JVA472" s="222"/>
      <c r="JVB472" s="222"/>
      <c r="JVC472" s="222"/>
      <c r="JVD472" s="222"/>
      <c r="JVE472" s="222"/>
      <c r="JVF472" s="222"/>
      <c r="JVG472" s="222"/>
      <c r="JVH472" s="222"/>
      <c r="JVI472" s="222"/>
      <c r="JVJ472" s="222"/>
      <c r="JVK472" s="222"/>
      <c r="JVL472" s="222"/>
      <c r="JVM472" s="222"/>
      <c r="JVN472" s="222"/>
      <c r="JVO472" s="222"/>
      <c r="JVP472" s="222"/>
      <c r="JVQ472" s="222"/>
      <c r="JVR472" s="222"/>
      <c r="JVS472" s="222"/>
      <c r="JVT472" s="222"/>
      <c r="JVU472" s="222"/>
      <c r="JVV472" s="222"/>
      <c r="JVW472" s="222"/>
      <c r="JVX472" s="222"/>
      <c r="JVY472" s="222"/>
      <c r="JVZ472" s="222"/>
      <c r="JWA472" s="222"/>
      <c r="JWB472" s="222"/>
      <c r="JWC472" s="222"/>
      <c r="JWD472" s="222"/>
      <c r="JWE472" s="222"/>
      <c r="JWF472" s="222"/>
      <c r="JWG472" s="222"/>
      <c r="JWH472" s="222"/>
      <c r="JWI472" s="222"/>
      <c r="JWJ472" s="222"/>
      <c r="JWK472" s="222"/>
      <c r="JWL472" s="222"/>
      <c r="JWM472" s="222"/>
      <c r="JWN472" s="222"/>
      <c r="JWO472" s="222"/>
      <c r="JWP472" s="222"/>
      <c r="JWQ472" s="222"/>
      <c r="JWR472" s="222"/>
      <c r="JWS472" s="222"/>
      <c r="JWT472" s="222"/>
      <c r="JWU472" s="222"/>
      <c r="JWV472" s="222"/>
      <c r="JWW472" s="222"/>
      <c r="JWX472" s="222"/>
      <c r="JWY472" s="222"/>
      <c r="JWZ472" s="222"/>
      <c r="JXA472" s="222"/>
      <c r="JXB472" s="222"/>
      <c r="JXC472" s="222"/>
      <c r="JXD472" s="222"/>
      <c r="JXE472" s="222"/>
      <c r="JXF472" s="222"/>
      <c r="JXG472" s="222"/>
      <c r="JXH472" s="222"/>
      <c r="JXI472" s="222"/>
      <c r="JXJ472" s="222"/>
      <c r="JXK472" s="222"/>
      <c r="JXL472" s="222"/>
      <c r="JXM472" s="222"/>
      <c r="JXN472" s="222"/>
      <c r="JXO472" s="222"/>
      <c r="JXP472" s="222"/>
      <c r="JXQ472" s="222"/>
      <c r="JXR472" s="222"/>
      <c r="JXS472" s="222"/>
      <c r="JXT472" s="222"/>
      <c r="JXU472" s="222"/>
      <c r="JXV472" s="222"/>
      <c r="JXW472" s="222"/>
      <c r="JXX472" s="222"/>
      <c r="JXY472" s="222"/>
      <c r="JXZ472" s="222"/>
      <c r="JYA472" s="222"/>
      <c r="JYB472" s="222"/>
      <c r="JYC472" s="222"/>
      <c r="JYD472" s="222"/>
      <c r="JYE472" s="222"/>
      <c r="JYF472" s="222"/>
      <c r="JYG472" s="222"/>
      <c r="JYH472" s="222"/>
      <c r="JYI472" s="222"/>
      <c r="JYJ472" s="222"/>
      <c r="JYK472" s="222"/>
      <c r="JYL472" s="222"/>
      <c r="JYM472" s="222"/>
      <c r="JYN472" s="222"/>
      <c r="JYO472" s="222"/>
      <c r="JYP472" s="222"/>
      <c r="JYQ472" s="222"/>
      <c r="JYR472" s="222"/>
      <c r="JYS472" s="222"/>
      <c r="JYT472" s="222"/>
      <c r="JYU472" s="222"/>
      <c r="JYV472" s="222"/>
      <c r="JYW472" s="222"/>
      <c r="JYX472" s="222"/>
      <c r="JYY472" s="222"/>
      <c r="JYZ472" s="222"/>
      <c r="JZA472" s="222"/>
      <c r="JZB472" s="222"/>
      <c r="JZC472" s="222"/>
      <c r="JZD472" s="222"/>
      <c r="JZE472" s="222"/>
      <c r="JZF472" s="222"/>
      <c r="JZG472" s="222"/>
      <c r="JZH472" s="222"/>
      <c r="JZI472" s="222"/>
      <c r="JZJ472" s="222"/>
      <c r="JZK472" s="222"/>
      <c r="JZL472" s="222"/>
      <c r="JZM472" s="222"/>
      <c r="JZN472" s="222"/>
      <c r="JZO472" s="222"/>
      <c r="JZP472" s="222"/>
      <c r="JZQ472" s="222"/>
      <c r="JZR472" s="222"/>
      <c r="JZS472" s="222"/>
      <c r="JZT472" s="222"/>
      <c r="JZU472" s="222"/>
      <c r="JZV472" s="222"/>
      <c r="JZW472" s="222"/>
      <c r="JZX472" s="222"/>
      <c r="JZY472" s="222"/>
      <c r="JZZ472" s="222"/>
      <c r="KAA472" s="222"/>
      <c r="KAB472" s="222"/>
      <c r="KAC472" s="222"/>
      <c r="KAD472" s="222"/>
      <c r="KAE472" s="222"/>
      <c r="KAF472" s="222"/>
      <c r="KAG472" s="222"/>
      <c r="KAH472" s="222"/>
      <c r="KAI472" s="222"/>
      <c r="KAJ472" s="222"/>
      <c r="KAK472" s="222"/>
      <c r="KAL472" s="222"/>
      <c r="KAM472" s="222"/>
      <c r="KAN472" s="222"/>
      <c r="KAO472" s="222"/>
      <c r="KAP472" s="222"/>
      <c r="KAQ472" s="222"/>
      <c r="KAR472" s="222"/>
      <c r="KAS472" s="222"/>
      <c r="KAT472" s="222"/>
      <c r="KAU472" s="222"/>
      <c r="KAV472" s="222"/>
      <c r="KAW472" s="222"/>
      <c r="KAX472" s="222"/>
      <c r="KAY472" s="222"/>
      <c r="KAZ472" s="222"/>
      <c r="KBA472" s="222"/>
      <c r="KBB472" s="222"/>
      <c r="KBC472" s="222"/>
      <c r="KBD472" s="222"/>
      <c r="KBE472" s="222"/>
      <c r="KBF472" s="222"/>
      <c r="KBG472" s="222"/>
      <c r="KBH472" s="222"/>
      <c r="KBI472" s="222"/>
      <c r="KBJ472" s="222"/>
      <c r="KBK472" s="222"/>
      <c r="KBL472" s="222"/>
      <c r="KBM472" s="222"/>
      <c r="KBN472" s="222"/>
      <c r="KBO472" s="222"/>
      <c r="KBP472" s="222"/>
      <c r="KBQ472" s="222"/>
      <c r="KBR472" s="222"/>
      <c r="KBS472" s="222"/>
      <c r="KBT472" s="222"/>
      <c r="KBU472" s="222"/>
      <c r="KBV472" s="222"/>
      <c r="KBW472" s="222"/>
      <c r="KBX472" s="222"/>
      <c r="KBY472" s="222"/>
      <c r="KBZ472" s="222"/>
      <c r="KCA472" s="222"/>
      <c r="KCB472" s="222"/>
      <c r="KCC472" s="222"/>
      <c r="KCD472" s="222"/>
      <c r="KCE472" s="222"/>
      <c r="KCF472" s="222"/>
      <c r="KCG472" s="222"/>
      <c r="KCH472" s="222"/>
      <c r="KCI472" s="222"/>
      <c r="KCJ472" s="222"/>
      <c r="KCK472" s="222"/>
      <c r="KCL472" s="222"/>
      <c r="KCM472" s="222"/>
      <c r="KCN472" s="222"/>
      <c r="KCO472" s="222"/>
      <c r="KCP472" s="222"/>
      <c r="KCQ472" s="222"/>
      <c r="KCR472" s="222"/>
      <c r="KCS472" s="222"/>
      <c r="KCT472" s="222"/>
      <c r="KCU472" s="222"/>
      <c r="KCV472" s="222"/>
      <c r="KCW472" s="222"/>
      <c r="KCX472" s="222"/>
      <c r="KCY472" s="222"/>
      <c r="KCZ472" s="222"/>
      <c r="KDA472" s="222"/>
      <c r="KDB472" s="222"/>
      <c r="KDC472" s="222"/>
      <c r="KDD472" s="222"/>
      <c r="KDE472" s="222"/>
      <c r="KDF472" s="222"/>
      <c r="KDG472" s="222"/>
      <c r="KDH472" s="222"/>
      <c r="KDI472" s="222"/>
      <c r="KDJ472" s="222"/>
      <c r="KDK472" s="222"/>
      <c r="KDL472" s="222"/>
      <c r="KDM472" s="222"/>
      <c r="KDN472" s="222"/>
      <c r="KDO472" s="222"/>
      <c r="KDP472" s="222"/>
      <c r="KDQ472" s="222"/>
      <c r="KDR472" s="222"/>
      <c r="KDS472" s="222"/>
      <c r="KDT472" s="222"/>
      <c r="KDU472" s="222"/>
      <c r="KDV472" s="222"/>
      <c r="KDW472" s="222"/>
      <c r="KDX472" s="222"/>
      <c r="KDY472" s="222"/>
      <c r="KDZ472" s="222"/>
      <c r="KEA472" s="222"/>
      <c r="KEB472" s="222"/>
      <c r="KEC472" s="222"/>
      <c r="KED472" s="222"/>
      <c r="KEE472" s="222"/>
      <c r="KEF472" s="222"/>
      <c r="KEG472" s="222"/>
      <c r="KEH472" s="222"/>
      <c r="KEI472" s="222"/>
      <c r="KEJ472" s="222"/>
      <c r="KEK472" s="222"/>
      <c r="KEL472" s="222"/>
      <c r="KEM472" s="222"/>
      <c r="KEN472" s="222"/>
      <c r="KEO472" s="222"/>
      <c r="KEP472" s="222"/>
      <c r="KEQ472" s="222"/>
      <c r="KER472" s="222"/>
      <c r="KES472" s="222"/>
      <c r="KET472" s="222"/>
      <c r="KEU472" s="222"/>
      <c r="KEV472" s="222"/>
      <c r="KEW472" s="222"/>
      <c r="KEX472" s="222"/>
      <c r="KEY472" s="222"/>
      <c r="KEZ472" s="222"/>
      <c r="KFA472" s="222"/>
      <c r="KFB472" s="222"/>
      <c r="KFC472" s="222"/>
      <c r="KFD472" s="222"/>
      <c r="KFE472" s="222"/>
      <c r="KFF472" s="222"/>
      <c r="KFG472" s="222"/>
      <c r="KFH472" s="222"/>
      <c r="KFI472" s="222"/>
      <c r="KFJ472" s="222"/>
      <c r="KFK472" s="222"/>
      <c r="KFL472" s="222"/>
      <c r="KFM472" s="222"/>
      <c r="KFN472" s="222"/>
      <c r="KFO472" s="222"/>
      <c r="KFP472" s="222"/>
      <c r="KFQ472" s="222"/>
      <c r="KFR472" s="222"/>
      <c r="KFS472" s="222"/>
      <c r="KFT472" s="222"/>
      <c r="KFU472" s="222"/>
      <c r="KFV472" s="222"/>
      <c r="KFW472" s="222"/>
      <c r="KFX472" s="222"/>
      <c r="KFY472" s="222"/>
      <c r="KFZ472" s="222"/>
      <c r="KGA472" s="222"/>
      <c r="KGB472" s="222"/>
      <c r="KGC472" s="222"/>
      <c r="KGD472" s="222"/>
      <c r="KGE472" s="222"/>
      <c r="KGF472" s="222"/>
      <c r="KGG472" s="222"/>
      <c r="KGH472" s="222"/>
      <c r="KGI472" s="222"/>
      <c r="KGJ472" s="222"/>
      <c r="KGK472" s="222"/>
      <c r="KGL472" s="222"/>
      <c r="KGM472" s="222"/>
      <c r="KGN472" s="222"/>
      <c r="KGO472" s="222"/>
      <c r="KGP472" s="222"/>
      <c r="KGQ472" s="222"/>
      <c r="KGR472" s="222"/>
      <c r="KGS472" s="222"/>
      <c r="KGT472" s="222"/>
      <c r="KGU472" s="222"/>
      <c r="KGV472" s="222"/>
      <c r="KGW472" s="222"/>
      <c r="KGX472" s="222"/>
      <c r="KGY472" s="222"/>
      <c r="KGZ472" s="222"/>
      <c r="KHA472" s="222"/>
      <c r="KHB472" s="222"/>
      <c r="KHC472" s="222"/>
      <c r="KHD472" s="222"/>
      <c r="KHE472" s="222"/>
      <c r="KHF472" s="222"/>
      <c r="KHG472" s="222"/>
      <c r="KHH472" s="222"/>
      <c r="KHI472" s="222"/>
      <c r="KHJ472" s="222"/>
      <c r="KHK472" s="222"/>
      <c r="KHL472" s="222"/>
      <c r="KHM472" s="222"/>
      <c r="KHN472" s="222"/>
      <c r="KHO472" s="222"/>
      <c r="KHP472" s="222"/>
      <c r="KHQ472" s="222"/>
      <c r="KHR472" s="222"/>
      <c r="KHS472" s="222"/>
      <c r="KHT472" s="222"/>
      <c r="KHU472" s="222"/>
      <c r="KHV472" s="222"/>
      <c r="KHW472" s="222"/>
      <c r="KHX472" s="222"/>
      <c r="KHY472" s="222"/>
      <c r="KHZ472" s="222"/>
      <c r="KIA472" s="222"/>
      <c r="KIB472" s="222"/>
      <c r="KIC472" s="222"/>
      <c r="KID472" s="222"/>
      <c r="KIE472" s="222"/>
      <c r="KIF472" s="222"/>
      <c r="KIG472" s="222"/>
      <c r="KIH472" s="222"/>
      <c r="KII472" s="222"/>
      <c r="KIJ472" s="222"/>
      <c r="KIK472" s="222"/>
      <c r="KIL472" s="222"/>
      <c r="KIM472" s="222"/>
      <c r="KIN472" s="222"/>
      <c r="KIO472" s="222"/>
      <c r="KIP472" s="222"/>
      <c r="KIQ472" s="222"/>
      <c r="KIR472" s="222"/>
      <c r="KIS472" s="222"/>
      <c r="KIT472" s="222"/>
      <c r="KIU472" s="222"/>
      <c r="KIV472" s="222"/>
      <c r="KIW472" s="222"/>
      <c r="KIX472" s="222"/>
      <c r="KIY472" s="222"/>
      <c r="KIZ472" s="222"/>
      <c r="KJA472" s="222"/>
      <c r="KJB472" s="222"/>
      <c r="KJC472" s="222"/>
      <c r="KJD472" s="222"/>
      <c r="KJE472" s="222"/>
      <c r="KJF472" s="222"/>
      <c r="KJG472" s="222"/>
      <c r="KJH472" s="222"/>
      <c r="KJI472" s="222"/>
      <c r="KJJ472" s="222"/>
      <c r="KJK472" s="222"/>
      <c r="KJL472" s="222"/>
      <c r="KJM472" s="222"/>
      <c r="KJN472" s="222"/>
      <c r="KJO472" s="222"/>
      <c r="KJP472" s="222"/>
      <c r="KJQ472" s="222"/>
      <c r="KJR472" s="222"/>
      <c r="KJS472" s="222"/>
      <c r="KJT472" s="222"/>
      <c r="KJU472" s="222"/>
      <c r="KJV472" s="222"/>
      <c r="KJW472" s="222"/>
      <c r="KJX472" s="222"/>
      <c r="KJY472" s="222"/>
      <c r="KJZ472" s="222"/>
      <c r="KKA472" s="222"/>
      <c r="KKB472" s="222"/>
      <c r="KKC472" s="222"/>
      <c r="KKD472" s="222"/>
      <c r="KKE472" s="222"/>
      <c r="KKF472" s="222"/>
      <c r="KKG472" s="222"/>
      <c r="KKH472" s="222"/>
      <c r="KKI472" s="222"/>
      <c r="KKJ472" s="222"/>
      <c r="KKK472" s="222"/>
      <c r="KKL472" s="222"/>
      <c r="KKM472" s="222"/>
      <c r="KKN472" s="222"/>
      <c r="KKO472" s="222"/>
      <c r="KKP472" s="222"/>
      <c r="KKQ472" s="222"/>
      <c r="KKR472" s="222"/>
      <c r="KKS472" s="222"/>
      <c r="KKT472" s="222"/>
      <c r="KKU472" s="222"/>
      <c r="KKV472" s="222"/>
      <c r="KKW472" s="222"/>
      <c r="KKX472" s="222"/>
      <c r="KKY472" s="222"/>
      <c r="KKZ472" s="222"/>
      <c r="KLA472" s="222"/>
      <c r="KLB472" s="222"/>
      <c r="KLC472" s="222"/>
      <c r="KLD472" s="222"/>
      <c r="KLE472" s="222"/>
      <c r="KLF472" s="222"/>
      <c r="KLG472" s="222"/>
      <c r="KLH472" s="222"/>
      <c r="KLI472" s="222"/>
      <c r="KLJ472" s="222"/>
      <c r="KLK472" s="222"/>
      <c r="KLL472" s="222"/>
      <c r="KLM472" s="222"/>
      <c r="KLN472" s="222"/>
      <c r="KLO472" s="222"/>
      <c r="KLP472" s="222"/>
      <c r="KLQ472" s="222"/>
      <c r="KLR472" s="222"/>
      <c r="KLS472" s="222"/>
      <c r="KLT472" s="222"/>
      <c r="KLU472" s="222"/>
      <c r="KLV472" s="222"/>
      <c r="KLW472" s="222"/>
      <c r="KLX472" s="222"/>
      <c r="KLY472" s="222"/>
      <c r="KLZ472" s="222"/>
      <c r="KMA472" s="222"/>
      <c r="KMB472" s="222"/>
      <c r="KMC472" s="222"/>
      <c r="KMD472" s="222"/>
      <c r="KME472" s="222"/>
      <c r="KMF472" s="222"/>
      <c r="KMG472" s="222"/>
      <c r="KMH472" s="222"/>
      <c r="KMI472" s="222"/>
      <c r="KMJ472" s="222"/>
      <c r="KMK472" s="222"/>
      <c r="KML472" s="222"/>
      <c r="KMM472" s="222"/>
      <c r="KMN472" s="222"/>
      <c r="KMO472" s="222"/>
      <c r="KMP472" s="222"/>
      <c r="KMQ472" s="222"/>
      <c r="KMR472" s="222"/>
      <c r="KMS472" s="222"/>
      <c r="KMT472" s="222"/>
      <c r="KMU472" s="222"/>
      <c r="KMV472" s="222"/>
      <c r="KMW472" s="222"/>
      <c r="KMX472" s="222"/>
      <c r="KMY472" s="222"/>
      <c r="KMZ472" s="222"/>
      <c r="KNA472" s="222"/>
      <c r="KNB472" s="222"/>
      <c r="KNC472" s="222"/>
      <c r="KND472" s="222"/>
      <c r="KNE472" s="222"/>
      <c r="KNF472" s="222"/>
      <c r="KNG472" s="222"/>
      <c r="KNH472" s="222"/>
      <c r="KNI472" s="222"/>
      <c r="KNJ472" s="222"/>
      <c r="KNK472" s="222"/>
      <c r="KNL472" s="222"/>
      <c r="KNM472" s="222"/>
      <c r="KNN472" s="222"/>
      <c r="KNO472" s="222"/>
      <c r="KNP472" s="222"/>
      <c r="KNQ472" s="222"/>
      <c r="KNR472" s="222"/>
      <c r="KNS472" s="222"/>
      <c r="KNT472" s="222"/>
      <c r="KNU472" s="222"/>
      <c r="KNV472" s="222"/>
      <c r="KNW472" s="222"/>
      <c r="KNX472" s="222"/>
      <c r="KNY472" s="222"/>
      <c r="KNZ472" s="222"/>
      <c r="KOA472" s="222"/>
      <c r="KOB472" s="222"/>
      <c r="KOC472" s="222"/>
      <c r="KOD472" s="222"/>
      <c r="KOE472" s="222"/>
      <c r="KOF472" s="222"/>
      <c r="KOG472" s="222"/>
      <c r="KOH472" s="222"/>
      <c r="KOI472" s="222"/>
      <c r="KOJ472" s="222"/>
      <c r="KOK472" s="222"/>
      <c r="KOL472" s="222"/>
      <c r="KOM472" s="222"/>
      <c r="KON472" s="222"/>
      <c r="KOO472" s="222"/>
      <c r="KOP472" s="222"/>
      <c r="KOQ472" s="222"/>
      <c r="KOR472" s="222"/>
      <c r="KOS472" s="222"/>
      <c r="KOT472" s="222"/>
      <c r="KOU472" s="222"/>
      <c r="KOV472" s="222"/>
      <c r="KOW472" s="222"/>
      <c r="KOX472" s="222"/>
      <c r="KOY472" s="222"/>
      <c r="KOZ472" s="222"/>
      <c r="KPA472" s="222"/>
      <c r="KPB472" s="222"/>
      <c r="KPC472" s="222"/>
      <c r="KPD472" s="222"/>
      <c r="KPE472" s="222"/>
      <c r="KPF472" s="222"/>
      <c r="KPG472" s="222"/>
      <c r="KPH472" s="222"/>
      <c r="KPI472" s="222"/>
      <c r="KPJ472" s="222"/>
      <c r="KPK472" s="222"/>
      <c r="KPL472" s="222"/>
      <c r="KPM472" s="222"/>
      <c r="KPN472" s="222"/>
      <c r="KPO472" s="222"/>
      <c r="KPP472" s="222"/>
      <c r="KPQ472" s="222"/>
      <c r="KPR472" s="222"/>
      <c r="KPS472" s="222"/>
      <c r="KPT472" s="222"/>
      <c r="KPU472" s="222"/>
      <c r="KPV472" s="222"/>
      <c r="KPW472" s="222"/>
      <c r="KPX472" s="222"/>
      <c r="KPY472" s="222"/>
      <c r="KPZ472" s="222"/>
      <c r="KQA472" s="222"/>
      <c r="KQB472" s="222"/>
      <c r="KQC472" s="222"/>
      <c r="KQD472" s="222"/>
      <c r="KQE472" s="222"/>
      <c r="KQF472" s="222"/>
      <c r="KQG472" s="222"/>
      <c r="KQH472" s="222"/>
      <c r="KQI472" s="222"/>
      <c r="KQJ472" s="222"/>
      <c r="KQK472" s="222"/>
      <c r="KQL472" s="222"/>
      <c r="KQM472" s="222"/>
      <c r="KQN472" s="222"/>
      <c r="KQO472" s="222"/>
      <c r="KQP472" s="222"/>
      <c r="KQQ472" s="222"/>
      <c r="KQR472" s="222"/>
      <c r="KQS472" s="222"/>
      <c r="KQT472" s="222"/>
      <c r="KQU472" s="222"/>
      <c r="KQV472" s="222"/>
      <c r="KQW472" s="222"/>
      <c r="KQX472" s="222"/>
      <c r="KQY472" s="222"/>
      <c r="KQZ472" s="222"/>
      <c r="KRA472" s="222"/>
      <c r="KRB472" s="222"/>
      <c r="KRC472" s="222"/>
      <c r="KRD472" s="222"/>
      <c r="KRE472" s="222"/>
      <c r="KRF472" s="222"/>
      <c r="KRG472" s="222"/>
      <c r="KRH472" s="222"/>
      <c r="KRI472" s="222"/>
      <c r="KRJ472" s="222"/>
      <c r="KRK472" s="222"/>
      <c r="KRL472" s="222"/>
      <c r="KRM472" s="222"/>
      <c r="KRN472" s="222"/>
      <c r="KRO472" s="222"/>
      <c r="KRP472" s="222"/>
      <c r="KRQ472" s="222"/>
      <c r="KRR472" s="222"/>
      <c r="KRS472" s="222"/>
      <c r="KRT472" s="222"/>
      <c r="KRU472" s="222"/>
      <c r="KRV472" s="222"/>
      <c r="KRW472" s="222"/>
      <c r="KRX472" s="222"/>
      <c r="KRY472" s="222"/>
      <c r="KRZ472" s="222"/>
      <c r="KSA472" s="222"/>
      <c r="KSB472" s="222"/>
      <c r="KSC472" s="222"/>
      <c r="KSD472" s="222"/>
      <c r="KSE472" s="222"/>
      <c r="KSF472" s="222"/>
      <c r="KSG472" s="222"/>
      <c r="KSH472" s="222"/>
      <c r="KSI472" s="222"/>
      <c r="KSJ472" s="222"/>
      <c r="KSK472" s="222"/>
      <c r="KSL472" s="222"/>
      <c r="KSM472" s="222"/>
      <c r="KSN472" s="222"/>
      <c r="KSO472" s="222"/>
      <c r="KSP472" s="222"/>
      <c r="KSQ472" s="222"/>
      <c r="KSR472" s="222"/>
      <c r="KSS472" s="222"/>
      <c r="KST472" s="222"/>
      <c r="KSU472" s="222"/>
      <c r="KSV472" s="222"/>
      <c r="KSW472" s="222"/>
      <c r="KSX472" s="222"/>
      <c r="KSY472" s="222"/>
      <c r="KSZ472" s="222"/>
      <c r="KTA472" s="222"/>
      <c r="KTB472" s="222"/>
      <c r="KTC472" s="222"/>
      <c r="KTD472" s="222"/>
      <c r="KTE472" s="222"/>
      <c r="KTF472" s="222"/>
      <c r="KTG472" s="222"/>
      <c r="KTH472" s="222"/>
      <c r="KTI472" s="222"/>
      <c r="KTJ472" s="222"/>
      <c r="KTK472" s="222"/>
      <c r="KTL472" s="222"/>
      <c r="KTM472" s="222"/>
      <c r="KTN472" s="222"/>
      <c r="KTO472" s="222"/>
      <c r="KTP472" s="222"/>
      <c r="KTQ472" s="222"/>
      <c r="KTR472" s="222"/>
      <c r="KTS472" s="222"/>
      <c r="KTT472" s="222"/>
      <c r="KTU472" s="222"/>
      <c r="KTV472" s="222"/>
      <c r="KTW472" s="222"/>
      <c r="KTX472" s="222"/>
      <c r="KTY472" s="222"/>
      <c r="KTZ472" s="222"/>
      <c r="KUA472" s="222"/>
      <c r="KUB472" s="222"/>
      <c r="KUC472" s="222"/>
      <c r="KUD472" s="222"/>
      <c r="KUE472" s="222"/>
      <c r="KUF472" s="222"/>
      <c r="KUG472" s="222"/>
      <c r="KUH472" s="222"/>
      <c r="KUI472" s="222"/>
      <c r="KUJ472" s="222"/>
      <c r="KUK472" s="222"/>
      <c r="KUL472" s="222"/>
      <c r="KUM472" s="222"/>
      <c r="KUN472" s="222"/>
      <c r="KUO472" s="222"/>
      <c r="KUP472" s="222"/>
      <c r="KUQ472" s="222"/>
      <c r="KUR472" s="222"/>
      <c r="KUS472" s="222"/>
      <c r="KUT472" s="222"/>
      <c r="KUU472" s="222"/>
      <c r="KUV472" s="222"/>
      <c r="KUW472" s="222"/>
      <c r="KUX472" s="222"/>
      <c r="KUY472" s="222"/>
      <c r="KUZ472" s="222"/>
      <c r="KVA472" s="222"/>
      <c r="KVB472" s="222"/>
      <c r="KVC472" s="222"/>
      <c r="KVD472" s="222"/>
      <c r="KVE472" s="222"/>
      <c r="KVF472" s="222"/>
      <c r="KVG472" s="222"/>
      <c r="KVH472" s="222"/>
      <c r="KVI472" s="222"/>
      <c r="KVJ472" s="222"/>
      <c r="KVK472" s="222"/>
      <c r="KVL472" s="222"/>
      <c r="KVM472" s="222"/>
      <c r="KVN472" s="222"/>
      <c r="KVO472" s="222"/>
      <c r="KVP472" s="222"/>
      <c r="KVQ472" s="222"/>
      <c r="KVR472" s="222"/>
      <c r="KVS472" s="222"/>
      <c r="KVT472" s="222"/>
      <c r="KVU472" s="222"/>
      <c r="KVV472" s="222"/>
      <c r="KVW472" s="222"/>
      <c r="KVX472" s="222"/>
      <c r="KVY472" s="222"/>
      <c r="KVZ472" s="222"/>
      <c r="KWA472" s="222"/>
      <c r="KWB472" s="222"/>
      <c r="KWC472" s="222"/>
      <c r="KWD472" s="222"/>
      <c r="KWE472" s="222"/>
      <c r="KWF472" s="222"/>
      <c r="KWG472" s="222"/>
      <c r="KWH472" s="222"/>
      <c r="KWI472" s="222"/>
      <c r="KWJ472" s="222"/>
      <c r="KWK472" s="222"/>
      <c r="KWL472" s="222"/>
      <c r="KWM472" s="222"/>
      <c r="KWN472" s="222"/>
      <c r="KWO472" s="222"/>
      <c r="KWP472" s="222"/>
      <c r="KWQ472" s="222"/>
      <c r="KWR472" s="222"/>
      <c r="KWS472" s="222"/>
      <c r="KWT472" s="222"/>
      <c r="KWU472" s="222"/>
      <c r="KWV472" s="222"/>
      <c r="KWW472" s="222"/>
      <c r="KWX472" s="222"/>
      <c r="KWY472" s="222"/>
      <c r="KWZ472" s="222"/>
      <c r="KXA472" s="222"/>
      <c r="KXB472" s="222"/>
      <c r="KXC472" s="222"/>
      <c r="KXD472" s="222"/>
      <c r="KXE472" s="222"/>
      <c r="KXF472" s="222"/>
      <c r="KXG472" s="222"/>
      <c r="KXH472" s="222"/>
      <c r="KXI472" s="222"/>
      <c r="KXJ472" s="222"/>
      <c r="KXK472" s="222"/>
      <c r="KXL472" s="222"/>
      <c r="KXM472" s="222"/>
      <c r="KXN472" s="222"/>
      <c r="KXO472" s="222"/>
      <c r="KXP472" s="222"/>
      <c r="KXQ472" s="222"/>
      <c r="KXR472" s="222"/>
      <c r="KXS472" s="222"/>
      <c r="KXT472" s="222"/>
      <c r="KXU472" s="222"/>
      <c r="KXV472" s="222"/>
      <c r="KXW472" s="222"/>
      <c r="KXX472" s="222"/>
      <c r="KXY472" s="222"/>
      <c r="KXZ472" s="222"/>
      <c r="KYA472" s="222"/>
      <c r="KYB472" s="222"/>
      <c r="KYC472" s="222"/>
      <c r="KYD472" s="222"/>
      <c r="KYE472" s="222"/>
      <c r="KYF472" s="222"/>
      <c r="KYG472" s="222"/>
      <c r="KYH472" s="222"/>
      <c r="KYI472" s="222"/>
      <c r="KYJ472" s="222"/>
      <c r="KYK472" s="222"/>
      <c r="KYL472" s="222"/>
      <c r="KYM472" s="222"/>
      <c r="KYN472" s="222"/>
      <c r="KYO472" s="222"/>
      <c r="KYP472" s="222"/>
      <c r="KYQ472" s="222"/>
      <c r="KYR472" s="222"/>
      <c r="KYS472" s="222"/>
      <c r="KYT472" s="222"/>
      <c r="KYU472" s="222"/>
      <c r="KYV472" s="222"/>
      <c r="KYW472" s="222"/>
      <c r="KYX472" s="222"/>
      <c r="KYY472" s="222"/>
      <c r="KYZ472" s="222"/>
      <c r="KZA472" s="222"/>
      <c r="KZB472" s="222"/>
      <c r="KZC472" s="222"/>
      <c r="KZD472" s="222"/>
      <c r="KZE472" s="222"/>
      <c r="KZF472" s="222"/>
      <c r="KZG472" s="222"/>
      <c r="KZH472" s="222"/>
      <c r="KZI472" s="222"/>
      <c r="KZJ472" s="222"/>
      <c r="KZK472" s="222"/>
      <c r="KZL472" s="222"/>
      <c r="KZM472" s="222"/>
      <c r="KZN472" s="222"/>
      <c r="KZO472" s="222"/>
      <c r="KZP472" s="222"/>
      <c r="KZQ472" s="222"/>
      <c r="KZR472" s="222"/>
      <c r="KZS472" s="222"/>
      <c r="KZT472" s="222"/>
      <c r="KZU472" s="222"/>
      <c r="KZV472" s="222"/>
      <c r="KZW472" s="222"/>
      <c r="KZX472" s="222"/>
      <c r="KZY472" s="222"/>
      <c r="KZZ472" s="222"/>
      <c r="LAA472" s="222"/>
      <c r="LAB472" s="222"/>
      <c r="LAC472" s="222"/>
      <c r="LAD472" s="222"/>
      <c r="LAE472" s="222"/>
      <c r="LAF472" s="222"/>
      <c r="LAG472" s="222"/>
      <c r="LAH472" s="222"/>
      <c r="LAI472" s="222"/>
      <c r="LAJ472" s="222"/>
      <c r="LAK472" s="222"/>
      <c r="LAL472" s="222"/>
      <c r="LAM472" s="222"/>
      <c r="LAN472" s="222"/>
      <c r="LAO472" s="222"/>
      <c r="LAP472" s="222"/>
      <c r="LAQ472" s="222"/>
      <c r="LAR472" s="222"/>
      <c r="LAS472" s="222"/>
      <c r="LAT472" s="222"/>
      <c r="LAU472" s="222"/>
      <c r="LAV472" s="222"/>
      <c r="LAW472" s="222"/>
      <c r="LAX472" s="222"/>
      <c r="LAY472" s="222"/>
      <c r="LAZ472" s="222"/>
      <c r="LBA472" s="222"/>
      <c r="LBB472" s="222"/>
      <c r="LBC472" s="222"/>
      <c r="LBD472" s="222"/>
      <c r="LBE472" s="222"/>
      <c r="LBF472" s="222"/>
      <c r="LBG472" s="222"/>
      <c r="LBH472" s="222"/>
      <c r="LBI472" s="222"/>
      <c r="LBJ472" s="222"/>
      <c r="LBK472" s="222"/>
      <c r="LBL472" s="222"/>
      <c r="LBM472" s="222"/>
      <c r="LBN472" s="222"/>
      <c r="LBO472" s="222"/>
      <c r="LBP472" s="222"/>
      <c r="LBQ472" s="222"/>
      <c r="LBR472" s="222"/>
      <c r="LBS472" s="222"/>
      <c r="LBT472" s="222"/>
      <c r="LBU472" s="222"/>
      <c r="LBV472" s="222"/>
      <c r="LBW472" s="222"/>
      <c r="LBX472" s="222"/>
      <c r="LBY472" s="222"/>
      <c r="LBZ472" s="222"/>
      <c r="LCA472" s="222"/>
      <c r="LCB472" s="222"/>
      <c r="LCC472" s="222"/>
      <c r="LCD472" s="222"/>
      <c r="LCE472" s="222"/>
      <c r="LCF472" s="222"/>
      <c r="LCG472" s="222"/>
      <c r="LCH472" s="222"/>
      <c r="LCI472" s="222"/>
      <c r="LCJ472" s="222"/>
      <c r="LCK472" s="222"/>
      <c r="LCL472" s="222"/>
      <c r="LCM472" s="222"/>
      <c r="LCN472" s="222"/>
      <c r="LCO472" s="222"/>
      <c r="LCP472" s="222"/>
      <c r="LCQ472" s="222"/>
      <c r="LCR472" s="222"/>
      <c r="LCS472" s="222"/>
      <c r="LCT472" s="222"/>
      <c r="LCU472" s="222"/>
      <c r="LCV472" s="222"/>
      <c r="LCW472" s="222"/>
      <c r="LCX472" s="222"/>
      <c r="LCY472" s="222"/>
      <c r="LCZ472" s="222"/>
      <c r="LDA472" s="222"/>
      <c r="LDB472" s="222"/>
      <c r="LDC472" s="222"/>
      <c r="LDD472" s="222"/>
      <c r="LDE472" s="222"/>
      <c r="LDF472" s="222"/>
      <c r="LDG472" s="222"/>
      <c r="LDH472" s="222"/>
      <c r="LDI472" s="222"/>
      <c r="LDJ472" s="222"/>
      <c r="LDK472" s="222"/>
      <c r="LDL472" s="222"/>
      <c r="LDM472" s="222"/>
      <c r="LDN472" s="222"/>
      <c r="LDO472" s="222"/>
      <c r="LDP472" s="222"/>
      <c r="LDQ472" s="222"/>
      <c r="LDR472" s="222"/>
      <c r="LDS472" s="222"/>
      <c r="LDT472" s="222"/>
      <c r="LDU472" s="222"/>
      <c r="LDV472" s="222"/>
      <c r="LDW472" s="222"/>
      <c r="LDX472" s="222"/>
      <c r="LDY472" s="222"/>
      <c r="LDZ472" s="222"/>
      <c r="LEA472" s="222"/>
      <c r="LEB472" s="222"/>
      <c r="LEC472" s="222"/>
      <c r="LED472" s="222"/>
      <c r="LEE472" s="222"/>
      <c r="LEF472" s="222"/>
      <c r="LEG472" s="222"/>
      <c r="LEH472" s="222"/>
      <c r="LEI472" s="222"/>
      <c r="LEJ472" s="222"/>
      <c r="LEK472" s="222"/>
      <c r="LEL472" s="222"/>
      <c r="LEM472" s="222"/>
      <c r="LEN472" s="222"/>
      <c r="LEO472" s="222"/>
      <c r="LEP472" s="222"/>
      <c r="LEQ472" s="222"/>
      <c r="LER472" s="222"/>
      <c r="LES472" s="222"/>
      <c r="LET472" s="222"/>
      <c r="LEU472" s="222"/>
      <c r="LEV472" s="222"/>
      <c r="LEW472" s="222"/>
      <c r="LEX472" s="222"/>
      <c r="LEY472" s="222"/>
      <c r="LEZ472" s="222"/>
      <c r="LFA472" s="222"/>
      <c r="LFB472" s="222"/>
      <c r="LFC472" s="222"/>
      <c r="LFD472" s="222"/>
      <c r="LFE472" s="222"/>
      <c r="LFF472" s="222"/>
      <c r="LFG472" s="222"/>
      <c r="LFH472" s="222"/>
      <c r="LFI472" s="222"/>
      <c r="LFJ472" s="222"/>
      <c r="LFK472" s="222"/>
      <c r="LFL472" s="222"/>
      <c r="LFM472" s="222"/>
      <c r="LFN472" s="222"/>
      <c r="LFO472" s="222"/>
      <c r="LFP472" s="222"/>
      <c r="LFQ472" s="222"/>
      <c r="LFR472" s="222"/>
      <c r="LFS472" s="222"/>
      <c r="LFT472" s="222"/>
      <c r="LFU472" s="222"/>
      <c r="LFV472" s="222"/>
      <c r="LFW472" s="222"/>
      <c r="LFX472" s="222"/>
      <c r="LFY472" s="222"/>
      <c r="LFZ472" s="222"/>
      <c r="LGA472" s="222"/>
      <c r="LGB472" s="222"/>
      <c r="LGC472" s="222"/>
      <c r="LGD472" s="222"/>
      <c r="LGE472" s="222"/>
      <c r="LGF472" s="222"/>
      <c r="LGG472" s="222"/>
      <c r="LGH472" s="222"/>
      <c r="LGI472" s="222"/>
      <c r="LGJ472" s="222"/>
      <c r="LGK472" s="222"/>
      <c r="LGL472" s="222"/>
      <c r="LGM472" s="222"/>
      <c r="LGN472" s="222"/>
      <c r="LGO472" s="222"/>
      <c r="LGP472" s="222"/>
      <c r="LGQ472" s="222"/>
      <c r="LGR472" s="222"/>
      <c r="LGS472" s="222"/>
      <c r="LGT472" s="222"/>
      <c r="LGU472" s="222"/>
      <c r="LGV472" s="222"/>
      <c r="LGW472" s="222"/>
      <c r="LGX472" s="222"/>
      <c r="LGY472" s="222"/>
      <c r="LGZ472" s="222"/>
      <c r="LHA472" s="222"/>
      <c r="LHB472" s="222"/>
      <c r="LHC472" s="222"/>
      <c r="LHD472" s="222"/>
      <c r="LHE472" s="222"/>
      <c r="LHF472" s="222"/>
      <c r="LHG472" s="222"/>
      <c r="LHH472" s="222"/>
      <c r="LHI472" s="222"/>
      <c r="LHJ472" s="222"/>
      <c r="LHK472" s="222"/>
      <c r="LHL472" s="222"/>
      <c r="LHM472" s="222"/>
      <c r="LHN472" s="222"/>
      <c r="LHO472" s="222"/>
      <c r="LHP472" s="222"/>
      <c r="LHQ472" s="222"/>
      <c r="LHR472" s="222"/>
      <c r="LHS472" s="222"/>
      <c r="LHT472" s="222"/>
      <c r="LHU472" s="222"/>
      <c r="LHV472" s="222"/>
      <c r="LHW472" s="222"/>
      <c r="LHX472" s="222"/>
      <c r="LHY472" s="222"/>
      <c r="LHZ472" s="222"/>
      <c r="LIA472" s="222"/>
      <c r="LIB472" s="222"/>
      <c r="LIC472" s="222"/>
      <c r="LID472" s="222"/>
      <c r="LIE472" s="222"/>
      <c r="LIF472" s="222"/>
      <c r="LIG472" s="222"/>
      <c r="LIH472" s="222"/>
      <c r="LII472" s="222"/>
      <c r="LIJ472" s="222"/>
      <c r="LIK472" s="222"/>
      <c r="LIL472" s="222"/>
      <c r="LIM472" s="222"/>
      <c r="LIN472" s="222"/>
      <c r="LIO472" s="222"/>
      <c r="LIP472" s="222"/>
      <c r="LIQ472" s="222"/>
      <c r="LIR472" s="222"/>
      <c r="LIS472" s="222"/>
      <c r="LIT472" s="222"/>
      <c r="LIU472" s="222"/>
      <c r="LIV472" s="222"/>
      <c r="LIW472" s="222"/>
      <c r="LIX472" s="222"/>
      <c r="LIY472" s="222"/>
      <c r="LIZ472" s="222"/>
      <c r="LJA472" s="222"/>
      <c r="LJB472" s="222"/>
      <c r="LJC472" s="222"/>
      <c r="LJD472" s="222"/>
      <c r="LJE472" s="222"/>
      <c r="LJF472" s="222"/>
      <c r="LJG472" s="222"/>
      <c r="LJH472" s="222"/>
      <c r="LJI472" s="222"/>
      <c r="LJJ472" s="222"/>
      <c r="LJK472" s="222"/>
      <c r="LJL472" s="222"/>
      <c r="LJM472" s="222"/>
      <c r="LJN472" s="222"/>
      <c r="LJO472" s="222"/>
      <c r="LJP472" s="222"/>
      <c r="LJQ472" s="222"/>
      <c r="LJR472" s="222"/>
      <c r="LJS472" s="222"/>
      <c r="LJT472" s="222"/>
      <c r="LJU472" s="222"/>
      <c r="LJV472" s="222"/>
      <c r="LJW472" s="222"/>
      <c r="LJX472" s="222"/>
      <c r="LJY472" s="222"/>
      <c r="LJZ472" s="222"/>
      <c r="LKA472" s="222"/>
      <c r="LKB472" s="222"/>
      <c r="LKC472" s="222"/>
      <c r="LKD472" s="222"/>
      <c r="LKE472" s="222"/>
      <c r="LKF472" s="222"/>
      <c r="LKG472" s="222"/>
      <c r="LKH472" s="222"/>
      <c r="LKI472" s="222"/>
      <c r="LKJ472" s="222"/>
      <c r="LKK472" s="222"/>
      <c r="LKL472" s="222"/>
      <c r="LKM472" s="222"/>
      <c r="LKN472" s="222"/>
      <c r="LKO472" s="222"/>
      <c r="LKP472" s="222"/>
      <c r="LKQ472" s="222"/>
      <c r="LKR472" s="222"/>
      <c r="LKS472" s="222"/>
      <c r="LKT472" s="222"/>
      <c r="LKU472" s="222"/>
      <c r="LKV472" s="222"/>
      <c r="LKW472" s="222"/>
      <c r="LKX472" s="222"/>
      <c r="LKY472" s="222"/>
      <c r="LKZ472" s="222"/>
      <c r="LLA472" s="222"/>
      <c r="LLB472" s="222"/>
      <c r="LLC472" s="222"/>
      <c r="LLD472" s="222"/>
      <c r="LLE472" s="222"/>
      <c r="LLF472" s="222"/>
      <c r="LLG472" s="222"/>
      <c r="LLH472" s="222"/>
      <c r="LLI472" s="222"/>
      <c r="LLJ472" s="222"/>
      <c r="LLK472" s="222"/>
      <c r="LLL472" s="222"/>
      <c r="LLM472" s="222"/>
      <c r="LLN472" s="222"/>
      <c r="LLO472" s="222"/>
      <c r="LLP472" s="222"/>
      <c r="LLQ472" s="222"/>
      <c r="LLR472" s="222"/>
      <c r="LLS472" s="222"/>
      <c r="LLT472" s="222"/>
      <c r="LLU472" s="222"/>
      <c r="LLV472" s="222"/>
      <c r="LLW472" s="222"/>
      <c r="LLX472" s="222"/>
      <c r="LLY472" s="222"/>
      <c r="LLZ472" s="222"/>
      <c r="LMA472" s="222"/>
      <c r="LMB472" s="222"/>
      <c r="LMC472" s="222"/>
      <c r="LMD472" s="222"/>
      <c r="LME472" s="222"/>
      <c r="LMF472" s="222"/>
      <c r="LMG472" s="222"/>
      <c r="LMH472" s="222"/>
      <c r="LMI472" s="222"/>
      <c r="LMJ472" s="222"/>
      <c r="LMK472" s="222"/>
      <c r="LML472" s="222"/>
      <c r="LMM472" s="222"/>
      <c r="LMN472" s="222"/>
      <c r="LMO472" s="222"/>
      <c r="LMP472" s="222"/>
      <c r="LMQ472" s="222"/>
      <c r="LMR472" s="222"/>
      <c r="LMS472" s="222"/>
      <c r="LMT472" s="222"/>
      <c r="LMU472" s="222"/>
      <c r="LMV472" s="222"/>
      <c r="LMW472" s="222"/>
      <c r="LMX472" s="222"/>
      <c r="LMY472" s="222"/>
      <c r="LMZ472" s="222"/>
      <c r="LNA472" s="222"/>
      <c r="LNB472" s="222"/>
      <c r="LNC472" s="222"/>
      <c r="LND472" s="222"/>
      <c r="LNE472" s="222"/>
      <c r="LNF472" s="222"/>
      <c r="LNG472" s="222"/>
      <c r="LNH472" s="222"/>
      <c r="LNI472" s="222"/>
      <c r="LNJ472" s="222"/>
      <c r="LNK472" s="222"/>
      <c r="LNL472" s="222"/>
      <c r="LNM472" s="222"/>
      <c r="LNN472" s="222"/>
      <c r="LNO472" s="222"/>
      <c r="LNP472" s="222"/>
      <c r="LNQ472" s="222"/>
      <c r="LNR472" s="222"/>
      <c r="LNS472" s="222"/>
      <c r="LNT472" s="222"/>
      <c r="LNU472" s="222"/>
      <c r="LNV472" s="222"/>
      <c r="LNW472" s="222"/>
      <c r="LNX472" s="222"/>
      <c r="LNY472" s="222"/>
      <c r="LNZ472" s="222"/>
      <c r="LOA472" s="222"/>
      <c r="LOB472" s="222"/>
      <c r="LOC472" s="222"/>
      <c r="LOD472" s="222"/>
      <c r="LOE472" s="222"/>
      <c r="LOF472" s="222"/>
      <c r="LOG472" s="222"/>
      <c r="LOH472" s="222"/>
      <c r="LOI472" s="222"/>
      <c r="LOJ472" s="222"/>
      <c r="LOK472" s="222"/>
      <c r="LOL472" s="222"/>
      <c r="LOM472" s="222"/>
      <c r="LON472" s="222"/>
      <c r="LOO472" s="222"/>
      <c r="LOP472" s="222"/>
      <c r="LOQ472" s="222"/>
      <c r="LOR472" s="222"/>
      <c r="LOS472" s="222"/>
      <c r="LOT472" s="222"/>
      <c r="LOU472" s="222"/>
      <c r="LOV472" s="222"/>
      <c r="LOW472" s="222"/>
      <c r="LOX472" s="222"/>
      <c r="LOY472" s="222"/>
      <c r="LOZ472" s="222"/>
      <c r="LPA472" s="222"/>
      <c r="LPB472" s="222"/>
      <c r="LPC472" s="222"/>
      <c r="LPD472" s="222"/>
      <c r="LPE472" s="222"/>
      <c r="LPF472" s="222"/>
      <c r="LPG472" s="222"/>
      <c r="LPH472" s="222"/>
      <c r="LPI472" s="222"/>
      <c r="LPJ472" s="222"/>
      <c r="LPK472" s="222"/>
      <c r="LPL472" s="222"/>
      <c r="LPM472" s="222"/>
      <c r="LPN472" s="222"/>
      <c r="LPO472" s="222"/>
      <c r="LPP472" s="222"/>
      <c r="LPQ472" s="222"/>
      <c r="LPR472" s="222"/>
      <c r="LPS472" s="222"/>
      <c r="LPT472" s="222"/>
      <c r="LPU472" s="222"/>
      <c r="LPV472" s="222"/>
      <c r="LPW472" s="222"/>
      <c r="LPX472" s="222"/>
      <c r="LPY472" s="222"/>
      <c r="LPZ472" s="222"/>
      <c r="LQA472" s="222"/>
      <c r="LQB472" s="222"/>
      <c r="LQC472" s="222"/>
      <c r="LQD472" s="222"/>
      <c r="LQE472" s="222"/>
      <c r="LQF472" s="222"/>
      <c r="LQG472" s="222"/>
      <c r="LQH472" s="222"/>
      <c r="LQI472" s="222"/>
      <c r="LQJ472" s="222"/>
      <c r="LQK472" s="222"/>
      <c r="LQL472" s="222"/>
      <c r="LQM472" s="222"/>
      <c r="LQN472" s="222"/>
      <c r="LQO472" s="222"/>
      <c r="LQP472" s="222"/>
      <c r="LQQ472" s="222"/>
      <c r="LQR472" s="222"/>
      <c r="LQS472" s="222"/>
      <c r="LQT472" s="222"/>
      <c r="LQU472" s="222"/>
      <c r="LQV472" s="222"/>
      <c r="LQW472" s="222"/>
      <c r="LQX472" s="222"/>
      <c r="LQY472" s="222"/>
      <c r="LQZ472" s="222"/>
      <c r="LRA472" s="222"/>
      <c r="LRB472" s="222"/>
      <c r="LRC472" s="222"/>
      <c r="LRD472" s="222"/>
      <c r="LRE472" s="222"/>
      <c r="LRF472" s="222"/>
      <c r="LRG472" s="222"/>
      <c r="LRH472" s="222"/>
      <c r="LRI472" s="222"/>
      <c r="LRJ472" s="222"/>
      <c r="LRK472" s="222"/>
      <c r="LRL472" s="222"/>
      <c r="LRM472" s="222"/>
      <c r="LRN472" s="222"/>
      <c r="LRO472" s="222"/>
      <c r="LRP472" s="222"/>
      <c r="LRQ472" s="222"/>
      <c r="LRR472" s="222"/>
      <c r="LRS472" s="222"/>
      <c r="LRT472" s="222"/>
      <c r="LRU472" s="222"/>
      <c r="LRV472" s="222"/>
      <c r="LRW472" s="222"/>
      <c r="LRX472" s="222"/>
      <c r="LRY472" s="222"/>
      <c r="LRZ472" s="222"/>
      <c r="LSA472" s="222"/>
      <c r="LSB472" s="222"/>
      <c r="LSC472" s="222"/>
      <c r="LSD472" s="222"/>
      <c r="LSE472" s="222"/>
      <c r="LSF472" s="222"/>
      <c r="LSG472" s="222"/>
      <c r="LSH472" s="222"/>
      <c r="LSI472" s="222"/>
      <c r="LSJ472" s="222"/>
      <c r="LSK472" s="222"/>
      <c r="LSL472" s="222"/>
      <c r="LSM472" s="222"/>
      <c r="LSN472" s="222"/>
      <c r="LSO472" s="222"/>
      <c r="LSP472" s="222"/>
      <c r="LSQ472" s="222"/>
      <c r="LSR472" s="222"/>
      <c r="LSS472" s="222"/>
      <c r="LST472" s="222"/>
      <c r="LSU472" s="222"/>
      <c r="LSV472" s="222"/>
      <c r="LSW472" s="222"/>
      <c r="LSX472" s="222"/>
      <c r="LSY472" s="222"/>
      <c r="LSZ472" s="222"/>
      <c r="LTA472" s="222"/>
      <c r="LTB472" s="222"/>
      <c r="LTC472" s="222"/>
      <c r="LTD472" s="222"/>
      <c r="LTE472" s="222"/>
      <c r="LTF472" s="222"/>
      <c r="LTG472" s="222"/>
      <c r="LTH472" s="222"/>
      <c r="LTI472" s="222"/>
      <c r="LTJ472" s="222"/>
      <c r="LTK472" s="222"/>
      <c r="LTL472" s="222"/>
      <c r="LTM472" s="222"/>
      <c r="LTN472" s="222"/>
      <c r="LTO472" s="222"/>
      <c r="LTP472" s="222"/>
      <c r="LTQ472" s="222"/>
      <c r="LTR472" s="222"/>
      <c r="LTS472" s="222"/>
      <c r="LTT472" s="222"/>
      <c r="LTU472" s="222"/>
      <c r="LTV472" s="222"/>
      <c r="LTW472" s="222"/>
      <c r="LTX472" s="222"/>
      <c r="LTY472" s="222"/>
      <c r="LTZ472" s="222"/>
      <c r="LUA472" s="222"/>
      <c r="LUB472" s="222"/>
      <c r="LUC472" s="222"/>
      <c r="LUD472" s="222"/>
      <c r="LUE472" s="222"/>
      <c r="LUF472" s="222"/>
      <c r="LUG472" s="222"/>
      <c r="LUH472" s="222"/>
      <c r="LUI472" s="222"/>
      <c r="LUJ472" s="222"/>
      <c r="LUK472" s="222"/>
      <c r="LUL472" s="222"/>
      <c r="LUM472" s="222"/>
      <c r="LUN472" s="222"/>
      <c r="LUO472" s="222"/>
      <c r="LUP472" s="222"/>
      <c r="LUQ472" s="222"/>
      <c r="LUR472" s="222"/>
      <c r="LUS472" s="222"/>
      <c r="LUT472" s="222"/>
      <c r="LUU472" s="222"/>
      <c r="LUV472" s="222"/>
      <c r="LUW472" s="222"/>
      <c r="LUX472" s="222"/>
      <c r="LUY472" s="222"/>
      <c r="LUZ472" s="222"/>
      <c r="LVA472" s="222"/>
      <c r="LVB472" s="222"/>
      <c r="LVC472" s="222"/>
      <c r="LVD472" s="222"/>
      <c r="LVE472" s="222"/>
      <c r="LVF472" s="222"/>
      <c r="LVG472" s="222"/>
      <c r="LVH472" s="222"/>
      <c r="LVI472" s="222"/>
      <c r="LVJ472" s="222"/>
      <c r="LVK472" s="222"/>
      <c r="LVL472" s="222"/>
      <c r="LVM472" s="222"/>
      <c r="LVN472" s="222"/>
      <c r="LVO472" s="222"/>
      <c r="LVP472" s="222"/>
      <c r="LVQ472" s="222"/>
      <c r="LVR472" s="222"/>
      <c r="LVS472" s="222"/>
      <c r="LVT472" s="222"/>
      <c r="LVU472" s="222"/>
      <c r="LVV472" s="222"/>
      <c r="LVW472" s="222"/>
      <c r="LVX472" s="222"/>
      <c r="LVY472" s="222"/>
      <c r="LVZ472" s="222"/>
      <c r="LWA472" s="222"/>
      <c r="LWB472" s="222"/>
      <c r="LWC472" s="222"/>
      <c r="LWD472" s="222"/>
      <c r="LWE472" s="222"/>
      <c r="LWF472" s="222"/>
      <c r="LWG472" s="222"/>
      <c r="LWH472" s="222"/>
      <c r="LWI472" s="222"/>
      <c r="LWJ472" s="222"/>
      <c r="LWK472" s="222"/>
      <c r="LWL472" s="222"/>
      <c r="LWM472" s="222"/>
      <c r="LWN472" s="222"/>
      <c r="LWO472" s="222"/>
      <c r="LWP472" s="222"/>
      <c r="LWQ472" s="222"/>
      <c r="LWR472" s="222"/>
      <c r="LWS472" s="222"/>
      <c r="LWT472" s="222"/>
      <c r="LWU472" s="222"/>
      <c r="LWV472" s="222"/>
      <c r="LWW472" s="222"/>
      <c r="LWX472" s="222"/>
      <c r="LWY472" s="222"/>
      <c r="LWZ472" s="222"/>
      <c r="LXA472" s="222"/>
      <c r="LXB472" s="222"/>
      <c r="LXC472" s="222"/>
      <c r="LXD472" s="222"/>
      <c r="LXE472" s="222"/>
      <c r="LXF472" s="222"/>
      <c r="LXG472" s="222"/>
      <c r="LXH472" s="222"/>
      <c r="LXI472" s="222"/>
      <c r="LXJ472" s="222"/>
      <c r="LXK472" s="222"/>
      <c r="LXL472" s="222"/>
      <c r="LXM472" s="222"/>
      <c r="LXN472" s="222"/>
      <c r="LXO472" s="222"/>
      <c r="LXP472" s="222"/>
      <c r="LXQ472" s="222"/>
      <c r="LXR472" s="222"/>
      <c r="LXS472" s="222"/>
      <c r="LXT472" s="222"/>
      <c r="LXU472" s="222"/>
      <c r="LXV472" s="222"/>
      <c r="LXW472" s="222"/>
      <c r="LXX472" s="222"/>
      <c r="LXY472" s="222"/>
      <c r="LXZ472" s="222"/>
      <c r="LYA472" s="222"/>
      <c r="LYB472" s="222"/>
      <c r="LYC472" s="222"/>
      <c r="LYD472" s="222"/>
      <c r="LYE472" s="222"/>
      <c r="LYF472" s="222"/>
      <c r="LYG472" s="222"/>
      <c r="LYH472" s="222"/>
      <c r="LYI472" s="222"/>
      <c r="LYJ472" s="222"/>
      <c r="LYK472" s="222"/>
      <c r="LYL472" s="222"/>
      <c r="LYM472" s="222"/>
      <c r="LYN472" s="222"/>
      <c r="LYO472" s="222"/>
      <c r="LYP472" s="222"/>
      <c r="LYQ472" s="222"/>
      <c r="LYR472" s="222"/>
      <c r="LYS472" s="222"/>
      <c r="LYT472" s="222"/>
      <c r="LYU472" s="222"/>
      <c r="LYV472" s="222"/>
      <c r="LYW472" s="222"/>
      <c r="LYX472" s="222"/>
      <c r="LYY472" s="222"/>
      <c r="LYZ472" s="222"/>
      <c r="LZA472" s="222"/>
      <c r="LZB472" s="222"/>
      <c r="LZC472" s="222"/>
      <c r="LZD472" s="222"/>
      <c r="LZE472" s="222"/>
      <c r="LZF472" s="222"/>
      <c r="LZG472" s="222"/>
      <c r="LZH472" s="222"/>
      <c r="LZI472" s="222"/>
      <c r="LZJ472" s="222"/>
      <c r="LZK472" s="222"/>
      <c r="LZL472" s="222"/>
      <c r="LZM472" s="222"/>
      <c r="LZN472" s="222"/>
      <c r="LZO472" s="222"/>
      <c r="LZP472" s="222"/>
      <c r="LZQ472" s="222"/>
      <c r="LZR472" s="222"/>
      <c r="LZS472" s="222"/>
      <c r="LZT472" s="222"/>
      <c r="LZU472" s="222"/>
      <c r="LZV472" s="222"/>
      <c r="LZW472" s="222"/>
      <c r="LZX472" s="222"/>
      <c r="LZY472" s="222"/>
      <c r="LZZ472" s="222"/>
      <c r="MAA472" s="222"/>
      <c r="MAB472" s="222"/>
      <c r="MAC472" s="222"/>
      <c r="MAD472" s="222"/>
      <c r="MAE472" s="222"/>
      <c r="MAF472" s="222"/>
      <c r="MAG472" s="222"/>
      <c r="MAH472" s="222"/>
      <c r="MAI472" s="222"/>
      <c r="MAJ472" s="222"/>
      <c r="MAK472" s="222"/>
      <c r="MAL472" s="222"/>
      <c r="MAM472" s="222"/>
      <c r="MAN472" s="222"/>
      <c r="MAO472" s="222"/>
      <c r="MAP472" s="222"/>
      <c r="MAQ472" s="222"/>
      <c r="MAR472" s="222"/>
      <c r="MAS472" s="222"/>
      <c r="MAT472" s="222"/>
      <c r="MAU472" s="222"/>
      <c r="MAV472" s="222"/>
      <c r="MAW472" s="222"/>
      <c r="MAX472" s="222"/>
      <c r="MAY472" s="222"/>
      <c r="MAZ472" s="222"/>
      <c r="MBA472" s="222"/>
      <c r="MBB472" s="222"/>
      <c r="MBC472" s="222"/>
      <c r="MBD472" s="222"/>
      <c r="MBE472" s="222"/>
      <c r="MBF472" s="222"/>
      <c r="MBG472" s="222"/>
      <c r="MBH472" s="222"/>
      <c r="MBI472" s="222"/>
      <c r="MBJ472" s="222"/>
      <c r="MBK472" s="222"/>
      <c r="MBL472" s="222"/>
      <c r="MBM472" s="222"/>
      <c r="MBN472" s="222"/>
      <c r="MBO472" s="222"/>
      <c r="MBP472" s="222"/>
      <c r="MBQ472" s="222"/>
      <c r="MBR472" s="222"/>
      <c r="MBS472" s="222"/>
      <c r="MBT472" s="222"/>
      <c r="MBU472" s="222"/>
      <c r="MBV472" s="222"/>
      <c r="MBW472" s="222"/>
      <c r="MBX472" s="222"/>
      <c r="MBY472" s="222"/>
      <c r="MBZ472" s="222"/>
      <c r="MCA472" s="222"/>
      <c r="MCB472" s="222"/>
      <c r="MCC472" s="222"/>
      <c r="MCD472" s="222"/>
      <c r="MCE472" s="222"/>
      <c r="MCF472" s="222"/>
      <c r="MCG472" s="222"/>
      <c r="MCH472" s="222"/>
      <c r="MCI472" s="222"/>
      <c r="MCJ472" s="222"/>
      <c r="MCK472" s="222"/>
      <c r="MCL472" s="222"/>
      <c r="MCM472" s="222"/>
      <c r="MCN472" s="222"/>
      <c r="MCO472" s="222"/>
      <c r="MCP472" s="222"/>
      <c r="MCQ472" s="222"/>
      <c r="MCR472" s="222"/>
      <c r="MCS472" s="222"/>
      <c r="MCT472" s="222"/>
      <c r="MCU472" s="222"/>
      <c r="MCV472" s="222"/>
      <c r="MCW472" s="222"/>
      <c r="MCX472" s="222"/>
      <c r="MCY472" s="222"/>
      <c r="MCZ472" s="222"/>
      <c r="MDA472" s="222"/>
      <c r="MDB472" s="222"/>
      <c r="MDC472" s="222"/>
      <c r="MDD472" s="222"/>
      <c r="MDE472" s="222"/>
      <c r="MDF472" s="222"/>
      <c r="MDG472" s="222"/>
      <c r="MDH472" s="222"/>
      <c r="MDI472" s="222"/>
      <c r="MDJ472" s="222"/>
      <c r="MDK472" s="222"/>
      <c r="MDL472" s="222"/>
      <c r="MDM472" s="222"/>
      <c r="MDN472" s="222"/>
      <c r="MDO472" s="222"/>
      <c r="MDP472" s="222"/>
      <c r="MDQ472" s="222"/>
      <c r="MDR472" s="222"/>
      <c r="MDS472" s="222"/>
      <c r="MDT472" s="222"/>
      <c r="MDU472" s="222"/>
      <c r="MDV472" s="222"/>
      <c r="MDW472" s="222"/>
      <c r="MDX472" s="222"/>
      <c r="MDY472" s="222"/>
      <c r="MDZ472" s="222"/>
      <c r="MEA472" s="222"/>
      <c r="MEB472" s="222"/>
      <c r="MEC472" s="222"/>
      <c r="MED472" s="222"/>
      <c r="MEE472" s="222"/>
      <c r="MEF472" s="222"/>
      <c r="MEG472" s="222"/>
      <c r="MEH472" s="222"/>
      <c r="MEI472" s="222"/>
      <c r="MEJ472" s="222"/>
      <c r="MEK472" s="222"/>
      <c r="MEL472" s="222"/>
      <c r="MEM472" s="222"/>
      <c r="MEN472" s="222"/>
      <c r="MEO472" s="222"/>
      <c r="MEP472" s="222"/>
      <c r="MEQ472" s="222"/>
      <c r="MER472" s="222"/>
      <c r="MES472" s="222"/>
      <c r="MET472" s="222"/>
      <c r="MEU472" s="222"/>
      <c r="MEV472" s="222"/>
      <c r="MEW472" s="222"/>
      <c r="MEX472" s="222"/>
      <c r="MEY472" s="222"/>
      <c r="MEZ472" s="222"/>
      <c r="MFA472" s="222"/>
      <c r="MFB472" s="222"/>
      <c r="MFC472" s="222"/>
      <c r="MFD472" s="222"/>
      <c r="MFE472" s="222"/>
      <c r="MFF472" s="222"/>
      <c r="MFG472" s="222"/>
      <c r="MFH472" s="222"/>
      <c r="MFI472" s="222"/>
      <c r="MFJ472" s="222"/>
      <c r="MFK472" s="222"/>
      <c r="MFL472" s="222"/>
      <c r="MFM472" s="222"/>
      <c r="MFN472" s="222"/>
      <c r="MFO472" s="222"/>
      <c r="MFP472" s="222"/>
      <c r="MFQ472" s="222"/>
      <c r="MFR472" s="222"/>
      <c r="MFS472" s="222"/>
      <c r="MFT472" s="222"/>
      <c r="MFU472" s="222"/>
      <c r="MFV472" s="222"/>
      <c r="MFW472" s="222"/>
      <c r="MFX472" s="222"/>
      <c r="MFY472" s="222"/>
      <c r="MFZ472" s="222"/>
      <c r="MGA472" s="222"/>
      <c r="MGB472" s="222"/>
      <c r="MGC472" s="222"/>
      <c r="MGD472" s="222"/>
      <c r="MGE472" s="222"/>
      <c r="MGF472" s="222"/>
      <c r="MGG472" s="222"/>
      <c r="MGH472" s="222"/>
      <c r="MGI472" s="222"/>
      <c r="MGJ472" s="222"/>
      <c r="MGK472" s="222"/>
      <c r="MGL472" s="222"/>
      <c r="MGM472" s="222"/>
      <c r="MGN472" s="222"/>
      <c r="MGO472" s="222"/>
      <c r="MGP472" s="222"/>
      <c r="MGQ472" s="222"/>
      <c r="MGR472" s="222"/>
      <c r="MGS472" s="222"/>
      <c r="MGT472" s="222"/>
      <c r="MGU472" s="222"/>
      <c r="MGV472" s="222"/>
      <c r="MGW472" s="222"/>
      <c r="MGX472" s="222"/>
      <c r="MGY472" s="222"/>
      <c r="MGZ472" s="222"/>
      <c r="MHA472" s="222"/>
      <c r="MHB472" s="222"/>
      <c r="MHC472" s="222"/>
      <c r="MHD472" s="222"/>
      <c r="MHE472" s="222"/>
      <c r="MHF472" s="222"/>
      <c r="MHG472" s="222"/>
      <c r="MHH472" s="222"/>
      <c r="MHI472" s="222"/>
      <c r="MHJ472" s="222"/>
      <c r="MHK472" s="222"/>
      <c r="MHL472" s="222"/>
      <c r="MHM472" s="222"/>
      <c r="MHN472" s="222"/>
      <c r="MHO472" s="222"/>
      <c r="MHP472" s="222"/>
      <c r="MHQ472" s="222"/>
      <c r="MHR472" s="222"/>
      <c r="MHS472" s="222"/>
      <c r="MHT472" s="222"/>
      <c r="MHU472" s="222"/>
      <c r="MHV472" s="222"/>
      <c r="MHW472" s="222"/>
      <c r="MHX472" s="222"/>
      <c r="MHY472" s="222"/>
      <c r="MHZ472" s="222"/>
      <c r="MIA472" s="222"/>
      <c r="MIB472" s="222"/>
      <c r="MIC472" s="222"/>
      <c r="MID472" s="222"/>
      <c r="MIE472" s="222"/>
      <c r="MIF472" s="222"/>
      <c r="MIG472" s="222"/>
      <c r="MIH472" s="222"/>
      <c r="MII472" s="222"/>
      <c r="MIJ472" s="222"/>
      <c r="MIK472" s="222"/>
      <c r="MIL472" s="222"/>
      <c r="MIM472" s="222"/>
      <c r="MIN472" s="222"/>
      <c r="MIO472" s="222"/>
      <c r="MIP472" s="222"/>
      <c r="MIQ472" s="222"/>
      <c r="MIR472" s="222"/>
      <c r="MIS472" s="222"/>
      <c r="MIT472" s="222"/>
      <c r="MIU472" s="222"/>
      <c r="MIV472" s="222"/>
      <c r="MIW472" s="222"/>
      <c r="MIX472" s="222"/>
      <c r="MIY472" s="222"/>
      <c r="MIZ472" s="222"/>
      <c r="MJA472" s="222"/>
      <c r="MJB472" s="222"/>
      <c r="MJC472" s="222"/>
      <c r="MJD472" s="222"/>
      <c r="MJE472" s="222"/>
      <c r="MJF472" s="222"/>
      <c r="MJG472" s="222"/>
      <c r="MJH472" s="222"/>
      <c r="MJI472" s="222"/>
      <c r="MJJ472" s="222"/>
      <c r="MJK472" s="222"/>
      <c r="MJL472" s="222"/>
      <c r="MJM472" s="222"/>
      <c r="MJN472" s="222"/>
      <c r="MJO472" s="222"/>
      <c r="MJP472" s="222"/>
      <c r="MJQ472" s="222"/>
      <c r="MJR472" s="222"/>
      <c r="MJS472" s="222"/>
      <c r="MJT472" s="222"/>
      <c r="MJU472" s="222"/>
      <c r="MJV472" s="222"/>
      <c r="MJW472" s="222"/>
      <c r="MJX472" s="222"/>
      <c r="MJY472" s="222"/>
      <c r="MJZ472" s="222"/>
      <c r="MKA472" s="222"/>
      <c r="MKB472" s="222"/>
      <c r="MKC472" s="222"/>
      <c r="MKD472" s="222"/>
      <c r="MKE472" s="222"/>
      <c r="MKF472" s="222"/>
      <c r="MKG472" s="222"/>
      <c r="MKH472" s="222"/>
      <c r="MKI472" s="222"/>
      <c r="MKJ472" s="222"/>
      <c r="MKK472" s="222"/>
      <c r="MKL472" s="222"/>
      <c r="MKM472" s="222"/>
      <c r="MKN472" s="222"/>
      <c r="MKO472" s="222"/>
      <c r="MKP472" s="222"/>
      <c r="MKQ472" s="222"/>
      <c r="MKR472" s="222"/>
      <c r="MKS472" s="222"/>
      <c r="MKT472" s="222"/>
      <c r="MKU472" s="222"/>
      <c r="MKV472" s="222"/>
      <c r="MKW472" s="222"/>
      <c r="MKX472" s="222"/>
      <c r="MKY472" s="222"/>
      <c r="MKZ472" s="222"/>
      <c r="MLA472" s="222"/>
      <c r="MLB472" s="222"/>
      <c r="MLC472" s="222"/>
      <c r="MLD472" s="222"/>
      <c r="MLE472" s="222"/>
      <c r="MLF472" s="222"/>
      <c r="MLG472" s="222"/>
      <c r="MLH472" s="222"/>
      <c r="MLI472" s="222"/>
      <c r="MLJ472" s="222"/>
      <c r="MLK472" s="222"/>
      <c r="MLL472" s="222"/>
      <c r="MLM472" s="222"/>
      <c r="MLN472" s="222"/>
      <c r="MLO472" s="222"/>
      <c r="MLP472" s="222"/>
      <c r="MLQ472" s="222"/>
      <c r="MLR472" s="222"/>
      <c r="MLS472" s="222"/>
      <c r="MLT472" s="222"/>
      <c r="MLU472" s="222"/>
      <c r="MLV472" s="222"/>
      <c r="MLW472" s="222"/>
      <c r="MLX472" s="222"/>
      <c r="MLY472" s="222"/>
      <c r="MLZ472" s="222"/>
      <c r="MMA472" s="222"/>
      <c r="MMB472" s="222"/>
      <c r="MMC472" s="222"/>
      <c r="MMD472" s="222"/>
      <c r="MME472" s="222"/>
      <c r="MMF472" s="222"/>
      <c r="MMG472" s="222"/>
      <c r="MMH472" s="222"/>
      <c r="MMI472" s="222"/>
      <c r="MMJ472" s="222"/>
      <c r="MMK472" s="222"/>
      <c r="MML472" s="222"/>
      <c r="MMM472" s="222"/>
      <c r="MMN472" s="222"/>
      <c r="MMO472" s="222"/>
      <c r="MMP472" s="222"/>
      <c r="MMQ472" s="222"/>
      <c r="MMR472" s="222"/>
      <c r="MMS472" s="222"/>
      <c r="MMT472" s="222"/>
      <c r="MMU472" s="222"/>
      <c r="MMV472" s="222"/>
      <c r="MMW472" s="222"/>
      <c r="MMX472" s="222"/>
      <c r="MMY472" s="222"/>
      <c r="MMZ472" s="222"/>
      <c r="MNA472" s="222"/>
      <c r="MNB472" s="222"/>
      <c r="MNC472" s="222"/>
      <c r="MND472" s="222"/>
      <c r="MNE472" s="222"/>
      <c r="MNF472" s="222"/>
      <c r="MNG472" s="222"/>
      <c r="MNH472" s="222"/>
      <c r="MNI472" s="222"/>
      <c r="MNJ472" s="222"/>
      <c r="MNK472" s="222"/>
      <c r="MNL472" s="222"/>
      <c r="MNM472" s="222"/>
      <c r="MNN472" s="222"/>
      <c r="MNO472" s="222"/>
      <c r="MNP472" s="222"/>
      <c r="MNQ472" s="222"/>
      <c r="MNR472" s="222"/>
      <c r="MNS472" s="222"/>
      <c r="MNT472" s="222"/>
      <c r="MNU472" s="222"/>
      <c r="MNV472" s="222"/>
      <c r="MNW472" s="222"/>
      <c r="MNX472" s="222"/>
      <c r="MNY472" s="222"/>
      <c r="MNZ472" s="222"/>
      <c r="MOA472" s="222"/>
      <c r="MOB472" s="222"/>
      <c r="MOC472" s="222"/>
      <c r="MOD472" s="222"/>
      <c r="MOE472" s="222"/>
      <c r="MOF472" s="222"/>
      <c r="MOG472" s="222"/>
      <c r="MOH472" s="222"/>
      <c r="MOI472" s="222"/>
      <c r="MOJ472" s="222"/>
      <c r="MOK472" s="222"/>
      <c r="MOL472" s="222"/>
      <c r="MOM472" s="222"/>
      <c r="MON472" s="222"/>
      <c r="MOO472" s="222"/>
      <c r="MOP472" s="222"/>
      <c r="MOQ472" s="222"/>
      <c r="MOR472" s="222"/>
      <c r="MOS472" s="222"/>
      <c r="MOT472" s="222"/>
      <c r="MOU472" s="222"/>
      <c r="MOV472" s="222"/>
      <c r="MOW472" s="222"/>
      <c r="MOX472" s="222"/>
      <c r="MOY472" s="222"/>
      <c r="MOZ472" s="222"/>
      <c r="MPA472" s="222"/>
      <c r="MPB472" s="222"/>
      <c r="MPC472" s="222"/>
      <c r="MPD472" s="222"/>
      <c r="MPE472" s="222"/>
      <c r="MPF472" s="222"/>
      <c r="MPG472" s="222"/>
      <c r="MPH472" s="222"/>
      <c r="MPI472" s="222"/>
      <c r="MPJ472" s="222"/>
      <c r="MPK472" s="222"/>
      <c r="MPL472" s="222"/>
      <c r="MPM472" s="222"/>
      <c r="MPN472" s="222"/>
      <c r="MPO472" s="222"/>
      <c r="MPP472" s="222"/>
      <c r="MPQ472" s="222"/>
      <c r="MPR472" s="222"/>
      <c r="MPS472" s="222"/>
      <c r="MPT472" s="222"/>
      <c r="MPU472" s="222"/>
      <c r="MPV472" s="222"/>
      <c r="MPW472" s="222"/>
      <c r="MPX472" s="222"/>
      <c r="MPY472" s="222"/>
      <c r="MPZ472" s="222"/>
      <c r="MQA472" s="222"/>
      <c r="MQB472" s="222"/>
      <c r="MQC472" s="222"/>
      <c r="MQD472" s="222"/>
      <c r="MQE472" s="222"/>
      <c r="MQF472" s="222"/>
      <c r="MQG472" s="222"/>
      <c r="MQH472" s="222"/>
      <c r="MQI472" s="222"/>
      <c r="MQJ472" s="222"/>
      <c r="MQK472" s="222"/>
      <c r="MQL472" s="222"/>
      <c r="MQM472" s="222"/>
      <c r="MQN472" s="222"/>
      <c r="MQO472" s="222"/>
      <c r="MQP472" s="222"/>
      <c r="MQQ472" s="222"/>
      <c r="MQR472" s="222"/>
      <c r="MQS472" s="222"/>
      <c r="MQT472" s="222"/>
      <c r="MQU472" s="222"/>
      <c r="MQV472" s="222"/>
      <c r="MQW472" s="222"/>
      <c r="MQX472" s="222"/>
      <c r="MQY472" s="222"/>
      <c r="MQZ472" s="222"/>
      <c r="MRA472" s="222"/>
      <c r="MRB472" s="222"/>
      <c r="MRC472" s="222"/>
      <c r="MRD472" s="222"/>
      <c r="MRE472" s="222"/>
      <c r="MRF472" s="222"/>
      <c r="MRG472" s="222"/>
      <c r="MRH472" s="222"/>
      <c r="MRI472" s="222"/>
      <c r="MRJ472" s="222"/>
      <c r="MRK472" s="222"/>
      <c r="MRL472" s="222"/>
      <c r="MRM472" s="222"/>
      <c r="MRN472" s="222"/>
      <c r="MRO472" s="222"/>
      <c r="MRP472" s="222"/>
      <c r="MRQ472" s="222"/>
      <c r="MRR472" s="222"/>
      <c r="MRS472" s="222"/>
      <c r="MRT472" s="222"/>
      <c r="MRU472" s="222"/>
      <c r="MRV472" s="222"/>
      <c r="MRW472" s="222"/>
      <c r="MRX472" s="222"/>
      <c r="MRY472" s="222"/>
      <c r="MRZ472" s="222"/>
      <c r="MSA472" s="222"/>
      <c r="MSB472" s="222"/>
      <c r="MSC472" s="222"/>
      <c r="MSD472" s="222"/>
      <c r="MSE472" s="222"/>
      <c r="MSF472" s="222"/>
      <c r="MSG472" s="222"/>
      <c r="MSH472" s="222"/>
      <c r="MSI472" s="222"/>
      <c r="MSJ472" s="222"/>
      <c r="MSK472" s="222"/>
      <c r="MSL472" s="222"/>
      <c r="MSM472" s="222"/>
      <c r="MSN472" s="222"/>
      <c r="MSO472" s="222"/>
      <c r="MSP472" s="222"/>
      <c r="MSQ472" s="222"/>
      <c r="MSR472" s="222"/>
      <c r="MSS472" s="222"/>
      <c r="MST472" s="222"/>
      <c r="MSU472" s="222"/>
      <c r="MSV472" s="222"/>
      <c r="MSW472" s="222"/>
      <c r="MSX472" s="222"/>
      <c r="MSY472" s="222"/>
      <c r="MSZ472" s="222"/>
      <c r="MTA472" s="222"/>
      <c r="MTB472" s="222"/>
      <c r="MTC472" s="222"/>
      <c r="MTD472" s="222"/>
      <c r="MTE472" s="222"/>
      <c r="MTF472" s="222"/>
      <c r="MTG472" s="222"/>
      <c r="MTH472" s="222"/>
      <c r="MTI472" s="222"/>
      <c r="MTJ472" s="222"/>
      <c r="MTK472" s="222"/>
      <c r="MTL472" s="222"/>
      <c r="MTM472" s="222"/>
      <c r="MTN472" s="222"/>
      <c r="MTO472" s="222"/>
      <c r="MTP472" s="222"/>
      <c r="MTQ472" s="222"/>
      <c r="MTR472" s="222"/>
      <c r="MTS472" s="222"/>
      <c r="MTT472" s="222"/>
      <c r="MTU472" s="222"/>
      <c r="MTV472" s="222"/>
      <c r="MTW472" s="222"/>
      <c r="MTX472" s="222"/>
      <c r="MTY472" s="222"/>
      <c r="MTZ472" s="222"/>
      <c r="MUA472" s="222"/>
      <c r="MUB472" s="222"/>
      <c r="MUC472" s="222"/>
      <c r="MUD472" s="222"/>
      <c r="MUE472" s="222"/>
      <c r="MUF472" s="222"/>
      <c r="MUG472" s="222"/>
      <c r="MUH472" s="222"/>
      <c r="MUI472" s="222"/>
      <c r="MUJ472" s="222"/>
      <c r="MUK472" s="222"/>
      <c r="MUL472" s="222"/>
      <c r="MUM472" s="222"/>
      <c r="MUN472" s="222"/>
      <c r="MUO472" s="222"/>
      <c r="MUP472" s="222"/>
      <c r="MUQ472" s="222"/>
      <c r="MUR472" s="222"/>
      <c r="MUS472" s="222"/>
      <c r="MUT472" s="222"/>
      <c r="MUU472" s="222"/>
      <c r="MUV472" s="222"/>
      <c r="MUW472" s="222"/>
      <c r="MUX472" s="222"/>
      <c r="MUY472" s="222"/>
      <c r="MUZ472" s="222"/>
      <c r="MVA472" s="222"/>
      <c r="MVB472" s="222"/>
      <c r="MVC472" s="222"/>
      <c r="MVD472" s="222"/>
      <c r="MVE472" s="222"/>
      <c r="MVF472" s="222"/>
      <c r="MVG472" s="222"/>
      <c r="MVH472" s="222"/>
      <c r="MVI472" s="222"/>
      <c r="MVJ472" s="222"/>
      <c r="MVK472" s="222"/>
      <c r="MVL472" s="222"/>
      <c r="MVM472" s="222"/>
      <c r="MVN472" s="222"/>
      <c r="MVO472" s="222"/>
      <c r="MVP472" s="222"/>
      <c r="MVQ472" s="222"/>
      <c r="MVR472" s="222"/>
      <c r="MVS472" s="222"/>
      <c r="MVT472" s="222"/>
      <c r="MVU472" s="222"/>
      <c r="MVV472" s="222"/>
      <c r="MVW472" s="222"/>
      <c r="MVX472" s="222"/>
      <c r="MVY472" s="222"/>
      <c r="MVZ472" s="222"/>
      <c r="MWA472" s="222"/>
      <c r="MWB472" s="222"/>
      <c r="MWC472" s="222"/>
      <c r="MWD472" s="222"/>
      <c r="MWE472" s="222"/>
      <c r="MWF472" s="222"/>
      <c r="MWG472" s="222"/>
      <c r="MWH472" s="222"/>
      <c r="MWI472" s="222"/>
      <c r="MWJ472" s="222"/>
      <c r="MWK472" s="222"/>
      <c r="MWL472" s="222"/>
      <c r="MWM472" s="222"/>
      <c r="MWN472" s="222"/>
      <c r="MWO472" s="222"/>
      <c r="MWP472" s="222"/>
      <c r="MWQ472" s="222"/>
      <c r="MWR472" s="222"/>
      <c r="MWS472" s="222"/>
      <c r="MWT472" s="222"/>
      <c r="MWU472" s="222"/>
      <c r="MWV472" s="222"/>
      <c r="MWW472" s="222"/>
      <c r="MWX472" s="222"/>
      <c r="MWY472" s="222"/>
      <c r="MWZ472" s="222"/>
      <c r="MXA472" s="222"/>
      <c r="MXB472" s="222"/>
      <c r="MXC472" s="222"/>
      <c r="MXD472" s="222"/>
      <c r="MXE472" s="222"/>
      <c r="MXF472" s="222"/>
      <c r="MXG472" s="222"/>
      <c r="MXH472" s="222"/>
      <c r="MXI472" s="222"/>
      <c r="MXJ472" s="222"/>
      <c r="MXK472" s="222"/>
      <c r="MXL472" s="222"/>
      <c r="MXM472" s="222"/>
      <c r="MXN472" s="222"/>
      <c r="MXO472" s="222"/>
      <c r="MXP472" s="222"/>
      <c r="MXQ472" s="222"/>
      <c r="MXR472" s="222"/>
      <c r="MXS472" s="222"/>
      <c r="MXT472" s="222"/>
      <c r="MXU472" s="222"/>
      <c r="MXV472" s="222"/>
      <c r="MXW472" s="222"/>
      <c r="MXX472" s="222"/>
      <c r="MXY472" s="222"/>
      <c r="MXZ472" s="222"/>
      <c r="MYA472" s="222"/>
      <c r="MYB472" s="222"/>
      <c r="MYC472" s="222"/>
      <c r="MYD472" s="222"/>
      <c r="MYE472" s="222"/>
      <c r="MYF472" s="222"/>
      <c r="MYG472" s="222"/>
      <c r="MYH472" s="222"/>
      <c r="MYI472" s="222"/>
      <c r="MYJ472" s="222"/>
      <c r="MYK472" s="222"/>
      <c r="MYL472" s="222"/>
      <c r="MYM472" s="222"/>
      <c r="MYN472" s="222"/>
      <c r="MYO472" s="222"/>
      <c r="MYP472" s="222"/>
      <c r="MYQ472" s="222"/>
      <c r="MYR472" s="222"/>
      <c r="MYS472" s="222"/>
      <c r="MYT472" s="222"/>
      <c r="MYU472" s="222"/>
      <c r="MYV472" s="222"/>
      <c r="MYW472" s="222"/>
      <c r="MYX472" s="222"/>
      <c r="MYY472" s="222"/>
      <c r="MYZ472" s="222"/>
      <c r="MZA472" s="222"/>
      <c r="MZB472" s="222"/>
      <c r="MZC472" s="222"/>
      <c r="MZD472" s="222"/>
      <c r="MZE472" s="222"/>
      <c r="MZF472" s="222"/>
      <c r="MZG472" s="222"/>
      <c r="MZH472" s="222"/>
      <c r="MZI472" s="222"/>
      <c r="MZJ472" s="222"/>
      <c r="MZK472" s="222"/>
      <c r="MZL472" s="222"/>
      <c r="MZM472" s="222"/>
      <c r="MZN472" s="222"/>
      <c r="MZO472" s="222"/>
      <c r="MZP472" s="222"/>
      <c r="MZQ472" s="222"/>
      <c r="MZR472" s="222"/>
      <c r="MZS472" s="222"/>
      <c r="MZT472" s="222"/>
      <c r="MZU472" s="222"/>
      <c r="MZV472" s="222"/>
      <c r="MZW472" s="222"/>
      <c r="MZX472" s="222"/>
      <c r="MZY472" s="222"/>
      <c r="MZZ472" s="222"/>
      <c r="NAA472" s="222"/>
      <c r="NAB472" s="222"/>
      <c r="NAC472" s="222"/>
      <c r="NAD472" s="222"/>
      <c r="NAE472" s="222"/>
      <c r="NAF472" s="222"/>
      <c r="NAG472" s="222"/>
      <c r="NAH472" s="222"/>
      <c r="NAI472" s="222"/>
      <c r="NAJ472" s="222"/>
      <c r="NAK472" s="222"/>
      <c r="NAL472" s="222"/>
      <c r="NAM472" s="222"/>
      <c r="NAN472" s="222"/>
      <c r="NAO472" s="222"/>
      <c r="NAP472" s="222"/>
      <c r="NAQ472" s="222"/>
      <c r="NAR472" s="222"/>
      <c r="NAS472" s="222"/>
      <c r="NAT472" s="222"/>
      <c r="NAU472" s="222"/>
      <c r="NAV472" s="222"/>
      <c r="NAW472" s="222"/>
      <c r="NAX472" s="222"/>
      <c r="NAY472" s="222"/>
      <c r="NAZ472" s="222"/>
      <c r="NBA472" s="222"/>
      <c r="NBB472" s="222"/>
      <c r="NBC472" s="222"/>
      <c r="NBD472" s="222"/>
      <c r="NBE472" s="222"/>
      <c r="NBF472" s="222"/>
      <c r="NBG472" s="222"/>
      <c r="NBH472" s="222"/>
      <c r="NBI472" s="222"/>
      <c r="NBJ472" s="222"/>
      <c r="NBK472" s="222"/>
      <c r="NBL472" s="222"/>
      <c r="NBM472" s="222"/>
      <c r="NBN472" s="222"/>
      <c r="NBO472" s="222"/>
      <c r="NBP472" s="222"/>
      <c r="NBQ472" s="222"/>
      <c r="NBR472" s="222"/>
      <c r="NBS472" s="222"/>
      <c r="NBT472" s="222"/>
      <c r="NBU472" s="222"/>
      <c r="NBV472" s="222"/>
      <c r="NBW472" s="222"/>
      <c r="NBX472" s="222"/>
      <c r="NBY472" s="222"/>
      <c r="NBZ472" s="222"/>
      <c r="NCA472" s="222"/>
      <c r="NCB472" s="222"/>
      <c r="NCC472" s="222"/>
      <c r="NCD472" s="222"/>
      <c r="NCE472" s="222"/>
      <c r="NCF472" s="222"/>
      <c r="NCG472" s="222"/>
      <c r="NCH472" s="222"/>
      <c r="NCI472" s="222"/>
      <c r="NCJ472" s="222"/>
      <c r="NCK472" s="222"/>
      <c r="NCL472" s="222"/>
      <c r="NCM472" s="222"/>
      <c r="NCN472" s="222"/>
      <c r="NCO472" s="222"/>
      <c r="NCP472" s="222"/>
      <c r="NCQ472" s="222"/>
      <c r="NCR472" s="222"/>
      <c r="NCS472" s="222"/>
      <c r="NCT472" s="222"/>
      <c r="NCU472" s="222"/>
      <c r="NCV472" s="222"/>
      <c r="NCW472" s="222"/>
      <c r="NCX472" s="222"/>
      <c r="NCY472" s="222"/>
      <c r="NCZ472" s="222"/>
      <c r="NDA472" s="222"/>
      <c r="NDB472" s="222"/>
      <c r="NDC472" s="222"/>
      <c r="NDD472" s="222"/>
      <c r="NDE472" s="222"/>
      <c r="NDF472" s="222"/>
      <c r="NDG472" s="222"/>
      <c r="NDH472" s="222"/>
      <c r="NDI472" s="222"/>
      <c r="NDJ472" s="222"/>
      <c r="NDK472" s="222"/>
      <c r="NDL472" s="222"/>
      <c r="NDM472" s="222"/>
      <c r="NDN472" s="222"/>
      <c r="NDO472" s="222"/>
      <c r="NDP472" s="222"/>
      <c r="NDQ472" s="222"/>
      <c r="NDR472" s="222"/>
      <c r="NDS472" s="222"/>
      <c r="NDT472" s="222"/>
      <c r="NDU472" s="222"/>
      <c r="NDV472" s="222"/>
      <c r="NDW472" s="222"/>
      <c r="NDX472" s="222"/>
      <c r="NDY472" s="222"/>
      <c r="NDZ472" s="222"/>
      <c r="NEA472" s="222"/>
      <c r="NEB472" s="222"/>
      <c r="NEC472" s="222"/>
      <c r="NED472" s="222"/>
      <c r="NEE472" s="222"/>
      <c r="NEF472" s="222"/>
      <c r="NEG472" s="222"/>
      <c r="NEH472" s="222"/>
      <c r="NEI472" s="222"/>
      <c r="NEJ472" s="222"/>
      <c r="NEK472" s="222"/>
      <c r="NEL472" s="222"/>
      <c r="NEM472" s="222"/>
      <c r="NEN472" s="222"/>
      <c r="NEO472" s="222"/>
      <c r="NEP472" s="222"/>
      <c r="NEQ472" s="222"/>
      <c r="NER472" s="222"/>
      <c r="NES472" s="222"/>
      <c r="NET472" s="222"/>
      <c r="NEU472" s="222"/>
      <c r="NEV472" s="222"/>
      <c r="NEW472" s="222"/>
      <c r="NEX472" s="222"/>
      <c r="NEY472" s="222"/>
      <c r="NEZ472" s="222"/>
      <c r="NFA472" s="222"/>
      <c r="NFB472" s="222"/>
      <c r="NFC472" s="222"/>
      <c r="NFD472" s="222"/>
      <c r="NFE472" s="222"/>
      <c r="NFF472" s="222"/>
      <c r="NFG472" s="222"/>
      <c r="NFH472" s="222"/>
      <c r="NFI472" s="222"/>
      <c r="NFJ472" s="222"/>
      <c r="NFK472" s="222"/>
      <c r="NFL472" s="222"/>
      <c r="NFM472" s="222"/>
      <c r="NFN472" s="222"/>
      <c r="NFO472" s="222"/>
      <c r="NFP472" s="222"/>
      <c r="NFQ472" s="222"/>
      <c r="NFR472" s="222"/>
      <c r="NFS472" s="222"/>
      <c r="NFT472" s="222"/>
      <c r="NFU472" s="222"/>
      <c r="NFV472" s="222"/>
      <c r="NFW472" s="222"/>
      <c r="NFX472" s="222"/>
      <c r="NFY472" s="222"/>
      <c r="NFZ472" s="222"/>
      <c r="NGA472" s="222"/>
      <c r="NGB472" s="222"/>
      <c r="NGC472" s="222"/>
      <c r="NGD472" s="222"/>
      <c r="NGE472" s="222"/>
      <c r="NGF472" s="222"/>
      <c r="NGG472" s="222"/>
      <c r="NGH472" s="222"/>
      <c r="NGI472" s="222"/>
      <c r="NGJ472" s="222"/>
      <c r="NGK472" s="222"/>
      <c r="NGL472" s="222"/>
      <c r="NGM472" s="222"/>
      <c r="NGN472" s="222"/>
      <c r="NGO472" s="222"/>
      <c r="NGP472" s="222"/>
      <c r="NGQ472" s="222"/>
      <c r="NGR472" s="222"/>
      <c r="NGS472" s="222"/>
      <c r="NGT472" s="222"/>
      <c r="NGU472" s="222"/>
      <c r="NGV472" s="222"/>
      <c r="NGW472" s="222"/>
      <c r="NGX472" s="222"/>
      <c r="NGY472" s="222"/>
      <c r="NGZ472" s="222"/>
      <c r="NHA472" s="222"/>
      <c r="NHB472" s="222"/>
      <c r="NHC472" s="222"/>
      <c r="NHD472" s="222"/>
      <c r="NHE472" s="222"/>
      <c r="NHF472" s="222"/>
      <c r="NHG472" s="222"/>
      <c r="NHH472" s="222"/>
      <c r="NHI472" s="222"/>
      <c r="NHJ472" s="222"/>
      <c r="NHK472" s="222"/>
      <c r="NHL472" s="222"/>
      <c r="NHM472" s="222"/>
      <c r="NHN472" s="222"/>
      <c r="NHO472" s="222"/>
      <c r="NHP472" s="222"/>
      <c r="NHQ472" s="222"/>
      <c r="NHR472" s="222"/>
      <c r="NHS472" s="222"/>
      <c r="NHT472" s="222"/>
      <c r="NHU472" s="222"/>
      <c r="NHV472" s="222"/>
      <c r="NHW472" s="222"/>
      <c r="NHX472" s="222"/>
      <c r="NHY472" s="222"/>
      <c r="NHZ472" s="222"/>
      <c r="NIA472" s="222"/>
      <c r="NIB472" s="222"/>
      <c r="NIC472" s="222"/>
      <c r="NID472" s="222"/>
      <c r="NIE472" s="222"/>
      <c r="NIF472" s="222"/>
      <c r="NIG472" s="222"/>
      <c r="NIH472" s="222"/>
      <c r="NII472" s="222"/>
      <c r="NIJ472" s="222"/>
      <c r="NIK472" s="222"/>
      <c r="NIL472" s="222"/>
      <c r="NIM472" s="222"/>
      <c r="NIN472" s="222"/>
      <c r="NIO472" s="222"/>
      <c r="NIP472" s="222"/>
      <c r="NIQ472" s="222"/>
      <c r="NIR472" s="222"/>
      <c r="NIS472" s="222"/>
      <c r="NIT472" s="222"/>
      <c r="NIU472" s="222"/>
      <c r="NIV472" s="222"/>
      <c r="NIW472" s="222"/>
      <c r="NIX472" s="222"/>
      <c r="NIY472" s="222"/>
      <c r="NIZ472" s="222"/>
      <c r="NJA472" s="222"/>
      <c r="NJB472" s="222"/>
      <c r="NJC472" s="222"/>
      <c r="NJD472" s="222"/>
      <c r="NJE472" s="222"/>
      <c r="NJF472" s="222"/>
      <c r="NJG472" s="222"/>
      <c r="NJH472" s="222"/>
      <c r="NJI472" s="222"/>
      <c r="NJJ472" s="222"/>
      <c r="NJK472" s="222"/>
      <c r="NJL472" s="222"/>
      <c r="NJM472" s="222"/>
      <c r="NJN472" s="222"/>
      <c r="NJO472" s="222"/>
      <c r="NJP472" s="222"/>
      <c r="NJQ472" s="222"/>
      <c r="NJR472" s="222"/>
      <c r="NJS472" s="222"/>
      <c r="NJT472" s="222"/>
      <c r="NJU472" s="222"/>
      <c r="NJV472" s="222"/>
      <c r="NJW472" s="222"/>
      <c r="NJX472" s="222"/>
      <c r="NJY472" s="222"/>
      <c r="NJZ472" s="222"/>
      <c r="NKA472" s="222"/>
      <c r="NKB472" s="222"/>
      <c r="NKC472" s="222"/>
      <c r="NKD472" s="222"/>
      <c r="NKE472" s="222"/>
      <c r="NKF472" s="222"/>
      <c r="NKG472" s="222"/>
      <c r="NKH472" s="222"/>
      <c r="NKI472" s="222"/>
      <c r="NKJ472" s="222"/>
      <c r="NKK472" s="222"/>
      <c r="NKL472" s="222"/>
      <c r="NKM472" s="222"/>
      <c r="NKN472" s="222"/>
      <c r="NKO472" s="222"/>
      <c r="NKP472" s="222"/>
      <c r="NKQ472" s="222"/>
      <c r="NKR472" s="222"/>
      <c r="NKS472" s="222"/>
      <c r="NKT472" s="222"/>
      <c r="NKU472" s="222"/>
      <c r="NKV472" s="222"/>
      <c r="NKW472" s="222"/>
      <c r="NKX472" s="222"/>
      <c r="NKY472" s="222"/>
      <c r="NKZ472" s="222"/>
      <c r="NLA472" s="222"/>
      <c r="NLB472" s="222"/>
      <c r="NLC472" s="222"/>
      <c r="NLD472" s="222"/>
      <c r="NLE472" s="222"/>
      <c r="NLF472" s="222"/>
      <c r="NLG472" s="222"/>
      <c r="NLH472" s="222"/>
      <c r="NLI472" s="222"/>
      <c r="NLJ472" s="222"/>
      <c r="NLK472" s="222"/>
      <c r="NLL472" s="222"/>
      <c r="NLM472" s="222"/>
      <c r="NLN472" s="222"/>
      <c r="NLO472" s="222"/>
      <c r="NLP472" s="222"/>
      <c r="NLQ472" s="222"/>
      <c r="NLR472" s="222"/>
      <c r="NLS472" s="222"/>
      <c r="NLT472" s="222"/>
      <c r="NLU472" s="222"/>
      <c r="NLV472" s="222"/>
      <c r="NLW472" s="222"/>
      <c r="NLX472" s="222"/>
      <c r="NLY472" s="222"/>
      <c r="NLZ472" s="222"/>
      <c r="NMA472" s="222"/>
      <c r="NMB472" s="222"/>
      <c r="NMC472" s="222"/>
      <c r="NMD472" s="222"/>
      <c r="NME472" s="222"/>
      <c r="NMF472" s="222"/>
      <c r="NMG472" s="222"/>
      <c r="NMH472" s="222"/>
      <c r="NMI472" s="222"/>
      <c r="NMJ472" s="222"/>
      <c r="NMK472" s="222"/>
      <c r="NML472" s="222"/>
      <c r="NMM472" s="222"/>
      <c r="NMN472" s="222"/>
      <c r="NMO472" s="222"/>
      <c r="NMP472" s="222"/>
      <c r="NMQ472" s="222"/>
      <c r="NMR472" s="222"/>
      <c r="NMS472" s="222"/>
      <c r="NMT472" s="222"/>
      <c r="NMU472" s="222"/>
      <c r="NMV472" s="222"/>
      <c r="NMW472" s="222"/>
      <c r="NMX472" s="222"/>
      <c r="NMY472" s="222"/>
      <c r="NMZ472" s="222"/>
      <c r="NNA472" s="222"/>
      <c r="NNB472" s="222"/>
      <c r="NNC472" s="222"/>
      <c r="NND472" s="222"/>
      <c r="NNE472" s="222"/>
      <c r="NNF472" s="222"/>
      <c r="NNG472" s="222"/>
      <c r="NNH472" s="222"/>
      <c r="NNI472" s="222"/>
      <c r="NNJ472" s="222"/>
      <c r="NNK472" s="222"/>
      <c r="NNL472" s="222"/>
      <c r="NNM472" s="222"/>
      <c r="NNN472" s="222"/>
      <c r="NNO472" s="222"/>
      <c r="NNP472" s="222"/>
      <c r="NNQ472" s="222"/>
      <c r="NNR472" s="222"/>
      <c r="NNS472" s="222"/>
      <c r="NNT472" s="222"/>
      <c r="NNU472" s="222"/>
      <c r="NNV472" s="222"/>
      <c r="NNW472" s="222"/>
      <c r="NNX472" s="222"/>
      <c r="NNY472" s="222"/>
      <c r="NNZ472" s="222"/>
      <c r="NOA472" s="222"/>
      <c r="NOB472" s="222"/>
      <c r="NOC472" s="222"/>
      <c r="NOD472" s="222"/>
      <c r="NOE472" s="222"/>
      <c r="NOF472" s="222"/>
      <c r="NOG472" s="222"/>
      <c r="NOH472" s="222"/>
      <c r="NOI472" s="222"/>
      <c r="NOJ472" s="222"/>
      <c r="NOK472" s="222"/>
      <c r="NOL472" s="222"/>
      <c r="NOM472" s="222"/>
      <c r="NON472" s="222"/>
      <c r="NOO472" s="222"/>
      <c r="NOP472" s="222"/>
      <c r="NOQ472" s="222"/>
      <c r="NOR472" s="222"/>
      <c r="NOS472" s="222"/>
      <c r="NOT472" s="222"/>
      <c r="NOU472" s="222"/>
      <c r="NOV472" s="222"/>
      <c r="NOW472" s="222"/>
      <c r="NOX472" s="222"/>
      <c r="NOY472" s="222"/>
      <c r="NOZ472" s="222"/>
      <c r="NPA472" s="222"/>
      <c r="NPB472" s="222"/>
      <c r="NPC472" s="222"/>
      <c r="NPD472" s="222"/>
      <c r="NPE472" s="222"/>
      <c r="NPF472" s="222"/>
      <c r="NPG472" s="222"/>
      <c r="NPH472" s="222"/>
      <c r="NPI472" s="222"/>
      <c r="NPJ472" s="222"/>
      <c r="NPK472" s="222"/>
      <c r="NPL472" s="222"/>
      <c r="NPM472" s="222"/>
      <c r="NPN472" s="222"/>
      <c r="NPO472" s="222"/>
      <c r="NPP472" s="222"/>
      <c r="NPQ472" s="222"/>
      <c r="NPR472" s="222"/>
      <c r="NPS472" s="222"/>
      <c r="NPT472" s="222"/>
      <c r="NPU472" s="222"/>
      <c r="NPV472" s="222"/>
      <c r="NPW472" s="222"/>
      <c r="NPX472" s="222"/>
      <c r="NPY472" s="222"/>
      <c r="NPZ472" s="222"/>
      <c r="NQA472" s="222"/>
      <c r="NQB472" s="222"/>
      <c r="NQC472" s="222"/>
      <c r="NQD472" s="222"/>
      <c r="NQE472" s="222"/>
      <c r="NQF472" s="222"/>
      <c r="NQG472" s="222"/>
      <c r="NQH472" s="222"/>
      <c r="NQI472" s="222"/>
      <c r="NQJ472" s="222"/>
      <c r="NQK472" s="222"/>
      <c r="NQL472" s="222"/>
      <c r="NQM472" s="222"/>
      <c r="NQN472" s="222"/>
      <c r="NQO472" s="222"/>
      <c r="NQP472" s="222"/>
      <c r="NQQ472" s="222"/>
      <c r="NQR472" s="222"/>
      <c r="NQS472" s="222"/>
      <c r="NQT472" s="222"/>
      <c r="NQU472" s="222"/>
      <c r="NQV472" s="222"/>
      <c r="NQW472" s="222"/>
      <c r="NQX472" s="222"/>
      <c r="NQY472" s="222"/>
      <c r="NQZ472" s="222"/>
      <c r="NRA472" s="222"/>
      <c r="NRB472" s="222"/>
      <c r="NRC472" s="222"/>
      <c r="NRD472" s="222"/>
      <c r="NRE472" s="222"/>
      <c r="NRF472" s="222"/>
      <c r="NRG472" s="222"/>
      <c r="NRH472" s="222"/>
      <c r="NRI472" s="222"/>
      <c r="NRJ472" s="222"/>
      <c r="NRK472" s="222"/>
      <c r="NRL472" s="222"/>
      <c r="NRM472" s="222"/>
      <c r="NRN472" s="222"/>
      <c r="NRO472" s="222"/>
      <c r="NRP472" s="222"/>
      <c r="NRQ472" s="222"/>
      <c r="NRR472" s="222"/>
      <c r="NRS472" s="222"/>
      <c r="NRT472" s="222"/>
      <c r="NRU472" s="222"/>
      <c r="NRV472" s="222"/>
      <c r="NRW472" s="222"/>
      <c r="NRX472" s="222"/>
      <c r="NRY472" s="222"/>
      <c r="NRZ472" s="222"/>
      <c r="NSA472" s="222"/>
      <c r="NSB472" s="222"/>
      <c r="NSC472" s="222"/>
      <c r="NSD472" s="222"/>
      <c r="NSE472" s="222"/>
      <c r="NSF472" s="222"/>
      <c r="NSG472" s="222"/>
      <c r="NSH472" s="222"/>
      <c r="NSI472" s="222"/>
      <c r="NSJ472" s="222"/>
      <c r="NSK472" s="222"/>
      <c r="NSL472" s="222"/>
      <c r="NSM472" s="222"/>
      <c r="NSN472" s="222"/>
      <c r="NSO472" s="222"/>
      <c r="NSP472" s="222"/>
      <c r="NSQ472" s="222"/>
      <c r="NSR472" s="222"/>
      <c r="NSS472" s="222"/>
      <c r="NST472" s="222"/>
      <c r="NSU472" s="222"/>
      <c r="NSV472" s="222"/>
      <c r="NSW472" s="222"/>
      <c r="NSX472" s="222"/>
      <c r="NSY472" s="222"/>
      <c r="NSZ472" s="222"/>
      <c r="NTA472" s="222"/>
      <c r="NTB472" s="222"/>
      <c r="NTC472" s="222"/>
      <c r="NTD472" s="222"/>
      <c r="NTE472" s="222"/>
      <c r="NTF472" s="222"/>
      <c r="NTG472" s="222"/>
      <c r="NTH472" s="222"/>
      <c r="NTI472" s="222"/>
      <c r="NTJ472" s="222"/>
      <c r="NTK472" s="222"/>
      <c r="NTL472" s="222"/>
      <c r="NTM472" s="222"/>
      <c r="NTN472" s="222"/>
      <c r="NTO472" s="222"/>
      <c r="NTP472" s="222"/>
      <c r="NTQ472" s="222"/>
      <c r="NTR472" s="222"/>
      <c r="NTS472" s="222"/>
      <c r="NTT472" s="222"/>
      <c r="NTU472" s="222"/>
      <c r="NTV472" s="222"/>
      <c r="NTW472" s="222"/>
      <c r="NTX472" s="222"/>
      <c r="NTY472" s="222"/>
      <c r="NTZ472" s="222"/>
      <c r="NUA472" s="222"/>
      <c r="NUB472" s="222"/>
      <c r="NUC472" s="222"/>
      <c r="NUD472" s="222"/>
      <c r="NUE472" s="222"/>
      <c r="NUF472" s="222"/>
      <c r="NUG472" s="222"/>
      <c r="NUH472" s="222"/>
      <c r="NUI472" s="222"/>
      <c r="NUJ472" s="222"/>
      <c r="NUK472" s="222"/>
      <c r="NUL472" s="222"/>
      <c r="NUM472" s="222"/>
      <c r="NUN472" s="222"/>
      <c r="NUO472" s="222"/>
      <c r="NUP472" s="222"/>
      <c r="NUQ472" s="222"/>
      <c r="NUR472" s="222"/>
      <c r="NUS472" s="222"/>
      <c r="NUT472" s="222"/>
      <c r="NUU472" s="222"/>
      <c r="NUV472" s="222"/>
      <c r="NUW472" s="222"/>
      <c r="NUX472" s="222"/>
      <c r="NUY472" s="222"/>
      <c r="NUZ472" s="222"/>
      <c r="NVA472" s="222"/>
      <c r="NVB472" s="222"/>
      <c r="NVC472" s="222"/>
      <c r="NVD472" s="222"/>
      <c r="NVE472" s="222"/>
      <c r="NVF472" s="222"/>
      <c r="NVG472" s="222"/>
      <c r="NVH472" s="222"/>
      <c r="NVI472" s="222"/>
      <c r="NVJ472" s="222"/>
      <c r="NVK472" s="222"/>
      <c r="NVL472" s="222"/>
      <c r="NVM472" s="222"/>
      <c r="NVN472" s="222"/>
      <c r="NVO472" s="222"/>
      <c r="NVP472" s="222"/>
      <c r="NVQ472" s="222"/>
      <c r="NVR472" s="222"/>
      <c r="NVS472" s="222"/>
      <c r="NVT472" s="222"/>
      <c r="NVU472" s="222"/>
      <c r="NVV472" s="222"/>
      <c r="NVW472" s="222"/>
      <c r="NVX472" s="222"/>
      <c r="NVY472" s="222"/>
      <c r="NVZ472" s="222"/>
      <c r="NWA472" s="222"/>
      <c r="NWB472" s="222"/>
      <c r="NWC472" s="222"/>
      <c r="NWD472" s="222"/>
      <c r="NWE472" s="222"/>
      <c r="NWF472" s="222"/>
      <c r="NWG472" s="222"/>
      <c r="NWH472" s="222"/>
      <c r="NWI472" s="222"/>
      <c r="NWJ472" s="222"/>
      <c r="NWK472" s="222"/>
      <c r="NWL472" s="222"/>
      <c r="NWM472" s="222"/>
      <c r="NWN472" s="222"/>
      <c r="NWO472" s="222"/>
      <c r="NWP472" s="222"/>
      <c r="NWQ472" s="222"/>
      <c r="NWR472" s="222"/>
      <c r="NWS472" s="222"/>
      <c r="NWT472" s="222"/>
      <c r="NWU472" s="222"/>
      <c r="NWV472" s="222"/>
      <c r="NWW472" s="222"/>
      <c r="NWX472" s="222"/>
      <c r="NWY472" s="222"/>
      <c r="NWZ472" s="222"/>
      <c r="NXA472" s="222"/>
      <c r="NXB472" s="222"/>
      <c r="NXC472" s="222"/>
      <c r="NXD472" s="222"/>
      <c r="NXE472" s="222"/>
      <c r="NXF472" s="222"/>
      <c r="NXG472" s="222"/>
      <c r="NXH472" s="222"/>
      <c r="NXI472" s="222"/>
      <c r="NXJ472" s="222"/>
      <c r="NXK472" s="222"/>
      <c r="NXL472" s="222"/>
      <c r="NXM472" s="222"/>
      <c r="NXN472" s="222"/>
      <c r="NXO472" s="222"/>
      <c r="NXP472" s="222"/>
      <c r="NXQ472" s="222"/>
      <c r="NXR472" s="222"/>
      <c r="NXS472" s="222"/>
      <c r="NXT472" s="222"/>
      <c r="NXU472" s="222"/>
      <c r="NXV472" s="222"/>
      <c r="NXW472" s="222"/>
      <c r="NXX472" s="222"/>
      <c r="NXY472" s="222"/>
      <c r="NXZ472" s="222"/>
      <c r="NYA472" s="222"/>
      <c r="NYB472" s="222"/>
      <c r="NYC472" s="222"/>
      <c r="NYD472" s="222"/>
      <c r="NYE472" s="222"/>
      <c r="NYF472" s="222"/>
      <c r="NYG472" s="222"/>
      <c r="NYH472" s="222"/>
      <c r="NYI472" s="222"/>
      <c r="NYJ472" s="222"/>
      <c r="NYK472" s="222"/>
      <c r="NYL472" s="222"/>
      <c r="NYM472" s="222"/>
      <c r="NYN472" s="222"/>
      <c r="NYO472" s="222"/>
      <c r="NYP472" s="222"/>
      <c r="NYQ472" s="222"/>
      <c r="NYR472" s="222"/>
      <c r="NYS472" s="222"/>
      <c r="NYT472" s="222"/>
      <c r="NYU472" s="222"/>
      <c r="NYV472" s="222"/>
      <c r="NYW472" s="222"/>
      <c r="NYX472" s="222"/>
      <c r="NYY472" s="222"/>
      <c r="NYZ472" s="222"/>
      <c r="NZA472" s="222"/>
      <c r="NZB472" s="222"/>
      <c r="NZC472" s="222"/>
      <c r="NZD472" s="222"/>
      <c r="NZE472" s="222"/>
      <c r="NZF472" s="222"/>
      <c r="NZG472" s="222"/>
      <c r="NZH472" s="222"/>
      <c r="NZI472" s="222"/>
      <c r="NZJ472" s="222"/>
      <c r="NZK472" s="222"/>
      <c r="NZL472" s="222"/>
      <c r="NZM472" s="222"/>
      <c r="NZN472" s="222"/>
      <c r="NZO472" s="222"/>
      <c r="NZP472" s="222"/>
      <c r="NZQ472" s="222"/>
      <c r="NZR472" s="222"/>
      <c r="NZS472" s="222"/>
      <c r="NZT472" s="222"/>
      <c r="NZU472" s="222"/>
      <c r="NZV472" s="222"/>
      <c r="NZW472" s="222"/>
      <c r="NZX472" s="222"/>
      <c r="NZY472" s="222"/>
      <c r="NZZ472" s="222"/>
      <c r="OAA472" s="222"/>
      <c r="OAB472" s="222"/>
      <c r="OAC472" s="222"/>
      <c r="OAD472" s="222"/>
      <c r="OAE472" s="222"/>
      <c r="OAF472" s="222"/>
      <c r="OAG472" s="222"/>
      <c r="OAH472" s="222"/>
      <c r="OAI472" s="222"/>
      <c r="OAJ472" s="222"/>
      <c r="OAK472" s="222"/>
      <c r="OAL472" s="222"/>
      <c r="OAM472" s="222"/>
      <c r="OAN472" s="222"/>
      <c r="OAO472" s="222"/>
      <c r="OAP472" s="222"/>
      <c r="OAQ472" s="222"/>
      <c r="OAR472" s="222"/>
      <c r="OAS472" s="222"/>
      <c r="OAT472" s="222"/>
      <c r="OAU472" s="222"/>
      <c r="OAV472" s="222"/>
      <c r="OAW472" s="222"/>
      <c r="OAX472" s="222"/>
      <c r="OAY472" s="222"/>
      <c r="OAZ472" s="222"/>
      <c r="OBA472" s="222"/>
      <c r="OBB472" s="222"/>
      <c r="OBC472" s="222"/>
      <c r="OBD472" s="222"/>
      <c r="OBE472" s="222"/>
      <c r="OBF472" s="222"/>
      <c r="OBG472" s="222"/>
      <c r="OBH472" s="222"/>
      <c r="OBI472" s="222"/>
      <c r="OBJ472" s="222"/>
      <c r="OBK472" s="222"/>
      <c r="OBL472" s="222"/>
      <c r="OBM472" s="222"/>
      <c r="OBN472" s="222"/>
      <c r="OBO472" s="222"/>
      <c r="OBP472" s="222"/>
      <c r="OBQ472" s="222"/>
      <c r="OBR472" s="222"/>
      <c r="OBS472" s="222"/>
      <c r="OBT472" s="222"/>
      <c r="OBU472" s="222"/>
      <c r="OBV472" s="222"/>
      <c r="OBW472" s="222"/>
      <c r="OBX472" s="222"/>
      <c r="OBY472" s="222"/>
      <c r="OBZ472" s="222"/>
      <c r="OCA472" s="222"/>
      <c r="OCB472" s="222"/>
      <c r="OCC472" s="222"/>
      <c r="OCD472" s="222"/>
      <c r="OCE472" s="222"/>
      <c r="OCF472" s="222"/>
      <c r="OCG472" s="222"/>
      <c r="OCH472" s="222"/>
      <c r="OCI472" s="222"/>
      <c r="OCJ472" s="222"/>
      <c r="OCK472" s="222"/>
      <c r="OCL472" s="222"/>
      <c r="OCM472" s="222"/>
      <c r="OCN472" s="222"/>
      <c r="OCO472" s="222"/>
      <c r="OCP472" s="222"/>
      <c r="OCQ472" s="222"/>
      <c r="OCR472" s="222"/>
      <c r="OCS472" s="222"/>
      <c r="OCT472" s="222"/>
      <c r="OCU472" s="222"/>
      <c r="OCV472" s="222"/>
      <c r="OCW472" s="222"/>
      <c r="OCX472" s="222"/>
      <c r="OCY472" s="222"/>
      <c r="OCZ472" s="222"/>
      <c r="ODA472" s="222"/>
      <c r="ODB472" s="222"/>
      <c r="ODC472" s="222"/>
      <c r="ODD472" s="222"/>
      <c r="ODE472" s="222"/>
      <c r="ODF472" s="222"/>
      <c r="ODG472" s="222"/>
      <c r="ODH472" s="222"/>
      <c r="ODI472" s="222"/>
      <c r="ODJ472" s="222"/>
      <c r="ODK472" s="222"/>
      <c r="ODL472" s="222"/>
      <c r="ODM472" s="222"/>
      <c r="ODN472" s="222"/>
      <c r="ODO472" s="222"/>
      <c r="ODP472" s="222"/>
      <c r="ODQ472" s="222"/>
      <c r="ODR472" s="222"/>
      <c r="ODS472" s="222"/>
      <c r="ODT472" s="222"/>
      <c r="ODU472" s="222"/>
      <c r="ODV472" s="222"/>
      <c r="ODW472" s="222"/>
      <c r="ODX472" s="222"/>
      <c r="ODY472" s="222"/>
      <c r="ODZ472" s="222"/>
      <c r="OEA472" s="222"/>
      <c r="OEB472" s="222"/>
      <c r="OEC472" s="222"/>
      <c r="OED472" s="222"/>
      <c r="OEE472" s="222"/>
      <c r="OEF472" s="222"/>
      <c r="OEG472" s="222"/>
      <c r="OEH472" s="222"/>
      <c r="OEI472" s="222"/>
      <c r="OEJ472" s="222"/>
      <c r="OEK472" s="222"/>
      <c r="OEL472" s="222"/>
      <c r="OEM472" s="222"/>
      <c r="OEN472" s="222"/>
      <c r="OEO472" s="222"/>
      <c r="OEP472" s="222"/>
      <c r="OEQ472" s="222"/>
      <c r="OER472" s="222"/>
      <c r="OES472" s="222"/>
      <c r="OET472" s="222"/>
      <c r="OEU472" s="222"/>
      <c r="OEV472" s="222"/>
      <c r="OEW472" s="222"/>
      <c r="OEX472" s="222"/>
      <c r="OEY472" s="222"/>
      <c r="OEZ472" s="222"/>
      <c r="OFA472" s="222"/>
      <c r="OFB472" s="222"/>
      <c r="OFC472" s="222"/>
      <c r="OFD472" s="222"/>
      <c r="OFE472" s="222"/>
      <c r="OFF472" s="222"/>
      <c r="OFG472" s="222"/>
      <c r="OFH472" s="222"/>
      <c r="OFI472" s="222"/>
      <c r="OFJ472" s="222"/>
      <c r="OFK472" s="222"/>
      <c r="OFL472" s="222"/>
      <c r="OFM472" s="222"/>
      <c r="OFN472" s="222"/>
      <c r="OFO472" s="222"/>
      <c r="OFP472" s="222"/>
      <c r="OFQ472" s="222"/>
      <c r="OFR472" s="222"/>
      <c r="OFS472" s="222"/>
      <c r="OFT472" s="222"/>
      <c r="OFU472" s="222"/>
      <c r="OFV472" s="222"/>
      <c r="OFW472" s="222"/>
      <c r="OFX472" s="222"/>
      <c r="OFY472" s="222"/>
      <c r="OFZ472" s="222"/>
      <c r="OGA472" s="222"/>
      <c r="OGB472" s="222"/>
      <c r="OGC472" s="222"/>
      <c r="OGD472" s="222"/>
      <c r="OGE472" s="222"/>
      <c r="OGF472" s="222"/>
      <c r="OGG472" s="222"/>
      <c r="OGH472" s="222"/>
      <c r="OGI472" s="222"/>
      <c r="OGJ472" s="222"/>
      <c r="OGK472" s="222"/>
      <c r="OGL472" s="222"/>
      <c r="OGM472" s="222"/>
      <c r="OGN472" s="222"/>
      <c r="OGO472" s="222"/>
      <c r="OGP472" s="222"/>
      <c r="OGQ472" s="222"/>
      <c r="OGR472" s="222"/>
      <c r="OGS472" s="222"/>
      <c r="OGT472" s="222"/>
      <c r="OGU472" s="222"/>
      <c r="OGV472" s="222"/>
      <c r="OGW472" s="222"/>
      <c r="OGX472" s="222"/>
      <c r="OGY472" s="222"/>
      <c r="OGZ472" s="222"/>
      <c r="OHA472" s="222"/>
      <c r="OHB472" s="222"/>
      <c r="OHC472" s="222"/>
      <c r="OHD472" s="222"/>
      <c r="OHE472" s="222"/>
      <c r="OHF472" s="222"/>
      <c r="OHG472" s="222"/>
      <c r="OHH472" s="222"/>
      <c r="OHI472" s="222"/>
      <c r="OHJ472" s="222"/>
      <c r="OHK472" s="222"/>
      <c r="OHL472" s="222"/>
      <c r="OHM472" s="222"/>
      <c r="OHN472" s="222"/>
      <c r="OHO472" s="222"/>
      <c r="OHP472" s="222"/>
      <c r="OHQ472" s="222"/>
      <c r="OHR472" s="222"/>
      <c r="OHS472" s="222"/>
      <c r="OHT472" s="222"/>
      <c r="OHU472" s="222"/>
      <c r="OHV472" s="222"/>
      <c r="OHW472" s="222"/>
      <c r="OHX472" s="222"/>
      <c r="OHY472" s="222"/>
      <c r="OHZ472" s="222"/>
      <c r="OIA472" s="222"/>
      <c r="OIB472" s="222"/>
      <c r="OIC472" s="222"/>
      <c r="OID472" s="222"/>
      <c r="OIE472" s="222"/>
      <c r="OIF472" s="222"/>
      <c r="OIG472" s="222"/>
      <c r="OIH472" s="222"/>
      <c r="OII472" s="222"/>
      <c r="OIJ472" s="222"/>
      <c r="OIK472" s="222"/>
      <c r="OIL472" s="222"/>
      <c r="OIM472" s="222"/>
      <c r="OIN472" s="222"/>
      <c r="OIO472" s="222"/>
      <c r="OIP472" s="222"/>
      <c r="OIQ472" s="222"/>
      <c r="OIR472" s="222"/>
      <c r="OIS472" s="222"/>
      <c r="OIT472" s="222"/>
      <c r="OIU472" s="222"/>
      <c r="OIV472" s="222"/>
      <c r="OIW472" s="222"/>
      <c r="OIX472" s="222"/>
      <c r="OIY472" s="222"/>
      <c r="OIZ472" s="222"/>
      <c r="OJA472" s="222"/>
      <c r="OJB472" s="222"/>
      <c r="OJC472" s="222"/>
      <c r="OJD472" s="222"/>
      <c r="OJE472" s="222"/>
      <c r="OJF472" s="222"/>
      <c r="OJG472" s="222"/>
      <c r="OJH472" s="222"/>
      <c r="OJI472" s="222"/>
      <c r="OJJ472" s="222"/>
      <c r="OJK472" s="222"/>
      <c r="OJL472" s="222"/>
      <c r="OJM472" s="222"/>
      <c r="OJN472" s="222"/>
      <c r="OJO472" s="222"/>
      <c r="OJP472" s="222"/>
      <c r="OJQ472" s="222"/>
      <c r="OJR472" s="222"/>
      <c r="OJS472" s="222"/>
      <c r="OJT472" s="222"/>
      <c r="OJU472" s="222"/>
      <c r="OJV472" s="222"/>
      <c r="OJW472" s="222"/>
      <c r="OJX472" s="222"/>
      <c r="OJY472" s="222"/>
      <c r="OJZ472" s="222"/>
      <c r="OKA472" s="222"/>
      <c r="OKB472" s="222"/>
      <c r="OKC472" s="222"/>
      <c r="OKD472" s="222"/>
      <c r="OKE472" s="222"/>
      <c r="OKF472" s="222"/>
      <c r="OKG472" s="222"/>
      <c r="OKH472" s="222"/>
      <c r="OKI472" s="222"/>
      <c r="OKJ472" s="222"/>
      <c r="OKK472" s="222"/>
      <c r="OKL472" s="222"/>
      <c r="OKM472" s="222"/>
      <c r="OKN472" s="222"/>
      <c r="OKO472" s="222"/>
      <c r="OKP472" s="222"/>
      <c r="OKQ472" s="222"/>
      <c r="OKR472" s="222"/>
      <c r="OKS472" s="222"/>
      <c r="OKT472" s="222"/>
      <c r="OKU472" s="222"/>
      <c r="OKV472" s="222"/>
      <c r="OKW472" s="222"/>
      <c r="OKX472" s="222"/>
      <c r="OKY472" s="222"/>
      <c r="OKZ472" s="222"/>
      <c r="OLA472" s="222"/>
      <c r="OLB472" s="222"/>
      <c r="OLC472" s="222"/>
      <c r="OLD472" s="222"/>
      <c r="OLE472" s="222"/>
      <c r="OLF472" s="222"/>
      <c r="OLG472" s="222"/>
      <c r="OLH472" s="222"/>
      <c r="OLI472" s="222"/>
      <c r="OLJ472" s="222"/>
      <c r="OLK472" s="222"/>
      <c r="OLL472" s="222"/>
      <c r="OLM472" s="222"/>
      <c r="OLN472" s="222"/>
      <c r="OLO472" s="222"/>
      <c r="OLP472" s="222"/>
      <c r="OLQ472" s="222"/>
      <c r="OLR472" s="222"/>
      <c r="OLS472" s="222"/>
      <c r="OLT472" s="222"/>
      <c r="OLU472" s="222"/>
      <c r="OLV472" s="222"/>
      <c r="OLW472" s="222"/>
      <c r="OLX472" s="222"/>
      <c r="OLY472" s="222"/>
      <c r="OLZ472" s="222"/>
      <c r="OMA472" s="222"/>
      <c r="OMB472" s="222"/>
      <c r="OMC472" s="222"/>
      <c r="OMD472" s="222"/>
      <c r="OME472" s="222"/>
      <c r="OMF472" s="222"/>
      <c r="OMG472" s="222"/>
      <c r="OMH472" s="222"/>
      <c r="OMI472" s="222"/>
      <c r="OMJ472" s="222"/>
      <c r="OMK472" s="222"/>
      <c r="OML472" s="222"/>
      <c r="OMM472" s="222"/>
      <c r="OMN472" s="222"/>
      <c r="OMO472" s="222"/>
      <c r="OMP472" s="222"/>
      <c r="OMQ472" s="222"/>
      <c r="OMR472" s="222"/>
      <c r="OMS472" s="222"/>
      <c r="OMT472" s="222"/>
      <c r="OMU472" s="222"/>
      <c r="OMV472" s="222"/>
      <c r="OMW472" s="222"/>
      <c r="OMX472" s="222"/>
      <c r="OMY472" s="222"/>
      <c r="OMZ472" s="222"/>
      <c r="ONA472" s="222"/>
      <c r="ONB472" s="222"/>
      <c r="ONC472" s="222"/>
      <c r="OND472" s="222"/>
      <c r="ONE472" s="222"/>
      <c r="ONF472" s="222"/>
      <c r="ONG472" s="222"/>
      <c r="ONH472" s="222"/>
      <c r="ONI472" s="222"/>
      <c r="ONJ472" s="222"/>
      <c r="ONK472" s="222"/>
      <c r="ONL472" s="222"/>
      <c r="ONM472" s="222"/>
      <c r="ONN472" s="222"/>
      <c r="ONO472" s="222"/>
      <c r="ONP472" s="222"/>
      <c r="ONQ472" s="222"/>
      <c r="ONR472" s="222"/>
      <c r="ONS472" s="222"/>
      <c r="ONT472" s="222"/>
      <c r="ONU472" s="222"/>
      <c r="ONV472" s="222"/>
      <c r="ONW472" s="222"/>
      <c r="ONX472" s="222"/>
      <c r="ONY472" s="222"/>
      <c r="ONZ472" s="222"/>
      <c r="OOA472" s="222"/>
      <c r="OOB472" s="222"/>
      <c r="OOC472" s="222"/>
      <c r="OOD472" s="222"/>
      <c r="OOE472" s="222"/>
      <c r="OOF472" s="222"/>
      <c r="OOG472" s="222"/>
      <c r="OOH472" s="222"/>
      <c r="OOI472" s="222"/>
      <c r="OOJ472" s="222"/>
      <c r="OOK472" s="222"/>
      <c r="OOL472" s="222"/>
      <c r="OOM472" s="222"/>
      <c r="OON472" s="222"/>
      <c r="OOO472" s="222"/>
      <c r="OOP472" s="222"/>
      <c r="OOQ472" s="222"/>
      <c r="OOR472" s="222"/>
      <c r="OOS472" s="222"/>
      <c r="OOT472" s="222"/>
      <c r="OOU472" s="222"/>
      <c r="OOV472" s="222"/>
      <c r="OOW472" s="222"/>
      <c r="OOX472" s="222"/>
      <c r="OOY472" s="222"/>
      <c r="OOZ472" s="222"/>
      <c r="OPA472" s="222"/>
      <c r="OPB472" s="222"/>
      <c r="OPC472" s="222"/>
      <c r="OPD472" s="222"/>
      <c r="OPE472" s="222"/>
      <c r="OPF472" s="222"/>
      <c r="OPG472" s="222"/>
      <c r="OPH472" s="222"/>
      <c r="OPI472" s="222"/>
      <c r="OPJ472" s="222"/>
      <c r="OPK472" s="222"/>
      <c r="OPL472" s="222"/>
      <c r="OPM472" s="222"/>
      <c r="OPN472" s="222"/>
      <c r="OPO472" s="222"/>
      <c r="OPP472" s="222"/>
      <c r="OPQ472" s="222"/>
      <c r="OPR472" s="222"/>
      <c r="OPS472" s="222"/>
      <c r="OPT472" s="222"/>
      <c r="OPU472" s="222"/>
      <c r="OPV472" s="222"/>
      <c r="OPW472" s="222"/>
      <c r="OPX472" s="222"/>
      <c r="OPY472" s="222"/>
      <c r="OPZ472" s="222"/>
      <c r="OQA472" s="222"/>
      <c r="OQB472" s="222"/>
      <c r="OQC472" s="222"/>
      <c r="OQD472" s="222"/>
      <c r="OQE472" s="222"/>
      <c r="OQF472" s="222"/>
      <c r="OQG472" s="222"/>
      <c r="OQH472" s="222"/>
      <c r="OQI472" s="222"/>
      <c r="OQJ472" s="222"/>
      <c r="OQK472" s="222"/>
      <c r="OQL472" s="222"/>
      <c r="OQM472" s="222"/>
      <c r="OQN472" s="222"/>
      <c r="OQO472" s="222"/>
      <c r="OQP472" s="222"/>
      <c r="OQQ472" s="222"/>
      <c r="OQR472" s="222"/>
      <c r="OQS472" s="222"/>
      <c r="OQT472" s="222"/>
      <c r="OQU472" s="222"/>
      <c r="OQV472" s="222"/>
      <c r="OQW472" s="222"/>
      <c r="OQX472" s="222"/>
      <c r="OQY472" s="222"/>
      <c r="OQZ472" s="222"/>
      <c r="ORA472" s="222"/>
      <c r="ORB472" s="222"/>
      <c r="ORC472" s="222"/>
      <c r="ORD472" s="222"/>
      <c r="ORE472" s="222"/>
      <c r="ORF472" s="222"/>
      <c r="ORG472" s="222"/>
      <c r="ORH472" s="222"/>
      <c r="ORI472" s="222"/>
      <c r="ORJ472" s="222"/>
      <c r="ORK472" s="222"/>
      <c r="ORL472" s="222"/>
      <c r="ORM472" s="222"/>
      <c r="ORN472" s="222"/>
      <c r="ORO472" s="222"/>
      <c r="ORP472" s="222"/>
      <c r="ORQ472" s="222"/>
      <c r="ORR472" s="222"/>
      <c r="ORS472" s="222"/>
      <c r="ORT472" s="222"/>
      <c r="ORU472" s="222"/>
      <c r="ORV472" s="222"/>
      <c r="ORW472" s="222"/>
      <c r="ORX472" s="222"/>
      <c r="ORY472" s="222"/>
      <c r="ORZ472" s="222"/>
      <c r="OSA472" s="222"/>
      <c r="OSB472" s="222"/>
      <c r="OSC472" s="222"/>
      <c r="OSD472" s="222"/>
      <c r="OSE472" s="222"/>
      <c r="OSF472" s="222"/>
      <c r="OSG472" s="222"/>
      <c r="OSH472" s="222"/>
      <c r="OSI472" s="222"/>
      <c r="OSJ472" s="222"/>
      <c r="OSK472" s="222"/>
      <c r="OSL472" s="222"/>
      <c r="OSM472" s="222"/>
      <c r="OSN472" s="222"/>
      <c r="OSO472" s="222"/>
      <c r="OSP472" s="222"/>
      <c r="OSQ472" s="222"/>
      <c r="OSR472" s="222"/>
      <c r="OSS472" s="222"/>
      <c r="OST472" s="222"/>
      <c r="OSU472" s="222"/>
      <c r="OSV472" s="222"/>
      <c r="OSW472" s="222"/>
      <c r="OSX472" s="222"/>
      <c r="OSY472" s="222"/>
      <c r="OSZ472" s="222"/>
      <c r="OTA472" s="222"/>
      <c r="OTB472" s="222"/>
      <c r="OTC472" s="222"/>
      <c r="OTD472" s="222"/>
      <c r="OTE472" s="222"/>
      <c r="OTF472" s="222"/>
      <c r="OTG472" s="222"/>
      <c r="OTH472" s="222"/>
      <c r="OTI472" s="222"/>
      <c r="OTJ472" s="222"/>
      <c r="OTK472" s="222"/>
      <c r="OTL472" s="222"/>
      <c r="OTM472" s="222"/>
      <c r="OTN472" s="222"/>
      <c r="OTO472" s="222"/>
      <c r="OTP472" s="222"/>
      <c r="OTQ472" s="222"/>
      <c r="OTR472" s="222"/>
      <c r="OTS472" s="222"/>
      <c r="OTT472" s="222"/>
      <c r="OTU472" s="222"/>
      <c r="OTV472" s="222"/>
      <c r="OTW472" s="222"/>
      <c r="OTX472" s="222"/>
      <c r="OTY472" s="222"/>
      <c r="OTZ472" s="222"/>
      <c r="OUA472" s="222"/>
      <c r="OUB472" s="222"/>
      <c r="OUC472" s="222"/>
      <c r="OUD472" s="222"/>
      <c r="OUE472" s="222"/>
      <c r="OUF472" s="222"/>
      <c r="OUG472" s="222"/>
      <c r="OUH472" s="222"/>
      <c r="OUI472" s="222"/>
      <c r="OUJ472" s="222"/>
      <c r="OUK472" s="222"/>
      <c r="OUL472" s="222"/>
      <c r="OUM472" s="222"/>
      <c r="OUN472" s="222"/>
      <c r="OUO472" s="222"/>
      <c r="OUP472" s="222"/>
      <c r="OUQ472" s="222"/>
      <c r="OUR472" s="222"/>
      <c r="OUS472" s="222"/>
      <c r="OUT472" s="222"/>
      <c r="OUU472" s="222"/>
      <c r="OUV472" s="222"/>
      <c r="OUW472" s="222"/>
      <c r="OUX472" s="222"/>
      <c r="OUY472" s="222"/>
      <c r="OUZ472" s="222"/>
      <c r="OVA472" s="222"/>
      <c r="OVB472" s="222"/>
      <c r="OVC472" s="222"/>
      <c r="OVD472" s="222"/>
      <c r="OVE472" s="222"/>
      <c r="OVF472" s="222"/>
      <c r="OVG472" s="222"/>
      <c r="OVH472" s="222"/>
      <c r="OVI472" s="222"/>
      <c r="OVJ472" s="222"/>
      <c r="OVK472" s="222"/>
      <c r="OVL472" s="222"/>
      <c r="OVM472" s="222"/>
      <c r="OVN472" s="222"/>
      <c r="OVO472" s="222"/>
      <c r="OVP472" s="222"/>
      <c r="OVQ472" s="222"/>
      <c r="OVR472" s="222"/>
      <c r="OVS472" s="222"/>
      <c r="OVT472" s="222"/>
      <c r="OVU472" s="222"/>
      <c r="OVV472" s="222"/>
      <c r="OVW472" s="222"/>
      <c r="OVX472" s="222"/>
      <c r="OVY472" s="222"/>
      <c r="OVZ472" s="222"/>
      <c r="OWA472" s="222"/>
      <c r="OWB472" s="222"/>
      <c r="OWC472" s="222"/>
      <c r="OWD472" s="222"/>
      <c r="OWE472" s="222"/>
      <c r="OWF472" s="222"/>
      <c r="OWG472" s="222"/>
      <c r="OWH472" s="222"/>
      <c r="OWI472" s="222"/>
      <c r="OWJ472" s="222"/>
      <c r="OWK472" s="222"/>
      <c r="OWL472" s="222"/>
      <c r="OWM472" s="222"/>
      <c r="OWN472" s="222"/>
      <c r="OWO472" s="222"/>
      <c r="OWP472" s="222"/>
      <c r="OWQ472" s="222"/>
      <c r="OWR472" s="222"/>
      <c r="OWS472" s="222"/>
      <c r="OWT472" s="222"/>
      <c r="OWU472" s="222"/>
      <c r="OWV472" s="222"/>
      <c r="OWW472" s="222"/>
      <c r="OWX472" s="222"/>
      <c r="OWY472" s="222"/>
      <c r="OWZ472" s="222"/>
      <c r="OXA472" s="222"/>
      <c r="OXB472" s="222"/>
      <c r="OXC472" s="222"/>
      <c r="OXD472" s="222"/>
      <c r="OXE472" s="222"/>
      <c r="OXF472" s="222"/>
      <c r="OXG472" s="222"/>
      <c r="OXH472" s="222"/>
      <c r="OXI472" s="222"/>
      <c r="OXJ472" s="222"/>
      <c r="OXK472" s="222"/>
      <c r="OXL472" s="222"/>
      <c r="OXM472" s="222"/>
      <c r="OXN472" s="222"/>
      <c r="OXO472" s="222"/>
      <c r="OXP472" s="222"/>
      <c r="OXQ472" s="222"/>
      <c r="OXR472" s="222"/>
      <c r="OXS472" s="222"/>
      <c r="OXT472" s="222"/>
      <c r="OXU472" s="222"/>
      <c r="OXV472" s="222"/>
      <c r="OXW472" s="222"/>
      <c r="OXX472" s="222"/>
      <c r="OXY472" s="222"/>
      <c r="OXZ472" s="222"/>
      <c r="OYA472" s="222"/>
      <c r="OYB472" s="222"/>
      <c r="OYC472" s="222"/>
      <c r="OYD472" s="222"/>
      <c r="OYE472" s="222"/>
      <c r="OYF472" s="222"/>
      <c r="OYG472" s="222"/>
      <c r="OYH472" s="222"/>
      <c r="OYI472" s="222"/>
      <c r="OYJ472" s="222"/>
      <c r="OYK472" s="222"/>
      <c r="OYL472" s="222"/>
      <c r="OYM472" s="222"/>
      <c r="OYN472" s="222"/>
      <c r="OYO472" s="222"/>
      <c r="OYP472" s="222"/>
      <c r="OYQ472" s="222"/>
      <c r="OYR472" s="222"/>
      <c r="OYS472" s="222"/>
      <c r="OYT472" s="222"/>
      <c r="OYU472" s="222"/>
      <c r="OYV472" s="222"/>
      <c r="OYW472" s="222"/>
      <c r="OYX472" s="222"/>
      <c r="OYY472" s="222"/>
      <c r="OYZ472" s="222"/>
      <c r="OZA472" s="222"/>
      <c r="OZB472" s="222"/>
      <c r="OZC472" s="222"/>
      <c r="OZD472" s="222"/>
      <c r="OZE472" s="222"/>
      <c r="OZF472" s="222"/>
      <c r="OZG472" s="222"/>
      <c r="OZH472" s="222"/>
      <c r="OZI472" s="222"/>
      <c r="OZJ472" s="222"/>
      <c r="OZK472" s="222"/>
      <c r="OZL472" s="222"/>
      <c r="OZM472" s="222"/>
      <c r="OZN472" s="222"/>
      <c r="OZO472" s="222"/>
      <c r="OZP472" s="222"/>
      <c r="OZQ472" s="222"/>
      <c r="OZR472" s="222"/>
      <c r="OZS472" s="222"/>
      <c r="OZT472" s="222"/>
      <c r="OZU472" s="222"/>
      <c r="OZV472" s="222"/>
      <c r="OZW472" s="222"/>
      <c r="OZX472" s="222"/>
      <c r="OZY472" s="222"/>
      <c r="OZZ472" s="222"/>
      <c r="PAA472" s="222"/>
      <c r="PAB472" s="222"/>
      <c r="PAC472" s="222"/>
      <c r="PAD472" s="222"/>
      <c r="PAE472" s="222"/>
      <c r="PAF472" s="222"/>
      <c r="PAG472" s="222"/>
      <c r="PAH472" s="222"/>
      <c r="PAI472" s="222"/>
      <c r="PAJ472" s="222"/>
      <c r="PAK472" s="222"/>
      <c r="PAL472" s="222"/>
      <c r="PAM472" s="222"/>
      <c r="PAN472" s="222"/>
      <c r="PAO472" s="222"/>
      <c r="PAP472" s="222"/>
      <c r="PAQ472" s="222"/>
      <c r="PAR472" s="222"/>
      <c r="PAS472" s="222"/>
      <c r="PAT472" s="222"/>
      <c r="PAU472" s="222"/>
      <c r="PAV472" s="222"/>
      <c r="PAW472" s="222"/>
      <c r="PAX472" s="222"/>
      <c r="PAY472" s="222"/>
      <c r="PAZ472" s="222"/>
      <c r="PBA472" s="222"/>
      <c r="PBB472" s="222"/>
      <c r="PBC472" s="222"/>
      <c r="PBD472" s="222"/>
      <c r="PBE472" s="222"/>
      <c r="PBF472" s="222"/>
      <c r="PBG472" s="222"/>
      <c r="PBH472" s="222"/>
      <c r="PBI472" s="222"/>
      <c r="PBJ472" s="222"/>
      <c r="PBK472" s="222"/>
      <c r="PBL472" s="222"/>
      <c r="PBM472" s="222"/>
      <c r="PBN472" s="222"/>
      <c r="PBO472" s="222"/>
      <c r="PBP472" s="222"/>
      <c r="PBQ472" s="222"/>
      <c r="PBR472" s="222"/>
      <c r="PBS472" s="222"/>
      <c r="PBT472" s="222"/>
      <c r="PBU472" s="222"/>
      <c r="PBV472" s="222"/>
      <c r="PBW472" s="222"/>
      <c r="PBX472" s="222"/>
      <c r="PBY472" s="222"/>
      <c r="PBZ472" s="222"/>
      <c r="PCA472" s="222"/>
      <c r="PCB472" s="222"/>
      <c r="PCC472" s="222"/>
      <c r="PCD472" s="222"/>
      <c r="PCE472" s="222"/>
      <c r="PCF472" s="222"/>
      <c r="PCG472" s="222"/>
      <c r="PCH472" s="222"/>
      <c r="PCI472" s="222"/>
      <c r="PCJ472" s="222"/>
      <c r="PCK472" s="222"/>
      <c r="PCL472" s="222"/>
      <c r="PCM472" s="222"/>
      <c r="PCN472" s="222"/>
      <c r="PCO472" s="222"/>
      <c r="PCP472" s="222"/>
      <c r="PCQ472" s="222"/>
      <c r="PCR472" s="222"/>
      <c r="PCS472" s="222"/>
      <c r="PCT472" s="222"/>
      <c r="PCU472" s="222"/>
      <c r="PCV472" s="222"/>
      <c r="PCW472" s="222"/>
      <c r="PCX472" s="222"/>
      <c r="PCY472" s="222"/>
      <c r="PCZ472" s="222"/>
      <c r="PDA472" s="222"/>
      <c r="PDB472" s="222"/>
      <c r="PDC472" s="222"/>
      <c r="PDD472" s="222"/>
      <c r="PDE472" s="222"/>
      <c r="PDF472" s="222"/>
      <c r="PDG472" s="222"/>
      <c r="PDH472" s="222"/>
      <c r="PDI472" s="222"/>
      <c r="PDJ472" s="222"/>
      <c r="PDK472" s="222"/>
      <c r="PDL472" s="222"/>
      <c r="PDM472" s="222"/>
      <c r="PDN472" s="222"/>
      <c r="PDO472" s="222"/>
      <c r="PDP472" s="222"/>
      <c r="PDQ472" s="222"/>
      <c r="PDR472" s="222"/>
      <c r="PDS472" s="222"/>
      <c r="PDT472" s="222"/>
      <c r="PDU472" s="222"/>
      <c r="PDV472" s="222"/>
      <c r="PDW472" s="222"/>
      <c r="PDX472" s="222"/>
      <c r="PDY472" s="222"/>
      <c r="PDZ472" s="222"/>
      <c r="PEA472" s="222"/>
      <c r="PEB472" s="222"/>
      <c r="PEC472" s="222"/>
      <c r="PED472" s="222"/>
      <c r="PEE472" s="222"/>
      <c r="PEF472" s="222"/>
      <c r="PEG472" s="222"/>
      <c r="PEH472" s="222"/>
      <c r="PEI472" s="222"/>
      <c r="PEJ472" s="222"/>
      <c r="PEK472" s="222"/>
      <c r="PEL472" s="222"/>
      <c r="PEM472" s="222"/>
      <c r="PEN472" s="222"/>
      <c r="PEO472" s="222"/>
      <c r="PEP472" s="222"/>
      <c r="PEQ472" s="222"/>
      <c r="PER472" s="222"/>
      <c r="PES472" s="222"/>
      <c r="PET472" s="222"/>
      <c r="PEU472" s="222"/>
      <c r="PEV472" s="222"/>
      <c r="PEW472" s="222"/>
      <c r="PEX472" s="222"/>
      <c r="PEY472" s="222"/>
      <c r="PEZ472" s="222"/>
      <c r="PFA472" s="222"/>
      <c r="PFB472" s="222"/>
      <c r="PFC472" s="222"/>
      <c r="PFD472" s="222"/>
      <c r="PFE472" s="222"/>
      <c r="PFF472" s="222"/>
      <c r="PFG472" s="222"/>
      <c r="PFH472" s="222"/>
      <c r="PFI472" s="222"/>
      <c r="PFJ472" s="222"/>
      <c r="PFK472" s="222"/>
      <c r="PFL472" s="222"/>
      <c r="PFM472" s="222"/>
      <c r="PFN472" s="222"/>
      <c r="PFO472" s="222"/>
      <c r="PFP472" s="222"/>
      <c r="PFQ472" s="222"/>
      <c r="PFR472" s="222"/>
      <c r="PFS472" s="222"/>
      <c r="PFT472" s="222"/>
      <c r="PFU472" s="222"/>
      <c r="PFV472" s="222"/>
      <c r="PFW472" s="222"/>
      <c r="PFX472" s="222"/>
      <c r="PFY472" s="222"/>
      <c r="PFZ472" s="222"/>
      <c r="PGA472" s="222"/>
      <c r="PGB472" s="222"/>
      <c r="PGC472" s="222"/>
      <c r="PGD472" s="222"/>
      <c r="PGE472" s="222"/>
      <c r="PGF472" s="222"/>
      <c r="PGG472" s="222"/>
      <c r="PGH472" s="222"/>
      <c r="PGI472" s="222"/>
      <c r="PGJ472" s="222"/>
      <c r="PGK472" s="222"/>
      <c r="PGL472" s="222"/>
      <c r="PGM472" s="222"/>
      <c r="PGN472" s="222"/>
      <c r="PGO472" s="222"/>
      <c r="PGP472" s="222"/>
      <c r="PGQ472" s="222"/>
      <c r="PGR472" s="222"/>
      <c r="PGS472" s="222"/>
      <c r="PGT472" s="222"/>
      <c r="PGU472" s="222"/>
      <c r="PGV472" s="222"/>
      <c r="PGW472" s="222"/>
      <c r="PGX472" s="222"/>
      <c r="PGY472" s="222"/>
      <c r="PGZ472" s="222"/>
      <c r="PHA472" s="222"/>
      <c r="PHB472" s="222"/>
      <c r="PHC472" s="222"/>
      <c r="PHD472" s="222"/>
      <c r="PHE472" s="222"/>
      <c r="PHF472" s="222"/>
      <c r="PHG472" s="222"/>
      <c r="PHH472" s="222"/>
      <c r="PHI472" s="222"/>
      <c r="PHJ472" s="222"/>
      <c r="PHK472" s="222"/>
      <c r="PHL472" s="222"/>
      <c r="PHM472" s="222"/>
      <c r="PHN472" s="222"/>
      <c r="PHO472" s="222"/>
      <c r="PHP472" s="222"/>
      <c r="PHQ472" s="222"/>
      <c r="PHR472" s="222"/>
      <c r="PHS472" s="222"/>
      <c r="PHT472" s="222"/>
      <c r="PHU472" s="222"/>
      <c r="PHV472" s="222"/>
      <c r="PHW472" s="222"/>
      <c r="PHX472" s="222"/>
      <c r="PHY472" s="222"/>
      <c r="PHZ472" s="222"/>
      <c r="PIA472" s="222"/>
      <c r="PIB472" s="222"/>
      <c r="PIC472" s="222"/>
      <c r="PID472" s="222"/>
      <c r="PIE472" s="222"/>
      <c r="PIF472" s="222"/>
      <c r="PIG472" s="222"/>
      <c r="PIH472" s="222"/>
      <c r="PII472" s="222"/>
      <c r="PIJ472" s="222"/>
      <c r="PIK472" s="222"/>
      <c r="PIL472" s="222"/>
      <c r="PIM472" s="222"/>
      <c r="PIN472" s="222"/>
      <c r="PIO472" s="222"/>
      <c r="PIP472" s="222"/>
      <c r="PIQ472" s="222"/>
      <c r="PIR472" s="222"/>
      <c r="PIS472" s="222"/>
      <c r="PIT472" s="222"/>
      <c r="PIU472" s="222"/>
      <c r="PIV472" s="222"/>
      <c r="PIW472" s="222"/>
      <c r="PIX472" s="222"/>
      <c r="PIY472" s="222"/>
      <c r="PIZ472" s="222"/>
      <c r="PJA472" s="222"/>
      <c r="PJB472" s="222"/>
      <c r="PJC472" s="222"/>
      <c r="PJD472" s="222"/>
      <c r="PJE472" s="222"/>
      <c r="PJF472" s="222"/>
      <c r="PJG472" s="222"/>
      <c r="PJH472" s="222"/>
      <c r="PJI472" s="222"/>
      <c r="PJJ472" s="222"/>
      <c r="PJK472" s="222"/>
      <c r="PJL472" s="222"/>
      <c r="PJM472" s="222"/>
      <c r="PJN472" s="222"/>
      <c r="PJO472" s="222"/>
      <c r="PJP472" s="222"/>
      <c r="PJQ472" s="222"/>
      <c r="PJR472" s="222"/>
      <c r="PJS472" s="222"/>
      <c r="PJT472" s="222"/>
      <c r="PJU472" s="222"/>
      <c r="PJV472" s="222"/>
      <c r="PJW472" s="222"/>
      <c r="PJX472" s="222"/>
      <c r="PJY472" s="222"/>
      <c r="PJZ472" s="222"/>
      <c r="PKA472" s="222"/>
      <c r="PKB472" s="222"/>
      <c r="PKC472" s="222"/>
      <c r="PKD472" s="222"/>
      <c r="PKE472" s="222"/>
      <c r="PKF472" s="222"/>
      <c r="PKG472" s="222"/>
      <c r="PKH472" s="222"/>
      <c r="PKI472" s="222"/>
      <c r="PKJ472" s="222"/>
      <c r="PKK472" s="222"/>
      <c r="PKL472" s="222"/>
      <c r="PKM472" s="222"/>
      <c r="PKN472" s="222"/>
      <c r="PKO472" s="222"/>
      <c r="PKP472" s="222"/>
      <c r="PKQ472" s="222"/>
      <c r="PKR472" s="222"/>
      <c r="PKS472" s="222"/>
      <c r="PKT472" s="222"/>
      <c r="PKU472" s="222"/>
      <c r="PKV472" s="222"/>
      <c r="PKW472" s="222"/>
      <c r="PKX472" s="222"/>
      <c r="PKY472" s="222"/>
      <c r="PKZ472" s="222"/>
      <c r="PLA472" s="222"/>
      <c r="PLB472" s="222"/>
      <c r="PLC472" s="222"/>
      <c r="PLD472" s="222"/>
      <c r="PLE472" s="222"/>
      <c r="PLF472" s="222"/>
      <c r="PLG472" s="222"/>
      <c r="PLH472" s="222"/>
      <c r="PLI472" s="222"/>
      <c r="PLJ472" s="222"/>
      <c r="PLK472" s="222"/>
      <c r="PLL472" s="222"/>
      <c r="PLM472" s="222"/>
      <c r="PLN472" s="222"/>
      <c r="PLO472" s="222"/>
      <c r="PLP472" s="222"/>
      <c r="PLQ472" s="222"/>
      <c r="PLR472" s="222"/>
      <c r="PLS472" s="222"/>
      <c r="PLT472" s="222"/>
      <c r="PLU472" s="222"/>
      <c r="PLV472" s="222"/>
      <c r="PLW472" s="222"/>
      <c r="PLX472" s="222"/>
      <c r="PLY472" s="222"/>
      <c r="PLZ472" s="222"/>
      <c r="PMA472" s="222"/>
      <c r="PMB472" s="222"/>
      <c r="PMC472" s="222"/>
      <c r="PMD472" s="222"/>
      <c r="PME472" s="222"/>
      <c r="PMF472" s="222"/>
      <c r="PMG472" s="222"/>
      <c r="PMH472" s="222"/>
      <c r="PMI472" s="222"/>
      <c r="PMJ472" s="222"/>
      <c r="PMK472" s="222"/>
      <c r="PML472" s="222"/>
      <c r="PMM472" s="222"/>
      <c r="PMN472" s="222"/>
      <c r="PMO472" s="222"/>
      <c r="PMP472" s="222"/>
      <c r="PMQ472" s="222"/>
      <c r="PMR472" s="222"/>
      <c r="PMS472" s="222"/>
      <c r="PMT472" s="222"/>
      <c r="PMU472" s="222"/>
      <c r="PMV472" s="222"/>
      <c r="PMW472" s="222"/>
      <c r="PMX472" s="222"/>
      <c r="PMY472" s="222"/>
      <c r="PMZ472" s="222"/>
      <c r="PNA472" s="222"/>
      <c r="PNB472" s="222"/>
      <c r="PNC472" s="222"/>
      <c r="PND472" s="222"/>
      <c r="PNE472" s="222"/>
      <c r="PNF472" s="222"/>
      <c r="PNG472" s="222"/>
      <c r="PNH472" s="222"/>
      <c r="PNI472" s="222"/>
      <c r="PNJ472" s="222"/>
      <c r="PNK472" s="222"/>
      <c r="PNL472" s="222"/>
      <c r="PNM472" s="222"/>
      <c r="PNN472" s="222"/>
      <c r="PNO472" s="222"/>
      <c r="PNP472" s="222"/>
      <c r="PNQ472" s="222"/>
      <c r="PNR472" s="222"/>
      <c r="PNS472" s="222"/>
      <c r="PNT472" s="222"/>
      <c r="PNU472" s="222"/>
      <c r="PNV472" s="222"/>
      <c r="PNW472" s="222"/>
      <c r="PNX472" s="222"/>
      <c r="PNY472" s="222"/>
      <c r="PNZ472" s="222"/>
      <c r="POA472" s="222"/>
      <c r="POB472" s="222"/>
      <c r="POC472" s="222"/>
      <c r="POD472" s="222"/>
      <c r="POE472" s="222"/>
      <c r="POF472" s="222"/>
      <c r="POG472" s="222"/>
      <c r="POH472" s="222"/>
      <c r="POI472" s="222"/>
      <c r="POJ472" s="222"/>
      <c r="POK472" s="222"/>
      <c r="POL472" s="222"/>
      <c r="POM472" s="222"/>
      <c r="PON472" s="222"/>
      <c r="POO472" s="222"/>
      <c r="POP472" s="222"/>
      <c r="POQ472" s="222"/>
      <c r="POR472" s="222"/>
      <c r="POS472" s="222"/>
      <c r="POT472" s="222"/>
      <c r="POU472" s="222"/>
      <c r="POV472" s="222"/>
      <c r="POW472" s="222"/>
      <c r="POX472" s="222"/>
      <c r="POY472" s="222"/>
      <c r="POZ472" s="222"/>
      <c r="PPA472" s="222"/>
      <c r="PPB472" s="222"/>
      <c r="PPC472" s="222"/>
      <c r="PPD472" s="222"/>
      <c r="PPE472" s="222"/>
      <c r="PPF472" s="222"/>
      <c r="PPG472" s="222"/>
      <c r="PPH472" s="222"/>
      <c r="PPI472" s="222"/>
      <c r="PPJ472" s="222"/>
      <c r="PPK472" s="222"/>
      <c r="PPL472" s="222"/>
      <c r="PPM472" s="222"/>
      <c r="PPN472" s="222"/>
      <c r="PPO472" s="222"/>
      <c r="PPP472" s="222"/>
      <c r="PPQ472" s="222"/>
      <c r="PPR472" s="222"/>
      <c r="PPS472" s="222"/>
      <c r="PPT472" s="222"/>
      <c r="PPU472" s="222"/>
      <c r="PPV472" s="222"/>
      <c r="PPW472" s="222"/>
      <c r="PPX472" s="222"/>
      <c r="PPY472" s="222"/>
      <c r="PPZ472" s="222"/>
      <c r="PQA472" s="222"/>
      <c r="PQB472" s="222"/>
      <c r="PQC472" s="222"/>
      <c r="PQD472" s="222"/>
      <c r="PQE472" s="222"/>
      <c r="PQF472" s="222"/>
      <c r="PQG472" s="222"/>
      <c r="PQH472" s="222"/>
      <c r="PQI472" s="222"/>
      <c r="PQJ472" s="222"/>
      <c r="PQK472" s="222"/>
      <c r="PQL472" s="222"/>
      <c r="PQM472" s="222"/>
      <c r="PQN472" s="222"/>
      <c r="PQO472" s="222"/>
      <c r="PQP472" s="222"/>
      <c r="PQQ472" s="222"/>
      <c r="PQR472" s="222"/>
      <c r="PQS472" s="222"/>
      <c r="PQT472" s="222"/>
      <c r="PQU472" s="222"/>
      <c r="PQV472" s="222"/>
      <c r="PQW472" s="222"/>
      <c r="PQX472" s="222"/>
      <c r="PQY472" s="222"/>
      <c r="PQZ472" s="222"/>
      <c r="PRA472" s="222"/>
      <c r="PRB472" s="222"/>
      <c r="PRC472" s="222"/>
      <c r="PRD472" s="222"/>
      <c r="PRE472" s="222"/>
      <c r="PRF472" s="222"/>
      <c r="PRG472" s="222"/>
      <c r="PRH472" s="222"/>
      <c r="PRI472" s="222"/>
      <c r="PRJ472" s="222"/>
      <c r="PRK472" s="222"/>
      <c r="PRL472" s="222"/>
      <c r="PRM472" s="222"/>
      <c r="PRN472" s="222"/>
      <c r="PRO472" s="222"/>
      <c r="PRP472" s="222"/>
      <c r="PRQ472" s="222"/>
      <c r="PRR472" s="222"/>
      <c r="PRS472" s="222"/>
      <c r="PRT472" s="222"/>
      <c r="PRU472" s="222"/>
      <c r="PRV472" s="222"/>
      <c r="PRW472" s="222"/>
      <c r="PRX472" s="222"/>
      <c r="PRY472" s="222"/>
      <c r="PRZ472" s="222"/>
      <c r="PSA472" s="222"/>
      <c r="PSB472" s="222"/>
      <c r="PSC472" s="222"/>
      <c r="PSD472" s="222"/>
      <c r="PSE472" s="222"/>
      <c r="PSF472" s="222"/>
      <c r="PSG472" s="222"/>
      <c r="PSH472" s="222"/>
      <c r="PSI472" s="222"/>
      <c r="PSJ472" s="222"/>
      <c r="PSK472" s="222"/>
      <c r="PSL472" s="222"/>
      <c r="PSM472" s="222"/>
      <c r="PSN472" s="222"/>
      <c r="PSO472" s="222"/>
      <c r="PSP472" s="222"/>
      <c r="PSQ472" s="222"/>
      <c r="PSR472" s="222"/>
      <c r="PSS472" s="222"/>
      <c r="PST472" s="222"/>
      <c r="PSU472" s="222"/>
      <c r="PSV472" s="222"/>
      <c r="PSW472" s="222"/>
      <c r="PSX472" s="222"/>
      <c r="PSY472" s="222"/>
      <c r="PSZ472" s="222"/>
      <c r="PTA472" s="222"/>
      <c r="PTB472" s="222"/>
      <c r="PTC472" s="222"/>
      <c r="PTD472" s="222"/>
      <c r="PTE472" s="222"/>
      <c r="PTF472" s="222"/>
      <c r="PTG472" s="222"/>
      <c r="PTH472" s="222"/>
      <c r="PTI472" s="222"/>
      <c r="PTJ472" s="222"/>
      <c r="PTK472" s="222"/>
      <c r="PTL472" s="222"/>
      <c r="PTM472" s="222"/>
      <c r="PTN472" s="222"/>
      <c r="PTO472" s="222"/>
      <c r="PTP472" s="222"/>
      <c r="PTQ472" s="222"/>
      <c r="PTR472" s="222"/>
      <c r="PTS472" s="222"/>
      <c r="PTT472" s="222"/>
      <c r="PTU472" s="222"/>
      <c r="PTV472" s="222"/>
      <c r="PTW472" s="222"/>
      <c r="PTX472" s="222"/>
      <c r="PTY472" s="222"/>
      <c r="PTZ472" s="222"/>
      <c r="PUA472" s="222"/>
      <c r="PUB472" s="222"/>
      <c r="PUC472" s="222"/>
      <c r="PUD472" s="222"/>
      <c r="PUE472" s="222"/>
      <c r="PUF472" s="222"/>
      <c r="PUG472" s="222"/>
      <c r="PUH472" s="222"/>
      <c r="PUI472" s="222"/>
      <c r="PUJ472" s="222"/>
      <c r="PUK472" s="222"/>
      <c r="PUL472" s="222"/>
      <c r="PUM472" s="222"/>
      <c r="PUN472" s="222"/>
      <c r="PUO472" s="222"/>
      <c r="PUP472" s="222"/>
      <c r="PUQ472" s="222"/>
      <c r="PUR472" s="222"/>
      <c r="PUS472" s="222"/>
      <c r="PUT472" s="222"/>
      <c r="PUU472" s="222"/>
      <c r="PUV472" s="222"/>
      <c r="PUW472" s="222"/>
      <c r="PUX472" s="222"/>
      <c r="PUY472" s="222"/>
      <c r="PUZ472" s="222"/>
      <c r="PVA472" s="222"/>
      <c r="PVB472" s="222"/>
      <c r="PVC472" s="222"/>
      <c r="PVD472" s="222"/>
      <c r="PVE472" s="222"/>
      <c r="PVF472" s="222"/>
      <c r="PVG472" s="222"/>
      <c r="PVH472" s="222"/>
      <c r="PVI472" s="222"/>
      <c r="PVJ472" s="222"/>
      <c r="PVK472" s="222"/>
      <c r="PVL472" s="222"/>
      <c r="PVM472" s="222"/>
      <c r="PVN472" s="222"/>
      <c r="PVO472" s="222"/>
      <c r="PVP472" s="222"/>
      <c r="PVQ472" s="222"/>
      <c r="PVR472" s="222"/>
      <c r="PVS472" s="222"/>
      <c r="PVT472" s="222"/>
      <c r="PVU472" s="222"/>
      <c r="PVV472" s="222"/>
      <c r="PVW472" s="222"/>
      <c r="PVX472" s="222"/>
      <c r="PVY472" s="222"/>
      <c r="PVZ472" s="222"/>
      <c r="PWA472" s="222"/>
      <c r="PWB472" s="222"/>
      <c r="PWC472" s="222"/>
      <c r="PWD472" s="222"/>
      <c r="PWE472" s="222"/>
      <c r="PWF472" s="222"/>
      <c r="PWG472" s="222"/>
      <c r="PWH472" s="222"/>
      <c r="PWI472" s="222"/>
      <c r="PWJ472" s="222"/>
      <c r="PWK472" s="222"/>
      <c r="PWL472" s="222"/>
      <c r="PWM472" s="222"/>
      <c r="PWN472" s="222"/>
      <c r="PWO472" s="222"/>
      <c r="PWP472" s="222"/>
      <c r="PWQ472" s="222"/>
      <c r="PWR472" s="222"/>
      <c r="PWS472" s="222"/>
      <c r="PWT472" s="222"/>
      <c r="PWU472" s="222"/>
      <c r="PWV472" s="222"/>
      <c r="PWW472" s="222"/>
      <c r="PWX472" s="222"/>
      <c r="PWY472" s="222"/>
      <c r="PWZ472" s="222"/>
      <c r="PXA472" s="222"/>
      <c r="PXB472" s="222"/>
      <c r="PXC472" s="222"/>
      <c r="PXD472" s="222"/>
      <c r="PXE472" s="222"/>
      <c r="PXF472" s="222"/>
      <c r="PXG472" s="222"/>
      <c r="PXH472" s="222"/>
      <c r="PXI472" s="222"/>
      <c r="PXJ472" s="222"/>
      <c r="PXK472" s="222"/>
      <c r="PXL472" s="222"/>
      <c r="PXM472" s="222"/>
      <c r="PXN472" s="222"/>
      <c r="PXO472" s="222"/>
      <c r="PXP472" s="222"/>
      <c r="PXQ472" s="222"/>
      <c r="PXR472" s="222"/>
      <c r="PXS472" s="222"/>
      <c r="PXT472" s="222"/>
      <c r="PXU472" s="222"/>
      <c r="PXV472" s="222"/>
      <c r="PXW472" s="222"/>
      <c r="PXX472" s="222"/>
      <c r="PXY472" s="222"/>
      <c r="PXZ472" s="222"/>
      <c r="PYA472" s="222"/>
      <c r="PYB472" s="222"/>
      <c r="PYC472" s="222"/>
      <c r="PYD472" s="222"/>
      <c r="PYE472" s="222"/>
      <c r="PYF472" s="222"/>
      <c r="PYG472" s="222"/>
      <c r="PYH472" s="222"/>
      <c r="PYI472" s="222"/>
      <c r="PYJ472" s="222"/>
      <c r="PYK472" s="222"/>
      <c r="PYL472" s="222"/>
      <c r="PYM472" s="222"/>
      <c r="PYN472" s="222"/>
      <c r="PYO472" s="222"/>
      <c r="PYP472" s="222"/>
      <c r="PYQ472" s="222"/>
      <c r="PYR472" s="222"/>
      <c r="PYS472" s="222"/>
      <c r="PYT472" s="222"/>
      <c r="PYU472" s="222"/>
      <c r="PYV472" s="222"/>
      <c r="PYW472" s="222"/>
      <c r="PYX472" s="222"/>
      <c r="PYY472" s="222"/>
      <c r="PYZ472" s="222"/>
      <c r="PZA472" s="222"/>
      <c r="PZB472" s="222"/>
      <c r="PZC472" s="222"/>
      <c r="PZD472" s="222"/>
      <c r="PZE472" s="222"/>
      <c r="PZF472" s="222"/>
      <c r="PZG472" s="222"/>
      <c r="PZH472" s="222"/>
      <c r="PZI472" s="222"/>
      <c r="PZJ472" s="222"/>
      <c r="PZK472" s="222"/>
      <c r="PZL472" s="222"/>
      <c r="PZM472" s="222"/>
      <c r="PZN472" s="222"/>
      <c r="PZO472" s="222"/>
      <c r="PZP472" s="222"/>
      <c r="PZQ472" s="222"/>
      <c r="PZR472" s="222"/>
      <c r="PZS472" s="222"/>
      <c r="PZT472" s="222"/>
      <c r="PZU472" s="222"/>
      <c r="PZV472" s="222"/>
      <c r="PZW472" s="222"/>
      <c r="PZX472" s="222"/>
      <c r="PZY472" s="222"/>
      <c r="PZZ472" s="222"/>
      <c r="QAA472" s="222"/>
      <c r="QAB472" s="222"/>
      <c r="QAC472" s="222"/>
      <c r="QAD472" s="222"/>
      <c r="QAE472" s="222"/>
      <c r="QAF472" s="222"/>
      <c r="QAG472" s="222"/>
      <c r="QAH472" s="222"/>
      <c r="QAI472" s="222"/>
      <c r="QAJ472" s="222"/>
      <c r="QAK472" s="222"/>
      <c r="QAL472" s="222"/>
      <c r="QAM472" s="222"/>
      <c r="QAN472" s="222"/>
      <c r="QAO472" s="222"/>
      <c r="QAP472" s="222"/>
      <c r="QAQ472" s="222"/>
      <c r="QAR472" s="222"/>
      <c r="QAS472" s="222"/>
      <c r="QAT472" s="222"/>
      <c r="QAU472" s="222"/>
      <c r="QAV472" s="222"/>
      <c r="QAW472" s="222"/>
      <c r="QAX472" s="222"/>
      <c r="QAY472" s="222"/>
      <c r="QAZ472" s="222"/>
      <c r="QBA472" s="222"/>
      <c r="QBB472" s="222"/>
      <c r="QBC472" s="222"/>
      <c r="QBD472" s="222"/>
      <c r="QBE472" s="222"/>
      <c r="QBF472" s="222"/>
      <c r="QBG472" s="222"/>
      <c r="QBH472" s="222"/>
      <c r="QBI472" s="222"/>
      <c r="QBJ472" s="222"/>
      <c r="QBK472" s="222"/>
      <c r="QBL472" s="222"/>
      <c r="QBM472" s="222"/>
      <c r="QBN472" s="222"/>
      <c r="QBO472" s="222"/>
      <c r="QBP472" s="222"/>
      <c r="QBQ472" s="222"/>
      <c r="QBR472" s="222"/>
      <c r="QBS472" s="222"/>
      <c r="QBT472" s="222"/>
      <c r="QBU472" s="222"/>
      <c r="QBV472" s="222"/>
      <c r="QBW472" s="222"/>
      <c r="QBX472" s="222"/>
      <c r="QBY472" s="222"/>
      <c r="QBZ472" s="222"/>
      <c r="QCA472" s="222"/>
      <c r="QCB472" s="222"/>
      <c r="QCC472" s="222"/>
      <c r="QCD472" s="222"/>
      <c r="QCE472" s="222"/>
      <c r="QCF472" s="222"/>
      <c r="QCG472" s="222"/>
      <c r="QCH472" s="222"/>
      <c r="QCI472" s="222"/>
      <c r="QCJ472" s="222"/>
      <c r="QCK472" s="222"/>
      <c r="QCL472" s="222"/>
      <c r="QCM472" s="222"/>
      <c r="QCN472" s="222"/>
      <c r="QCO472" s="222"/>
      <c r="QCP472" s="222"/>
      <c r="QCQ472" s="222"/>
      <c r="QCR472" s="222"/>
      <c r="QCS472" s="222"/>
      <c r="QCT472" s="222"/>
      <c r="QCU472" s="222"/>
      <c r="QCV472" s="222"/>
      <c r="QCW472" s="222"/>
      <c r="QCX472" s="222"/>
      <c r="QCY472" s="222"/>
      <c r="QCZ472" s="222"/>
      <c r="QDA472" s="222"/>
      <c r="QDB472" s="222"/>
      <c r="QDC472" s="222"/>
      <c r="QDD472" s="222"/>
      <c r="QDE472" s="222"/>
      <c r="QDF472" s="222"/>
      <c r="QDG472" s="222"/>
      <c r="QDH472" s="222"/>
      <c r="QDI472" s="222"/>
      <c r="QDJ472" s="222"/>
      <c r="QDK472" s="222"/>
      <c r="QDL472" s="222"/>
      <c r="QDM472" s="222"/>
      <c r="QDN472" s="222"/>
      <c r="QDO472" s="222"/>
      <c r="QDP472" s="222"/>
      <c r="QDQ472" s="222"/>
      <c r="QDR472" s="222"/>
      <c r="QDS472" s="222"/>
      <c r="QDT472" s="222"/>
      <c r="QDU472" s="222"/>
      <c r="QDV472" s="222"/>
      <c r="QDW472" s="222"/>
      <c r="QDX472" s="222"/>
      <c r="QDY472" s="222"/>
      <c r="QDZ472" s="222"/>
      <c r="QEA472" s="222"/>
      <c r="QEB472" s="222"/>
      <c r="QEC472" s="222"/>
      <c r="QED472" s="222"/>
      <c r="QEE472" s="222"/>
      <c r="QEF472" s="222"/>
      <c r="QEG472" s="222"/>
      <c r="QEH472" s="222"/>
      <c r="QEI472" s="222"/>
      <c r="QEJ472" s="222"/>
      <c r="QEK472" s="222"/>
      <c r="QEL472" s="222"/>
      <c r="QEM472" s="222"/>
      <c r="QEN472" s="222"/>
      <c r="QEO472" s="222"/>
      <c r="QEP472" s="222"/>
      <c r="QEQ472" s="222"/>
      <c r="QER472" s="222"/>
      <c r="QES472" s="222"/>
      <c r="QET472" s="222"/>
      <c r="QEU472" s="222"/>
      <c r="QEV472" s="222"/>
      <c r="QEW472" s="222"/>
      <c r="QEX472" s="222"/>
      <c r="QEY472" s="222"/>
      <c r="QEZ472" s="222"/>
      <c r="QFA472" s="222"/>
      <c r="QFB472" s="222"/>
      <c r="QFC472" s="222"/>
      <c r="QFD472" s="222"/>
      <c r="QFE472" s="222"/>
      <c r="QFF472" s="222"/>
      <c r="QFG472" s="222"/>
      <c r="QFH472" s="222"/>
      <c r="QFI472" s="222"/>
      <c r="QFJ472" s="222"/>
      <c r="QFK472" s="222"/>
      <c r="QFL472" s="222"/>
      <c r="QFM472" s="222"/>
      <c r="QFN472" s="222"/>
      <c r="QFO472" s="222"/>
      <c r="QFP472" s="222"/>
      <c r="QFQ472" s="222"/>
      <c r="QFR472" s="222"/>
      <c r="QFS472" s="222"/>
      <c r="QFT472" s="222"/>
      <c r="QFU472" s="222"/>
      <c r="QFV472" s="222"/>
      <c r="QFW472" s="222"/>
      <c r="QFX472" s="222"/>
      <c r="QFY472" s="222"/>
      <c r="QFZ472" s="222"/>
      <c r="QGA472" s="222"/>
      <c r="QGB472" s="222"/>
      <c r="QGC472" s="222"/>
      <c r="QGD472" s="222"/>
      <c r="QGE472" s="222"/>
      <c r="QGF472" s="222"/>
      <c r="QGG472" s="222"/>
      <c r="QGH472" s="222"/>
      <c r="QGI472" s="222"/>
      <c r="QGJ472" s="222"/>
      <c r="QGK472" s="222"/>
      <c r="QGL472" s="222"/>
      <c r="QGM472" s="222"/>
      <c r="QGN472" s="222"/>
      <c r="QGO472" s="222"/>
      <c r="QGP472" s="222"/>
      <c r="QGQ472" s="222"/>
      <c r="QGR472" s="222"/>
      <c r="QGS472" s="222"/>
      <c r="QGT472" s="222"/>
      <c r="QGU472" s="222"/>
      <c r="QGV472" s="222"/>
      <c r="QGW472" s="222"/>
      <c r="QGX472" s="222"/>
      <c r="QGY472" s="222"/>
      <c r="QGZ472" s="222"/>
      <c r="QHA472" s="222"/>
      <c r="QHB472" s="222"/>
      <c r="QHC472" s="222"/>
      <c r="QHD472" s="222"/>
      <c r="QHE472" s="222"/>
      <c r="QHF472" s="222"/>
      <c r="QHG472" s="222"/>
      <c r="QHH472" s="222"/>
      <c r="QHI472" s="222"/>
      <c r="QHJ472" s="222"/>
      <c r="QHK472" s="222"/>
      <c r="QHL472" s="222"/>
      <c r="QHM472" s="222"/>
      <c r="QHN472" s="222"/>
      <c r="QHO472" s="222"/>
      <c r="QHP472" s="222"/>
      <c r="QHQ472" s="222"/>
      <c r="QHR472" s="222"/>
      <c r="QHS472" s="222"/>
      <c r="QHT472" s="222"/>
      <c r="QHU472" s="222"/>
      <c r="QHV472" s="222"/>
      <c r="QHW472" s="222"/>
      <c r="QHX472" s="222"/>
      <c r="QHY472" s="222"/>
      <c r="QHZ472" s="222"/>
      <c r="QIA472" s="222"/>
      <c r="QIB472" s="222"/>
      <c r="QIC472" s="222"/>
      <c r="QID472" s="222"/>
      <c r="QIE472" s="222"/>
      <c r="QIF472" s="222"/>
      <c r="QIG472" s="222"/>
      <c r="QIH472" s="222"/>
      <c r="QII472" s="222"/>
      <c r="QIJ472" s="222"/>
      <c r="QIK472" s="222"/>
      <c r="QIL472" s="222"/>
      <c r="QIM472" s="222"/>
      <c r="QIN472" s="222"/>
      <c r="QIO472" s="222"/>
      <c r="QIP472" s="222"/>
      <c r="QIQ472" s="222"/>
      <c r="QIR472" s="222"/>
      <c r="QIS472" s="222"/>
      <c r="QIT472" s="222"/>
      <c r="QIU472" s="222"/>
      <c r="QIV472" s="222"/>
      <c r="QIW472" s="222"/>
      <c r="QIX472" s="222"/>
      <c r="QIY472" s="222"/>
      <c r="QIZ472" s="222"/>
      <c r="QJA472" s="222"/>
      <c r="QJB472" s="222"/>
      <c r="QJC472" s="222"/>
      <c r="QJD472" s="222"/>
      <c r="QJE472" s="222"/>
      <c r="QJF472" s="222"/>
      <c r="QJG472" s="222"/>
      <c r="QJH472" s="222"/>
      <c r="QJI472" s="222"/>
      <c r="QJJ472" s="222"/>
      <c r="QJK472" s="222"/>
      <c r="QJL472" s="222"/>
      <c r="QJM472" s="222"/>
      <c r="QJN472" s="222"/>
      <c r="QJO472" s="222"/>
      <c r="QJP472" s="222"/>
      <c r="QJQ472" s="222"/>
      <c r="QJR472" s="222"/>
      <c r="QJS472" s="222"/>
      <c r="QJT472" s="222"/>
      <c r="QJU472" s="222"/>
      <c r="QJV472" s="222"/>
      <c r="QJW472" s="222"/>
      <c r="QJX472" s="222"/>
      <c r="QJY472" s="222"/>
      <c r="QJZ472" s="222"/>
      <c r="QKA472" s="222"/>
      <c r="QKB472" s="222"/>
      <c r="QKC472" s="222"/>
      <c r="QKD472" s="222"/>
      <c r="QKE472" s="222"/>
      <c r="QKF472" s="222"/>
      <c r="QKG472" s="222"/>
      <c r="QKH472" s="222"/>
      <c r="QKI472" s="222"/>
      <c r="QKJ472" s="222"/>
      <c r="QKK472" s="222"/>
      <c r="QKL472" s="222"/>
      <c r="QKM472" s="222"/>
      <c r="QKN472" s="222"/>
      <c r="QKO472" s="222"/>
      <c r="QKP472" s="222"/>
      <c r="QKQ472" s="222"/>
      <c r="QKR472" s="222"/>
      <c r="QKS472" s="222"/>
      <c r="QKT472" s="222"/>
      <c r="QKU472" s="222"/>
      <c r="QKV472" s="222"/>
      <c r="QKW472" s="222"/>
      <c r="QKX472" s="222"/>
      <c r="QKY472" s="222"/>
      <c r="QKZ472" s="222"/>
      <c r="QLA472" s="222"/>
      <c r="QLB472" s="222"/>
      <c r="QLC472" s="222"/>
      <c r="QLD472" s="222"/>
      <c r="QLE472" s="222"/>
      <c r="QLF472" s="222"/>
      <c r="QLG472" s="222"/>
      <c r="QLH472" s="222"/>
      <c r="QLI472" s="222"/>
      <c r="QLJ472" s="222"/>
      <c r="QLK472" s="222"/>
      <c r="QLL472" s="222"/>
      <c r="QLM472" s="222"/>
      <c r="QLN472" s="222"/>
      <c r="QLO472" s="222"/>
      <c r="QLP472" s="222"/>
      <c r="QLQ472" s="222"/>
      <c r="QLR472" s="222"/>
      <c r="QLS472" s="222"/>
      <c r="QLT472" s="222"/>
      <c r="QLU472" s="222"/>
      <c r="QLV472" s="222"/>
      <c r="QLW472" s="222"/>
      <c r="QLX472" s="222"/>
      <c r="QLY472" s="222"/>
      <c r="QLZ472" s="222"/>
      <c r="QMA472" s="222"/>
      <c r="QMB472" s="222"/>
      <c r="QMC472" s="222"/>
      <c r="QMD472" s="222"/>
      <c r="QME472" s="222"/>
      <c r="QMF472" s="222"/>
      <c r="QMG472" s="222"/>
      <c r="QMH472" s="222"/>
      <c r="QMI472" s="222"/>
      <c r="QMJ472" s="222"/>
      <c r="QMK472" s="222"/>
      <c r="QML472" s="222"/>
      <c r="QMM472" s="222"/>
      <c r="QMN472" s="222"/>
      <c r="QMO472" s="222"/>
      <c r="QMP472" s="222"/>
      <c r="QMQ472" s="222"/>
      <c r="QMR472" s="222"/>
      <c r="QMS472" s="222"/>
      <c r="QMT472" s="222"/>
      <c r="QMU472" s="222"/>
      <c r="QMV472" s="222"/>
      <c r="QMW472" s="222"/>
      <c r="QMX472" s="222"/>
      <c r="QMY472" s="222"/>
      <c r="QMZ472" s="222"/>
      <c r="QNA472" s="222"/>
      <c r="QNB472" s="222"/>
      <c r="QNC472" s="222"/>
      <c r="QND472" s="222"/>
      <c r="QNE472" s="222"/>
      <c r="QNF472" s="222"/>
      <c r="QNG472" s="222"/>
      <c r="QNH472" s="222"/>
      <c r="QNI472" s="222"/>
      <c r="QNJ472" s="222"/>
      <c r="QNK472" s="222"/>
      <c r="QNL472" s="222"/>
      <c r="QNM472" s="222"/>
      <c r="QNN472" s="222"/>
      <c r="QNO472" s="222"/>
      <c r="QNP472" s="222"/>
      <c r="QNQ472" s="222"/>
      <c r="QNR472" s="222"/>
      <c r="QNS472" s="222"/>
      <c r="QNT472" s="222"/>
      <c r="QNU472" s="222"/>
      <c r="QNV472" s="222"/>
      <c r="QNW472" s="222"/>
      <c r="QNX472" s="222"/>
      <c r="QNY472" s="222"/>
      <c r="QNZ472" s="222"/>
      <c r="QOA472" s="222"/>
      <c r="QOB472" s="222"/>
      <c r="QOC472" s="222"/>
      <c r="QOD472" s="222"/>
      <c r="QOE472" s="222"/>
      <c r="QOF472" s="222"/>
      <c r="QOG472" s="222"/>
      <c r="QOH472" s="222"/>
      <c r="QOI472" s="222"/>
      <c r="QOJ472" s="222"/>
      <c r="QOK472" s="222"/>
      <c r="QOL472" s="222"/>
      <c r="QOM472" s="222"/>
      <c r="QON472" s="222"/>
      <c r="QOO472" s="222"/>
      <c r="QOP472" s="222"/>
      <c r="QOQ472" s="222"/>
      <c r="QOR472" s="222"/>
      <c r="QOS472" s="222"/>
      <c r="QOT472" s="222"/>
      <c r="QOU472" s="222"/>
      <c r="QOV472" s="222"/>
      <c r="QOW472" s="222"/>
      <c r="QOX472" s="222"/>
      <c r="QOY472" s="222"/>
      <c r="QOZ472" s="222"/>
      <c r="QPA472" s="222"/>
      <c r="QPB472" s="222"/>
      <c r="QPC472" s="222"/>
      <c r="QPD472" s="222"/>
      <c r="QPE472" s="222"/>
      <c r="QPF472" s="222"/>
      <c r="QPG472" s="222"/>
      <c r="QPH472" s="222"/>
      <c r="QPI472" s="222"/>
      <c r="QPJ472" s="222"/>
      <c r="QPK472" s="222"/>
      <c r="QPL472" s="222"/>
      <c r="QPM472" s="222"/>
      <c r="QPN472" s="222"/>
      <c r="QPO472" s="222"/>
      <c r="QPP472" s="222"/>
      <c r="QPQ472" s="222"/>
      <c r="QPR472" s="222"/>
      <c r="QPS472" s="222"/>
      <c r="QPT472" s="222"/>
      <c r="QPU472" s="222"/>
      <c r="QPV472" s="222"/>
      <c r="QPW472" s="222"/>
      <c r="QPX472" s="222"/>
      <c r="QPY472" s="222"/>
      <c r="QPZ472" s="222"/>
      <c r="QQA472" s="222"/>
      <c r="QQB472" s="222"/>
      <c r="QQC472" s="222"/>
      <c r="QQD472" s="222"/>
      <c r="QQE472" s="222"/>
      <c r="QQF472" s="222"/>
      <c r="QQG472" s="222"/>
      <c r="QQH472" s="222"/>
      <c r="QQI472" s="222"/>
      <c r="QQJ472" s="222"/>
      <c r="QQK472" s="222"/>
      <c r="QQL472" s="222"/>
      <c r="QQM472" s="222"/>
      <c r="QQN472" s="222"/>
      <c r="QQO472" s="222"/>
      <c r="QQP472" s="222"/>
      <c r="QQQ472" s="222"/>
      <c r="QQR472" s="222"/>
      <c r="QQS472" s="222"/>
      <c r="QQT472" s="222"/>
      <c r="QQU472" s="222"/>
      <c r="QQV472" s="222"/>
      <c r="QQW472" s="222"/>
      <c r="QQX472" s="222"/>
      <c r="QQY472" s="222"/>
      <c r="QQZ472" s="222"/>
      <c r="QRA472" s="222"/>
      <c r="QRB472" s="222"/>
      <c r="QRC472" s="222"/>
      <c r="QRD472" s="222"/>
      <c r="QRE472" s="222"/>
      <c r="QRF472" s="222"/>
      <c r="QRG472" s="222"/>
      <c r="QRH472" s="222"/>
      <c r="QRI472" s="222"/>
      <c r="QRJ472" s="222"/>
      <c r="QRK472" s="222"/>
      <c r="QRL472" s="222"/>
      <c r="QRM472" s="222"/>
      <c r="QRN472" s="222"/>
      <c r="QRO472" s="222"/>
      <c r="QRP472" s="222"/>
      <c r="QRQ472" s="222"/>
      <c r="QRR472" s="222"/>
      <c r="QRS472" s="222"/>
      <c r="QRT472" s="222"/>
      <c r="QRU472" s="222"/>
      <c r="QRV472" s="222"/>
      <c r="QRW472" s="222"/>
      <c r="QRX472" s="222"/>
      <c r="QRY472" s="222"/>
      <c r="QRZ472" s="222"/>
      <c r="QSA472" s="222"/>
      <c r="QSB472" s="222"/>
      <c r="QSC472" s="222"/>
      <c r="QSD472" s="222"/>
      <c r="QSE472" s="222"/>
      <c r="QSF472" s="222"/>
      <c r="QSG472" s="222"/>
      <c r="QSH472" s="222"/>
      <c r="QSI472" s="222"/>
      <c r="QSJ472" s="222"/>
      <c r="QSK472" s="222"/>
      <c r="QSL472" s="222"/>
      <c r="QSM472" s="222"/>
      <c r="QSN472" s="222"/>
      <c r="QSO472" s="222"/>
      <c r="QSP472" s="222"/>
      <c r="QSQ472" s="222"/>
      <c r="QSR472" s="222"/>
      <c r="QSS472" s="222"/>
      <c r="QST472" s="222"/>
      <c r="QSU472" s="222"/>
      <c r="QSV472" s="222"/>
      <c r="QSW472" s="222"/>
      <c r="QSX472" s="222"/>
      <c r="QSY472" s="222"/>
      <c r="QSZ472" s="222"/>
      <c r="QTA472" s="222"/>
      <c r="QTB472" s="222"/>
      <c r="QTC472" s="222"/>
      <c r="QTD472" s="222"/>
      <c r="QTE472" s="222"/>
      <c r="QTF472" s="222"/>
      <c r="QTG472" s="222"/>
      <c r="QTH472" s="222"/>
      <c r="QTI472" s="222"/>
      <c r="QTJ472" s="222"/>
      <c r="QTK472" s="222"/>
      <c r="QTL472" s="222"/>
      <c r="QTM472" s="222"/>
      <c r="QTN472" s="222"/>
      <c r="QTO472" s="222"/>
      <c r="QTP472" s="222"/>
      <c r="QTQ472" s="222"/>
      <c r="QTR472" s="222"/>
      <c r="QTS472" s="222"/>
      <c r="QTT472" s="222"/>
      <c r="QTU472" s="222"/>
      <c r="QTV472" s="222"/>
      <c r="QTW472" s="222"/>
      <c r="QTX472" s="222"/>
      <c r="QTY472" s="222"/>
      <c r="QTZ472" s="222"/>
      <c r="QUA472" s="222"/>
      <c r="QUB472" s="222"/>
      <c r="QUC472" s="222"/>
      <c r="QUD472" s="222"/>
      <c r="QUE472" s="222"/>
      <c r="QUF472" s="222"/>
      <c r="QUG472" s="222"/>
      <c r="QUH472" s="222"/>
      <c r="QUI472" s="222"/>
      <c r="QUJ472" s="222"/>
      <c r="QUK472" s="222"/>
      <c r="QUL472" s="222"/>
      <c r="QUM472" s="222"/>
      <c r="QUN472" s="222"/>
      <c r="QUO472" s="222"/>
      <c r="QUP472" s="222"/>
      <c r="QUQ472" s="222"/>
      <c r="QUR472" s="222"/>
      <c r="QUS472" s="222"/>
      <c r="QUT472" s="222"/>
      <c r="QUU472" s="222"/>
      <c r="QUV472" s="222"/>
      <c r="QUW472" s="222"/>
      <c r="QUX472" s="222"/>
      <c r="QUY472" s="222"/>
      <c r="QUZ472" s="222"/>
      <c r="QVA472" s="222"/>
      <c r="QVB472" s="222"/>
      <c r="QVC472" s="222"/>
      <c r="QVD472" s="222"/>
      <c r="QVE472" s="222"/>
      <c r="QVF472" s="222"/>
      <c r="QVG472" s="222"/>
      <c r="QVH472" s="222"/>
      <c r="QVI472" s="222"/>
      <c r="QVJ472" s="222"/>
      <c r="QVK472" s="222"/>
      <c r="QVL472" s="222"/>
      <c r="QVM472" s="222"/>
      <c r="QVN472" s="222"/>
      <c r="QVO472" s="222"/>
      <c r="QVP472" s="222"/>
      <c r="QVQ472" s="222"/>
      <c r="QVR472" s="222"/>
      <c r="QVS472" s="222"/>
      <c r="QVT472" s="222"/>
      <c r="QVU472" s="222"/>
      <c r="QVV472" s="222"/>
      <c r="QVW472" s="222"/>
      <c r="QVX472" s="222"/>
      <c r="QVY472" s="222"/>
      <c r="QVZ472" s="222"/>
      <c r="QWA472" s="222"/>
      <c r="QWB472" s="222"/>
      <c r="QWC472" s="222"/>
      <c r="QWD472" s="222"/>
      <c r="QWE472" s="222"/>
      <c r="QWF472" s="222"/>
      <c r="QWG472" s="222"/>
      <c r="QWH472" s="222"/>
      <c r="QWI472" s="222"/>
      <c r="QWJ472" s="222"/>
      <c r="QWK472" s="222"/>
      <c r="QWL472" s="222"/>
      <c r="QWM472" s="222"/>
      <c r="QWN472" s="222"/>
      <c r="QWO472" s="222"/>
      <c r="QWP472" s="222"/>
      <c r="QWQ472" s="222"/>
      <c r="QWR472" s="222"/>
      <c r="QWS472" s="222"/>
      <c r="QWT472" s="222"/>
      <c r="QWU472" s="222"/>
      <c r="QWV472" s="222"/>
      <c r="QWW472" s="222"/>
      <c r="QWX472" s="222"/>
      <c r="QWY472" s="222"/>
      <c r="QWZ472" s="222"/>
      <c r="QXA472" s="222"/>
      <c r="QXB472" s="222"/>
      <c r="QXC472" s="222"/>
      <c r="QXD472" s="222"/>
      <c r="QXE472" s="222"/>
      <c r="QXF472" s="222"/>
      <c r="QXG472" s="222"/>
      <c r="QXH472" s="222"/>
      <c r="QXI472" s="222"/>
      <c r="QXJ472" s="222"/>
      <c r="QXK472" s="222"/>
      <c r="QXL472" s="222"/>
      <c r="QXM472" s="222"/>
      <c r="QXN472" s="222"/>
      <c r="QXO472" s="222"/>
      <c r="QXP472" s="222"/>
      <c r="QXQ472" s="222"/>
      <c r="QXR472" s="222"/>
      <c r="QXS472" s="222"/>
      <c r="QXT472" s="222"/>
      <c r="QXU472" s="222"/>
      <c r="QXV472" s="222"/>
      <c r="QXW472" s="222"/>
      <c r="QXX472" s="222"/>
      <c r="QXY472" s="222"/>
      <c r="QXZ472" s="222"/>
      <c r="QYA472" s="222"/>
      <c r="QYB472" s="222"/>
      <c r="QYC472" s="222"/>
      <c r="QYD472" s="222"/>
      <c r="QYE472" s="222"/>
      <c r="QYF472" s="222"/>
      <c r="QYG472" s="222"/>
      <c r="QYH472" s="222"/>
      <c r="QYI472" s="222"/>
      <c r="QYJ472" s="222"/>
      <c r="QYK472" s="222"/>
      <c r="QYL472" s="222"/>
      <c r="QYM472" s="222"/>
      <c r="QYN472" s="222"/>
      <c r="QYO472" s="222"/>
      <c r="QYP472" s="222"/>
      <c r="QYQ472" s="222"/>
      <c r="QYR472" s="222"/>
      <c r="QYS472" s="222"/>
      <c r="QYT472" s="222"/>
      <c r="QYU472" s="222"/>
      <c r="QYV472" s="222"/>
      <c r="QYW472" s="222"/>
      <c r="QYX472" s="222"/>
      <c r="QYY472" s="222"/>
      <c r="QYZ472" s="222"/>
      <c r="QZA472" s="222"/>
      <c r="QZB472" s="222"/>
      <c r="QZC472" s="222"/>
      <c r="QZD472" s="222"/>
      <c r="QZE472" s="222"/>
      <c r="QZF472" s="222"/>
      <c r="QZG472" s="222"/>
      <c r="QZH472" s="222"/>
      <c r="QZI472" s="222"/>
      <c r="QZJ472" s="222"/>
      <c r="QZK472" s="222"/>
      <c r="QZL472" s="222"/>
      <c r="QZM472" s="222"/>
      <c r="QZN472" s="222"/>
      <c r="QZO472" s="222"/>
      <c r="QZP472" s="222"/>
      <c r="QZQ472" s="222"/>
      <c r="QZR472" s="222"/>
      <c r="QZS472" s="222"/>
      <c r="QZT472" s="222"/>
      <c r="QZU472" s="222"/>
      <c r="QZV472" s="222"/>
      <c r="QZW472" s="222"/>
      <c r="QZX472" s="222"/>
      <c r="QZY472" s="222"/>
      <c r="QZZ472" s="222"/>
      <c r="RAA472" s="222"/>
      <c r="RAB472" s="222"/>
      <c r="RAC472" s="222"/>
      <c r="RAD472" s="222"/>
      <c r="RAE472" s="222"/>
      <c r="RAF472" s="222"/>
      <c r="RAG472" s="222"/>
      <c r="RAH472" s="222"/>
      <c r="RAI472" s="222"/>
      <c r="RAJ472" s="222"/>
      <c r="RAK472" s="222"/>
      <c r="RAL472" s="222"/>
      <c r="RAM472" s="222"/>
      <c r="RAN472" s="222"/>
      <c r="RAO472" s="222"/>
      <c r="RAP472" s="222"/>
      <c r="RAQ472" s="222"/>
      <c r="RAR472" s="222"/>
      <c r="RAS472" s="222"/>
      <c r="RAT472" s="222"/>
      <c r="RAU472" s="222"/>
      <c r="RAV472" s="222"/>
      <c r="RAW472" s="222"/>
      <c r="RAX472" s="222"/>
      <c r="RAY472" s="222"/>
      <c r="RAZ472" s="222"/>
      <c r="RBA472" s="222"/>
      <c r="RBB472" s="222"/>
      <c r="RBC472" s="222"/>
      <c r="RBD472" s="222"/>
      <c r="RBE472" s="222"/>
      <c r="RBF472" s="222"/>
      <c r="RBG472" s="222"/>
      <c r="RBH472" s="222"/>
      <c r="RBI472" s="222"/>
      <c r="RBJ472" s="222"/>
      <c r="RBK472" s="222"/>
      <c r="RBL472" s="222"/>
      <c r="RBM472" s="222"/>
      <c r="RBN472" s="222"/>
      <c r="RBO472" s="222"/>
      <c r="RBP472" s="222"/>
      <c r="RBQ472" s="222"/>
      <c r="RBR472" s="222"/>
      <c r="RBS472" s="222"/>
      <c r="RBT472" s="222"/>
      <c r="RBU472" s="222"/>
      <c r="RBV472" s="222"/>
      <c r="RBW472" s="222"/>
      <c r="RBX472" s="222"/>
      <c r="RBY472" s="222"/>
      <c r="RBZ472" s="222"/>
      <c r="RCA472" s="222"/>
      <c r="RCB472" s="222"/>
      <c r="RCC472" s="222"/>
      <c r="RCD472" s="222"/>
      <c r="RCE472" s="222"/>
      <c r="RCF472" s="222"/>
      <c r="RCG472" s="222"/>
      <c r="RCH472" s="222"/>
      <c r="RCI472" s="222"/>
      <c r="RCJ472" s="222"/>
      <c r="RCK472" s="222"/>
      <c r="RCL472" s="222"/>
      <c r="RCM472" s="222"/>
      <c r="RCN472" s="222"/>
      <c r="RCO472" s="222"/>
      <c r="RCP472" s="222"/>
      <c r="RCQ472" s="222"/>
      <c r="RCR472" s="222"/>
      <c r="RCS472" s="222"/>
      <c r="RCT472" s="222"/>
      <c r="RCU472" s="222"/>
      <c r="RCV472" s="222"/>
      <c r="RCW472" s="222"/>
      <c r="RCX472" s="222"/>
      <c r="RCY472" s="222"/>
      <c r="RCZ472" s="222"/>
      <c r="RDA472" s="222"/>
      <c r="RDB472" s="222"/>
      <c r="RDC472" s="222"/>
      <c r="RDD472" s="222"/>
      <c r="RDE472" s="222"/>
      <c r="RDF472" s="222"/>
      <c r="RDG472" s="222"/>
      <c r="RDH472" s="222"/>
      <c r="RDI472" s="222"/>
      <c r="RDJ472" s="222"/>
      <c r="RDK472" s="222"/>
      <c r="RDL472" s="222"/>
      <c r="RDM472" s="222"/>
      <c r="RDN472" s="222"/>
      <c r="RDO472" s="222"/>
      <c r="RDP472" s="222"/>
      <c r="RDQ472" s="222"/>
      <c r="RDR472" s="222"/>
      <c r="RDS472" s="222"/>
      <c r="RDT472" s="222"/>
      <c r="RDU472" s="222"/>
      <c r="RDV472" s="222"/>
      <c r="RDW472" s="222"/>
      <c r="RDX472" s="222"/>
      <c r="RDY472" s="222"/>
      <c r="RDZ472" s="222"/>
      <c r="REA472" s="222"/>
      <c r="REB472" s="222"/>
      <c r="REC472" s="222"/>
      <c r="RED472" s="222"/>
      <c r="REE472" s="222"/>
      <c r="REF472" s="222"/>
      <c r="REG472" s="222"/>
      <c r="REH472" s="222"/>
      <c r="REI472" s="222"/>
      <c r="REJ472" s="222"/>
      <c r="REK472" s="222"/>
      <c r="REL472" s="222"/>
      <c r="REM472" s="222"/>
      <c r="REN472" s="222"/>
      <c r="REO472" s="222"/>
      <c r="REP472" s="222"/>
      <c r="REQ472" s="222"/>
      <c r="RER472" s="222"/>
      <c r="RES472" s="222"/>
      <c r="RET472" s="222"/>
      <c r="REU472" s="222"/>
      <c r="REV472" s="222"/>
      <c r="REW472" s="222"/>
      <c r="REX472" s="222"/>
      <c r="REY472" s="222"/>
      <c r="REZ472" s="222"/>
      <c r="RFA472" s="222"/>
      <c r="RFB472" s="222"/>
      <c r="RFC472" s="222"/>
      <c r="RFD472" s="222"/>
      <c r="RFE472" s="222"/>
      <c r="RFF472" s="222"/>
      <c r="RFG472" s="222"/>
      <c r="RFH472" s="222"/>
      <c r="RFI472" s="222"/>
      <c r="RFJ472" s="222"/>
      <c r="RFK472" s="222"/>
      <c r="RFL472" s="222"/>
      <c r="RFM472" s="222"/>
      <c r="RFN472" s="222"/>
      <c r="RFO472" s="222"/>
      <c r="RFP472" s="222"/>
      <c r="RFQ472" s="222"/>
      <c r="RFR472" s="222"/>
      <c r="RFS472" s="222"/>
      <c r="RFT472" s="222"/>
      <c r="RFU472" s="222"/>
      <c r="RFV472" s="222"/>
      <c r="RFW472" s="222"/>
      <c r="RFX472" s="222"/>
      <c r="RFY472" s="222"/>
      <c r="RFZ472" s="222"/>
      <c r="RGA472" s="222"/>
      <c r="RGB472" s="222"/>
      <c r="RGC472" s="222"/>
      <c r="RGD472" s="222"/>
      <c r="RGE472" s="222"/>
      <c r="RGF472" s="222"/>
      <c r="RGG472" s="222"/>
      <c r="RGH472" s="222"/>
      <c r="RGI472" s="222"/>
      <c r="RGJ472" s="222"/>
      <c r="RGK472" s="222"/>
      <c r="RGL472" s="222"/>
      <c r="RGM472" s="222"/>
      <c r="RGN472" s="222"/>
      <c r="RGO472" s="222"/>
      <c r="RGP472" s="222"/>
      <c r="RGQ472" s="222"/>
      <c r="RGR472" s="222"/>
      <c r="RGS472" s="222"/>
      <c r="RGT472" s="222"/>
      <c r="RGU472" s="222"/>
      <c r="RGV472" s="222"/>
      <c r="RGW472" s="222"/>
      <c r="RGX472" s="222"/>
      <c r="RGY472" s="222"/>
      <c r="RGZ472" s="222"/>
      <c r="RHA472" s="222"/>
      <c r="RHB472" s="222"/>
      <c r="RHC472" s="222"/>
      <c r="RHD472" s="222"/>
      <c r="RHE472" s="222"/>
      <c r="RHF472" s="222"/>
      <c r="RHG472" s="222"/>
      <c r="RHH472" s="222"/>
      <c r="RHI472" s="222"/>
      <c r="RHJ472" s="222"/>
      <c r="RHK472" s="222"/>
      <c r="RHL472" s="222"/>
      <c r="RHM472" s="222"/>
      <c r="RHN472" s="222"/>
      <c r="RHO472" s="222"/>
      <c r="RHP472" s="222"/>
      <c r="RHQ472" s="222"/>
      <c r="RHR472" s="222"/>
      <c r="RHS472" s="222"/>
      <c r="RHT472" s="222"/>
      <c r="RHU472" s="222"/>
      <c r="RHV472" s="222"/>
      <c r="RHW472" s="222"/>
      <c r="RHX472" s="222"/>
      <c r="RHY472" s="222"/>
      <c r="RHZ472" s="222"/>
      <c r="RIA472" s="222"/>
      <c r="RIB472" s="222"/>
      <c r="RIC472" s="222"/>
      <c r="RID472" s="222"/>
      <c r="RIE472" s="222"/>
      <c r="RIF472" s="222"/>
      <c r="RIG472" s="222"/>
      <c r="RIH472" s="222"/>
      <c r="RII472" s="222"/>
      <c r="RIJ472" s="222"/>
      <c r="RIK472" s="222"/>
      <c r="RIL472" s="222"/>
      <c r="RIM472" s="222"/>
      <c r="RIN472" s="222"/>
      <c r="RIO472" s="222"/>
      <c r="RIP472" s="222"/>
      <c r="RIQ472" s="222"/>
      <c r="RIR472" s="222"/>
      <c r="RIS472" s="222"/>
      <c r="RIT472" s="222"/>
      <c r="RIU472" s="222"/>
      <c r="RIV472" s="222"/>
      <c r="RIW472" s="222"/>
      <c r="RIX472" s="222"/>
      <c r="RIY472" s="222"/>
      <c r="RIZ472" s="222"/>
      <c r="RJA472" s="222"/>
      <c r="RJB472" s="222"/>
      <c r="RJC472" s="222"/>
      <c r="RJD472" s="222"/>
      <c r="RJE472" s="222"/>
      <c r="RJF472" s="222"/>
      <c r="RJG472" s="222"/>
      <c r="RJH472" s="222"/>
      <c r="RJI472" s="222"/>
      <c r="RJJ472" s="222"/>
      <c r="RJK472" s="222"/>
      <c r="RJL472" s="222"/>
      <c r="RJM472" s="222"/>
      <c r="RJN472" s="222"/>
      <c r="RJO472" s="222"/>
      <c r="RJP472" s="222"/>
      <c r="RJQ472" s="222"/>
      <c r="RJR472" s="222"/>
      <c r="RJS472" s="222"/>
      <c r="RJT472" s="222"/>
      <c r="RJU472" s="222"/>
      <c r="RJV472" s="222"/>
      <c r="RJW472" s="222"/>
      <c r="RJX472" s="222"/>
      <c r="RJY472" s="222"/>
      <c r="RJZ472" s="222"/>
      <c r="RKA472" s="222"/>
      <c r="RKB472" s="222"/>
      <c r="RKC472" s="222"/>
      <c r="RKD472" s="222"/>
      <c r="RKE472" s="222"/>
      <c r="RKF472" s="222"/>
      <c r="RKG472" s="222"/>
      <c r="RKH472" s="222"/>
      <c r="RKI472" s="222"/>
      <c r="RKJ472" s="222"/>
      <c r="RKK472" s="222"/>
      <c r="RKL472" s="222"/>
      <c r="RKM472" s="222"/>
      <c r="RKN472" s="222"/>
      <c r="RKO472" s="222"/>
      <c r="RKP472" s="222"/>
      <c r="RKQ472" s="222"/>
      <c r="RKR472" s="222"/>
      <c r="RKS472" s="222"/>
      <c r="RKT472" s="222"/>
      <c r="RKU472" s="222"/>
      <c r="RKV472" s="222"/>
      <c r="RKW472" s="222"/>
      <c r="RKX472" s="222"/>
      <c r="RKY472" s="222"/>
      <c r="RKZ472" s="222"/>
      <c r="RLA472" s="222"/>
      <c r="RLB472" s="222"/>
      <c r="RLC472" s="222"/>
      <c r="RLD472" s="222"/>
      <c r="RLE472" s="222"/>
      <c r="RLF472" s="222"/>
      <c r="RLG472" s="222"/>
      <c r="RLH472" s="222"/>
      <c r="RLI472" s="222"/>
      <c r="RLJ472" s="222"/>
      <c r="RLK472" s="222"/>
      <c r="RLL472" s="222"/>
      <c r="RLM472" s="222"/>
      <c r="RLN472" s="222"/>
      <c r="RLO472" s="222"/>
      <c r="RLP472" s="222"/>
      <c r="RLQ472" s="222"/>
      <c r="RLR472" s="222"/>
      <c r="RLS472" s="222"/>
      <c r="RLT472" s="222"/>
      <c r="RLU472" s="222"/>
      <c r="RLV472" s="222"/>
      <c r="RLW472" s="222"/>
      <c r="RLX472" s="222"/>
      <c r="RLY472" s="222"/>
      <c r="RLZ472" s="222"/>
      <c r="RMA472" s="222"/>
      <c r="RMB472" s="222"/>
      <c r="RMC472" s="222"/>
      <c r="RMD472" s="222"/>
      <c r="RME472" s="222"/>
      <c r="RMF472" s="222"/>
      <c r="RMG472" s="222"/>
      <c r="RMH472" s="222"/>
      <c r="RMI472" s="222"/>
      <c r="RMJ472" s="222"/>
      <c r="RMK472" s="222"/>
      <c r="RML472" s="222"/>
      <c r="RMM472" s="222"/>
      <c r="RMN472" s="222"/>
      <c r="RMO472" s="222"/>
      <c r="RMP472" s="222"/>
      <c r="RMQ472" s="222"/>
      <c r="RMR472" s="222"/>
      <c r="RMS472" s="222"/>
      <c r="RMT472" s="222"/>
      <c r="RMU472" s="222"/>
      <c r="RMV472" s="222"/>
      <c r="RMW472" s="222"/>
      <c r="RMX472" s="222"/>
      <c r="RMY472" s="222"/>
      <c r="RMZ472" s="222"/>
      <c r="RNA472" s="222"/>
      <c r="RNB472" s="222"/>
      <c r="RNC472" s="222"/>
      <c r="RND472" s="222"/>
      <c r="RNE472" s="222"/>
      <c r="RNF472" s="222"/>
      <c r="RNG472" s="222"/>
      <c r="RNH472" s="222"/>
      <c r="RNI472" s="222"/>
      <c r="RNJ472" s="222"/>
      <c r="RNK472" s="222"/>
      <c r="RNL472" s="222"/>
      <c r="RNM472" s="222"/>
      <c r="RNN472" s="222"/>
      <c r="RNO472" s="222"/>
      <c r="RNP472" s="222"/>
      <c r="RNQ472" s="222"/>
      <c r="RNR472" s="222"/>
      <c r="RNS472" s="222"/>
      <c r="RNT472" s="222"/>
      <c r="RNU472" s="222"/>
      <c r="RNV472" s="222"/>
      <c r="RNW472" s="222"/>
      <c r="RNX472" s="222"/>
      <c r="RNY472" s="222"/>
      <c r="RNZ472" s="222"/>
      <c r="ROA472" s="222"/>
      <c r="ROB472" s="222"/>
      <c r="ROC472" s="222"/>
      <c r="ROD472" s="222"/>
      <c r="ROE472" s="222"/>
      <c r="ROF472" s="222"/>
      <c r="ROG472" s="222"/>
      <c r="ROH472" s="222"/>
      <c r="ROI472" s="222"/>
      <c r="ROJ472" s="222"/>
      <c r="ROK472" s="222"/>
      <c r="ROL472" s="222"/>
      <c r="ROM472" s="222"/>
      <c r="RON472" s="222"/>
      <c r="ROO472" s="222"/>
      <c r="ROP472" s="222"/>
      <c r="ROQ472" s="222"/>
      <c r="ROR472" s="222"/>
      <c r="ROS472" s="222"/>
      <c r="ROT472" s="222"/>
      <c r="ROU472" s="222"/>
      <c r="ROV472" s="222"/>
      <c r="ROW472" s="222"/>
      <c r="ROX472" s="222"/>
      <c r="ROY472" s="222"/>
      <c r="ROZ472" s="222"/>
      <c r="RPA472" s="222"/>
      <c r="RPB472" s="222"/>
      <c r="RPC472" s="222"/>
      <c r="RPD472" s="222"/>
      <c r="RPE472" s="222"/>
      <c r="RPF472" s="222"/>
      <c r="RPG472" s="222"/>
      <c r="RPH472" s="222"/>
      <c r="RPI472" s="222"/>
      <c r="RPJ472" s="222"/>
      <c r="RPK472" s="222"/>
      <c r="RPL472" s="222"/>
      <c r="RPM472" s="222"/>
      <c r="RPN472" s="222"/>
      <c r="RPO472" s="222"/>
      <c r="RPP472" s="222"/>
      <c r="RPQ472" s="222"/>
      <c r="RPR472" s="222"/>
      <c r="RPS472" s="222"/>
      <c r="RPT472" s="222"/>
      <c r="RPU472" s="222"/>
      <c r="RPV472" s="222"/>
      <c r="RPW472" s="222"/>
      <c r="RPX472" s="222"/>
      <c r="RPY472" s="222"/>
      <c r="RPZ472" s="222"/>
      <c r="RQA472" s="222"/>
      <c r="RQB472" s="222"/>
      <c r="RQC472" s="222"/>
      <c r="RQD472" s="222"/>
      <c r="RQE472" s="222"/>
      <c r="RQF472" s="222"/>
      <c r="RQG472" s="222"/>
      <c r="RQH472" s="222"/>
      <c r="RQI472" s="222"/>
      <c r="RQJ472" s="222"/>
      <c r="RQK472" s="222"/>
      <c r="RQL472" s="222"/>
      <c r="RQM472" s="222"/>
      <c r="RQN472" s="222"/>
      <c r="RQO472" s="222"/>
      <c r="RQP472" s="222"/>
      <c r="RQQ472" s="222"/>
      <c r="RQR472" s="222"/>
      <c r="RQS472" s="222"/>
      <c r="RQT472" s="222"/>
      <c r="RQU472" s="222"/>
      <c r="RQV472" s="222"/>
      <c r="RQW472" s="222"/>
      <c r="RQX472" s="222"/>
      <c r="RQY472" s="222"/>
      <c r="RQZ472" s="222"/>
      <c r="RRA472" s="222"/>
      <c r="RRB472" s="222"/>
      <c r="RRC472" s="222"/>
      <c r="RRD472" s="222"/>
      <c r="RRE472" s="222"/>
      <c r="RRF472" s="222"/>
      <c r="RRG472" s="222"/>
      <c r="RRH472" s="222"/>
      <c r="RRI472" s="222"/>
      <c r="RRJ472" s="222"/>
      <c r="RRK472" s="222"/>
      <c r="RRL472" s="222"/>
      <c r="RRM472" s="222"/>
      <c r="RRN472" s="222"/>
      <c r="RRO472" s="222"/>
      <c r="RRP472" s="222"/>
      <c r="RRQ472" s="222"/>
      <c r="RRR472" s="222"/>
      <c r="RRS472" s="222"/>
      <c r="RRT472" s="222"/>
      <c r="RRU472" s="222"/>
      <c r="RRV472" s="222"/>
      <c r="RRW472" s="222"/>
      <c r="RRX472" s="222"/>
      <c r="RRY472" s="222"/>
      <c r="RRZ472" s="222"/>
      <c r="RSA472" s="222"/>
      <c r="RSB472" s="222"/>
      <c r="RSC472" s="222"/>
      <c r="RSD472" s="222"/>
      <c r="RSE472" s="222"/>
      <c r="RSF472" s="222"/>
      <c r="RSG472" s="222"/>
      <c r="RSH472" s="222"/>
      <c r="RSI472" s="222"/>
      <c r="RSJ472" s="222"/>
      <c r="RSK472" s="222"/>
      <c r="RSL472" s="222"/>
      <c r="RSM472" s="222"/>
      <c r="RSN472" s="222"/>
      <c r="RSO472" s="222"/>
      <c r="RSP472" s="222"/>
      <c r="RSQ472" s="222"/>
      <c r="RSR472" s="222"/>
      <c r="RSS472" s="222"/>
      <c r="RST472" s="222"/>
      <c r="RSU472" s="222"/>
      <c r="RSV472" s="222"/>
      <c r="RSW472" s="222"/>
      <c r="RSX472" s="222"/>
      <c r="RSY472" s="222"/>
      <c r="RSZ472" s="222"/>
      <c r="RTA472" s="222"/>
      <c r="RTB472" s="222"/>
      <c r="RTC472" s="222"/>
      <c r="RTD472" s="222"/>
      <c r="RTE472" s="222"/>
      <c r="RTF472" s="222"/>
      <c r="RTG472" s="222"/>
      <c r="RTH472" s="222"/>
      <c r="RTI472" s="222"/>
      <c r="RTJ472" s="222"/>
      <c r="RTK472" s="222"/>
      <c r="RTL472" s="222"/>
      <c r="RTM472" s="222"/>
      <c r="RTN472" s="222"/>
      <c r="RTO472" s="222"/>
      <c r="RTP472" s="222"/>
      <c r="RTQ472" s="222"/>
      <c r="RTR472" s="222"/>
      <c r="RTS472" s="222"/>
      <c r="RTT472" s="222"/>
      <c r="RTU472" s="222"/>
      <c r="RTV472" s="222"/>
      <c r="RTW472" s="222"/>
      <c r="RTX472" s="222"/>
      <c r="RTY472" s="222"/>
      <c r="RTZ472" s="222"/>
      <c r="RUA472" s="222"/>
      <c r="RUB472" s="222"/>
      <c r="RUC472" s="222"/>
      <c r="RUD472" s="222"/>
      <c r="RUE472" s="222"/>
      <c r="RUF472" s="222"/>
      <c r="RUG472" s="222"/>
      <c r="RUH472" s="222"/>
      <c r="RUI472" s="222"/>
      <c r="RUJ472" s="222"/>
      <c r="RUK472" s="222"/>
      <c r="RUL472" s="222"/>
      <c r="RUM472" s="222"/>
      <c r="RUN472" s="222"/>
      <c r="RUO472" s="222"/>
      <c r="RUP472" s="222"/>
      <c r="RUQ472" s="222"/>
      <c r="RUR472" s="222"/>
      <c r="RUS472" s="222"/>
      <c r="RUT472" s="222"/>
      <c r="RUU472" s="222"/>
      <c r="RUV472" s="222"/>
      <c r="RUW472" s="222"/>
      <c r="RUX472" s="222"/>
      <c r="RUY472" s="222"/>
      <c r="RUZ472" s="222"/>
      <c r="RVA472" s="222"/>
      <c r="RVB472" s="222"/>
      <c r="RVC472" s="222"/>
      <c r="RVD472" s="222"/>
      <c r="RVE472" s="222"/>
      <c r="RVF472" s="222"/>
      <c r="RVG472" s="222"/>
      <c r="RVH472" s="222"/>
      <c r="RVI472" s="222"/>
      <c r="RVJ472" s="222"/>
      <c r="RVK472" s="222"/>
      <c r="RVL472" s="222"/>
      <c r="RVM472" s="222"/>
      <c r="RVN472" s="222"/>
      <c r="RVO472" s="222"/>
      <c r="RVP472" s="222"/>
      <c r="RVQ472" s="222"/>
      <c r="RVR472" s="222"/>
      <c r="RVS472" s="222"/>
      <c r="RVT472" s="222"/>
      <c r="RVU472" s="222"/>
      <c r="RVV472" s="222"/>
      <c r="RVW472" s="222"/>
      <c r="RVX472" s="222"/>
      <c r="RVY472" s="222"/>
      <c r="RVZ472" s="222"/>
      <c r="RWA472" s="222"/>
      <c r="RWB472" s="222"/>
      <c r="RWC472" s="222"/>
      <c r="RWD472" s="222"/>
      <c r="RWE472" s="222"/>
      <c r="RWF472" s="222"/>
      <c r="RWG472" s="222"/>
      <c r="RWH472" s="222"/>
      <c r="RWI472" s="222"/>
      <c r="RWJ472" s="222"/>
      <c r="RWK472" s="222"/>
      <c r="RWL472" s="222"/>
      <c r="RWM472" s="222"/>
      <c r="RWN472" s="222"/>
      <c r="RWO472" s="222"/>
      <c r="RWP472" s="222"/>
      <c r="RWQ472" s="222"/>
      <c r="RWR472" s="222"/>
      <c r="RWS472" s="222"/>
      <c r="RWT472" s="222"/>
      <c r="RWU472" s="222"/>
      <c r="RWV472" s="222"/>
      <c r="RWW472" s="222"/>
      <c r="RWX472" s="222"/>
      <c r="RWY472" s="222"/>
      <c r="RWZ472" s="222"/>
      <c r="RXA472" s="222"/>
      <c r="RXB472" s="222"/>
      <c r="RXC472" s="222"/>
      <c r="RXD472" s="222"/>
      <c r="RXE472" s="222"/>
      <c r="RXF472" s="222"/>
      <c r="RXG472" s="222"/>
      <c r="RXH472" s="222"/>
      <c r="RXI472" s="222"/>
      <c r="RXJ472" s="222"/>
      <c r="RXK472" s="222"/>
      <c r="RXL472" s="222"/>
      <c r="RXM472" s="222"/>
      <c r="RXN472" s="222"/>
      <c r="RXO472" s="222"/>
      <c r="RXP472" s="222"/>
      <c r="RXQ472" s="222"/>
      <c r="RXR472" s="222"/>
      <c r="RXS472" s="222"/>
      <c r="RXT472" s="222"/>
      <c r="RXU472" s="222"/>
      <c r="RXV472" s="222"/>
      <c r="RXW472" s="222"/>
      <c r="RXX472" s="222"/>
      <c r="RXY472" s="222"/>
      <c r="RXZ472" s="222"/>
      <c r="RYA472" s="222"/>
      <c r="RYB472" s="222"/>
      <c r="RYC472" s="222"/>
      <c r="RYD472" s="222"/>
      <c r="RYE472" s="222"/>
      <c r="RYF472" s="222"/>
      <c r="RYG472" s="222"/>
      <c r="RYH472" s="222"/>
      <c r="RYI472" s="222"/>
      <c r="RYJ472" s="222"/>
      <c r="RYK472" s="222"/>
      <c r="RYL472" s="222"/>
      <c r="RYM472" s="222"/>
      <c r="RYN472" s="222"/>
      <c r="RYO472" s="222"/>
      <c r="RYP472" s="222"/>
      <c r="RYQ472" s="222"/>
      <c r="RYR472" s="222"/>
      <c r="RYS472" s="222"/>
      <c r="RYT472" s="222"/>
      <c r="RYU472" s="222"/>
      <c r="RYV472" s="222"/>
      <c r="RYW472" s="222"/>
      <c r="RYX472" s="222"/>
      <c r="RYY472" s="222"/>
      <c r="RYZ472" s="222"/>
      <c r="RZA472" s="222"/>
      <c r="RZB472" s="222"/>
      <c r="RZC472" s="222"/>
      <c r="RZD472" s="222"/>
      <c r="RZE472" s="222"/>
      <c r="RZF472" s="222"/>
      <c r="RZG472" s="222"/>
      <c r="RZH472" s="222"/>
      <c r="RZI472" s="222"/>
      <c r="RZJ472" s="222"/>
      <c r="RZK472" s="222"/>
      <c r="RZL472" s="222"/>
      <c r="RZM472" s="222"/>
      <c r="RZN472" s="222"/>
      <c r="RZO472" s="222"/>
      <c r="RZP472" s="222"/>
      <c r="RZQ472" s="222"/>
      <c r="RZR472" s="222"/>
      <c r="RZS472" s="222"/>
      <c r="RZT472" s="222"/>
      <c r="RZU472" s="222"/>
      <c r="RZV472" s="222"/>
      <c r="RZW472" s="222"/>
      <c r="RZX472" s="222"/>
      <c r="RZY472" s="222"/>
      <c r="RZZ472" s="222"/>
      <c r="SAA472" s="222"/>
      <c r="SAB472" s="222"/>
      <c r="SAC472" s="222"/>
      <c r="SAD472" s="222"/>
      <c r="SAE472" s="222"/>
      <c r="SAF472" s="222"/>
      <c r="SAG472" s="222"/>
      <c r="SAH472" s="222"/>
      <c r="SAI472" s="222"/>
      <c r="SAJ472" s="222"/>
      <c r="SAK472" s="222"/>
      <c r="SAL472" s="222"/>
      <c r="SAM472" s="222"/>
      <c r="SAN472" s="222"/>
      <c r="SAO472" s="222"/>
      <c r="SAP472" s="222"/>
      <c r="SAQ472" s="222"/>
      <c r="SAR472" s="222"/>
      <c r="SAS472" s="222"/>
      <c r="SAT472" s="222"/>
      <c r="SAU472" s="222"/>
      <c r="SAV472" s="222"/>
      <c r="SAW472" s="222"/>
      <c r="SAX472" s="222"/>
      <c r="SAY472" s="222"/>
      <c r="SAZ472" s="222"/>
      <c r="SBA472" s="222"/>
      <c r="SBB472" s="222"/>
      <c r="SBC472" s="222"/>
      <c r="SBD472" s="222"/>
      <c r="SBE472" s="222"/>
      <c r="SBF472" s="222"/>
      <c r="SBG472" s="222"/>
      <c r="SBH472" s="222"/>
      <c r="SBI472" s="222"/>
      <c r="SBJ472" s="222"/>
      <c r="SBK472" s="222"/>
      <c r="SBL472" s="222"/>
      <c r="SBM472" s="222"/>
      <c r="SBN472" s="222"/>
      <c r="SBO472" s="222"/>
      <c r="SBP472" s="222"/>
      <c r="SBQ472" s="222"/>
      <c r="SBR472" s="222"/>
      <c r="SBS472" s="222"/>
      <c r="SBT472" s="222"/>
      <c r="SBU472" s="222"/>
      <c r="SBV472" s="222"/>
      <c r="SBW472" s="222"/>
      <c r="SBX472" s="222"/>
      <c r="SBY472" s="222"/>
      <c r="SBZ472" s="222"/>
      <c r="SCA472" s="222"/>
      <c r="SCB472" s="222"/>
      <c r="SCC472" s="222"/>
      <c r="SCD472" s="222"/>
      <c r="SCE472" s="222"/>
      <c r="SCF472" s="222"/>
      <c r="SCG472" s="222"/>
      <c r="SCH472" s="222"/>
      <c r="SCI472" s="222"/>
      <c r="SCJ472" s="222"/>
      <c r="SCK472" s="222"/>
      <c r="SCL472" s="222"/>
      <c r="SCM472" s="222"/>
      <c r="SCN472" s="222"/>
      <c r="SCO472" s="222"/>
      <c r="SCP472" s="222"/>
      <c r="SCQ472" s="222"/>
      <c r="SCR472" s="222"/>
      <c r="SCS472" s="222"/>
      <c r="SCT472" s="222"/>
      <c r="SCU472" s="222"/>
      <c r="SCV472" s="222"/>
      <c r="SCW472" s="222"/>
      <c r="SCX472" s="222"/>
      <c r="SCY472" s="222"/>
      <c r="SCZ472" s="222"/>
      <c r="SDA472" s="222"/>
      <c r="SDB472" s="222"/>
      <c r="SDC472" s="222"/>
      <c r="SDD472" s="222"/>
      <c r="SDE472" s="222"/>
      <c r="SDF472" s="222"/>
      <c r="SDG472" s="222"/>
      <c r="SDH472" s="222"/>
      <c r="SDI472" s="222"/>
      <c r="SDJ472" s="222"/>
      <c r="SDK472" s="222"/>
      <c r="SDL472" s="222"/>
      <c r="SDM472" s="222"/>
      <c r="SDN472" s="222"/>
      <c r="SDO472" s="222"/>
      <c r="SDP472" s="222"/>
      <c r="SDQ472" s="222"/>
      <c r="SDR472" s="222"/>
      <c r="SDS472" s="222"/>
      <c r="SDT472" s="222"/>
      <c r="SDU472" s="222"/>
      <c r="SDV472" s="222"/>
      <c r="SDW472" s="222"/>
      <c r="SDX472" s="222"/>
      <c r="SDY472" s="222"/>
      <c r="SDZ472" s="222"/>
      <c r="SEA472" s="222"/>
      <c r="SEB472" s="222"/>
      <c r="SEC472" s="222"/>
      <c r="SED472" s="222"/>
      <c r="SEE472" s="222"/>
      <c r="SEF472" s="222"/>
      <c r="SEG472" s="222"/>
      <c r="SEH472" s="222"/>
      <c r="SEI472" s="222"/>
      <c r="SEJ472" s="222"/>
      <c r="SEK472" s="222"/>
      <c r="SEL472" s="222"/>
      <c r="SEM472" s="222"/>
      <c r="SEN472" s="222"/>
      <c r="SEO472" s="222"/>
      <c r="SEP472" s="222"/>
      <c r="SEQ472" s="222"/>
      <c r="SER472" s="222"/>
      <c r="SES472" s="222"/>
      <c r="SET472" s="222"/>
      <c r="SEU472" s="222"/>
      <c r="SEV472" s="222"/>
      <c r="SEW472" s="222"/>
      <c r="SEX472" s="222"/>
      <c r="SEY472" s="222"/>
      <c r="SEZ472" s="222"/>
      <c r="SFA472" s="222"/>
      <c r="SFB472" s="222"/>
      <c r="SFC472" s="222"/>
      <c r="SFD472" s="222"/>
      <c r="SFE472" s="222"/>
      <c r="SFF472" s="222"/>
      <c r="SFG472" s="222"/>
      <c r="SFH472" s="222"/>
      <c r="SFI472" s="222"/>
      <c r="SFJ472" s="222"/>
      <c r="SFK472" s="222"/>
      <c r="SFL472" s="222"/>
      <c r="SFM472" s="222"/>
      <c r="SFN472" s="222"/>
      <c r="SFO472" s="222"/>
      <c r="SFP472" s="222"/>
      <c r="SFQ472" s="222"/>
      <c r="SFR472" s="222"/>
      <c r="SFS472" s="222"/>
      <c r="SFT472" s="222"/>
      <c r="SFU472" s="222"/>
      <c r="SFV472" s="222"/>
      <c r="SFW472" s="222"/>
      <c r="SFX472" s="222"/>
      <c r="SFY472" s="222"/>
      <c r="SFZ472" s="222"/>
      <c r="SGA472" s="222"/>
      <c r="SGB472" s="222"/>
      <c r="SGC472" s="222"/>
      <c r="SGD472" s="222"/>
      <c r="SGE472" s="222"/>
      <c r="SGF472" s="222"/>
      <c r="SGG472" s="222"/>
      <c r="SGH472" s="222"/>
      <c r="SGI472" s="222"/>
      <c r="SGJ472" s="222"/>
      <c r="SGK472" s="222"/>
      <c r="SGL472" s="222"/>
      <c r="SGM472" s="222"/>
      <c r="SGN472" s="222"/>
      <c r="SGO472" s="222"/>
      <c r="SGP472" s="222"/>
      <c r="SGQ472" s="222"/>
      <c r="SGR472" s="222"/>
      <c r="SGS472" s="222"/>
      <c r="SGT472" s="222"/>
      <c r="SGU472" s="222"/>
      <c r="SGV472" s="222"/>
      <c r="SGW472" s="222"/>
      <c r="SGX472" s="222"/>
      <c r="SGY472" s="222"/>
      <c r="SGZ472" s="222"/>
      <c r="SHA472" s="222"/>
      <c r="SHB472" s="222"/>
      <c r="SHC472" s="222"/>
      <c r="SHD472" s="222"/>
      <c r="SHE472" s="222"/>
      <c r="SHF472" s="222"/>
      <c r="SHG472" s="222"/>
      <c r="SHH472" s="222"/>
      <c r="SHI472" s="222"/>
      <c r="SHJ472" s="222"/>
      <c r="SHK472" s="222"/>
      <c r="SHL472" s="222"/>
      <c r="SHM472" s="222"/>
      <c r="SHN472" s="222"/>
      <c r="SHO472" s="222"/>
      <c r="SHP472" s="222"/>
      <c r="SHQ472" s="222"/>
      <c r="SHR472" s="222"/>
      <c r="SHS472" s="222"/>
      <c r="SHT472" s="222"/>
      <c r="SHU472" s="222"/>
      <c r="SHV472" s="222"/>
      <c r="SHW472" s="222"/>
      <c r="SHX472" s="222"/>
      <c r="SHY472" s="222"/>
      <c r="SHZ472" s="222"/>
      <c r="SIA472" s="222"/>
      <c r="SIB472" s="222"/>
      <c r="SIC472" s="222"/>
      <c r="SID472" s="222"/>
      <c r="SIE472" s="222"/>
      <c r="SIF472" s="222"/>
      <c r="SIG472" s="222"/>
      <c r="SIH472" s="222"/>
      <c r="SII472" s="222"/>
      <c r="SIJ472" s="222"/>
      <c r="SIK472" s="222"/>
      <c r="SIL472" s="222"/>
      <c r="SIM472" s="222"/>
      <c r="SIN472" s="222"/>
      <c r="SIO472" s="222"/>
      <c r="SIP472" s="222"/>
      <c r="SIQ472" s="222"/>
      <c r="SIR472" s="222"/>
      <c r="SIS472" s="222"/>
      <c r="SIT472" s="222"/>
      <c r="SIU472" s="222"/>
      <c r="SIV472" s="222"/>
      <c r="SIW472" s="222"/>
      <c r="SIX472" s="222"/>
      <c r="SIY472" s="222"/>
      <c r="SIZ472" s="222"/>
      <c r="SJA472" s="222"/>
      <c r="SJB472" s="222"/>
      <c r="SJC472" s="222"/>
      <c r="SJD472" s="222"/>
      <c r="SJE472" s="222"/>
      <c r="SJF472" s="222"/>
      <c r="SJG472" s="222"/>
      <c r="SJH472" s="222"/>
      <c r="SJI472" s="222"/>
      <c r="SJJ472" s="222"/>
      <c r="SJK472" s="222"/>
      <c r="SJL472" s="222"/>
      <c r="SJM472" s="222"/>
      <c r="SJN472" s="222"/>
      <c r="SJO472" s="222"/>
      <c r="SJP472" s="222"/>
      <c r="SJQ472" s="222"/>
      <c r="SJR472" s="222"/>
      <c r="SJS472" s="222"/>
      <c r="SJT472" s="222"/>
      <c r="SJU472" s="222"/>
      <c r="SJV472" s="222"/>
      <c r="SJW472" s="222"/>
      <c r="SJX472" s="222"/>
      <c r="SJY472" s="222"/>
      <c r="SJZ472" s="222"/>
      <c r="SKA472" s="222"/>
      <c r="SKB472" s="222"/>
      <c r="SKC472" s="222"/>
      <c r="SKD472" s="222"/>
      <c r="SKE472" s="222"/>
      <c r="SKF472" s="222"/>
      <c r="SKG472" s="222"/>
      <c r="SKH472" s="222"/>
      <c r="SKI472" s="222"/>
      <c r="SKJ472" s="222"/>
      <c r="SKK472" s="222"/>
      <c r="SKL472" s="222"/>
      <c r="SKM472" s="222"/>
      <c r="SKN472" s="222"/>
      <c r="SKO472" s="222"/>
      <c r="SKP472" s="222"/>
      <c r="SKQ472" s="222"/>
      <c r="SKR472" s="222"/>
      <c r="SKS472" s="222"/>
      <c r="SKT472" s="222"/>
      <c r="SKU472" s="222"/>
      <c r="SKV472" s="222"/>
      <c r="SKW472" s="222"/>
      <c r="SKX472" s="222"/>
      <c r="SKY472" s="222"/>
      <c r="SKZ472" s="222"/>
      <c r="SLA472" s="222"/>
      <c r="SLB472" s="222"/>
      <c r="SLC472" s="222"/>
      <c r="SLD472" s="222"/>
      <c r="SLE472" s="222"/>
      <c r="SLF472" s="222"/>
      <c r="SLG472" s="222"/>
      <c r="SLH472" s="222"/>
      <c r="SLI472" s="222"/>
      <c r="SLJ472" s="222"/>
      <c r="SLK472" s="222"/>
      <c r="SLL472" s="222"/>
      <c r="SLM472" s="222"/>
      <c r="SLN472" s="222"/>
      <c r="SLO472" s="222"/>
      <c r="SLP472" s="222"/>
      <c r="SLQ472" s="222"/>
      <c r="SLR472" s="222"/>
      <c r="SLS472" s="222"/>
      <c r="SLT472" s="222"/>
      <c r="SLU472" s="222"/>
      <c r="SLV472" s="222"/>
      <c r="SLW472" s="222"/>
      <c r="SLX472" s="222"/>
      <c r="SLY472" s="222"/>
      <c r="SLZ472" s="222"/>
      <c r="SMA472" s="222"/>
      <c r="SMB472" s="222"/>
      <c r="SMC472" s="222"/>
      <c r="SMD472" s="222"/>
      <c r="SME472" s="222"/>
      <c r="SMF472" s="222"/>
      <c r="SMG472" s="222"/>
      <c r="SMH472" s="222"/>
      <c r="SMI472" s="222"/>
      <c r="SMJ472" s="222"/>
      <c r="SMK472" s="222"/>
      <c r="SML472" s="222"/>
      <c r="SMM472" s="222"/>
      <c r="SMN472" s="222"/>
      <c r="SMO472" s="222"/>
      <c r="SMP472" s="222"/>
      <c r="SMQ472" s="222"/>
      <c r="SMR472" s="222"/>
      <c r="SMS472" s="222"/>
      <c r="SMT472" s="222"/>
      <c r="SMU472" s="222"/>
      <c r="SMV472" s="222"/>
      <c r="SMW472" s="222"/>
      <c r="SMX472" s="222"/>
      <c r="SMY472" s="222"/>
      <c r="SMZ472" s="222"/>
      <c r="SNA472" s="222"/>
      <c r="SNB472" s="222"/>
      <c r="SNC472" s="222"/>
      <c r="SND472" s="222"/>
      <c r="SNE472" s="222"/>
      <c r="SNF472" s="222"/>
      <c r="SNG472" s="222"/>
      <c r="SNH472" s="222"/>
      <c r="SNI472" s="222"/>
      <c r="SNJ472" s="222"/>
      <c r="SNK472" s="222"/>
      <c r="SNL472" s="222"/>
      <c r="SNM472" s="222"/>
      <c r="SNN472" s="222"/>
      <c r="SNO472" s="222"/>
      <c r="SNP472" s="222"/>
      <c r="SNQ472" s="222"/>
      <c r="SNR472" s="222"/>
      <c r="SNS472" s="222"/>
      <c r="SNT472" s="222"/>
      <c r="SNU472" s="222"/>
      <c r="SNV472" s="222"/>
      <c r="SNW472" s="222"/>
      <c r="SNX472" s="222"/>
      <c r="SNY472" s="222"/>
      <c r="SNZ472" s="222"/>
      <c r="SOA472" s="222"/>
      <c r="SOB472" s="222"/>
      <c r="SOC472" s="222"/>
      <c r="SOD472" s="222"/>
      <c r="SOE472" s="222"/>
      <c r="SOF472" s="222"/>
      <c r="SOG472" s="222"/>
      <c r="SOH472" s="222"/>
      <c r="SOI472" s="222"/>
      <c r="SOJ472" s="222"/>
      <c r="SOK472" s="222"/>
      <c r="SOL472" s="222"/>
      <c r="SOM472" s="222"/>
      <c r="SON472" s="222"/>
      <c r="SOO472" s="222"/>
      <c r="SOP472" s="222"/>
      <c r="SOQ472" s="222"/>
      <c r="SOR472" s="222"/>
      <c r="SOS472" s="222"/>
      <c r="SOT472" s="222"/>
      <c r="SOU472" s="222"/>
      <c r="SOV472" s="222"/>
      <c r="SOW472" s="222"/>
      <c r="SOX472" s="222"/>
      <c r="SOY472" s="222"/>
      <c r="SOZ472" s="222"/>
      <c r="SPA472" s="222"/>
      <c r="SPB472" s="222"/>
      <c r="SPC472" s="222"/>
      <c r="SPD472" s="222"/>
      <c r="SPE472" s="222"/>
      <c r="SPF472" s="222"/>
      <c r="SPG472" s="222"/>
      <c r="SPH472" s="222"/>
      <c r="SPI472" s="222"/>
      <c r="SPJ472" s="222"/>
      <c r="SPK472" s="222"/>
      <c r="SPL472" s="222"/>
      <c r="SPM472" s="222"/>
      <c r="SPN472" s="222"/>
      <c r="SPO472" s="222"/>
      <c r="SPP472" s="222"/>
      <c r="SPQ472" s="222"/>
      <c r="SPR472" s="222"/>
      <c r="SPS472" s="222"/>
      <c r="SPT472" s="222"/>
      <c r="SPU472" s="222"/>
      <c r="SPV472" s="222"/>
      <c r="SPW472" s="222"/>
      <c r="SPX472" s="222"/>
      <c r="SPY472" s="222"/>
      <c r="SPZ472" s="222"/>
      <c r="SQA472" s="222"/>
      <c r="SQB472" s="222"/>
      <c r="SQC472" s="222"/>
      <c r="SQD472" s="222"/>
      <c r="SQE472" s="222"/>
      <c r="SQF472" s="222"/>
      <c r="SQG472" s="222"/>
      <c r="SQH472" s="222"/>
      <c r="SQI472" s="222"/>
      <c r="SQJ472" s="222"/>
      <c r="SQK472" s="222"/>
      <c r="SQL472" s="222"/>
      <c r="SQM472" s="222"/>
      <c r="SQN472" s="222"/>
      <c r="SQO472" s="222"/>
      <c r="SQP472" s="222"/>
      <c r="SQQ472" s="222"/>
      <c r="SQR472" s="222"/>
      <c r="SQS472" s="222"/>
      <c r="SQT472" s="222"/>
      <c r="SQU472" s="222"/>
      <c r="SQV472" s="222"/>
      <c r="SQW472" s="222"/>
      <c r="SQX472" s="222"/>
      <c r="SQY472" s="222"/>
      <c r="SQZ472" s="222"/>
      <c r="SRA472" s="222"/>
      <c r="SRB472" s="222"/>
      <c r="SRC472" s="222"/>
      <c r="SRD472" s="222"/>
      <c r="SRE472" s="222"/>
      <c r="SRF472" s="222"/>
      <c r="SRG472" s="222"/>
      <c r="SRH472" s="222"/>
      <c r="SRI472" s="222"/>
      <c r="SRJ472" s="222"/>
      <c r="SRK472" s="222"/>
      <c r="SRL472" s="222"/>
      <c r="SRM472" s="222"/>
      <c r="SRN472" s="222"/>
      <c r="SRO472" s="222"/>
      <c r="SRP472" s="222"/>
      <c r="SRQ472" s="222"/>
      <c r="SRR472" s="222"/>
      <c r="SRS472" s="222"/>
      <c r="SRT472" s="222"/>
      <c r="SRU472" s="222"/>
      <c r="SRV472" s="222"/>
      <c r="SRW472" s="222"/>
      <c r="SRX472" s="222"/>
      <c r="SRY472" s="222"/>
      <c r="SRZ472" s="222"/>
      <c r="SSA472" s="222"/>
      <c r="SSB472" s="222"/>
      <c r="SSC472" s="222"/>
      <c r="SSD472" s="222"/>
      <c r="SSE472" s="222"/>
      <c r="SSF472" s="222"/>
      <c r="SSG472" s="222"/>
      <c r="SSH472" s="222"/>
      <c r="SSI472" s="222"/>
      <c r="SSJ472" s="222"/>
      <c r="SSK472" s="222"/>
      <c r="SSL472" s="222"/>
      <c r="SSM472" s="222"/>
      <c r="SSN472" s="222"/>
      <c r="SSO472" s="222"/>
      <c r="SSP472" s="222"/>
      <c r="SSQ472" s="222"/>
      <c r="SSR472" s="222"/>
      <c r="SSS472" s="222"/>
      <c r="SST472" s="222"/>
      <c r="SSU472" s="222"/>
      <c r="SSV472" s="222"/>
      <c r="SSW472" s="222"/>
      <c r="SSX472" s="222"/>
      <c r="SSY472" s="222"/>
      <c r="SSZ472" s="222"/>
      <c r="STA472" s="222"/>
      <c r="STB472" s="222"/>
      <c r="STC472" s="222"/>
      <c r="STD472" s="222"/>
      <c r="STE472" s="222"/>
      <c r="STF472" s="222"/>
      <c r="STG472" s="222"/>
      <c r="STH472" s="222"/>
      <c r="STI472" s="222"/>
      <c r="STJ472" s="222"/>
      <c r="STK472" s="222"/>
      <c r="STL472" s="222"/>
      <c r="STM472" s="222"/>
      <c r="STN472" s="222"/>
      <c r="STO472" s="222"/>
      <c r="STP472" s="222"/>
      <c r="STQ472" s="222"/>
      <c r="STR472" s="222"/>
      <c r="STS472" s="222"/>
      <c r="STT472" s="222"/>
      <c r="STU472" s="222"/>
      <c r="STV472" s="222"/>
      <c r="STW472" s="222"/>
      <c r="STX472" s="222"/>
      <c r="STY472" s="222"/>
      <c r="STZ472" s="222"/>
      <c r="SUA472" s="222"/>
      <c r="SUB472" s="222"/>
      <c r="SUC472" s="222"/>
      <c r="SUD472" s="222"/>
      <c r="SUE472" s="222"/>
      <c r="SUF472" s="222"/>
      <c r="SUG472" s="222"/>
      <c r="SUH472" s="222"/>
      <c r="SUI472" s="222"/>
      <c r="SUJ472" s="222"/>
      <c r="SUK472" s="222"/>
      <c r="SUL472" s="222"/>
      <c r="SUM472" s="222"/>
      <c r="SUN472" s="222"/>
      <c r="SUO472" s="222"/>
      <c r="SUP472" s="222"/>
      <c r="SUQ472" s="222"/>
      <c r="SUR472" s="222"/>
      <c r="SUS472" s="222"/>
      <c r="SUT472" s="222"/>
      <c r="SUU472" s="222"/>
      <c r="SUV472" s="222"/>
      <c r="SUW472" s="222"/>
      <c r="SUX472" s="222"/>
      <c r="SUY472" s="222"/>
      <c r="SUZ472" s="222"/>
      <c r="SVA472" s="222"/>
      <c r="SVB472" s="222"/>
      <c r="SVC472" s="222"/>
      <c r="SVD472" s="222"/>
      <c r="SVE472" s="222"/>
      <c r="SVF472" s="222"/>
      <c r="SVG472" s="222"/>
      <c r="SVH472" s="222"/>
      <c r="SVI472" s="222"/>
      <c r="SVJ472" s="222"/>
      <c r="SVK472" s="222"/>
      <c r="SVL472" s="222"/>
      <c r="SVM472" s="222"/>
      <c r="SVN472" s="222"/>
      <c r="SVO472" s="222"/>
      <c r="SVP472" s="222"/>
      <c r="SVQ472" s="222"/>
      <c r="SVR472" s="222"/>
      <c r="SVS472" s="222"/>
      <c r="SVT472" s="222"/>
      <c r="SVU472" s="222"/>
      <c r="SVV472" s="222"/>
      <c r="SVW472" s="222"/>
      <c r="SVX472" s="222"/>
      <c r="SVY472" s="222"/>
      <c r="SVZ472" s="222"/>
      <c r="SWA472" s="222"/>
      <c r="SWB472" s="222"/>
      <c r="SWC472" s="222"/>
      <c r="SWD472" s="222"/>
      <c r="SWE472" s="222"/>
      <c r="SWF472" s="222"/>
      <c r="SWG472" s="222"/>
      <c r="SWH472" s="222"/>
      <c r="SWI472" s="222"/>
      <c r="SWJ472" s="222"/>
      <c r="SWK472" s="222"/>
      <c r="SWL472" s="222"/>
      <c r="SWM472" s="222"/>
      <c r="SWN472" s="222"/>
      <c r="SWO472" s="222"/>
      <c r="SWP472" s="222"/>
      <c r="SWQ472" s="222"/>
      <c r="SWR472" s="222"/>
      <c r="SWS472" s="222"/>
      <c r="SWT472" s="222"/>
      <c r="SWU472" s="222"/>
      <c r="SWV472" s="222"/>
      <c r="SWW472" s="222"/>
      <c r="SWX472" s="222"/>
      <c r="SWY472" s="222"/>
      <c r="SWZ472" s="222"/>
      <c r="SXA472" s="222"/>
      <c r="SXB472" s="222"/>
      <c r="SXC472" s="222"/>
      <c r="SXD472" s="222"/>
      <c r="SXE472" s="222"/>
      <c r="SXF472" s="222"/>
      <c r="SXG472" s="222"/>
      <c r="SXH472" s="222"/>
      <c r="SXI472" s="222"/>
      <c r="SXJ472" s="222"/>
      <c r="SXK472" s="222"/>
      <c r="SXL472" s="222"/>
      <c r="SXM472" s="222"/>
      <c r="SXN472" s="222"/>
      <c r="SXO472" s="222"/>
      <c r="SXP472" s="222"/>
      <c r="SXQ472" s="222"/>
      <c r="SXR472" s="222"/>
      <c r="SXS472" s="222"/>
      <c r="SXT472" s="222"/>
      <c r="SXU472" s="222"/>
      <c r="SXV472" s="222"/>
      <c r="SXW472" s="222"/>
      <c r="SXX472" s="222"/>
      <c r="SXY472" s="222"/>
      <c r="SXZ472" s="222"/>
      <c r="SYA472" s="222"/>
      <c r="SYB472" s="222"/>
      <c r="SYC472" s="222"/>
      <c r="SYD472" s="222"/>
      <c r="SYE472" s="222"/>
      <c r="SYF472" s="222"/>
      <c r="SYG472" s="222"/>
      <c r="SYH472" s="222"/>
      <c r="SYI472" s="222"/>
      <c r="SYJ472" s="222"/>
      <c r="SYK472" s="222"/>
      <c r="SYL472" s="222"/>
      <c r="SYM472" s="222"/>
      <c r="SYN472" s="222"/>
      <c r="SYO472" s="222"/>
      <c r="SYP472" s="222"/>
      <c r="SYQ472" s="222"/>
      <c r="SYR472" s="222"/>
      <c r="SYS472" s="222"/>
      <c r="SYT472" s="222"/>
      <c r="SYU472" s="222"/>
      <c r="SYV472" s="222"/>
      <c r="SYW472" s="222"/>
      <c r="SYX472" s="222"/>
      <c r="SYY472" s="222"/>
      <c r="SYZ472" s="222"/>
      <c r="SZA472" s="222"/>
      <c r="SZB472" s="222"/>
      <c r="SZC472" s="222"/>
      <c r="SZD472" s="222"/>
      <c r="SZE472" s="222"/>
      <c r="SZF472" s="222"/>
      <c r="SZG472" s="222"/>
      <c r="SZH472" s="222"/>
      <c r="SZI472" s="222"/>
      <c r="SZJ472" s="222"/>
      <c r="SZK472" s="222"/>
      <c r="SZL472" s="222"/>
      <c r="SZM472" s="222"/>
      <c r="SZN472" s="222"/>
      <c r="SZO472" s="222"/>
      <c r="SZP472" s="222"/>
      <c r="SZQ472" s="222"/>
      <c r="SZR472" s="222"/>
      <c r="SZS472" s="222"/>
      <c r="SZT472" s="222"/>
      <c r="SZU472" s="222"/>
      <c r="SZV472" s="222"/>
      <c r="SZW472" s="222"/>
      <c r="SZX472" s="222"/>
      <c r="SZY472" s="222"/>
      <c r="SZZ472" s="222"/>
      <c r="TAA472" s="222"/>
      <c r="TAB472" s="222"/>
      <c r="TAC472" s="222"/>
      <c r="TAD472" s="222"/>
      <c r="TAE472" s="222"/>
      <c r="TAF472" s="222"/>
      <c r="TAG472" s="222"/>
      <c r="TAH472" s="222"/>
      <c r="TAI472" s="222"/>
      <c r="TAJ472" s="222"/>
      <c r="TAK472" s="222"/>
      <c r="TAL472" s="222"/>
      <c r="TAM472" s="222"/>
      <c r="TAN472" s="222"/>
      <c r="TAO472" s="222"/>
      <c r="TAP472" s="222"/>
      <c r="TAQ472" s="222"/>
      <c r="TAR472" s="222"/>
      <c r="TAS472" s="222"/>
      <c r="TAT472" s="222"/>
      <c r="TAU472" s="222"/>
      <c r="TAV472" s="222"/>
      <c r="TAW472" s="222"/>
      <c r="TAX472" s="222"/>
      <c r="TAY472" s="222"/>
      <c r="TAZ472" s="222"/>
      <c r="TBA472" s="222"/>
      <c r="TBB472" s="222"/>
      <c r="TBC472" s="222"/>
      <c r="TBD472" s="222"/>
      <c r="TBE472" s="222"/>
      <c r="TBF472" s="222"/>
      <c r="TBG472" s="222"/>
      <c r="TBH472" s="222"/>
      <c r="TBI472" s="222"/>
      <c r="TBJ472" s="222"/>
      <c r="TBK472" s="222"/>
      <c r="TBL472" s="222"/>
      <c r="TBM472" s="222"/>
      <c r="TBN472" s="222"/>
      <c r="TBO472" s="222"/>
      <c r="TBP472" s="222"/>
      <c r="TBQ472" s="222"/>
      <c r="TBR472" s="222"/>
      <c r="TBS472" s="222"/>
      <c r="TBT472" s="222"/>
      <c r="TBU472" s="222"/>
      <c r="TBV472" s="222"/>
      <c r="TBW472" s="222"/>
      <c r="TBX472" s="222"/>
      <c r="TBY472" s="222"/>
      <c r="TBZ472" s="222"/>
      <c r="TCA472" s="222"/>
      <c r="TCB472" s="222"/>
      <c r="TCC472" s="222"/>
      <c r="TCD472" s="222"/>
      <c r="TCE472" s="222"/>
      <c r="TCF472" s="222"/>
      <c r="TCG472" s="222"/>
      <c r="TCH472" s="222"/>
      <c r="TCI472" s="222"/>
      <c r="TCJ472" s="222"/>
      <c r="TCK472" s="222"/>
      <c r="TCL472" s="222"/>
      <c r="TCM472" s="222"/>
      <c r="TCN472" s="222"/>
      <c r="TCO472" s="222"/>
      <c r="TCP472" s="222"/>
      <c r="TCQ472" s="222"/>
      <c r="TCR472" s="222"/>
      <c r="TCS472" s="222"/>
      <c r="TCT472" s="222"/>
      <c r="TCU472" s="222"/>
      <c r="TCV472" s="222"/>
      <c r="TCW472" s="222"/>
      <c r="TCX472" s="222"/>
      <c r="TCY472" s="222"/>
      <c r="TCZ472" s="222"/>
      <c r="TDA472" s="222"/>
      <c r="TDB472" s="222"/>
      <c r="TDC472" s="222"/>
      <c r="TDD472" s="222"/>
      <c r="TDE472" s="222"/>
      <c r="TDF472" s="222"/>
      <c r="TDG472" s="222"/>
      <c r="TDH472" s="222"/>
      <c r="TDI472" s="222"/>
      <c r="TDJ472" s="222"/>
      <c r="TDK472" s="222"/>
      <c r="TDL472" s="222"/>
      <c r="TDM472" s="222"/>
      <c r="TDN472" s="222"/>
      <c r="TDO472" s="222"/>
      <c r="TDP472" s="222"/>
      <c r="TDQ472" s="222"/>
      <c r="TDR472" s="222"/>
      <c r="TDS472" s="222"/>
      <c r="TDT472" s="222"/>
      <c r="TDU472" s="222"/>
      <c r="TDV472" s="222"/>
      <c r="TDW472" s="222"/>
      <c r="TDX472" s="222"/>
      <c r="TDY472" s="222"/>
      <c r="TDZ472" s="222"/>
      <c r="TEA472" s="222"/>
      <c r="TEB472" s="222"/>
      <c r="TEC472" s="222"/>
      <c r="TED472" s="222"/>
      <c r="TEE472" s="222"/>
      <c r="TEF472" s="222"/>
      <c r="TEG472" s="222"/>
      <c r="TEH472" s="222"/>
      <c r="TEI472" s="222"/>
      <c r="TEJ472" s="222"/>
      <c r="TEK472" s="222"/>
      <c r="TEL472" s="222"/>
      <c r="TEM472" s="222"/>
      <c r="TEN472" s="222"/>
      <c r="TEO472" s="222"/>
      <c r="TEP472" s="222"/>
      <c r="TEQ472" s="222"/>
      <c r="TER472" s="222"/>
      <c r="TES472" s="222"/>
      <c r="TET472" s="222"/>
      <c r="TEU472" s="222"/>
      <c r="TEV472" s="222"/>
      <c r="TEW472" s="222"/>
      <c r="TEX472" s="222"/>
      <c r="TEY472" s="222"/>
      <c r="TEZ472" s="222"/>
      <c r="TFA472" s="222"/>
      <c r="TFB472" s="222"/>
      <c r="TFC472" s="222"/>
      <c r="TFD472" s="222"/>
      <c r="TFE472" s="222"/>
      <c r="TFF472" s="222"/>
      <c r="TFG472" s="222"/>
      <c r="TFH472" s="222"/>
      <c r="TFI472" s="222"/>
      <c r="TFJ472" s="222"/>
      <c r="TFK472" s="222"/>
      <c r="TFL472" s="222"/>
      <c r="TFM472" s="222"/>
      <c r="TFN472" s="222"/>
      <c r="TFO472" s="222"/>
      <c r="TFP472" s="222"/>
      <c r="TFQ472" s="222"/>
      <c r="TFR472" s="222"/>
      <c r="TFS472" s="222"/>
      <c r="TFT472" s="222"/>
      <c r="TFU472" s="222"/>
      <c r="TFV472" s="222"/>
      <c r="TFW472" s="222"/>
      <c r="TFX472" s="222"/>
      <c r="TFY472" s="222"/>
      <c r="TFZ472" s="222"/>
      <c r="TGA472" s="222"/>
      <c r="TGB472" s="222"/>
      <c r="TGC472" s="222"/>
      <c r="TGD472" s="222"/>
      <c r="TGE472" s="222"/>
      <c r="TGF472" s="222"/>
      <c r="TGG472" s="222"/>
      <c r="TGH472" s="222"/>
      <c r="TGI472" s="222"/>
      <c r="TGJ472" s="222"/>
      <c r="TGK472" s="222"/>
      <c r="TGL472" s="222"/>
      <c r="TGM472" s="222"/>
      <c r="TGN472" s="222"/>
      <c r="TGO472" s="222"/>
      <c r="TGP472" s="222"/>
      <c r="TGQ472" s="222"/>
      <c r="TGR472" s="222"/>
      <c r="TGS472" s="222"/>
      <c r="TGT472" s="222"/>
      <c r="TGU472" s="222"/>
      <c r="TGV472" s="222"/>
      <c r="TGW472" s="222"/>
      <c r="TGX472" s="222"/>
      <c r="TGY472" s="222"/>
      <c r="TGZ472" s="222"/>
      <c r="THA472" s="222"/>
      <c r="THB472" s="222"/>
      <c r="THC472" s="222"/>
      <c r="THD472" s="222"/>
      <c r="THE472" s="222"/>
      <c r="THF472" s="222"/>
      <c r="THG472" s="222"/>
      <c r="THH472" s="222"/>
      <c r="THI472" s="222"/>
      <c r="THJ472" s="222"/>
      <c r="THK472" s="222"/>
      <c r="THL472" s="222"/>
      <c r="THM472" s="222"/>
      <c r="THN472" s="222"/>
      <c r="THO472" s="222"/>
      <c r="THP472" s="222"/>
      <c r="THQ472" s="222"/>
      <c r="THR472" s="222"/>
      <c r="THS472" s="222"/>
      <c r="THT472" s="222"/>
      <c r="THU472" s="222"/>
      <c r="THV472" s="222"/>
      <c r="THW472" s="222"/>
      <c r="THX472" s="222"/>
      <c r="THY472" s="222"/>
      <c r="THZ472" s="222"/>
      <c r="TIA472" s="222"/>
      <c r="TIB472" s="222"/>
      <c r="TIC472" s="222"/>
      <c r="TID472" s="222"/>
      <c r="TIE472" s="222"/>
      <c r="TIF472" s="222"/>
      <c r="TIG472" s="222"/>
      <c r="TIH472" s="222"/>
      <c r="TII472" s="222"/>
      <c r="TIJ472" s="222"/>
      <c r="TIK472" s="222"/>
      <c r="TIL472" s="222"/>
      <c r="TIM472" s="222"/>
      <c r="TIN472" s="222"/>
      <c r="TIO472" s="222"/>
      <c r="TIP472" s="222"/>
      <c r="TIQ472" s="222"/>
      <c r="TIR472" s="222"/>
      <c r="TIS472" s="222"/>
      <c r="TIT472" s="222"/>
      <c r="TIU472" s="222"/>
      <c r="TIV472" s="222"/>
      <c r="TIW472" s="222"/>
      <c r="TIX472" s="222"/>
      <c r="TIY472" s="222"/>
      <c r="TIZ472" s="222"/>
      <c r="TJA472" s="222"/>
      <c r="TJB472" s="222"/>
      <c r="TJC472" s="222"/>
      <c r="TJD472" s="222"/>
      <c r="TJE472" s="222"/>
      <c r="TJF472" s="222"/>
      <c r="TJG472" s="222"/>
      <c r="TJH472" s="222"/>
      <c r="TJI472" s="222"/>
      <c r="TJJ472" s="222"/>
      <c r="TJK472" s="222"/>
      <c r="TJL472" s="222"/>
      <c r="TJM472" s="222"/>
      <c r="TJN472" s="222"/>
      <c r="TJO472" s="222"/>
      <c r="TJP472" s="222"/>
      <c r="TJQ472" s="222"/>
      <c r="TJR472" s="222"/>
      <c r="TJS472" s="222"/>
      <c r="TJT472" s="222"/>
      <c r="TJU472" s="222"/>
      <c r="TJV472" s="222"/>
      <c r="TJW472" s="222"/>
      <c r="TJX472" s="222"/>
      <c r="TJY472" s="222"/>
      <c r="TJZ472" s="222"/>
      <c r="TKA472" s="222"/>
      <c r="TKB472" s="222"/>
      <c r="TKC472" s="222"/>
      <c r="TKD472" s="222"/>
      <c r="TKE472" s="222"/>
      <c r="TKF472" s="222"/>
      <c r="TKG472" s="222"/>
      <c r="TKH472" s="222"/>
      <c r="TKI472" s="222"/>
      <c r="TKJ472" s="222"/>
      <c r="TKK472" s="222"/>
      <c r="TKL472" s="222"/>
      <c r="TKM472" s="222"/>
      <c r="TKN472" s="222"/>
      <c r="TKO472" s="222"/>
      <c r="TKP472" s="222"/>
      <c r="TKQ472" s="222"/>
      <c r="TKR472" s="222"/>
      <c r="TKS472" s="222"/>
      <c r="TKT472" s="222"/>
      <c r="TKU472" s="222"/>
      <c r="TKV472" s="222"/>
      <c r="TKW472" s="222"/>
      <c r="TKX472" s="222"/>
      <c r="TKY472" s="222"/>
      <c r="TKZ472" s="222"/>
      <c r="TLA472" s="222"/>
      <c r="TLB472" s="222"/>
      <c r="TLC472" s="222"/>
      <c r="TLD472" s="222"/>
      <c r="TLE472" s="222"/>
      <c r="TLF472" s="222"/>
      <c r="TLG472" s="222"/>
      <c r="TLH472" s="222"/>
      <c r="TLI472" s="222"/>
      <c r="TLJ472" s="222"/>
      <c r="TLK472" s="222"/>
      <c r="TLL472" s="222"/>
      <c r="TLM472" s="222"/>
      <c r="TLN472" s="222"/>
      <c r="TLO472" s="222"/>
      <c r="TLP472" s="222"/>
      <c r="TLQ472" s="222"/>
      <c r="TLR472" s="222"/>
      <c r="TLS472" s="222"/>
      <c r="TLT472" s="222"/>
      <c r="TLU472" s="222"/>
      <c r="TLV472" s="222"/>
      <c r="TLW472" s="222"/>
      <c r="TLX472" s="222"/>
      <c r="TLY472" s="222"/>
      <c r="TLZ472" s="222"/>
      <c r="TMA472" s="222"/>
      <c r="TMB472" s="222"/>
      <c r="TMC472" s="222"/>
      <c r="TMD472" s="222"/>
      <c r="TME472" s="222"/>
      <c r="TMF472" s="222"/>
      <c r="TMG472" s="222"/>
      <c r="TMH472" s="222"/>
      <c r="TMI472" s="222"/>
      <c r="TMJ472" s="222"/>
      <c r="TMK472" s="222"/>
      <c r="TML472" s="222"/>
      <c r="TMM472" s="222"/>
      <c r="TMN472" s="222"/>
      <c r="TMO472" s="222"/>
      <c r="TMP472" s="222"/>
      <c r="TMQ472" s="222"/>
      <c r="TMR472" s="222"/>
      <c r="TMS472" s="222"/>
      <c r="TMT472" s="222"/>
      <c r="TMU472" s="222"/>
      <c r="TMV472" s="222"/>
      <c r="TMW472" s="222"/>
      <c r="TMX472" s="222"/>
      <c r="TMY472" s="222"/>
      <c r="TMZ472" s="222"/>
      <c r="TNA472" s="222"/>
      <c r="TNB472" s="222"/>
      <c r="TNC472" s="222"/>
      <c r="TND472" s="222"/>
      <c r="TNE472" s="222"/>
      <c r="TNF472" s="222"/>
      <c r="TNG472" s="222"/>
      <c r="TNH472" s="222"/>
      <c r="TNI472" s="222"/>
      <c r="TNJ472" s="222"/>
      <c r="TNK472" s="222"/>
      <c r="TNL472" s="222"/>
      <c r="TNM472" s="222"/>
      <c r="TNN472" s="222"/>
      <c r="TNO472" s="222"/>
      <c r="TNP472" s="222"/>
      <c r="TNQ472" s="222"/>
      <c r="TNR472" s="222"/>
      <c r="TNS472" s="222"/>
      <c r="TNT472" s="222"/>
      <c r="TNU472" s="222"/>
      <c r="TNV472" s="222"/>
      <c r="TNW472" s="222"/>
      <c r="TNX472" s="222"/>
      <c r="TNY472" s="222"/>
      <c r="TNZ472" s="222"/>
      <c r="TOA472" s="222"/>
      <c r="TOB472" s="222"/>
      <c r="TOC472" s="222"/>
      <c r="TOD472" s="222"/>
      <c r="TOE472" s="222"/>
      <c r="TOF472" s="222"/>
      <c r="TOG472" s="222"/>
      <c r="TOH472" s="222"/>
      <c r="TOI472" s="222"/>
      <c r="TOJ472" s="222"/>
      <c r="TOK472" s="222"/>
      <c r="TOL472" s="222"/>
      <c r="TOM472" s="222"/>
      <c r="TON472" s="222"/>
      <c r="TOO472" s="222"/>
      <c r="TOP472" s="222"/>
      <c r="TOQ472" s="222"/>
      <c r="TOR472" s="222"/>
      <c r="TOS472" s="222"/>
      <c r="TOT472" s="222"/>
      <c r="TOU472" s="222"/>
      <c r="TOV472" s="222"/>
      <c r="TOW472" s="222"/>
      <c r="TOX472" s="222"/>
      <c r="TOY472" s="222"/>
      <c r="TOZ472" s="222"/>
      <c r="TPA472" s="222"/>
      <c r="TPB472" s="222"/>
      <c r="TPC472" s="222"/>
      <c r="TPD472" s="222"/>
      <c r="TPE472" s="222"/>
      <c r="TPF472" s="222"/>
      <c r="TPG472" s="222"/>
      <c r="TPH472" s="222"/>
      <c r="TPI472" s="222"/>
      <c r="TPJ472" s="222"/>
      <c r="TPK472" s="222"/>
      <c r="TPL472" s="222"/>
      <c r="TPM472" s="222"/>
      <c r="TPN472" s="222"/>
      <c r="TPO472" s="222"/>
      <c r="TPP472" s="222"/>
      <c r="TPQ472" s="222"/>
      <c r="TPR472" s="222"/>
      <c r="TPS472" s="222"/>
      <c r="TPT472" s="222"/>
      <c r="TPU472" s="222"/>
      <c r="TPV472" s="222"/>
      <c r="TPW472" s="222"/>
      <c r="TPX472" s="222"/>
      <c r="TPY472" s="222"/>
      <c r="TPZ472" s="222"/>
      <c r="TQA472" s="222"/>
      <c r="TQB472" s="222"/>
      <c r="TQC472" s="222"/>
      <c r="TQD472" s="222"/>
      <c r="TQE472" s="222"/>
      <c r="TQF472" s="222"/>
      <c r="TQG472" s="222"/>
      <c r="TQH472" s="222"/>
      <c r="TQI472" s="222"/>
      <c r="TQJ472" s="222"/>
      <c r="TQK472" s="222"/>
      <c r="TQL472" s="222"/>
      <c r="TQM472" s="222"/>
      <c r="TQN472" s="222"/>
      <c r="TQO472" s="222"/>
      <c r="TQP472" s="222"/>
      <c r="TQQ472" s="222"/>
      <c r="TQR472" s="222"/>
      <c r="TQS472" s="222"/>
      <c r="TQT472" s="222"/>
      <c r="TQU472" s="222"/>
      <c r="TQV472" s="222"/>
      <c r="TQW472" s="222"/>
      <c r="TQX472" s="222"/>
      <c r="TQY472" s="222"/>
      <c r="TQZ472" s="222"/>
      <c r="TRA472" s="222"/>
      <c r="TRB472" s="222"/>
      <c r="TRC472" s="222"/>
      <c r="TRD472" s="222"/>
      <c r="TRE472" s="222"/>
      <c r="TRF472" s="222"/>
      <c r="TRG472" s="222"/>
      <c r="TRH472" s="222"/>
      <c r="TRI472" s="222"/>
      <c r="TRJ472" s="222"/>
      <c r="TRK472" s="222"/>
      <c r="TRL472" s="222"/>
      <c r="TRM472" s="222"/>
      <c r="TRN472" s="222"/>
      <c r="TRO472" s="222"/>
      <c r="TRP472" s="222"/>
      <c r="TRQ472" s="222"/>
      <c r="TRR472" s="222"/>
      <c r="TRS472" s="222"/>
      <c r="TRT472" s="222"/>
      <c r="TRU472" s="222"/>
      <c r="TRV472" s="222"/>
      <c r="TRW472" s="222"/>
      <c r="TRX472" s="222"/>
      <c r="TRY472" s="222"/>
      <c r="TRZ472" s="222"/>
      <c r="TSA472" s="222"/>
      <c r="TSB472" s="222"/>
      <c r="TSC472" s="222"/>
      <c r="TSD472" s="222"/>
      <c r="TSE472" s="222"/>
      <c r="TSF472" s="222"/>
      <c r="TSG472" s="222"/>
      <c r="TSH472" s="222"/>
      <c r="TSI472" s="222"/>
      <c r="TSJ472" s="222"/>
      <c r="TSK472" s="222"/>
      <c r="TSL472" s="222"/>
      <c r="TSM472" s="222"/>
      <c r="TSN472" s="222"/>
      <c r="TSO472" s="222"/>
      <c r="TSP472" s="222"/>
      <c r="TSQ472" s="222"/>
      <c r="TSR472" s="222"/>
      <c r="TSS472" s="222"/>
      <c r="TST472" s="222"/>
      <c r="TSU472" s="222"/>
      <c r="TSV472" s="222"/>
      <c r="TSW472" s="222"/>
      <c r="TSX472" s="222"/>
      <c r="TSY472" s="222"/>
      <c r="TSZ472" s="222"/>
      <c r="TTA472" s="222"/>
      <c r="TTB472" s="222"/>
      <c r="TTC472" s="222"/>
      <c r="TTD472" s="222"/>
      <c r="TTE472" s="222"/>
      <c r="TTF472" s="222"/>
      <c r="TTG472" s="222"/>
      <c r="TTH472" s="222"/>
      <c r="TTI472" s="222"/>
      <c r="TTJ472" s="222"/>
      <c r="TTK472" s="222"/>
      <c r="TTL472" s="222"/>
      <c r="TTM472" s="222"/>
      <c r="TTN472" s="222"/>
      <c r="TTO472" s="222"/>
      <c r="TTP472" s="222"/>
      <c r="TTQ472" s="222"/>
      <c r="TTR472" s="222"/>
      <c r="TTS472" s="222"/>
      <c r="TTT472" s="222"/>
      <c r="TTU472" s="222"/>
      <c r="TTV472" s="222"/>
      <c r="TTW472" s="222"/>
      <c r="TTX472" s="222"/>
      <c r="TTY472" s="222"/>
      <c r="TTZ472" s="222"/>
      <c r="TUA472" s="222"/>
      <c r="TUB472" s="222"/>
      <c r="TUC472" s="222"/>
      <c r="TUD472" s="222"/>
      <c r="TUE472" s="222"/>
      <c r="TUF472" s="222"/>
      <c r="TUG472" s="222"/>
      <c r="TUH472" s="222"/>
      <c r="TUI472" s="222"/>
      <c r="TUJ472" s="222"/>
      <c r="TUK472" s="222"/>
      <c r="TUL472" s="222"/>
      <c r="TUM472" s="222"/>
      <c r="TUN472" s="222"/>
      <c r="TUO472" s="222"/>
      <c r="TUP472" s="222"/>
      <c r="TUQ472" s="222"/>
      <c r="TUR472" s="222"/>
      <c r="TUS472" s="222"/>
      <c r="TUT472" s="222"/>
      <c r="TUU472" s="222"/>
      <c r="TUV472" s="222"/>
      <c r="TUW472" s="222"/>
      <c r="TUX472" s="222"/>
      <c r="TUY472" s="222"/>
      <c r="TUZ472" s="222"/>
      <c r="TVA472" s="222"/>
      <c r="TVB472" s="222"/>
      <c r="TVC472" s="222"/>
      <c r="TVD472" s="222"/>
      <c r="TVE472" s="222"/>
      <c r="TVF472" s="222"/>
      <c r="TVG472" s="222"/>
      <c r="TVH472" s="222"/>
      <c r="TVI472" s="222"/>
      <c r="TVJ472" s="222"/>
      <c r="TVK472" s="222"/>
      <c r="TVL472" s="222"/>
      <c r="TVM472" s="222"/>
      <c r="TVN472" s="222"/>
      <c r="TVO472" s="222"/>
      <c r="TVP472" s="222"/>
      <c r="TVQ472" s="222"/>
      <c r="TVR472" s="222"/>
      <c r="TVS472" s="222"/>
      <c r="TVT472" s="222"/>
      <c r="TVU472" s="222"/>
      <c r="TVV472" s="222"/>
      <c r="TVW472" s="222"/>
      <c r="TVX472" s="222"/>
      <c r="TVY472" s="222"/>
      <c r="TVZ472" s="222"/>
      <c r="TWA472" s="222"/>
      <c r="TWB472" s="222"/>
      <c r="TWC472" s="222"/>
      <c r="TWD472" s="222"/>
      <c r="TWE472" s="222"/>
      <c r="TWF472" s="222"/>
      <c r="TWG472" s="222"/>
      <c r="TWH472" s="222"/>
      <c r="TWI472" s="222"/>
      <c r="TWJ472" s="222"/>
      <c r="TWK472" s="222"/>
      <c r="TWL472" s="222"/>
      <c r="TWM472" s="222"/>
      <c r="TWN472" s="222"/>
      <c r="TWO472" s="222"/>
      <c r="TWP472" s="222"/>
      <c r="TWQ472" s="222"/>
      <c r="TWR472" s="222"/>
      <c r="TWS472" s="222"/>
      <c r="TWT472" s="222"/>
      <c r="TWU472" s="222"/>
      <c r="TWV472" s="222"/>
      <c r="TWW472" s="222"/>
      <c r="TWX472" s="222"/>
      <c r="TWY472" s="222"/>
      <c r="TWZ472" s="222"/>
      <c r="TXA472" s="222"/>
      <c r="TXB472" s="222"/>
      <c r="TXC472" s="222"/>
      <c r="TXD472" s="222"/>
      <c r="TXE472" s="222"/>
      <c r="TXF472" s="222"/>
      <c r="TXG472" s="222"/>
      <c r="TXH472" s="222"/>
      <c r="TXI472" s="222"/>
      <c r="TXJ472" s="222"/>
      <c r="TXK472" s="222"/>
      <c r="TXL472" s="222"/>
      <c r="TXM472" s="222"/>
      <c r="TXN472" s="222"/>
      <c r="TXO472" s="222"/>
      <c r="TXP472" s="222"/>
      <c r="TXQ472" s="222"/>
      <c r="TXR472" s="222"/>
      <c r="TXS472" s="222"/>
      <c r="TXT472" s="222"/>
      <c r="TXU472" s="222"/>
      <c r="TXV472" s="222"/>
      <c r="TXW472" s="222"/>
      <c r="TXX472" s="222"/>
      <c r="TXY472" s="222"/>
      <c r="TXZ472" s="222"/>
      <c r="TYA472" s="222"/>
      <c r="TYB472" s="222"/>
      <c r="TYC472" s="222"/>
      <c r="TYD472" s="222"/>
      <c r="TYE472" s="222"/>
      <c r="TYF472" s="222"/>
      <c r="TYG472" s="222"/>
      <c r="TYH472" s="222"/>
      <c r="TYI472" s="222"/>
      <c r="TYJ472" s="222"/>
      <c r="TYK472" s="222"/>
      <c r="TYL472" s="222"/>
      <c r="TYM472" s="222"/>
      <c r="TYN472" s="222"/>
      <c r="TYO472" s="222"/>
      <c r="TYP472" s="222"/>
      <c r="TYQ472" s="222"/>
      <c r="TYR472" s="222"/>
      <c r="TYS472" s="222"/>
      <c r="TYT472" s="222"/>
      <c r="TYU472" s="222"/>
      <c r="TYV472" s="222"/>
      <c r="TYW472" s="222"/>
      <c r="TYX472" s="222"/>
      <c r="TYY472" s="222"/>
      <c r="TYZ472" s="222"/>
      <c r="TZA472" s="222"/>
      <c r="TZB472" s="222"/>
      <c r="TZC472" s="222"/>
      <c r="TZD472" s="222"/>
      <c r="TZE472" s="222"/>
      <c r="TZF472" s="222"/>
      <c r="TZG472" s="222"/>
      <c r="TZH472" s="222"/>
      <c r="TZI472" s="222"/>
      <c r="TZJ472" s="222"/>
      <c r="TZK472" s="222"/>
      <c r="TZL472" s="222"/>
      <c r="TZM472" s="222"/>
      <c r="TZN472" s="222"/>
      <c r="TZO472" s="222"/>
      <c r="TZP472" s="222"/>
      <c r="TZQ472" s="222"/>
      <c r="TZR472" s="222"/>
      <c r="TZS472" s="222"/>
      <c r="TZT472" s="222"/>
      <c r="TZU472" s="222"/>
      <c r="TZV472" s="222"/>
      <c r="TZW472" s="222"/>
      <c r="TZX472" s="222"/>
      <c r="TZY472" s="222"/>
      <c r="TZZ472" s="222"/>
      <c r="UAA472" s="222"/>
      <c r="UAB472" s="222"/>
      <c r="UAC472" s="222"/>
      <c r="UAD472" s="222"/>
      <c r="UAE472" s="222"/>
      <c r="UAF472" s="222"/>
      <c r="UAG472" s="222"/>
      <c r="UAH472" s="222"/>
      <c r="UAI472" s="222"/>
      <c r="UAJ472" s="222"/>
      <c r="UAK472" s="222"/>
      <c r="UAL472" s="222"/>
      <c r="UAM472" s="222"/>
      <c r="UAN472" s="222"/>
      <c r="UAO472" s="222"/>
      <c r="UAP472" s="222"/>
      <c r="UAQ472" s="222"/>
      <c r="UAR472" s="222"/>
      <c r="UAS472" s="222"/>
      <c r="UAT472" s="222"/>
      <c r="UAU472" s="222"/>
      <c r="UAV472" s="222"/>
      <c r="UAW472" s="222"/>
      <c r="UAX472" s="222"/>
      <c r="UAY472" s="222"/>
      <c r="UAZ472" s="222"/>
      <c r="UBA472" s="222"/>
      <c r="UBB472" s="222"/>
      <c r="UBC472" s="222"/>
      <c r="UBD472" s="222"/>
      <c r="UBE472" s="222"/>
      <c r="UBF472" s="222"/>
      <c r="UBG472" s="222"/>
      <c r="UBH472" s="222"/>
      <c r="UBI472" s="222"/>
      <c r="UBJ472" s="222"/>
      <c r="UBK472" s="222"/>
      <c r="UBL472" s="222"/>
      <c r="UBM472" s="222"/>
      <c r="UBN472" s="222"/>
      <c r="UBO472" s="222"/>
      <c r="UBP472" s="222"/>
      <c r="UBQ472" s="222"/>
      <c r="UBR472" s="222"/>
      <c r="UBS472" s="222"/>
      <c r="UBT472" s="222"/>
      <c r="UBU472" s="222"/>
      <c r="UBV472" s="222"/>
      <c r="UBW472" s="222"/>
      <c r="UBX472" s="222"/>
      <c r="UBY472" s="222"/>
      <c r="UBZ472" s="222"/>
      <c r="UCA472" s="222"/>
      <c r="UCB472" s="222"/>
      <c r="UCC472" s="222"/>
      <c r="UCD472" s="222"/>
      <c r="UCE472" s="222"/>
      <c r="UCF472" s="222"/>
      <c r="UCG472" s="222"/>
      <c r="UCH472" s="222"/>
      <c r="UCI472" s="222"/>
      <c r="UCJ472" s="222"/>
      <c r="UCK472" s="222"/>
      <c r="UCL472" s="222"/>
      <c r="UCM472" s="222"/>
      <c r="UCN472" s="222"/>
      <c r="UCO472" s="222"/>
      <c r="UCP472" s="222"/>
      <c r="UCQ472" s="222"/>
      <c r="UCR472" s="222"/>
      <c r="UCS472" s="222"/>
      <c r="UCT472" s="222"/>
      <c r="UCU472" s="222"/>
      <c r="UCV472" s="222"/>
      <c r="UCW472" s="222"/>
      <c r="UCX472" s="222"/>
      <c r="UCY472" s="222"/>
      <c r="UCZ472" s="222"/>
      <c r="UDA472" s="222"/>
      <c r="UDB472" s="222"/>
      <c r="UDC472" s="222"/>
      <c r="UDD472" s="222"/>
      <c r="UDE472" s="222"/>
      <c r="UDF472" s="222"/>
      <c r="UDG472" s="222"/>
      <c r="UDH472" s="222"/>
      <c r="UDI472" s="222"/>
      <c r="UDJ472" s="222"/>
      <c r="UDK472" s="222"/>
      <c r="UDL472" s="222"/>
      <c r="UDM472" s="222"/>
      <c r="UDN472" s="222"/>
      <c r="UDO472" s="222"/>
      <c r="UDP472" s="222"/>
      <c r="UDQ472" s="222"/>
      <c r="UDR472" s="222"/>
      <c r="UDS472" s="222"/>
      <c r="UDT472" s="222"/>
      <c r="UDU472" s="222"/>
      <c r="UDV472" s="222"/>
      <c r="UDW472" s="222"/>
      <c r="UDX472" s="222"/>
      <c r="UDY472" s="222"/>
      <c r="UDZ472" s="222"/>
      <c r="UEA472" s="222"/>
      <c r="UEB472" s="222"/>
      <c r="UEC472" s="222"/>
      <c r="UED472" s="222"/>
      <c r="UEE472" s="222"/>
      <c r="UEF472" s="222"/>
      <c r="UEG472" s="222"/>
      <c r="UEH472" s="222"/>
      <c r="UEI472" s="222"/>
      <c r="UEJ472" s="222"/>
      <c r="UEK472" s="222"/>
      <c r="UEL472" s="222"/>
      <c r="UEM472" s="222"/>
      <c r="UEN472" s="222"/>
      <c r="UEO472" s="222"/>
      <c r="UEP472" s="222"/>
      <c r="UEQ472" s="222"/>
      <c r="UER472" s="222"/>
      <c r="UES472" s="222"/>
      <c r="UET472" s="222"/>
      <c r="UEU472" s="222"/>
      <c r="UEV472" s="222"/>
      <c r="UEW472" s="222"/>
      <c r="UEX472" s="222"/>
      <c r="UEY472" s="222"/>
      <c r="UEZ472" s="222"/>
      <c r="UFA472" s="222"/>
      <c r="UFB472" s="222"/>
      <c r="UFC472" s="222"/>
      <c r="UFD472" s="222"/>
      <c r="UFE472" s="222"/>
      <c r="UFF472" s="222"/>
      <c r="UFG472" s="222"/>
      <c r="UFH472" s="222"/>
      <c r="UFI472" s="222"/>
      <c r="UFJ472" s="222"/>
      <c r="UFK472" s="222"/>
      <c r="UFL472" s="222"/>
      <c r="UFM472" s="222"/>
      <c r="UFN472" s="222"/>
      <c r="UFO472" s="222"/>
      <c r="UFP472" s="222"/>
      <c r="UFQ472" s="222"/>
      <c r="UFR472" s="222"/>
      <c r="UFS472" s="222"/>
      <c r="UFT472" s="222"/>
      <c r="UFU472" s="222"/>
      <c r="UFV472" s="222"/>
      <c r="UFW472" s="222"/>
      <c r="UFX472" s="222"/>
      <c r="UFY472" s="222"/>
      <c r="UFZ472" s="222"/>
      <c r="UGA472" s="222"/>
      <c r="UGB472" s="222"/>
      <c r="UGC472" s="222"/>
      <c r="UGD472" s="222"/>
      <c r="UGE472" s="222"/>
      <c r="UGF472" s="222"/>
      <c r="UGG472" s="222"/>
      <c r="UGH472" s="222"/>
      <c r="UGI472" s="222"/>
      <c r="UGJ472" s="222"/>
      <c r="UGK472" s="222"/>
      <c r="UGL472" s="222"/>
      <c r="UGM472" s="222"/>
      <c r="UGN472" s="222"/>
      <c r="UGO472" s="222"/>
      <c r="UGP472" s="222"/>
      <c r="UGQ472" s="222"/>
      <c r="UGR472" s="222"/>
      <c r="UGS472" s="222"/>
      <c r="UGT472" s="222"/>
      <c r="UGU472" s="222"/>
      <c r="UGV472" s="222"/>
      <c r="UGW472" s="222"/>
      <c r="UGX472" s="222"/>
      <c r="UGY472" s="222"/>
      <c r="UGZ472" s="222"/>
      <c r="UHA472" s="222"/>
      <c r="UHB472" s="222"/>
      <c r="UHC472" s="222"/>
      <c r="UHD472" s="222"/>
      <c r="UHE472" s="222"/>
      <c r="UHF472" s="222"/>
      <c r="UHG472" s="222"/>
      <c r="UHH472" s="222"/>
      <c r="UHI472" s="222"/>
      <c r="UHJ472" s="222"/>
      <c r="UHK472" s="222"/>
      <c r="UHL472" s="222"/>
      <c r="UHM472" s="222"/>
      <c r="UHN472" s="222"/>
      <c r="UHO472" s="222"/>
      <c r="UHP472" s="222"/>
      <c r="UHQ472" s="222"/>
      <c r="UHR472" s="222"/>
      <c r="UHS472" s="222"/>
      <c r="UHT472" s="222"/>
      <c r="UHU472" s="222"/>
      <c r="UHV472" s="222"/>
      <c r="UHW472" s="222"/>
      <c r="UHX472" s="222"/>
      <c r="UHY472" s="222"/>
      <c r="UHZ472" s="222"/>
      <c r="UIA472" s="222"/>
      <c r="UIB472" s="222"/>
      <c r="UIC472" s="222"/>
      <c r="UID472" s="222"/>
      <c r="UIE472" s="222"/>
      <c r="UIF472" s="222"/>
      <c r="UIG472" s="222"/>
      <c r="UIH472" s="222"/>
      <c r="UII472" s="222"/>
      <c r="UIJ472" s="222"/>
      <c r="UIK472" s="222"/>
      <c r="UIL472" s="222"/>
      <c r="UIM472" s="222"/>
      <c r="UIN472" s="222"/>
      <c r="UIO472" s="222"/>
      <c r="UIP472" s="222"/>
      <c r="UIQ472" s="222"/>
      <c r="UIR472" s="222"/>
      <c r="UIS472" s="222"/>
      <c r="UIT472" s="222"/>
      <c r="UIU472" s="222"/>
      <c r="UIV472" s="222"/>
      <c r="UIW472" s="222"/>
      <c r="UIX472" s="222"/>
      <c r="UIY472" s="222"/>
      <c r="UIZ472" s="222"/>
      <c r="UJA472" s="222"/>
      <c r="UJB472" s="222"/>
      <c r="UJC472" s="222"/>
      <c r="UJD472" s="222"/>
      <c r="UJE472" s="222"/>
      <c r="UJF472" s="222"/>
      <c r="UJG472" s="222"/>
      <c r="UJH472" s="222"/>
      <c r="UJI472" s="222"/>
      <c r="UJJ472" s="222"/>
      <c r="UJK472" s="222"/>
      <c r="UJL472" s="222"/>
      <c r="UJM472" s="222"/>
      <c r="UJN472" s="222"/>
      <c r="UJO472" s="222"/>
      <c r="UJP472" s="222"/>
      <c r="UJQ472" s="222"/>
      <c r="UJR472" s="222"/>
      <c r="UJS472" s="222"/>
      <c r="UJT472" s="222"/>
      <c r="UJU472" s="222"/>
      <c r="UJV472" s="222"/>
      <c r="UJW472" s="222"/>
      <c r="UJX472" s="222"/>
      <c r="UJY472" s="222"/>
      <c r="UJZ472" s="222"/>
      <c r="UKA472" s="222"/>
      <c r="UKB472" s="222"/>
      <c r="UKC472" s="222"/>
      <c r="UKD472" s="222"/>
      <c r="UKE472" s="222"/>
      <c r="UKF472" s="222"/>
      <c r="UKG472" s="222"/>
      <c r="UKH472" s="222"/>
      <c r="UKI472" s="222"/>
      <c r="UKJ472" s="222"/>
      <c r="UKK472" s="222"/>
      <c r="UKL472" s="222"/>
      <c r="UKM472" s="222"/>
      <c r="UKN472" s="222"/>
      <c r="UKO472" s="222"/>
      <c r="UKP472" s="222"/>
      <c r="UKQ472" s="222"/>
      <c r="UKR472" s="222"/>
      <c r="UKS472" s="222"/>
      <c r="UKT472" s="222"/>
      <c r="UKU472" s="222"/>
      <c r="UKV472" s="222"/>
      <c r="UKW472" s="222"/>
      <c r="UKX472" s="222"/>
      <c r="UKY472" s="222"/>
      <c r="UKZ472" s="222"/>
      <c r="ULA472" s="222"/>
      <c r="ULB472" s="222"/>
      <c r="ULC472" s="222"/>
      <c r="ULD472" s="222"/>
      <c r="ULE472" s="222"/>
      <c r="ULF472" s="222"/>
      <c r="ULG472" s="222"/>
      <c r="ULH472" s="222"/>
      <c r="ULI472" s="222"/>
      <c r="ULJ472" s="222"/>
      <c r="ULK472" s="222"/>
      <c r="ULL472" s="222"/>
      <c r="ULM472" s="222"/>
      <c r="ULN472" s="222"/>
      <c r="ULO472" s="222"/>
      <c r="ULP472" s="222"/>
      <c r="ULQ472" s="222"/>
      <c r="ULR472" s="222"/>
      <c r="ULS472" s="222"/>
      <c r="ULT472" s="222"/>
      <c r="ULU472" s="222"/>
      <c r="ULV472" s="222"/>
      <c r="ULW472" s="222"/>
      <c r="ULX472" s="222"/>
      <c r="ULY472" s="222"/>
      <c r="ULZ472" s="222"/>
      <c r="UMA472" s="222"/>
      <c r="UMB472" s="222"/>
      <c r="UMC472" s="222"/>
      <c r="UMD472" s="222"/>
      <c r="UME472" s="222"/>
      <c r="UMF472" s="222"/>
      <c r="UMG472" s="222"/>
      <c r="UMH472" s="222"/>
      <c r="UMI472" s="222"/>
      <c r="UMJ472" s="222"/>
      <c r="UMK472" s="222"/>
      <c r="UML472" s="222"/>
      <c r="UMM472" s="222"/>
      <c r="UMN472" s="222"/>
      <c r="UMO472" s="222"/>
      <c r="UMP472" s="222"/>
      <c r="UMQ472" s="222"/>
      <c r="UMR472" s="222"/>
      <c r="UMS472" s="222"/>
      <c r="UMT472" s="222"/>
      <c r="UMU472" s="222"/>
      <c r="UMV472" s="222"/>
      <c r="UMW472" s="222"/>
      <c r="UMX472" s="222"/>
      <c r="UMY472" s="222"/>
      <c r="UMZ472" s="222"/>
      <c r="UNA472" s="222"/>
      <c r="UNB472" s="222"/>
      <c r="UNC472" s="222"/>
      <c r="UND472" s="222"/>
      <c r="UNE472" s="222"/>
      <c r="UNF472" s="222"/>
      <c r="UNG472" s="222"/>
      <c r="UNH472" s="222"/>
      <c r="UNI472" s="222"/>
      <c r="UNJ472" s="222"/>
      <c r="UNK472" s="222"/>
      <c r="UNL472" s="222"/>
      <c r="UNM472" s="222"/>
      <c r="UNN472" s="222"/>
      <c r="UNO472" s="222"/>
      <c r="UNP472" s="222"/>
      <c r="UNQ472" s="222"/>
      <c r="UNR472" s="222"/>
      <c r="UNS472" s="222"/>
      <c r="UNT472" s="222"/>
      <c r="UNU472" s="222"/>
      <c r="UNV472" s="222"/>
      <c r="UNW472" s="222"/>
      <c r="UNX472" s="222"/>
      <c r="UNY472" s="222"/>
      <c r="UNZ472" s="222"/>
      <c r="UOA472" s="222"/>
      <c r="UOB472" s="222"/>
      <c r="UOC472" s="222"/>
      <c r="UOD472" s="222"/>
      <c r="UOE472" s="222"/>
      <c r="UOF472" s="222"/>
      <c r="UOG472" s="222"/>
      <c r="UOH472" s="222"/>
      <c r="UOI472" s="222"/>
      <c r="UOJ472" s="222"/>
      <c r="UOK472" s="222"/>
      <c r="UOL472" s="222"/>
      <c r="UOM472" s="222"/>
      <c r="UON472" s="222"/>
      <c r="UOO472" s="222"/>
      <c r="UOP472" s="222"/>
      <c r="UOQ472" s="222"/>
      <c r="UOR472" s="222"/>
      <c r="UOS472" s="222"/>
      <c r="UOT472" s="222"/>
      <c r="UOU472" s="222"/>
      <c r="UOV472" s="222"/>
      <c r="UOW472" s="222"/>
      <c r="UOX472" s="222"/>
      <c r="UOY472" s="222"/>
      <c r="UOZ472" s="222"/>
      <c r="UPA472" s="222"/>
      <c r="UPB472" s="222"/>
      <c r="UPC472" s="222"/>
      <c r="UPD472" s="222"/>
      <c r="UPE472" s="222"/>
      <c r="UPF472" s="222"/>
      <c r="UPG472" s="222"/>
      <c r="UPH472" s="222"/>
      <c r="UPI472" s="222"/>
      <c r="UPJ472" s="222"/>
      <c r="UPK472" s="222"/>
      <c r="UPL472" s="222"/>
      <c r="UPM472" s="222"/>
      <c r="UPN472" s="222"/>
      <c r="UPO472" s="222"/>
      <c r="UPP472" s="222"/>
      <c r="UPQ472" s="222"/>
      <c r="UPR472" s="222"/>
      <c r="UPS472" s="222"/>
      <c r="UPT472" s="222"/>
      <c r="UPU472" s="222"/>
      <c r="UPV472" s="222"/>
      <c r="UPW472" s="222"/>
      <c r="UPX472" s="222"/>
      <c r="UPY472" s="222"/>
      <c r="UPZ472" s="222"/>
      <c r="UQA472" s="222"/>
      <c r="UQB472" s="222"/>
      <c r="UQC472" s="222"/>
      <c r="UQD472" s="222"/>
      <c r="UQE472" s="222"/>
      <c r="UQF472" s="222"/>
      <c r="UQG472" s="222"/>
      <c r="UQH472" s="222"/>
      <c r="UQI472" s="222"/>
      <c r="UQJ472" s="222"/>
      <c r="UQK472" s="222"/>
      <c r="UQL472" s="222"/>
      <c r="UQM472" s="222"/>
      <c r="UQN472" s="222"/>
      <c r="UQO472" s="222"/>
      <c r="UQP472" s="222"/>
      <c r="UQQ472" s="222"/>
      <c r="UQR472" s="222"/>
      <c r="UQS472" s="222"/>
      <c r="UQT472" s="222"/>
      <c r="UQU472" s="222"/>
      <c r="UQV472" s="222"/>
      <c r="UQW472" s="222"/>
      <c r="UQX472" s="222"/>
      <c r="UQY472" s="222"/>
      <c r="UQZ472" s="222"/>
      <c r="URA472" s="222"/>
      <c r="URB472" s="222"/>
      <c r="URC472" s="222"/>
      <c r="URD472" s="222"/>
      <c r="URE472" s="222"/>
      <c r="URF472" s="222"/>
      <c r="URG472" s="222"/>
      <c r="URH472" s="222"/>
      <c r="URI472" s="222"/>
      <c r="URJ472" s="222"/>
      <c r="URK472" s="222"/>
      <c r="URL472" s="222"/>
      <c r="URM472" s="222"/>
      <c r="URN472" s="222"/>
      <c r="URO472" s="222"/>
      <c r="URP472" s="222"/>
      <c r="URQ472" s="222"/>
      <c r="URR472" s="222"/>
      <c r="URS472" s="222"/>
      <c r="URT472" s="222"/>
      <c r="URU472" s="222"/>
      <c r="URV472" s="222"/>
      <c r="URW472" s="222"/>
      <c r="URX472" s="222"/>
      <c r="URY472" s="222"/>
      <c r="URZ472" s="222"/>
      <c r="USA472" s="222"/>
      <c r="USB472" s="222"/>
      <c r="USC472" s="222"/>
      <c r="USD472" s="222"/>
      <c r="USE472" s="222"/>
      <c r="USF472" s="222"/>
      <c r="USG472" s="222"/>
      <c r="USH472" s="222"/>
      <c r="USI472" s="222"/>
      <c r="USJ472" s="222"/>
      <c r="USK472" s="222"/>
      <c r="USL472" s="222"/>
      <c r="USM472" s="222"/>
      <c r="USN472" s="222"/>
      <c r="USO472" s="222"/>
      <c r="USP472" s="222"/>
      <c r="USQ472" s="222"/>
      <c r="USR472" s="222"/>
      <c r="USS472" s="222"/>
      <c r="UST472" s="222"/>
      <c r="USU472" s="222"/>
      <c r="USV472" s="222"/>
      <c r="USW472" s="222"/>
      <c r="USX472" s="222"/>
      <c r="USY472" s="222"/>
      <c r="USZ472" s="222"/>
      <c r="UTA472" s="222"/>
      <c r="UTB472" s="222"/>
      <c r="UTC472" s="222"/>
      <c r="UTD472" s="222"/>
      <c r="UTE472" s="222"/>
      <c r="UTF472" s="222"/>
      <c r="UTG472" s="222"/>
      <c r="UTH472" s="222"/>
      <c r="UTI472" s="222"/>
      <c r="UTJ472" s="222"/>
      <c r="UTK472" s="222"/>
      <c r="UTL472" s="222"/>
      <c r="UTM472" s="222"/>
      <c r="UTN472" s="222"/>
      <c r="UTO472" s="222"/>
      <c r="UTP472" s="222"/>
      <c r="UTQ472" s="222"/>
      <c r="UTR472" s="222"/>
      <c r="UTS472" s="222"/>
      <c r="UTT472" s="222"/>
      <c r="UTU472" s="222"/>
      <c r="UTV472" s="222"/>
      <c r="UTW472" s="222"/>
      <c r="UTX472" s="222"/>
      <c r="UTY472" s="222"/>
      <c r="UTZ472" s="222"/>
      <c r="UUA472" s="222"/>
      <c r="UUB472" s="222"/>
      <c r="UUC472" s="222"/>
      <c r="UUD472" s="222"/>
      <c r="UUE472" s="222"/>
      <c r="UUF472" s="222"/>
      <c r="UUG472" s="222"/>
      <c r="UUH472" s="222"/>
      <c r="UUI472" s="222"/>
      <c r="UUJ472" s="222"/>
      <c r="UUK472" s="222"/>
      <c r="UUL472" s="222"/>
      <c r="UUM472" s="222"/>
      <c r="UUN472" s="222"/>
      <c r="UUO472" s="222"/>
      <c r="UUP472" s="222"/>
      <c r="UUQ472" s="222"/>
      <c r="UUR472" s="222"/>
      <c r="UUS472" s="222"/>
      <c r="UUT472" s="222"/>
      <c r="UUU472" s="222"/>
      <c r="UUV472" s="222"/>
      <c r="UUW472" s="222"/>
      <c r="UUX472" s="222"/>
      <c r="UUY472" s="222"/>
      <c r="UUZ472" s="222"/>
      <c r="UVA472" s="222"/>
      <c r="UVB472" s="222"/>
      <c r="UVC472" s="222"/>
      <c r="UVD472" s="222"/>
      <c r="UVE472" s="222"/>
      <c r="UVF472" s="222"/>
      <c r="UVG472" s="222"/>
      <c r="UVH472" s="222"/>
      <c r="UVI472" s="222"/>
      <c r="UVJ472" s="222"/>
      <c r="UVK472" s="222"/>
      <c r="UVL472" s="222"/>
      <c r="UVM472" s="222"/>
      <c r="UVN472" s="222"/>
      <c r="UVO472" s="222"/>
      <c r="UVP472" s="222"/>
      <c r="UVQ472" s="222"/>
      <c r="UVR472" s="222"/>
      <c r="UVS472" s="222"/>
      <c r="UVT472" s="222"/>
      <c r="UVU472" s="222"/>
      <c r="UVV472" s="222"/>
      <c r="UVW472" s="222"/>
      <c r="UVX472" s="222"/>
      <c r="UVY472" s="222"/>
      <c r="UVZ472" s="222"/>
      <c r="UWA472" s="222"/>
      <c r="UWB472" s="222"/>
      <c r="UWC472" s="222"/>
      <c r="UWD472" s="222"/>
      <c r="UWE472" s="222"/>
      <c r="UWF472" s="222"/>
      <c r="UWG472" s="222"/>
      <c r="UWH472" s="222"/>
      <c r="UWI472" s="222"/>
      <c r="UWJ472" s="222"/>
      <c r="UWK472" s="222"/>
      <c r="UWL472" s="222"/>
      <c r="UWM472" s="222"/>
      <c r="UWN472" s="222"/>
      <c r="UWO472" s="222"/>
      <c r="UWP472" s="222"/>
      <c r="UWQ472" s="222"/>
      <c r="UWR472" s="222"/>
      <c r="UWS472" s="222"/>
      <c r="UWT472" s="222"/>
      <c r="UWU472" s="222"/>
      <c r="UWV472" s="222"/>
      <c r="UWW472" s="222"/>
      <c r="UWX472" s="222"/>
      <c r="UWY472" s="222"/>
      <c r="UWZ472" s="222"/>
      <c r="UXA472" s="222"/>
      <c r="UXB472" s="222"/>
      <c r="UXC472" s="222"/>
      <c r="UXD472" s="222"/>
      <c r="UXE472" s="222"/>
      <c r="UXF472" s="222"/>
      <c r="UXG472" s="222"/>
      <c r="UXH472" s="222"/>
      <c r="UXI472" s="222"/>
      <c r="UXJ472" s="222"/>
      <c r="UXK472" s="222"/>
      <c r="UXL472" s="222"/>
      <c r="UXM472" s="222"/>
      <c r="UXN472" s="222"/>
      <c r="UXO472" s="222"/>
      <c r="UXP472" s="222"/>
      <c r="UXQ472" s="222"/>
      <c r="UXR472" s="222"/>
      <c r="UXS472" s="222"/>
      <c r="UXT472" s="222"/>
      <c r="UXU472" s="222"/>
      <c r="UXV472" s="222"/>
      <c r="UXW472" s="222"/>
      <c r="UXX472" s="222"/>
      <c r="UXY472" s="222"/>
      <c r="UXZ472" s="222"/>
      <c r="UYA472" s="222"/>
      <c r="UYB472" s="222"/>
      <c r="UYC472" s="222"/>
      <c r="UYD472" s="222"/>
      <c r="UYE472" s="222"/>
      <c r="UYF472" s="222"/>
      <c r="UYG472" s="222"/>
      <c r="UYH472" s="222"/>
      <c r="UYI472" s="222"/>
      <c r="UYJ472" s="222"/>
      <c r="UYK472" s="222"/>
      <c r="UYL472" s="222"/>
      <c r="UYM472" s="222"/>
      <c r="UYN472" s="222"/>
      <c r="UYO472" s="222"/>
      <c r="UYP472" s="222"/>
      <c r="UYQ472" s="222"/>
      <c r="UYR472" s="222"/>
      <c r="UYS472" s="222"/>
      <c r="UYT472" s="222"/>
      <c r="UYU472" s="222"/>
      <c r="UYV472" s="222"/>
      <c r="UYW472" s="222"/>
      <c r="UYX472" s="222"/>
      <c r="UYY472" s="222"/>
      <c r="UYZ472" s="222"/>
      <c r="UZA472" s="222"/>
      <c r="UZB472" s="222"/>
      <c r="UZC472" s="222"/>
      <c r="UZD472" s="222"/>
      <c r="UZE472" s="222"/>
      <c r="UZF472" s="222"/>
      <c r="UZG472" s="222"/>
      <c r="UZH472" s="222"/>
      <c r="UZI472" s="222"/>
      <c r="UZJ472" s="222"/>
      <c r="UZK472" s="222"/>
      <c r="UZL472" s="222"/>
      <c r="UZM472" s="222"/>
      <c r="UZN472" s="222"/>
      <c r="UZO472" s="222"/>
      <c r="UZP472" s="222"/>
      <c r="UZQ472" s="222"/>
      <c r="UZR472" s="222"/>
      <c r="UZS472" s="222"/>
      <c r="UZT472" s="222"/>
      <c r="UZU472" s="222"/>
      <c r="UZV472" s="222"/>
      <c r="UZW472" s="222"/>
      <c r="UZX472" s="222"/>
      <c r="UZY472" s="222"/>
      <c r="UZZ472" s="222"/>
      <c r="VAA472" s="222"/>
      <c r="VAB472" s="222"/>
      <c r="VAC472" s="222"/>
      <c r="VAD472" s="222"/>
      <c r="VAE472" s="222"/>
      <c r="VAF472" s="222"/>
      <c r="VAG472" s="222"/>
      <c r="VAH472" s="222"/>
      <c r="VAI472" s="222"/>
      <c r="VAJ472" s="222"/>
      <c r="VAK472" s="222"/>
      <c r="VAL472" s="222"/>
      <c r="VAM472" s="222"/>
      <c r="VAN472" s="222"/>
      <c r="VAO472" s="222"/>
      <c r="VAP472" s="222"/>
      <c r="VAQ472" s="222"/>
      <c r="VAR472" s="222"/>
      <c r="VAS472" s="222"/>
      <c r="VAT472" s="222"/>
      <c r="VAU472" s="222"/>
      <c r="VAV472" s="222"/>
      <c r="VAW472" s="222"/>
      <c r="VAX472" s="222"/>
      <c r="VAY472" s="222"/>
      <c r="VAZ472" s="222"/>
      <c r="VBA472" s="222"/>
      <c r="VBB472" s="222"/>
      <c r="VBC472" s="222"/>
      <c r="VBD472" s="222"/>
      <c r="VBE472" s="222"/>
      <c r="VBF472" s="222"/>
      <c r="VBG472" s="222"/>
      <c r="VBH472" s="222"/>
      <c r="VBI472" s="222"/>
      <c r="VBJ472" s="222"/>
      <c r="VBK472" s="222"/>
      <c r="VBL472" s="222"/>
      <c r="VBM472" s="222"/>
      <c r="VBN472" s="222"/>
      <c r="VBO472" s="222"/>
      <c r="VBP472" s="222"/>
      <c r="VBQ472" s="222"/>
      <c r="VBR472" s="222"/>
      <c r="VBS472" s="222"/>
      <c r="VBT472" s="222"/>
      <c r="VBU472" s="222"/>
      <c r="VBV472" s="222"/>
      <c r="VBW472" s="222"/>
      <c r="VBX472" s="222"/>
      <c r="VBY472" s="222"/>
      <c r="VBZ472" s="222"/>
      <c r="VCA472" s="222"/>
      <c r="VCB472" s="222"/>
      <c r="VCC472" s="222"/>
      <c r="VCD472" s="222"/>
      <c r="VCE472" s="222"/>
      <c r="VCF472" s="222"/>
      <c r="VCG472" s="222"/>
      <c r="VCH472" s="222"/>
      <c r="VCI472" s="222"/>
      <c r="VCJ472" s="222"/>
      <c r="VCK472" s="222"/>
      <c r="VCL472" s="222"/>
      <c r="VCM472" s="222"/>
      <c r="VCN472" s="222"/>
      <c r="VCO472" s="222"/>
      <c r="VCP472" s="222"/>
      <c r="VCQ472" s="222"/>
      <c r="VCR472" s="222"/>
      <c r="VCS472" s="222"/>
      <c r="VCT472" s="222"/>
      <c r="VCU472" s="222"/>
      <c r="VCV472" s="222"/>
      <c r="VCW472" s="222"/>
      <c r="VCX472" s="222"/>
      <c r="VCY472" s="222"/>
      <c r="VCZ472" s="222"/>
      <c r="VDA472" s="222"/>
      <c r="VDB472" s="222"/>
      <c r="VDC472" s="222"/>
      <c r="VDD472" s="222"/>
      <c r="VDE472" s="222"/>
      <c r="VDF472" s="222"/>
      <c r="VDG472" s="222"/>
      <c r="VDH472" s="222"/>
      <c r="VDI472" s="222"/>
      <c r="VDJ472" s="222"/>
      <c r="VDK472" s="222"/>
      <c r="VDL472" s="222"/>
      <c r="VDM472" s="222"/>
      <c r="VDN472" s="222"/>
      <c r="VDO472" s="222"/>
      <c r="VDP472" s="222"/>
      <c r="VDQ472" s="222"/>
      <c r="VDR472" s="222"/>
      <c r="VDS472" s="222"/>
      <c r="VDT472" s="222"/>
      <c r="VDU472" s="222"/>
      <c r="VDV472" s="222"/>
      <c r="VDW472" s="222"/>
      <c r="VDX472" s="222"/>
      <c r="VDY472" s="222"/>
      <c r="VDZ472" s="222"/>
      <c r="VEA472" s="222"/>
      <c r="VEB472" s="222"/>
      <c r="VEC472" s="222"/>
      <c r="VED472" s="222"/>
      <c r="VEE472" s="222"/>
      <c r="VEF472" s="222"/>
      <c r="VEG472" s="222"/>
      <c r="VEH472" s="222"/>
      <c r="VEI472" s="222"/>
      <c r="VEJ472" s="222"/>
      <c r="VEK472" s="222"/>
      <c r="VEL472" s="222"/>
      <c r="VEM472" s="222"/>
      <c r="VEN472" s="222"/>
      <c r="VEO472" s="222"/>
      <c r="VEP472" s="222"/>
      <c r="VEQ472" s="222"/>
      <c r="VER472" s="222"/>
      <c r="VES472" s="222"/>
      <c r="VET472" s="222"/>
      <c r="VEU472" s="222"/>
      <c r="VEV472" s="222"/>
      <c r="VEW472" s="222"/>
      <c r="VEX472" s="222"/>
      <c r="VEY472" s="222"/>
      <c r="VEZ472" s="222"/>
      <c r="VFA472" s="222"/>
      <c r="VFB472" s="222"/>
      <c r="VFC472" s="222"/>
      <c r="VFD472" s="222"/>
      <c r="VFE472" s="222"/>
      <c r="VFF472" s="222"/>
      <c r="VFG472" s="222"/>
      <c r="VFH472" s="222"/>
      <c r="VFI472" s="222"/>
      <c r="VFJ472" s="222"/>
      <c r="VFK472" s="222"/>
      <c r="VFL472" s="222"/>
      <c r="VFM472" s="222"/>
      <c r="VFN472" s="222"/>
      <c r="VFO472" s="222"/>
      <c r="VFP472" s="222"/>
      <c r="VFQ472" s="222"/>
      <c r="VFR472" s="222"/>
      <c r="VFS472" s="222"/>
      <c r="VFT472" s="222"/>
      <c r="VFU472" s="222"/>
      <c r="VFV472" s="222"/>
      <c r="VFW472" s="222"/>
      <c r="VFX472" s="222"/>
      <c r="VFY472" s="222"/>
      <c r="VFZ472" s="222"/>
      <c r="VGA472" s="222"/>
      <c r="VGB472" s="222"/>
      <c r="VGC472" s="222"/>
      <c r="VGD472" s="222"/>
      <c r="VGE472" s="222"/>
      <c r="VGF472" s="222"/>
      <c r="VGG472" s="222"/>
      <c r="VGH472" s="222"/>
      <c r="VGI472" s="222"/>
      <c r="VGJ472" s="222"/>
      <c r="VGK472" s="222"/>
      <c r="VGL472" s="222"/>
      <c r="VGM472" s="222"/>
      <c r="VGN472" s="222"/>
      <c r="VGO472" s="222"/>
      <c r="VGP472" s="222"/>
      <c r="VGQ472" s="222"/>
      <c r="VGR472" s="222"/>
      <c r="VGS472" s="222"/>
      <c r="VGT472" s="222"/>
      <c r="VGU472" s="222"/>
      <c r="VGV472" s="222"/>
      <c r="VGW472" s="222"/>
      <c r="VGX472" s="222"/>
      <c r="VGY472" s="222"/>
      <c r="VGZ472" s="222"/>
      <c r="VHA472" s="222"/>
      <c r="VHB472" s="222"/>
      <c r="VHC472" s="222"/>
      <c r="VHD472" s="222"/>
      <c r="VHE472" s="222"/>
      <c r="VHF472" s="222"/>
      <c r="VHG472" s="222"/>
      <c r="VHH472" s="222"/>
      <c r="VHI472" s="222"/>
      <c r="VHJ472" s="222"/>
      <c r="VHK472" s="222"/>
      <c r="VHL472" s="222"/>
      <c r="VHM472" s="222"/>
      <c r="VHN472" s="222"/>
      <c r="VHO472" s="222"/>
      <c r="VHP472" s="222"/>
      <c r="VHQ472" s="222"/>
      <c r="VHR472" s="222"/>
      <c r="VHS472" s="222"/>
      <c r="VHT472" s="222"/>
      <c r="VHU472" s="222"/>
      <c r="VHV472" s="222"/>
      <c r="VHW472" s="222"/>
      <c r="VHX472" s="222"/>
      <c r="VHY472" s="222"/>
      <c r="VHZ472" s="222"/>
      <c r="VIA472" s="222"/>
      <c r="VIB472" s="222"/>
      <c r="VIC472" s="222"/>
      <c r="VID472" s="222"/>
      <c r="VIE472" s="222"/>
      <c r="VIF472" s="222"/>
      <c r="VIG472" s="222"/>
      <c r="VIH472" s="222"/>
      <c r="VII472" s="222"/>
      <c r="VIJ472" s="222"/>
      <c r="VIK472" s="222"/>
      <c r="VIL472" s="222"/>
      <c r="VIM472" s="222"/>
      <c r="VIN472" s="222"/>
      <c r="VIO472" s="222"/>
      <c r="VIP472" s="222"/>
      <c r="VIQ472" s="222"/>
      <c r="VIR472" s="222"/>
      <c r="VIS472" s="222"/>
      <c r="VIT472" s="222"/>
      <c r="VIU472" s="222"/>
      <c r="VIV472" s="222"/>
      <c r="VIW472" s="222"/>
      <c r="VIX472" s="222"/>
      <c r="VIY472" s="222"/>
      <c r="VIZ472" s="222"/>
      <c r="VJA472" s="222"/>
      <c r="VJB472" s="222"/>
      <c r="VJC472" s="222"/>
      <c r="VJD472" s="222"/>
      <c r="VJE472" s="222"/>
      <c r="VJF472" s="222"/>
      <c r="VJG472" s="222"/>
      <c r="VJH472" s="222"/>
      <c r="VJI472" s="222"/>
      <c r="VJJ472" s="222"/>
      <c r="VJK472" s="222"/>
      <c r="VJL472" s="222"/>
      <c r="VJM472" s="222"/>
      <c r="VJN472" s="222"/>
      <c r="VJO472" s="222"/>
      <c r="VJP472" s="222"/>
      <c r="VJQ472" s="222"/>
      <c r="VJR472" s="222"/>
      <c r="VJS472" s="222"/>
      <c r="VJT472" s="222"/>
      <c r="VJU472" s="222"/>
      <c r="VJV472" s="222"/>
      <c r="VJW472" s="222"/>
      <c r="VJX472" s="222"/>
      <c r="VJY472" s="222"/>
      <c r="VJZ472" s="222"/>
      <c r="VKA472" s="222"/>
      <c r="VKB472" s="222"/>
      <c r="VKC472" s="222"/>
      <c r="VKD472" s="222"/>
      <c r="VKE472" s="222"/>
      <c r="VKF472" s="222"/>
      <c r="VKG472" s="222"/>
      <c r="VKH472" s="222"/>
      <c r="VKI472" s="222"/>
      <c r="VKJ472" s="222"/>
      <c r="VKK472" s="222"/>
      <c r="VKL472" s="222"/>
      <c r="VKM472" s="222"/>
      <c r="VKN472" s="222"/>
      <c r="VKO472" s="222"/>
      <c r="VKP472" s="222"/>
      <c r="VKQ472" s="222"/>
      <c r="VKR472" s="222"/>
      <c r="VKS472" s="222"/>
      <c r="VKT472" s="222"/>
      <c r="VKU472" s="222"/>
      <c r="VKV472" s="222"/>
      <c r="VKW472" s="222"/>
      <c r="VKX472" s="222"/>
      <c r="VKY472" s="222"/>
      <c r="VKZ472" s="222"/>
      <c r="VLA472" s="222"/>
      <c r="VLB472" s="222"/>
      <c r="VLC472" s="222"/>
      <c r="VLD472" s="222"/>
      <c r="VLE472" s="222"/>
      <c r="VLF472" s="222"/>
      <c r="VLG472" s="222"/>
      <c r="VLH472" s="222"/>
      <c r="VLI472" s="222"/>
      <c r="VLJ472" s="222"/>
      <c r="VLK472" s="222"/>
      <c r="VLL472" s="222"/>
      <c r="VLM472" s="222"/>
      <c r="VLN472" s="222"/>
      <c r="VLO472" s="222"/>
      <c r="VLP472" s="222"/>
      <c r="VLQ472" s="222"/>
      <c r="VLR472" s="222"/>
      <c r="VLS472" s="222"/>
      <c r="VLT472" s="222"/>
      <c r="VLU472" s="222"/>
      <c r="VLV472" s="222"/>
      <c r="VLW472" s="222"/>
      <c r="VLX472" s="222"/>
      <c r="VLY472" s="222"/>
      <c r="VLZ472" s="222"/>
      <c r="VMA472" s="222"/>
      <c r="VMB472" s="222"/>
      <c r="VMC472" s="222"/>
      <c r="VMD472" s="222"/>
      <c r="VME472" s="222"/>
      <c r="VMF472" s="222"/>
      <c r="VMG472" s="222"/>
      <c r="VMH472" s="222"/>
      <c r="VMI472" s="222"/>
      <c r="VMJ472" s="222"/>
      <c r="VMK472" s="222"/>
      <c r="VML472" s="222"/>
      <c r="VMM472" s="222"/>
      <c r="VMN472" s="222"/>
      <c r="VMO472" s="222"/>
      <c r="VMP472" s="222"/>
      <c r="VMQ472" s="222"/>
      <c r="VMR472" s="222"/>
      <c r="VMS472" s="222"/>
      <c r="VMT472" s="222"/>
      <c r="VMU472" s="222"/>
      <c r="VMV472" s="222"/>
      <c r="VMW472" s="222"/>
      <c r="VMX472" s="222"/>
      <c r="VMY472" s="222"/>
      <c r="VMZ472" s="222"/>
      <c r="VNA472" s="222"/>
      <c r="VNB472" s="222"/>
      <c r="VNC472" s="222"/>
      <c r="VND472" s="222"/>
      <c r="VNE472" s="222"/>
      <c r="VNF472" s="222"/>
      <c r="VNG472" s="222"/>
      <c r="VNH472" s="222"/>
      <c r="VNI472" s="222"/>
      <c r="VNJ472" s="222"/>
      <c r="VNK472" s="222"/>
      <c r="VNL472" s="222"/>
      <c r="VNM472" s="222"/>
      <c r="VNN472" s="222"/>
      <c r="VNO472" s="222"/>
      <c r="VNP472" s="222"/>
      <c r="VNQ472" s="222"/>
      <c r="VNR472" s="222"/>
      <c r="VNS472" s="222"/>
      <c r="VNT472" s="222"/>
      <c r="VNU472" s="222"/>
      <c r="VNV472" s="222"/>
      <c r="VNW472" s="222"/>
      <c r="VNX472" s="222"/>
      <c r="VNY472" s="222"/>
      <c r="VNZ472" s="222"/>
      <c r="VOA472" s="222"/>
      <c r="VOB472" s="222"/>
      <c r="VOC472" s="222"/>
      <c r="VOD472" s="222"/>
      <c r="VOE472" s="222"/>
      <c r="VOF472" s="222"/>
      <c r="VOG472" s="222"/>
      <c r="VOH472" s="222"/>
      <c r="VOI472" s="222"/>
      <c r="VOJ472" s="222"/>
      <c r="VOK472" s="222"/>
      <c r="VOL472" s="222"/>
      <c r="VOM472" s="222"/>
      <c r="VON472" s="222"/>
      <c r="VOO472" s="222"/>
      <c r="VOP472" s="222"/>
      <c r="VOQ472" s="222"/>
      <c r="VOR472" s="222"/>
      <c r="VOS472" s="222"/>
      <c r="VOT472" s="222"/>
      <c r="VOU472" s="222"/>
      <c r="VOV472" s="222"/>
      <c r="VOW472" s="222"/>
      <c r="VOX472" s="222"/>
      <c r="VOY472" s="222"/>
      <c r="VOZ472" s="222"/>
      <c r="VPA472" s="222"/>
      <c r="VPB472" s="222"/>
      <c r="VPC472" s="222"/>
      <c r="VPD472" s="222"/>
      <c r="VPE472" s="222"/>
      <c r="VPF472" s="222"/>
      <c r="VPG472" s="222"/>
      <c r="VPH472" s="222"/>
      <c r="VPI472" s="222"/>
      <c r="VPJ472" s="222"/>
      <c r="VPK472" s="222"/>
      <c r="VPL472" s="222"/>
      <c r="VPM472" s="222"/>
      <c r="VPN472" s="222"/>
      <c r="VPO472" s="222"/>
      <c r="VPP472" s="222"/>
      <c r="VPQ472" s="222"/>
      <c r="VPR472" s="222"/>
      <c r="VPS472" s="222"/>
      <c r="VPT472" s="222"/>
      <c r="VPU472" s="222"/>
      <c r="VPV472" s="222"/>
      <c r="VPW472" s="222"/>
      <c r="VPX472" s="222"/>
      <c r="VPY472" s="222"/>
      <c r="VPZ472" s="222"/>
      <c r="VQA472" s="222"/>
      <c r="VQB472" s="222"/>
      <c r="VQC472" s="222"/>
      <c r="VQD472" s="222"/>
      <c r="VQE472" s="222"/>
      <c r="VQF472" s="222"/>
      <c r="VQG472" s="222"/>
      <c r="VQH472" s="222"/>
      <c r="VQI472" s="222"/>
      <c r="VQJ472" s="222"/>
      <c r="VQK472" s="222"/>
      <c r="VQL472" s="222"/>
      <c r="VQM472" s="222"/>
      <c r="VQN472" s="222"/>
      <c r="VQO472" s="222"/>
      <c r="VQP472" s="222"/>
      <c r="VQQ472" s="222"/>
      <c r="VQR472" s="222"/>
      <c r="VQS472" s="222"/>
      <c r="VQT472" s="222"/>
      <c r="VQU472" s="222"/>
      <c r="VQV472" s="222"/>
      <c r="VQW472" s="222"/>
      <c r="VQX472" s="222"/>
      <c r="VQY472" s="222"/>
      <c r="VQZ472" s="222"/>
      <c r="VRA472" s="222"/>
      <c r="VRB472" s="222"/>
      <c r="VRC472" s="222"/>
      <c r="VRD472" s="222"/>
      <c r="VRE472" s="222"/>
      <c r="VRF472" s="222"/>
      <c r="VRG472" s="222"/>
      <c r="VRH472" s="222"/>
      <c r="VRI472" s="222"/>
      <c r="VRJ472" s="222"/>
      <c r="VRK472" s="222"/>
      <c r="VRL472" s="222"/>
      <c r="VRM472" s="222"/>
      <c r="VRN472" s="222"/>
      <c r="VRO472" s="222"/>
      <c r="VRP472" s="222"/>
      <c r="VRQ472" s="222"/>
      <c r="VRR472" s="222"/>
      <c r="VRS472" s="222"/>
      <c r="VRT472" s="222"/>
      <c r="VRU472" s="222"/>
      <c r="VRV472" s="222"/>
      <c r="VRW472" s="222"/>
      <c r="VRX472" s="222"/>
      <c r="VRY472" s="222"/>
      <c r="VRZ472" s="222"/>
      <c r="VSA472" s="222"/>
      <c r="VSB472" s="222"/>
      <c r="VSC472" s="222"/>
      <c r="VSD472" s="222"/>
      <c r="VSE472" s="222"/>
      <c r="VSF472" s="222"/>
      <c r="VSG472" s="222"/>
      <c r="VSH472" s="222"/>
      <c r="VSI472" s="222"/>
      <c r="VSJ472" s="222"/>
      <c r="VSK472" s="222"/>
      <c r="VSL472" s="222"/>
      <c r="VSM472" s="222"/>
      <c r="VSN472" s="222"/>
      <c r="VSO472" s="222"/>
      <c r="VSP472" s="222"/>
      <c r="VSQ472" s="222"/>
      <c r="VSR472" s="222"/>
      <c r="VSS472" s="222"/>
      <c r="VST472" s="222"/>
      <c r="VSU472" s="222"/>
      <c r="VSV472" s="222"/>
      <c r="VSW472" s="222"/>
      <c r="VSX472" s="222"/>
      <c r="VSY472" s="222"/>
      <c r="VSZ472" s="222"/>
      <c r="VTA472" s="222"/>
      <c r="VTB472" s="222"/>
      <c r="VTC472" s="222"/>
      <c r="VTD472" s="222"/>
      <c r="VTE472" s="222"/>
      <c r="VTF472" s="222"/>
      <c r="VTG472" s="222"/>
      <c r="VTH472" s="222"/>
      <c r="VTI472" s="222"/>
      <c r="VTJ472" s="222"/>
      <c r="VTK472" s="222"/>
      <c r="VTL472" s="222"/>
      <c r="VTM472" s="222"/>
      <c r="VTN472" s="222"/>
      <c r="VTO472" s="222"/>
      <c r="VTP472" s="222"/>
      <c r="VTQ472" s="222"/>
      <c r="VTR472" s="222"/>
      <c r="VTS472" s="222"/>
      <c r="VTT472" s="222"/>
      <c r="VTU472" s="222"/>
      <c r="VTV472" s="222"/>
      <c r="VTW472" s="222"/>
      <c r="VTX472" s="222"/>
      <c r="VTY472" s="222"/>
      <c r="VTZ472" s="222"/>
      <c r="VUA472" s="222"/>
      <c r="VUB472" s="222"/>
      <c r="VUC472" s="222"/>
      <c r="VUD472" s="222"/>
      <c r="VUE472" s="222"/>
      <c r="VUF472" s="222"/>
      <c r="VUG472" s="222"/>
      <c r="VUH472" s="222"/>
      <c r="VUI472" s="222"/>
      <c r="VUJ472" s="222"/>
      <c r="VUK472" s="222"/>
      <c r="VUL472" s="222"/>
      <c r="VUM472" s="222"/>
      <c r="VUN472" s="222"/>
      <c r="VUO472" s="222"/>
      <c r="VUP472" s="222"/>
      <c r="VUQ472" s="222"/>
      <c r="VUR472" s="222"/>
      <c r="VUS472" s="222"/>
      <c r="VUT472" s="222"/>
      <c r="VUU472" s="222"/>
      <c r="VUV472" s="222"/>
      <c r="VUW472" s="222"/>
      <c r="VUX472" s="222"/>
      <c r="VUY472" s="222"/>
      <c r="VUZ472" s="222"/>
      <c r="VVA472" s="222"/>
      <c r="VVB472" s="222"/>
      <c r="VVC472" s="222"/>
      <c r="VVD472" s="222"/>
      <c r="VVE472" s="222"/>
      <c r="VVF472" s="222"/>
      <c r="VVG472" s="222"/>
      <c r="VVH472" s="222"/>
      <c r="VVI472" s="222"/>
      <c r="VVJ472" s="222"/>
      <c r="VVK472" s="222"/>
      <c r="VVL472" s="222"/>
      <c r="VVM472" s="222"/>
      <c r="VVN472" s="222"/>
      <c r="VVO472" s="222"/>
      <c r="VVP472" s="222"/>
      <c r="VVQ472" s="222"/>
      <c r="VVR472" s="222"/>
      <c r="VVS472" s="222"/>
      <c r="VVT472" s="222"/>
      <c r="VVU472" s="222"/>
      <c r="VVV472" s="222"/>
      <c r="VVW472" s="222"/>
      <c r="VVX472" s="222"/>
      <c r="VVY472" s="222"/>
      <c r="VVZ472" s="222"/>
      <c r="VWA472" s="222"/>
      <c r="VWB472" s="222"/>
      <c r="VWC472" s="222"/>
      <c r="VWD472" s="222"/>
      <c r="VWE472" s="222"/>
      <c r="VWF472" s="222"/>
      <c r="VWG472" s="222"/>
      <c r="VWH472" s="222"/>
      <c r="VWI472" s="222"/>
      <c r="VWJ472" s="222"/>
      <c r="VWK472" s="222"/>
      <c r="VWL472" s="222"/>
      <c r="VWM472" s="222"/>
      <c r="VWN472" s="222"/>
      <c r="VWO472" s="222"/>
      <c r="VWP472" s="222"/>
      <c r="VWQ472" s="222"/>
      <c r="VWR472" s="222"/>
      <c r="VWS472" s="222"/>
      <c r="VWT472" s="222"/>
      <c r="VWU472" s="222"/>
      <c r="VWV472" s="222"/>
      <c r="VWW472" s="222"/>
      <c r="VWX472" s="222"/>
      <c r="VWY472" s="222"/>
      <c r="VWZ472" s="222"/>
      <c r="VXA472" s="222"/>
      <c r="VXB472" s="222"/>
      <c r="VXC472" s="222"/>
      <c r="VXD472" s="222"/>
      <c r="VXE472" s="222"/>
      <c r="VXF472" s="222"/>
      <c r="VXG472" s="222"/>
      <c r="VXH472" s="222"/>
      <c r="VXI472" s="222"/>
      <c r="VXJ472" s="222"/>
      <c r="VXK472" s="222"/>
      <c r="VXL472" s="222"/>
      <c r="VXM472" s="222"/>
      <c r="VXN472" s="222"/>
      <c r="VXO472" s="222"/>
      <c r="VXP472" s="222"/>
      <c r="VXQ472" s="222"/>
      <c r="VXR472" s="222"/>
      <c r="VXS472" s="222"/>
      <c r="VXT472" s="222"/>
      <c r="VXU472" s="222"/>
      <c r="VXV472" s="222"/>
      <c r="VXW472" s="222"/>
      <c r="VXX472" s="222"/>
      <c r="VXY472" s="222"/>
      <c r="VXZ472" s="222"/>
      <c r="VYA472" s="222"/>
      <c r="VYB472" s="222"/>
      <c r="VYC472" s="222"/>
      <c r="VYD472" s="222"/>
      <c r="VYE472" s="222"/>
      <c r="VYF472" s="222"/>
      <c r="VYG472" s="222"/>
      <c r="VYH472" s="222"/>
      <c r="VYI472" s="222"/>
      <c r="VYJ472" s="222"/>
      <c r="VYK472" s="222"/>
      <c r="VYL472" s="222"/>
      <c r="VYM472" s="222"/>
      <c r="VYN472" s="222"/>
      <c r="VYO472" s="222"/>
      <c r="VYP472" s="222"/>
      <c r="VYQ472" s="222"/>
      <c r="VYR472" s="222"/>
      <c r="VYS472" s="222"/>
      <c r="VYT472" s="222"/>
      <c r="VYU472" s="222"/>
      <c r="VYV472" s="222"/>
      <c r="VYW472" s="222"/>
      <c r="VYX472" s="222"/>
      <c r="VYY472" s="222"/>
      <c r="VYZ472" s="222"/>
      <c r="VZA472" s="222"/>
      <c r="VZB472" s="222"/>
      <c r="VZC472" s="222"/>
      <c r="VZD472" s="222"/>
      <c r="VZE472" s="222"/>
      <c r="VZF472" s="222"/>
      <c r="VZG472" s="222"/>
      <c r="VZH472" s="222"/>
      <c r="VZI472" s="222"/>
      <c r="VZJ472" s="222"/>
      <c r="VZK472" s="222"/>
      <c r="VZL472" s="222"/>
      <c r="VZM472" s="222"/>
      <c r="VZN472" s="222"/>
      <c r="VZO472" s="222"/>
      <c r="VZP472" s="222"/>
      <c r="VZQ472" s="222"/>
      <c r="VZR472" s="222"/>
      <c r="VZS472" s="222"/>
      <c r="VZT472" s="222"/>
      <c r="VZU472" s="222"/>
      <c r="VZV472" s="222"/>
      <c r="VZW472" s="222"/>
      <c r="VZX472" s="222"/>
      <c r="VZY472" s="222"/>
      <c r="VZZ472" s="222"/>
      <c r="WAA472" s="222"/>
      <c r="WAB472" s="222"/>
      <c r="WAC472" s="222"/>
      <c r="WAD472" s="222"/>
      <c r="WAE472" s="222"/>
      <c r="WAF472" s="222"/>
      <c r="WAG472" s="222"/>
      <c r="WAH472" s="222"/>
      <c r="WAI472" s="222"/>
      <c r="WAJ472" s="222"/>
      <c r="WAK472" s="222"/>
      <c r="WAL472" s="222"/>
      <c r="WAM472" s="222"/>
      <c r="WAN472" s="222"/>
      <c r="WAO472" s="222"/>
      <c r="WAP472" s="222"/>
      <c r="WAQ472" s="222"/>
      <c r="WAR472" s="222"/>
      <c r="WAS472" s="222"/>
      <c r="WAT472" s="222"/>
      <c r="WAU472" s="222"/>
      <c r="WAV472" s="222"/>
      <c r="WAW472" s="222"/>
      <c r="WAX472" s="222"/>
      <c r="WAY472" s="222"/>
      <c r="WAZ472" s="222"/>
      <c r="WBA472" s="222"/>
      <c r="WBB472" s="222"/>
      <c r="WBC472" s="222"/>
      <c r="WBD472" s="222"/>
      <c r="WBE472" s="222"/>
      <c r="WBF472" s="222"/>
      <c r="WBG472" s="222"/>
      <c r="WBH472" s="222"/>
      <c r="WBI472" s="222"/>
      <c r="WBJ472" s="222"/>
      <c r="WBK472" s="222"/>
      <c r="WBL472" s="222"/>
      <c r="WBM472" s="222"/>
      <c r="WBN472" s="222"/>
      <c r="WBO472" s="222"/>
      <c r="WBP472" s="222"/>
      <c r="WBQ472" s="222"/>
      <c r="WBR472" s="222"/>
      <c r="WBS472" s="222"/>
      <c r="WBT472" s="222"/>
      <c r="WBU472" s="222"/>
      <c r="WBV472" s="222"/>
      <c r="WBW472" s="222"/>
      <c r="WBX472" s="222"/>
      <c r="WBY472" s="222"/>
      <c r="WBZ472" s="222"/>
      <c r="WCA472" s="222"/>
      <c r="WCB472" s="222"/>
      <c r="WCC472" s="222"/>
      <c r="WCD472" s="222"/>
      <c r="WCE472" s="222"/>
      <c r="WCF472" s="222"/>
      <c r="WCG472" s="222"/>
      <c r="WCH472" s="222"/>
      <c r="WCI472" s="222"/>
      <c r="WCJ472" s="222"/>
      <c r="WCK472" s="222"/>
      <c r="WCL472" s="222"/>
      <c r="WCM472" s="222"/>
      <c r="WCN472" s="222"/>
      <c r="WCO472" s="222"/>
      <c r="WCP472" s="222"/>
      <c r="WCQ472" s="222"/>
      <c r="WCR472" s="222"/>
      <c r="WCS472" s="222"/>
      <c r="WCT472" s="222"/>
      <c r="WCU472" s="222"/>
      <c r="WCV472" s="222"/>
      <c r="WCW472" s="222"/>
      <c r="WCX472" s="222"/>
      <c r="WCY472" s="222"/>
      <c r="WCZ472" s="222"/>
      <c r="WDA472" s="222"/>
      <c r="WDB472" s="222"/>
      <c r="WDC472" s="222"/>
      <c r="WDD472" s="222"/>
      <c r="WDE472" s="222"/>
      <c r="WDF472" s="222"/>
      <c r="WDG472" s="222"/>
      <c r="WDH472" s="222"/>
      <c r="WDI472" s="222"/>
      <c r="WDJ472" s="222"/>
      <c r="WDK472" s="222"/>
      <c r="WDL472" s="222"/>
      <c r="WDM472" s="222"/>
      <c r="WDN472" s="222"/>
      <c r="WDO472" s="222"/>
      <c r="WDP472" s="222"/>
      <c r="WDQ472" s="222"/>
      <c r="WDR472" s="222"/>
      <c r="WDS472" s="222"/>
      <c r="WDT472" s="222"/>
      <c r="WDU472" s="222"/>
      <c r="WDV472" s="222"/>
      <c r="WDW472" s="222"/>
      <c r="WDX472" s="222"/>
      <c r="WDY472" s="222"/>
      <c r="WDZ472" s="222"/>
      <c r="WEA472" s="222"/>
      <c r="WEB472" s="222"/>
      <c r="WEC472" s="222"/>
      <c r="WED472" s="222"/>
      <c r="WEE472" s="222"/>
      <c r="WEF472" s="222"/>
      <c r="WEG472" s="222"/>
      <c r="WEH472" s="222"/>
      <c r="WEI472" s="222"/>
      <c r="WEJ472" s="222"/>
      <c r="WEK472" s="222"/>
      <c r="WEL472" s="222"/>
      <c r="WEM472" s="222"/>
      <c r="WEN472" s="222"/>
      <c r="WEO472" s="222"/>
      <c r="WEP472" s="222"/>
      <c r="WEQ472" s="222"/>
      <c r="WER472" s="222"/>
      <c r="WES472" s="222"/>
      <c r="WET472" s="222"/>
      <c r="WEU472" s="222"/>
      <c r="WEV472" s="222"/>
      <c r="WEW472" s="222"/>
      <c r="WEX472" s="222"/>
      <c r="WEY472" s="222"/>
      <c r="WEZ472" s="222"/>
      <c r="WFA472" s="222"/>
      <c r="WFB472" s="222"/>
      <c r="WFC472" s="222"/>
      <c r="WFD472" s="222"/>
      <c r="WFE472" s="222"/>
      <c r="WFF472" s="222"/>
      <c r="WFG472" s="222"/>
      <c r="WFH472" s="222"/>
      <c r="WFI472" s="222"/>
      <c r="WFJ472" s="222"/>
      <c r="WFK472" s="222"/>
      <c r="WFL472" s="222"/>
      <c r="WFM472" s="222"/>
      <c r="WFN472" s="222"/>
      <c r="WFO472" s="222"/>
      <c r="WFP472" s="222"/>
      <c r="WFQ472" s="222"/>
      <c r="WFR472" s="222"/>
      <c r="WFS472" s="222"/>
      <c r="WFT472" s="222"/>
      <c r="WFU472" s="222"/>
      <c r="WFV472" s="222"/>
      <c r="WFW472" s="222"/>
      <c r="WFX472" s="222"/>
      <c r="WFY472" s="222"/>
      <c r="WFZ472" s="222"/>
      <c r="WGA472" s="222"/>
      <c r="WGB472" s="222"/>
      <c r="WGC472" s="222"/>
      <c r="WGD472" s="222"/>
      <c r="WGE472" s="222"/>
      <c r="WGF472" s="222"/>
      <c r="WGG472" s="222"/>
      <c r="WGH472" s="222"/>
      <c r="WGI472" s="222"/>
      <c r="WGJ472" s="222"/>
      <c r="WGK472" s="222"/>
      <c r="WGL472" s="222"/>
      <c r="WGM472" s="222"/>
      <c r="WGN472" s="222"/>
      <c r="WGO472" s="222"/>
      <c r="WGP472" s="222"/>
      <c r="WGQ472" s="222"/>
      <c r="WGR472" s="222"/>
      <c r="WGS472" s="222"/>
      <c r="WGT472" s="222"/>
      <c r="WGU472" s="222"/>
      <c r="WGV472" s="222"/>
      <c r="WGW472" s="222"/>
      <c r="WGX472" s="222"/>
      <c r="WGY472" s="222"/>
      <c r="WGZ472" s="222"/>
      <c r="WHA472" s="222"/>
      <c r="WHB472" s="222"/>
      <c r="WHC472" s="222"/>
      <c r="WHD472" s="222"/>
      <c r="WHE472" s="222"/>
      <c r="WHF472" s="222"/>
      <c r="WHG472" s="222"/>
      <c r="WHH472" s="222"/>
      <c r="WHI472" s="222"/>
      <c r="WHJ472" s="222"/>
      <c r="WHK472" s="222"/>
      <c r="WHL472" s="222"/>
      <c r="WHM472" s="222"/>
      <c r="WHN472" s="222"/>
      <c r="WHO472" s="222"/>
      <c r="WHP472" s="222"/>
      <c r="WHQ472" s="222"/>
      <c r="WHR472" s="222"/>
      <c r="WHS472" s="222"/>
      <c r="WHT472" s="222"/>
      <c r="WHU472" s="222"/>
      <c r="WHV472" s="222"/>
      <c r="WHW472" s="222"/>
      <c r="WHX472" s="222"/>
      <c r="WHY472" s="222"/>
      <c r="WHZ472" s="222"/>
      <c r="WIA472" s="222"/>
      <c r="WIB472" s="222"/>
      <c r="WIC472" s="222"/>
      <c r="WID472" s="222"/>
      <c r="WIE472" s="222"/>
      <c r="WIF472" s="222"/>
      <c r="WIG472" s="222"/>
      <c r="WIH472" s="222"/>
      <c r="WII472" s="222"/>
      <c r="WIJ472" s="222"/>
      <c r="WIK472" s="222"/>
      <c r="WIL472" s="222"/>
      <c r="WIM472" s="222"/>
      <c r="WIN472" s="222"/>
      <c r="WIO472" s="222"/>
      <c r="WIP472" s="222"/>
      <c r="WIQ472" s="222"/>
      <c r="WIR472" s="222"/>
      <c r="WIS472" s="222"/>
      <c r="WIT472" s="222"/>
      <c r="WIU472" s="222"/>
      <c r="WIV472" s="222"/>
      <c r="WIW472" s="222"/>
      <c r="WIX472" s="222"/>
      <c r="WIY472" s="222"/>
      <c r="WIZ472" s="222"/>
      <c r="WJA472" s="222"/>
      <c r="WJB472" s="222"/>
      <c r="WJC472" s="222"/>
      <c r="WJD472" s="222"/>
      <c r="WJE472" s="222"/>
      <c r="WJF472" s="222"/>
      <c r="WJG472" s="222"/>
      <c r="WJH472" s="222"/>
      <c r="WJI472" s="222"/>
      <c r="WJJ472" s="222"/>
      <c r="WJK472" s="222"/>
      <c r="WJL472" s="222"/>
      <c r="WJM472" s="222"/>
      <c r="WJN472" s="222"/>
      <c r="WJO472" s="222"/>
      <c r="WJP472" s="222"/>
      <c r="WJQ472" s="222"/>
      <c r="WJR472" s="222"/>
      <c r="WJS472" s="222"/>
      <c r="WJT472" s="222"/>
      <c r="WJU472" s="222"/>
      <c r="WJV472" s="222"/>
      <c r="WJW472" s="222"/>
      <c r="WJX472" s="222"/>
      <c r="WJY472" s="222"/>
      <c r="WJZ472" s="222"/>
      <c r="WKA472" s="222"/>
      <c r="WKB472" s="222"/>
      <c r="WKC472" s="222"/>
      <c r="WKD472" s="222"/>
      <c r="WKE472" s="222"/>
      <c r="WKF472" s="222"/>
      <c r="WKG472" s="222"/>
      <c r="WKH472" s="222"/>
      <c r="WKI472" s="222"/>
      <c r="WKJ472" s="222"/>
      <c r="WKK472" s="222"/>
      <c r="WKL472" s="222"/>
      <c r="WKM472" s="222"/>
      <c r="WKN472" s="222"/>
      <c r="WKO472" s="222"/>
      <c r="WKP472" s="222"/>
      <c r="WKQ472" s="222"/>
      <c r="WKR472" s="222"/>
      <c r="WKS472" s="222"/>
      <c r="WKT472" s="222"/>
      <c r="WKU472" s="222"/>
      <c r="WKV472" s="222"/>
      <c r="WKW472" s="222"/>
      <c r="WKX472" s="222"/>
      <c r="WKY472" s="222"/>
      <c r="WKZ472" s="222"/>
      <c r="WLA472" s="222"/>
      <c r="WLB472" s="222"/>
      <c r="WLC472" s="222"/>
      <c r="WLD472" s="222"/>
      <c r="WLE472" s="222"/>
      <c r="WLF472" s="222"/>
      <c r="WLG472" s="222"/>
      <c r="WLH472" s="222"/>
      <c r="WLI472" s="222"/>
      <c r="WLJ472" s="222"/>
      <c r="WLK472" s="222"/>
      <c r="WLL472" s="222"/>
      <c r="WLM472" s="222"/>
      <c r="WLN472" s="222"/>
      <c r="WLO472" s="222"/>
      <c r="WLP472" s="222"/>
      <c r="WLQ472" s="222"/>
      <c r="WLR472" s="222"/>
      <c r="WLS472" s="222"/>
      <c r="WLT472" s="222"/>
      <c r="WLU472" s="222"/>
      <c r="WLV472" s="222"/>
      <c r="WLW472" s="222"/>
      <c r="WLX472" s="222"/>
      <c r="WLY472" s="222"/>
      <c r="WLZ472" s="222"/>
      <c r="WMA472" s="222"/>
      <c r="WMB472" s="222"/>
      <c r="WMC472" s="222"/>
      <c r="WMD472" s="222"/>
      <c r="WME472" s="222"/>
      <c r="WMF472" s="222"/>
      <c r="WMG472" s="222"/>
      <c r="WMH472" s="222"/>
      <c r="WMI472" s="222"/>
      <c r="WMJ472" s="222"/>
      <c r="WMK472" s="222"/>
      <c r="WML472" s="222"/>
      <c r="WMM472" s="222"/>
      <c r="WMN472" s="222"/>
      <c r="WMO472" s="222"/>
      <c r="WMP472" s="222"/>
      <c r="WMQ472" s="222"/>
      <c r="WMR472" s="222"/>
      <c r="WMS472" s="222"/>
      <c r="WMT472" s="222"/>
      <c r="WMU472" s="222"/>
      <c r="WMV472" s="222"/>
      <c r="WMW472" s="222"/>
      <c r="WMX472" s="222"/>
      <c r="WMY472" s="222"/>
      <c r="WMZ472" s="222"/>
      <c r="WNA472" s="222"/>
      <c r="WNB472" s="222"/>
      <c r="WNC472" s="222"/>
      <c r="WND472" s="222"/>
      <c r="WNE472" s="222"/>
      <c r="WNF472" s="222"/>
      <c r="WNG472" s="222"/>
      <c r="WNH472" s="222"/>
      <c r="WNI472" s="222"/>
      <c r="WNJ472" s="222"/>
      <c r="WNK472" s="222"/>
      <c r="WNL472" s="222"/>
      <c r="WNM472" s="222"/>
      <c r="WNN472" s="222"/>
      <c r="WNO472" s="222"/>
      <c r="WNP472" s="222"/>
      <c r="WNQ472" s="222"/>
      <c r="WNR472" s="222"/>
      <c r="WNS472" s="222"/>
      <c r="WNT472" s="222"/>
      <c r="WNU472" s="222"/>
      <c r="WNV472" s="222"/>
      <c r="WNW472" s="222"/>
      <c r="WNX472" s="222"/>
      <c r="WNY472" s="222"/>
      <c r="WNZ472" s="222"/>
      <c r="WOA472" s="222"/>
      <c r="WOB472" s="222"/>
      <c r="WOC472" s="222"/>
      <c r="WOD472" s="222"/>
      <c r="WOE472" s="222"/>
      <c r="WOF472" s="222"/>
      <c r="WOG472" s="222"/>
      <c r="WOH472" s="222"/>
      <c r="WOI472" s="222"/>
      <c r="WOJ472" s="222"/>
      <c r="WOK472" s="222"/>
      <c r="WOL472" s="222"/>
      <c r="WOM472" s="222"/>
      <c r="WON472" s="222"/>
      <c r="WOO472" s="222"/>
      <c r="WOP472" s="222"/>
      <c r="WOQ472" s="222"/>
      <c r="WOR472" s="222"/>
      <c r="WOS472" s="222"/>
      <c r="WOT472" s="222"/>
      <c r="WOU472" s="222"/>
      <c r="WOV472" s="222"/>
      <c r="WOW472" s="222"/>
      <c r="WOX472" s="222"/>
      <c r="WOY472" s="222"/>
      <c r="WOZ472" s="222"/>
      <c r="WPA472" s="222"/>
      <c r="WPB472" s="222"/>
      <c r="WPC472" s="222"/>
      <c r="WPD472" s="222"/>
      <c r="WPE472" s="222"/>
      <c r="WPF472" s="222"/>
      <c r="WPG472" s="222"/>
      <c r="WPH472" s="222"/>
      <c r="WPI472" s="222"/>
      <c r="WPJ472" s="222"/>
      <c r="WPK472" s="222"/>
      <c r="WPL472" s="222"/>
      <c r="WPM472" s="222"/>
      <c r="WPN472" s="222"/>
      <c r="WPO472" s="222"/>
      <c r="WPP472" s="222"/>
      <c r="WPQ472" s="222"/>
      <c r="WPR472" s="222"/>
      <c r="WPS472" s="222"/>
      <c r="WPT472" s="222"/>
      <c r="WPU472" s="222"/>
      <c r="WPV472" s="222"/>
      <c r="WPW472" s="222"/>
      <c r="WPX472" s="222"/>
      <c r="WPY472" s="222"/>
      <c r="WPZ472" s="222"/>
      <c r="WQA472" s="222"/>
      <c r="WQB472" s="222"/>
      <c r="WQC472" s="222"/>
      <c r="WQD472" s="222"/>
      <c r="WQE472" s="222"/>
      <c r="WQF472" s="222"/>
      <c r="WQG472" s="222"/>
      <c r="WQH472" s="222"/>
      <c r="WQI472" s="222"/>
      <c r="WQJ472" s="222"/>
      <c r="WQK472" s="222"/>
      <c r="WQL472" s="222"/>
      <c r="WQM472" s="222"/>
      <c r="WQN472" s="222"/>
      <c r="WQO472" s="222"/>
      <c r="WQP472" s="222"/>
      <c r="WQQ472" s="222"/>
      <c r="WQR472" s="222"/>
      <c r="WQS472" s="222"/>
      <c r="WQT472" s="222"/>
      <c r="WQU472" s="222"/>
      <c r="WQV472" s="222"/>
      <c r="WQW472" s="222"/>
      <c r="WQX472" s="222"/>
      <c r="WQY472" s="222"/>
      <c r="WQZ472" s="222"/>
      <c r="WRA472" s="222"/>
      <c r="WRB472" s="222"/>
      <c r="WRC472" s="222"/>
      <c r="WRD472" s="222"/>
      <c r="WRE472" s="222"/>
      <c r="WRF472" s="222"/>
      <c r="WRG472" s="222"/>
      <c r="WRH472" s="222"/>
      <c r="WRI472" s="222"/>
      <c r="WRJ472" s="222"/>
      <c r="WRK472" s="222"/>
      <c r="WRL472" s="222"/>
      <c r="WRM472" s="222"/>
      <c r="WRN472" s="222"/>
      <c r="WRO472" s="222"/>
      <c r="WRP472" s="222"/>
      <c r="WRQ472" s="222"/>
      <c r="WRR472" s="222"/>
      <c r="WRS472" s="222"/>
      <c r="WRT472" s="222"/>
      <c r="WRU472" s="222"/>
      <c r="WRV472" s="222"/>
      <c r="WRW472" s="222"/>
      <c r="WRX472" s="222"/>
      <c r="WRY472" s="222"/>
      <c r="WRZ472" s="222"/>
      <c r="WSA472" s="222"/>
      <c r="WSB472" s="222"/>
      <c r="WSC472" s="222"/>
      <c r="WSD472" s="222"/>
      <c r="WSE472" s="222"/>
      <c r="WSF472" s="222"/>
      <c r="WSG472" s="222"/>
      <c r="WSH472" s="222"/>
      <c r="WSI472" s="222"/>
      <c r="WSJ472" s="222"/>
      <c r="WSK472" s="222"/>
      <c r="WSL472" s="222"/>
      <c r="WSM472" s="222"/>
      <c r="WSN472" s="222"/>
      <c r="WSO472" s="222"/>
      <c r="WSP472" s="222"/>
      <c r="WSQ472" s="222"/>
      <c r="WSR472" s="222"/>
      <c r="WSS472" s="222"/>
      <c r="WST472" s="222"/>
      <c r="WSU472" s="222"/>
      <c r="WSV472" s="222"/>
      <c r="WSW472" s="222"/>
      <c r="WSX472" s="222"/>
      <c r="WSY472" s="222"/>
      <c r="WSZ472" s="222"/>
      <c r="WTA472" s="222"/>
      <c r="WTB472" s="222"/>
      <c r="WTC472" s="222"/>
      <c r="WTD472" s="222"/>
      <c r="WTE472" s="222"/>
      <c r="WTF472" s="222"/>
      <c r="WTG472" s="222"/>
      <c r="WTH472" s="222"/>
      <c r="WTI472" s="222"/>
      <c r="WTJ472" s="222"/>
      <c r="WTK472" s="222"/>
      <c r="WTL472" s="222"/>
      <c r="WTM472" s="222"/>
      <c r="WTN472" s="222"/>
      <c r="WTO472" s="222"/>
      <c r="WTP472" s="222"/>
      <c r="WTQ472" s="222"/>
      <c r="WTR472" s="222"/>
      <c r="WTS472" s="222"/>
      <c r="WTT472" s="222"/>
      <c r="WTU472" s="222"/>
      <c r="WTV472" s="222"/>
      <c r="WTW472" s="222"/>
      <c r="WTX472" s="222"/>
      <c r="WTY472" s="222"/>
      <c r="WTZ472" s="222"/>
      <c r="WUA472" s="222"/>
      <c r="WUB472" s="222"/>
      <c r="WUC472" s="222"/>
      <c r="WUD472" s="222"/>
      <c r="WUE472" s="222"/>
      <c r="WUF472" s="222"/>
      <c r="WUG472" s="222"/>
      <c r="WUH472" s="222"/>
      <c r="WUI472" s="222"/>
      <c r="WUJ472" s="222"/>
      <c r="WUK472" s="222"/>
      <c r="WUL472" s="222"/>
      <c r="WUM472" s="222"/>
      <c r="WUN472" s="222"/>
      <c r="WUO472" s="222"/>
      <c r="WUP472" s="222"/>
      <c r="WUQ472" s="222"/>
      <c r="WUR472" s="222"/>
      <c r="WUS472" s="222"/>
      <c r="WUT472" s="222"/>
      <c r="WUU472" s="222"/>
      <c r="WUV472" s="222"/>
      <c r="WUW472" s="222"/>
      <c r="WUX472" s="222"/>
      <c r="WUY472" s="222"/>
      <c r="WUZ472" s="222"/>
      <c r="WVA472" s="222"/>
      <c r="WVB472" s="222"/>
      <c r="WVC472" s="222"/>
      <c r="WVD472" s="222"/>
      <c r="WVE472" s="222"/>
      <c r="WVF472" s="222"/>
      <c r="WVG472" s="222"/>
      <c r="WVH472" s="222"/>
      <c r="WVI472" s="222"/>
      <c r="WVJ472" s="222"/>
      <c r="WVK472" s="222"/>
      <c r="WVL472" s="222"/>
      <c r="WVM472" s="222"/>
      <c r="WVN472" s="222"/>
      <c r="WVO472" s="222"/>
      <c r="WVP472" s="222"/>
      <c r="WVQ472" s="222"/>
      <c r="WVR472" s="222"/>
      <c r="WVS472" s="222"/>
      <c r="WVT472" s="222"/>
      <c r="WVU472" s="222"/>
      <c r="WVV472" s="222"/>
      <c r="WVW472" s="222"/>
      <c r="WVX472" s="222"/>
      <c r="WVY472" s="222"/>
      <c r="WVZ472" s="222"/>
      <c r="WWA472" s="222"/>
      <c r="WWB472" s="222"/>
      <c r="WWC472" s="222"/>
      <c r="WWD472" s="222"/>
      <c r="WWE472" s="222"/>
      <c r="WWF472" s="222"/>
      <c r="WWG472" s="222"/>
      <c r="WWH472" s="222"/>
      <c r="WWI472" s="222"/>
      <c r="WWJ472" s="222"/>
      <c r="WWK472" s="222"/>
      <c r="WWL472" s="222"/>
      <c r="WWM472" s="222"/>
      <c r="WWN472" s="222"/>
      <c r="WWO472" s="222"/>
      <c r="WWP472" s="222"/>
      <c r="WWQ472" s="222"/>
      <c r="WWR472" s="222"/>
      <c r="WWS472" s="222"/>
      <c r="WWT472" s="222"/>
      <c r="WWU472" s="222"/>
      <c r="WWV472" s="222"/>
      <c r="WWW472" s="222"/>
      <c r="WWX472" s="222"/>
      <c r="WWY472" s="222"/>
      <c r="WWZ472" s="222"/>
      <c r="WXA472" s="222"/>
      <c r="WXB472" s="222"/>
      <c r="WXC472" s="222"/>
      <c r="WXD472" s="222"/>
      <c r="WXE472" s="222"/>
      <c r="WXF472" s="222"/>
      <c r="WXG472" s="222"/>
      <c r="WXH472" s="222"/>
      <c r="WXI472" s="222"/>
      <c r="WXJ472" s="222"/>
      <c r="WXK472" s="222"/>
      <c r="WXL472" s="222"/>
      <c r="WXM472" s="222"/>
      <c r="WXN472" s="222"/>
      <c r="WXO472" s="222"/>
      <c r="WXP472" s="222"/>
      <c r="WXQ472" s="222"/>
      <c r="WXR472" s="222"/>
      <c r="WXS472" s="222"/>
      <c r="WXT472" s="222"/>
      <c r="WXU472" s="222"/>
      <c r="WXV472" s="222"/>
      <c r="WXW472" s="222"/>
      <c r="WXX472" s="222"/>
      <c r="WXY472" s="222"/>
      <c r="WXZ472" s="222"/>
      <c r="WYA472" s="222"/>
      <c r="WYB472" s="222"/>
      <c r="WYC472" s="222"/>
      <c r="WYD472" s="222"/>
      <c r="WYE472" s="222"/>
      <c r="WYF472" s="222"/>
      <c r="WYG472" s="222"/>
      <c r="WYH472" s="222"/>
      <c r="WYI472" s="222"/>
      <c r="WYJ472" s="222"/>
      <c r="WYK472" s="222"/>
      <c r="WYL472" s="222"/>
      <c r="WYM472" s="222"/>
      <c r="WYN472" s="222"/>
      <c r="WYO472" s="222"/>
      <c r="WYP472" s="222"/>
      <c r="WYQ472" s="222"/>
      <c r="WYR472" s="222"/>
      <c r="WYS472" s="222"/>
      <c r="WYT472" s="222"/>
      <c r="WYU472" s="222"/>
      <c r="WYV472" s="222"/>
      <c r="WYW472" s="222"/>
      <c r="WYX472" s="222"/>
      <c r="WYY472" s="222"/>
      <c r="WYZ472" s="222"/>
      <c r="WZA472" s="222"/>
      <c r="WZB472" s="222"/>
      <c r="WZC472" s="222"/>
      <c r="WZD472" s="222"/>
      <c r="WZE472" s="222"/>
      <c r="WZF472" s="222"/>
      <c r="WZG472" s="222"/>
      <c r="WZH472" s="222"/>
      <c r="WZI472" s="222"/>
      <c r="WZJ472" s="222"/>
      <c r="WZK472" s="222"/>
      <c r="WZL472" s="222"/>
      <c r="WZM472" s="222"/>
      <c r="WZN472" s="222"/>
      <c r="WZO472" s="222"/>
      <c r="WZP472" s="222"/>
      <c r="WZQ472" s="222"/>
      <c r="WZR472" s="222"/>
      <c r="WZS472" s="222"/>
      <c r="WZT472" s="222"/>
      <c r="WZU472" s="222"/>
      <c r="WZV472" s="222"/>
      <c r="WZW472" s="222"/>
      <c r="WZX472" s="222"/>
      <c r="WZY472" s="222"/>
      <c r="WZZ472" s="222"/>
      <c r="XAA472" s="222"/>
      <c r="XAB472" s="222"/>
      <c r="XAC472" s="222"/>
      <c r="XAD472" s="222"/>
      <c r="XAE472" s="222"/>
      <c r="XAF472" s="222"/>
      <c r="XAG472" s="222"/>
      <c r="XAH472" s="222"/>
      <c r="XAI472" s="222"/>
      <c r="XAJ472" s="222"/>
      <c r="XAK472" s="222"/>
      <c r="XAL472" s="222"/>
      <c r="XAM472" s="222"/>
      <c r="XAN472" s="222"/>
      <c r="XAO472" s="222"/>
      <c r="XAP472" s="222"/>
      <c r="XAQ472" s="222"/>
      <c r="XAR472" s="222"/>
      <c r="XAS472" s="222"/>
      <c r="XAT472" s="222"/>
      <c r="XAU472" s="222"/>
      <c r="XAV472" s="222"/>
      <c r="XAW472" s="222"/>
      <c r="XAX472" s="222"/>
      <c r="XAY472" s="222"/>
      <c r="XAZ472" s="222"/>
      <c r="XBA472" s="222"/>
      <c r="XBB472" s="222"/>
      <c r="XBC472" s="222"/>
      <c r="XBD472" s="222"/>
      <c r="XBE472" s="222"/>
      <c r="XBF472" s="222"/>
      <c r="XBG472" s="222"/>
      <c r="XBH472" s="222"/>
      <c r="XBI472" s="222"/>
      <c r="XBJ472" s="222"/>
      <c r="XBK472" s="222"/>
      <c r="XBL472" s="222"/>
      <c r="XBM472" s="222"/>
      <c r="XBN472" s="222"/>
      <c r="XBO472" s="222"/>
      <c r="XBP472" s="222"/>
      <c r="XBQ472" s="222"/>
      <c r="XBR472" s="222"/>
      <c r="XBS472" s="222"/>
      <c r="XBT472" s="222"/>
      <c r="XBU472" s="222"/>
      <c r="XBV472" s="222"/>
      <c r="XBW472" s="222"/>
      <c r="XBX472" s="222"/>
      <c r="XBY472" s="222"/>
      <c r="XBZ472" s="222"/>
      <c r="XCA472" s="222"/>
      <c r="XCB472" s="222"/>
      <c r="XCC472" s="222"/>
      <c r="XCD472" s="222"/>
      <c r="XCE472" s="222"/>
      <c r="XCF472" s="222"/>
      <c r="XCG472" s="222"/>
      <c r="XCH472" s="222"/>
      <c r="XCI472" s="222"/>
      <c r="XCJ472" s="222"/>
      <c r="XCK472" s="222"/>
      <c r="XCL472" s="222"/>
      <c r="XCM472" s="222"/>
      <c r="XCN472" s="222"/>
      <c r="XCO472" s="222"/>
      <c r="XCP472" s="222"/>
      <c r="XCQ472" s="222"/>
      <c r="XCR472" s="222"/>
      <c r="XCS472" s="222"/>
      <c r="XCT472" s="222"/>
      <c r="XCU472" s="222"/>
      <c r="XCV472" s="222"/>
      <c r="XCW472" s="222"/>
      <c r="XCX472" s="222"/>
      <c r="XCY472" s="222"/>
      <c r="XCZ472" s="222"/>
      <c r="XDA472" s="222"/>
      <c r="XDB472" s="222"/>
      <c r="XDC472" s="222"/>
      <c r="XDD472" s="222"/>
      <c r="XDE472" s="222"/>
      <c r="XDF472" s="222"/>
      <c r="XDG472" s="222"/>
      <c r="XDH472" s="222"/>
      <c r="XDI472" s="222"/>
      <c r="XDJ472" s="222"/>
      <c r="XDK472" s="222"/>
      <c r="XDL472" s="222"/>
      <c r="XDM472" s="222"/>
      <c r="XDN472" s="222"/>
      <c r="XDO472" s="222"/>
      <c r="XDP472" s="222"/>
      <c r="XDQ472" s="222"/>
      <c r="XDR472" s="222"/>
      <c r="XDS472" s="222"/>
      <c r="XDT472" s="222"/>
      <c r="XDU472" s="222"/>
      <c r="XDV472" s="222"/>
      <c r="XDW472" s="222"/>
      <c r="XDX472" s="222"/>
      <c r="XDY472" s="222"/>
      <c r="XDZ472" s="222"/>
      <c r="XEA472" s="222"/>
      <c r="XEB472" s="222"/>
      <c r="XEC472" s="222"/>
      <c r="XED472" s="222"/>
      <c r="XEE472" s="222"/>
      <c r="XEF472" s="222"/>
      <c r="XEG472" s="222"/>
      <c r="XEH472" s="222"/>
      <c r="XEI472" s="222"/>
      <c r="XEJ472" s="222"/>
      <c r="XEK472" s="222"/>
      <c r="XEL472" s="222"/>
      <c r="XEM472" s="222"/>
      <c r="XEN472" s="222"/>
      <c r="XEO472" s="222"/>
      <c r="XEP472" s="222"/>
      <c r="XEQ472" s="222"/>
      <c r="XER472" s="222"/>
      <c r="XES472" s="222"/>
      <c r="XET472" s="222"/>
      <c r="XEU472" s="222"/>
      <c r="XEV472" s="222"/>
      <c r="XEW472" s="222"/>
      <c r="XEX472" s="222"/>
      <c r="XEY472" s="222"/>
      <c r="XEZ472" s="222"/>
      <c r="XFA472" s="222"/>
      <c r="XFB472" s="222"/>
      <c r="XFC472" s="222"/>
      <c r="XFD472" s="222"/>
    </row>
    <row r="473" s="3" customFormat="1" ht="20" customHeight="1" spans="1:16384">
      <c r="A473" s="241" t="s">
        <v>447</v>
      </c>
      <c r="B473" s="242">
        <v>3277</v>
      </c>
      <c r="C473" s="242">
        <v>2899</v>
      </c>
      <c r="D473" s="242">
        <f t="shared" ref="D473:D475" si="70">C473</f>
        <v>2899</v>
      </c>
      <c r="E473" s="242">
        <v>3273</v>
      </c>
      <c r="F473" s="240">
        <v>-0.00122062862374123</v>
      </c>
      <c r="G473" s="240">
        <f t="shared" si="69"/>
        <v>1.12901000344947</v>
      </c>
      <c r="H473" s="222"/>
      <c r="I473" s="222"/>
      <c r="J473" s="222"/>
      <c r="K473" s="222"/>
      <c r="L473" s="222"/>
      <c r="M473" s="222"/>
      <c r="N473" s="222"/>
      <c r="O473" s="222"/>
      <c r="P473" s="222"/>
      <c r="Q473" s="222"/>
      <c r="R473" s="222"/>
      <c r="S473" s="222"/>
      <c r="T473" s="222"/>
      <c r="U473" s="222"/>
      <c r="V473" s="222"/>
      <c r="W473" s="222"/>
      <c r="X473" s="222"/>
      <c r="Y473" s="222"/>
      <c r="Z473" s="222"/>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2"/>
      <c r="BK473" s="222"/>
      <c r="BL473" s="222"/>
      <c r="BM473" s="222"/>
      <c r="BN473" s="222"/>
      <c r="BO473" s="222"/>
      <c r="BP473" s="222"/>
      <c r="BQ473" s="222"/>
      <c r="BR473" s="222"/>
      <c r="BS473" s="222"/>
      <c r="BT473" s="222"/>
      <c r="BU473" s="222"/>
      <c r="BV473" s="222"/>
      <c r="BW473" s="222"/>
      <c r="BX473" s="222"/>
      <c r="BY473" s="222"/>
      <c r="BZ473" s="222"/>
      <c r="CA473" s="222"/>
      <c r="CB473" s="222"/>
      <c r="CC473" s="222"/>
      <c r="CD473" s="222"/>
      <c r="CE473" s="222"/>
      <c r="CF473" s="222"/>
      <c r="CG473" s="222"/>
      <c r="CH473" s="222"/>
      <c r="CI473" s="222"/>
      <c r="CJ473" s="222"/>
      <c r="CK473" s="222"/>
      <c r="CL473" s="222"/>
      <c r="CM473" s="222"/>
      <c r="CN473" s="222"/>
      <c r="CO473" s="222"/>
      <c r="CP473" s="222"/>
      <c r="CQ473" s="222"/>
      <c r="CR473" s="222"/>
      <c r="CS473" s="222"/>
      <c r="CT473" s="222"/>
      <c r="CU473" s="222"/>
      <c r="CV473" s="222"/>
      <c r="CW473" s="222"/>
      <c r="CX473" s="222"/>
      <c r="CY473" s="222"/>
      <c r="CZ473" s="222"/>
      <c r="DA473" s="222"/>
      <c r="DB473" s="222"/>
      <c r="DC473" s="222"/>
      <c r="DD473" s="222"/>
      <c r="DE473" s="222"/>
      <c r="DF473" s="222"/>
      <c r="DG473" s="222"/>
      <c r="DH473" s="222"/>
      <c r="DI473" s="222"/>
      <c r="DJ473" s="222"/>
      <c r="DK473" s="222"/>
      <c r="DL473" s="222"/>
      <c r="DM473" s="222"/>
      <c r="DN473" s="222"/>
      <c r="DO473" s="222"/>
      <c r="DP473" s="222"/>
      <c r="DQ473" s="222"/>
      <c r="DR473" s="222"/>
      <c r="DS473" s="222"/>
      <c r="DT473" s="222"/>
      <c r="DU473" s="222"/>
      <c r="DV473" s="222"/>
      <c r="DW473" s="222"/>
      <c r="DX473" s="222"/>
      <c r="DY473" s="222"/>
      <c r="DZ473" s="222"/>
      <c r="EA473" s="222"/>
      <c r="EB473" s="222"/>
      <c r="EC473" s="222"/>
      <c r="ED473" s="222"/>
      <c r="EE473" s="222"/>
      <c r="EF473" s="222"/>
      <c r="EG473" s="222"/>
      <c r="EH473" s="222"/>
      <c r="EI473" s="222"/>
      <c r="EJ473" s="222"/>
      <c r="EK473" s="222"/>
      <c r="EL473" s="222"/>
      <c r="EM473" s="222"/>
      <c r="EN473" s="222"/>
      <c r="EO473" s="222"/>
      <c r="EP473" s="222"/>
      <c r="EQ473" s="222"/>
      <c r="ER473" s="222"/>
      <c r="ES473" s="222"/>
      <c r="ET473" s="222"/>
      <c r="EU473" s="222"/>
      <c r="EV473" s="222"/>
      <c r="EW473" s="222"/>
      <c r="EX473" s="222"/>
      <c r="EY473" s="222"/>
      <c r="EZ473" s="222"/>
      <c r="FA473" s="222"/>
      <c r="FB473" s="222"/>
      <c r="FC473" s="222"/>
      <c r="FD473" s="222"/>
      <c r="FE473" s="222"/>
      <c r="FF473" s="222"/>
      <c r="FG473" s="222"/>
      <c r="FH473" s="222"/>
      <c r="FI473" s="222"/>
      <c r="FJ473" s="222"/>
      <c r="FK473" s="222"/>
      <c r="FL473" s="222"/>
      <c r="FM473" s="222"/>
      <c r="FN473" s="222"/>
      <c r="FO473" s="222"/>
      <c r="FP473" s="222"/>
      <c r="FQ473" s="222"/>
      <c r="FR473" s="222"/>
      <c r="FS473" s="222"/>
      <c r="FT473" s="222"/>
      <c r="FU473" s="222"/>
      <c r="FV473" s="222"/>
      <c r="FW473" s="222"/>
      <c r="FX473" s="222"/>
      <c r="FY473" s="222"/>
      <c r="FZ473" s="222"/>
      <c r="GA473" s="222"/>
      <c r="GB473" s="222"/>
      <c r="GC473" s="222"/>
      <c r="GD473" s="222"/>
      <c r="GE473" s="222"/>
      <c r="GF473" s="222"/>
      <c r="GG473" s="222"/>
      <c r="GH473" s="222"/>
      <c r="GI473" s="222"/>
      <c r="GJ473" s="222"/>
      <c r="GK473" s="222"/>
      <c r="GL473" s="222"/>
      <c r="GM473" s="222"/>
      <c r="GN473" s="222"/>
      <c r="GO473" s="222"/>
      <c r="GP473" s="222"/>
      <c r="GQ473" s="222"/>
      <c r="GR473" s="222"/>
      <c r="GS473" s="222"/>
      <c r="GT473" s="222"/>
      <c r="GU473" s="222"/>
      <c r="GV473" s="222"/>
      <c r="GW473" s="222"/>
      <c r="GX473" s="222"/>
      <c r="GY473" s="222"/>
      <c r="GZ473" s="222"/>
      <c r="HA473" s="222"/>
      <c r="HB473" s="222"/>
      <c r="HC473" s="222"/>
      <c r="HD473" s="222"/>
      <c r="HE473" s="222"/>
      <c r="HF473" s="222"/>
      <c r="HG473" s="222"/>
      <c r="HH473" s="222"/>
      <c r="HI473" s="222"/>
      <c r="HJ473" s="222"/>
      <c r="HK473" s="222"/>
      <c r="HL473" s="222"/>
      <c r="HM473" s="222"/>
      <c r="HN473" s="222"/>
      <c r="HO473" s="222"/>
      <c r="HP473" s="222"/>
      <c r="HQ473" s="222"/>
      <c r="HR473" s="222"/>
      <c r="HS473" s="222"/>
      <c r="HT473" s="222"/>
      <c r="HU473" s="222"/>
      <c r="HV473" s="222"/>
      <c r="HW473" s="222"/>
      <c r="HX473" s="222"/>
      <c r="HY473" s="222"/>
      <c r="HZ473" s="222"/>
      <c r="IA473" s="222"/>
      <c r="IB473" s="222"/>
      <c r="IC473" s="222"/>
      <c r="ID473" s="222"/>
      <c r="IE473" s="222"/>
      <c r="IF473" s="222"/>
      <c r="IG473" s="222"/>
      <c r="IH473" s="222"/>
      <c r="II473" s="222"/>
      <c r="IJ473" s="222"/>
      <c r="IK473" s="222"/>
      <c r="IL473" s="222"/>
      <c r="IM473" s="222"/>
      <c r="IN473" s="222"/>
      <c r="IO473" s="222"/>
      <c r="IP473" s="222"/>
      <c r="IQ473" s="222"/>
      <c r="IR473" s="222"/>
      <c r="IS473" s="222"/>
      <c r="IT473" s="222"/>
      <c r="IU473" s="222"/>
      <c r="IV473" s="222"/>
      <c r="IW473" s="222"/>
      <c r="IX473" s="222"/>
      <c r="IY473" s="222"/>
      <c r="IZ473" s="222"/>
      <c r="JA473" s="222"/>
      <c r="JB473" s="222"/>
      <c r="JC473" s="222"/>
      <c r="JD473" s="222"/>
      <c r="JE473" s="222"/>
      <c r="JF473" s="222"/>
      <c r="JG473" s="222"/>
      <c r="JH473" s="222"/>
      <c r="JI473" s="222"/>
      <c r="JJ473" s="222"/>
      <c r="JK473" s="222"/>
      <c r="JL473" s="222"/>
      <c r="JM473" s="222"/>
      <c r="JN473" s="222"/>
      <c r="JO473" s="222"/>
      <c r="JP473" s="222"/>
      <c r="JQ473" s="222"/>
      <c r="JR473" s="222"/>
      <c r="JS473" s="222"/>
      <c r="JT473" s="222"/>
      <c r="JU473" s="222"/>
      <c r="JV473" s="222"/>
      <c r="JW473" s="222"/>
      <c r="JX473" s="222"/>
      <c r="JY473" s="222"/>
      <c r="JZ473" s="222"/>
      <c r="KA473" s="222"/>
      <c r="KB473" s="222"/>
      <c r="KC473" s="222"/>
      <c r="KD473" s="222"/>
      <c r="KE473" s="222"/>
      <c r="KF473" s="222"/>
      <c r="KG473" s="222"/>
      <c r="KH473" s="222"/>
      <c r="KI473" s="222"/>
      <c r="KJ473" s="222"/>
      <c r="KK473" s="222"/>
      <c r="KL473" s="222"/>
      <c r="KM473" s="222"/>
      <c r="KN473" s="222"/>
      <c r="KO473" s="222"/>
      <c r="KP473" s="222"/>
      <c r="KQ473" s="222"/>
      <c r="KR473" s="222"/>
      <c r="KS473" s="222"/>
      <c r="KT473" s="222"/>
      <c r="KU473" s="222"/>
      <c r="KV473" s="222"/>
      <c r="KW473" s="222"/>
      <c r="KX473" s="222"/>
      <c r="KY473" s="222"/>
      <c r="KZ473" s="222"/>
      <c r="LA473" s="222"/>
      <c r="LB473" s="222"/>
      <c r="LC473" s="222"/>
      <c r="LD473" s="222"/>
      <c r="LE473" s="222"/>
      <c r="LF473" s="222"/>
      <c r="LG473" s="222"/>
      <c r="LH473" s="222"/>
      <c r="LI473" s="222"/>
      <c r="LJ473" s="222"/>
      <c r="LK473" s="222"/>
      <c r="LL473" s="222"/>
      <c r="LM473" s="222"/>
      <c r="LN473" s="222"/>
      <c r="LO473" s="222"/>
      <c r="LP473" s="222"/>
      <c r="LQ473" s="222"/>
      <c r="LR473" s="222"/>
      <c r="LS473" s="222"/>
      <c r="LT473" s="222"/>
      <c r="LU473" s="222"/>
      <c r="LV473" s="222"/>
      <c r="LW473" s="222"/>
      <c r="LX473" s="222"/>
      <c r="LY473" s="222"/>
      <c r="LZ473" s="222"/>
      <c r="MA473" s="222"/>
      <c r="MB473" s="222"/>
      <c r="MC473" s="222"/>
      <c r="MD473" s="222"/>
      <c r="ME473" s="222"/>
      <c r="MF473" s="222"/>
      <c r="MG473" s="222"/>
      <c r="MH473" s="222"/>
      <c r="MI473" s="222"/>
      <c r="MJ473" s="222"/>
      <c r="MK473" s="222"/>
      <c r="ML473" s="222"/>
      <c r="MM473" s="222"/>
      <c r="MN473" s="222"/>
      <c r="MO473" s="222"/>
      <c r="MP473" s="222"/>
      <c r="MQ473" s="222"/>
      <c r="MR473" s="222"/>
      <c r="MS473" s="222"/>
      <c r="MT473" s="222"/>
      <c r="MU473" s="222"/>
      <c r="MV473" s="222"/>
      <c r="MW473" s="222"/>
      <c r="MX473" s="222"/>
      <c r="MY473" s="222"/>
      <c r="MZ473" s="222"/>
      <c r="NA473" s="222"/>
      <c r="NB473" s="222"/>
      <c r="NC473" s="222"/>
      <c r="ND473" s="222"/>
      <c r="NE473" s="222"/>
      <c r="NF473" s="222"/>
      <c r="NG473" s="222"/>
      <c r="NH473" s="222"/>
      <c r="NI473" s="222"/>
      <c r="NJ473" s="222"/>
      <c r="NK473" s="222"/>
      <c r="NL473" s="222"/>
      <c r="NM473" s="222"/>
      <c r="NN473" s="222"/>
      <c r="NO473" s="222"/>
      <c r="NP473" s="222"/>
      <c r="NQ473" s="222"/>
      <c r="NR473" s="222"/>
      <c r="NS473" s="222"/>
      <c r="NT473" s="222"/>
      <c r="NU473" s="222"/>
      <c r="NV473" s="222"/>
      <c r="NW473" s="222"/>
      <c r="NX473" s="222"/>
      <c r="NY473" s="222"/>
      <c r="NZ473" s="222"/>
      <c r="OA473" s="222"/>
      <c r="OB473" s="222"/>
      <c r="OC473" s="222"/>
      <c r="OD473" s="222"/>
      <c r="OE473" s="222"/>
      <c r="OF473" s="222"/>
      <c r="OG473" s="222"/>
      <c r="OH473" s="222"/>
      <c r="OI473" s="222"/>
      <c r="OJ473" s="222"/>
      <c r="OK473" s="222"/>
      <c r="OL473" s="222"/>
      <c r="OM473" s="222"/>
      <c r="ON473" s="222"/>
      <c r="OO473" s="222"/>
      <c r="OP473" s="222"/>
      <c r="OQ473" s="222"/>
      <c r="OR473" s="222"/>
      <c r="OS473" s="222"/>
      <c r="OT473" s="222"/>
      <c r="OU473" s="222"/>
      <c r="OV473" s="222"/>
      <c r="OW473" s="222"/>
      <c r="OX473" s="222"/>
      <c r="OY473" s="222"/>
      <c r="OZ473" s="222"/>
      <c r="PA473" s="222"/>
      <c r="PB473" s="222"/>
      <c r="PC473" s="222"/>
      <c r="PD473" s="222"/>
      <c r="PE473" s="222"/>
      <c r="PF473" s="222"/>
      <c r="PG473" s="222"/>
      <c r="PH473" s="222"/>
      <c r="PI473" s="222"/>
      <c r="PJ473" s="222"/>
      <c r="PK473" s="222"/>
      <c r="PL473" s="222"/>
      <c r="PM473" s="222"/>
      <c r="PN473" s="222"/>
      <c r="PO473" s="222"/>
      <c r="PP473" s="222"/>
      <c r="PQ473" s="222"/>
      <c r="PR473" s="222"/>
      <c r="PS473" s="222"/>
      <c r="PT473" s="222"/>
      <c r="PU473" s="222"/>
      <c r="PV473" s="222"/>
      <c r="PW473" s="222"/>
      <c r="PX473" s="222"/>
      <c r="PY473" s="222"/>
      <c r="PZ473" s="222"/>
      <c r="QA473" s="222"/>
      <c r="QB473" s="222"/>
      <c r="QC473" s="222"/>
      <c r="QD473" s="222"/>
      <c r="QE473" s="222"/>
      <c r="QF473" s="222"/>
      <c r="QG473" s="222"/>
      <c r="QH473" s="222"/>
      <c r="QI473" s="222"/>
      <c r="QJ473" s="222"/>
      <c r="QK473" s="222"/>
      <c r="QL473" s="222"/>
      <c r="QM473" s="222"/>
      <c r="QN473" s="222"/>
      <c r="QO473" s="222"/>
      <c r="QP473" s="222"/>
      <c r="QQ473" s="222"/>
      <c r="QR473" s="222"/>
      <c r="QS473" s="222"/>
      <c r="QT473" s="222"/>
      <c r="QU473" s="222"/>
      <c r="QV473" s="222"/>
      <c r="QW473" s="222"/>
      <c r="QX473" s="222"/>
      <c r="QY473" s="222"/>
      <c r="QZ473" s="222"/>
      <c r="RA473" s="222"/>
      <c r="RB473" s="222"/>
      <c r="RC473" s="222"/>
      <c r="RD473" s="222"/>
      <c r="RE473" s="222"/>
      <c r="RF473" s="222"/>
      <c r="RG473" s="222"/>
      <c r="RH473" s="222"/>
      <c r="RI473" s="222"/>
      <c r="RJ473" s="222"/>
      <c r="RK473" s="222"/>
      <c r="RL473" s="222"/>
      <c r="RM473" s="222"/>
      <c r="RN473" s="222"/>
      <c r="RO473" s="222"/>
      <c r="RP473" s="222"/>
      <c r="RQ473" s="222"/>
      <c r="RR473" s="222"/>
      <c r="RS473" s="222"/>
      <c r="RT473" s="222"/>
      <c r="RU473" s="222"/>
      <c r="RV473" s="222"/>
      <c r="RW473" s="222"/>
      <c r="RX473" s="222"/>
      <c r="RY473" s="222"/>
      <c r="RZ473" s="222"/>
      <c r="SA473" s="222"/>
      <c r="SB473" s="222"/>
      <c r="SC473" s="222"/>
      <c r="SD473" s="222"/>
      <c r="SE473" s="222"/>
      <c r="SF473" s="222"/>
      <c r="SG473" s="222"/>
      <c r="SH473" s="222"/>
      <c r="SI473" s="222"/>
      <c r="SJ473" s="222"/>
      <c r="SK473" s="222"/>
      <c r="SL473" s="222"/>
      <c r="SM473" s="222"/>
      <c r="SN473" s="222"/>
      <c r="SO473" s="222"/>
      <c r="SP473" s="222"/>
      <c r="SQ473" s="222"/>
      <c r="SR473" s="222"/>
      <c r="SS473" s="222"/>
      <c r="ST473" s="222"/>
      <c r="SU473" s="222"/>
      <c r="SV473" s="222"/>
      <c r="SW473" s="222"/>
      <c r="SX473" s="222"/>
      <c r="SY473" s="222"/>
      <c r="SZ473" s="222"/>
      <c r="TA473" s="222"/>
      <c r="TB473" s="222"/>
      <c r="TC473" s="222"/>
      <c r="TD473" s="222"/>
      <c r="TE473" s="222"/>
      <c r="TF473" s="222"/>
      <c r="TG473" s="222"/>
      <c r="TH473" s="222"/>
      <c r="TI473" s="222"/>
      <c r="TJ473" s="222"/>
      <c r="TK473" s="222"/>
      <c r="TL473" s="222"/>
      <c r="TM473" s="222"/>
      <c r="TN473" s="222"/>
      <c r="TO473" s="222"/>
      <c r="TP473" s="222"/>
      <c r="TQ473" s="222"/>
      <c r="TR473" s="222"/>
      <c r="TS473" s="222"/>
      <c r="TT473" s="222"/>
      <c r="TU473" s="222"/>
      <c r="TV473" s="222"/>
      <c r="TW473" s="222"/>
      <c r="TX473" s="222"/>
      <c r="TY473" s="222"/>
      <c r="TZ473" s="222"/>
      <c r="UA473" s="222"/>
      <c r="UB473" s="222"/>
      <c r="UC473" s="222"/>
      <c r="UD473" s="222"/>
      <c r="UE473" s="222"/>
      <c r="UF473" s="222"/>
      <c r="UG473" s="222"/>
      <c r="UH473" s="222"/>
      <c r="UI473" s="222"/>
      <c r="UJ473" s="222"/>
      <c r="UK473" s="222"/>
      <c r="UL473" s="222"/>
      <c r="UM473" s="222"/>
      <c r="UN473" s="222"/>
      <c r="UO473" s="222"/>
      <c r="UP473" s="222"/>
      <c r="UQ473" s="222"/>
      <c r="UR473" s="222"/>
      <c r="US473" s="222"/>
      <c r="UT473" s="222"/>
      <c r="UU473" s="222"/>
      <c r="UV473" s="222"/>
      <c r="UW473" s="222"/>
      <c r="UX473" s="222"/>
      <c r="UY473" s="222"/>
      <c r="UZ473" s="222"/>
      <c r="VA473" s="222"/>
      <c r="VB473" s="222"/>
      <c r="VC473" s="222"/>
      <c r="VD473" s="222"/>
      <c r="VE473" s="222"/>
      <c r="VF473" s="222"/>
      <c r="VG473" s="222"/>
      <c r="VH473" s="222"/>
      <c r="VI473" s="222"/>
      <c r="VJ473" s="222"/>
      <c r="VK473" s="222"/>
      <c r="VL473" s="222"/>
      <c r="VM473" s="222"/>
      <c r="VN473" s="222"/>
      <c r="VO473" s="222"/>
      <c r="VP473" s="222"/>
      <c r="VQ473" s="222"/>
      <c r="VR473" s="222"/>
      <c r="VS473" s="222"/>
      <c r="VT473" s="222"/>
      <c r="VU473" s="222"/>
      <c r="VV473" s="222"/>
      <c r="VW473" s="222"/>
      <c r="VX473" s="222"/>
      <c r="VY473" s="222"/>
      <c r="VZ473" s="222"/>
      <c r="WA473" s="222"/>
      <c r="WB473" s="222"/>
      <c r="WC473" s="222"/>
      <c r="WD473" s="222"/>
      <c r="WE473" s="222"/>
      <c r="WF473" s="222"/>
      <c r="WG473" s="222"/>
      <c r="WH473" s="222"/>
      <c r="WI473" s="222"/>
      <c r="WJ473" s="222"/>
      <c r="WK473" s="222"/>
      <c r="WL473" s="222"/>
      <c r="WM473" s="222"/>
      <c r="WN473" s="222"/>
      <c r="WO473" s="222"/>
      <c r="WP473" s="222"/>
      <c r="WQ473" s="222"/>
      <c r="WR473" s="222"/>
      <c r="WS473" s="222"/>
      <c r="WT473" s="222"/>
      <c r="WU473" s="222"/>
      <c r="WV473" s="222"/>
      <c r="WW473" s="222"/>
      <c r="WX473" s="222"/>
      <c r="WY473" s="222"/>
      <c r="WZ473" s="222"/>
      <c r="XA473" s="222"/>
      <c r="XB473" s="222"/>
      <c r="XC473" s="222"/>
      <c r="XD473" s="222"/>
      <c r="XE473" s="222"/>
      <c r="XF473" s="222"/>
      <c r="XG473" s="222"/>
      <c r="XH473" s="222"/>
      <c r="XI473" s="222"/>
      <c r="XJ473" s="222"/>
      <c r="XK473" s="222"/>
      <c r="XL473" s="222"/>
      <c r="XM473" s="222"/>
      <c r="XN473" s="222"/>
      <c r="XO473" s="222"/>
      <c r="XP473" s="222"/>
      <c r="XQ473" s="222"/>
      <c r="XR473" s="222"/>
      <c r="XS473" s="222"/>
      <c r="XT473" s="222"/>
      <c r="XU473" s="222"/>
      <c r="XV473" s="222"/>
      <c r="XW473" s="222"/>
      <c r="XX473" s="222"/>
      <c r="XY473" s="222"/>
      <c r="XZ473" s="222"/>
      <c r="YA473" s="222"/>
      <c r="YB473" s="222"/>
      <c r="YC473" s="222"/>
      <c r="YD473" s="222"/>
      <c r="YE473" s="222"/>
      <c r="YF473" s="222"/>
      <c r="YG473" s="222"/>
      <c r="YH473" s="222"/>
      <c r="YI473" s="222"/>
      <c r="YJ473" s="222"/>
      <c r="YK473" s="222"/>
      <c r="YL473" s="222"/>
      <c r="YM473" s="222"/>
      <c r="YN473" s="222"/>
      <c r="YO473" s="222"/>
      <c r="YP473" s="222"/>
      <c r="YQ473" s="222"/>
      <c r="YR473" s="222"/>
      <c r="YS473" s="222"/>
      <c r="YT473" s="222"/>
      <c r="YU473" s="222"/>
      <c r="YV473" s="222"/>
      <c r="YW473" s="222"/>
      <c r="YX473" s="222"/>
      <c r="YY473" s="222"/>
      <c r="YZ473" s="222"/>
      <c r="ZA473" s="222"/>
      <c r="ZB473" s="222"/>
      <c r="ZC473" s="222"/>
      <c r="ZD473" s="222"/>
      <c r="ZE473" s="222"/>
      <c r="ZF473" s="222"/>
      <c r="ZG473" s="222"/>
      <c r="ZH473" s="222"/>
      <c r="ZI473" s="222"/>
      <c r="ZJ473" s="222"/>
      <c r="ZK473" s="222"/>
      <c r="ZL473" s="222"/>
      <c r="ZM473" s="222"/>
      <c r="ZN473" s="222"/>
      <c r="ZO473" s="222"/>
      <c r="ZP473" s="222"/>
      <c r="ZQ473" s="222"/>
      <c r="ZR473" s="222"/>
      <c r="ZS473" s="222"/>
      <c r="ZT473" s="222"/>
      <c r="ZU473" s="222"/>
      <c r="ZV473" s="222"/>
      <c r="ZW473" s="222"/>
      <c r="ZX473" s="222"/>
      <c r="ZY473" s="222"/>
      <c r="ZZ473" s="222"/>
      <c r="AAA473" s="222"/>
      <c r="AAB473" s="222"/>
      <c r="AAC473" s="222"/>
      <c r="AAD473" s="222"/>
      <c r="AAE473" s="222"/>
      <c r="AAF473" s="222"/>
      <c r="AAG473" s="222"/>
      <c r="AAH473" s="222"/>
      <c r="AAI473" s="222"/>
      <c r="AAJ473" s="222"/>
      <c r="AAK473" s="222"/>
      <c r="AAL473" s="222"/>
      <c r="AAM473" s="222"/>
      <c r="AAN473" s="222"/>
      <c r="AAO473" s="222"/>
      <c r="AAP473" s="222"/>
      <c r="AAQ473" s="222"/>
      <c r="AAR473" s="222"/>
      <c r="AAS473" s="222"/>
      <c r="AAT473" s="222"/>
      <c r="AAU473" s="222"/>
      <c r="AAV473" s="222"/>
      <c r="AAW473" s="222"/>
      <c r="AAX473" s="222"/>
      <c r="AAY473" s="222"/>
      <c r="AAZ473" s="222"/>
      <c r="ABA473" s="222"/>
      <c r="ABB473" s="222"/>
      <c r="ABC473" s="222"/>
      <c r="ABD473" s="222"/>
      <c r="ABE473" s="222"/>
      <c r="ABF473" s="222"/>
      <c r="ABG473" s="222"/>
      <c r="ABH473" s="222"/>
      <c r="ABI473" s="222"/>
      <c r="ABJ473" s="222"/>
      <c r="ABK473" s="222"/>
      <c r="ABL473" s="222"/>
      <c r="ABM473" s="222"/>
      <c r="ABN473" s="222"/>
      <c r="ABO473" s="222"/>
      <c r="ABP473" s="222"/>
      <c r="ABQ473" s="222"/>
      <c r="ABR473" s="222"/>
      <c r="ABS473" s="222"/>
      <c r="ABT473" s="222"/>
      <c r="ABU473" s="222"/>
      <c r="ABV473" s="222"/>
      <c r="ABW473" s="222"/>
      <c r="ABX473" s="222"/>
      <c r="ABY473" s="222"/>
      <c r="ABZ473" s="222"/>
      <c r="ACA473" s="222"/>
      <c r="ACB473" s="222"/>
      <c r="ACC473" s="222"/>
      <c r="ACD473" s="222"/>
      <c r="ACE473" s="222"/>
      <c r="ACF473" s="222"/>
      <c r="ACG473" s="222"/>
      <c r="ACH473" s="222"/>
      <c r="ACI473" s="222"/>
      <c r="ACJ473" s="222"/>
      <c r="ACK473" s="222"/>
      <c r="ACL473" s="222"/>
      <c r="ACM473" s="222"/>
      <c r="ACN473" s="222"/>
      <c r="ACO473" s="222"/>
      <c r="ACP473" s="222"/>
      <c r="ACQ473" s="222"/>
      <c r="ACR473" s="222"/>
      <c r="ACS473" s="222"/>
      <c r="ACT473" s="222"/>
      <c r="ACU473" s="222"/>
      <c r="ACV473" s="222"/>
      <c r="ACW473" s="222"/>
      <c r="ACX473" s="222"/>
      <c r="ACY473" s="222"/>
      <c r="ACZ473" s="222"/>
      <c r="ADA473" s="222"/>
      <c r="ADB473" s="222"/>
      <c r="ADC473" s="222"/>
      <c r="ADD473" s="222"/>
      <c r="ADE473" s="222"/>
      <c r="ADF473" s="222"/>
      <c r="ADG473" s="222"/>
      <c r="ADH473" s="222"/>
      <c r="ADI473" s="222"/>
      <c r="ADJ473" s="222"/>
      <c r="ADK473" s="222"/>
      <c r="ADL473" s="222"/>
      <c r="ADM473" s="222"/>
      <c r="ADN473" s="222"/>
      <c r="ADO473" s="222"/>
      <c r="ADP473" s="222"/>
      <c r="ADQ473" s="222"/>
      <c r="ADR473" s="222"/>
      <c r="ADS473" s="222"/>
      <c r="ADT473" s="222"/>
      <c r="ADU473" s="222"/>
      <c r="ADV473" s="222"/>
      <c r="ADW473" s="222"/>
      <c r="ADX473" s="222"/>
      <c r="ADY473" s="222"/>
      <c r="ADZ473" s="222"/>
      <c r="AEA473" s="222"/>
      <c r="AEB473" s="222"/>
      <c r="AEC473" s="222"/>
      <c r="AED473" s="222"/>
      <c r="AEE473" s="222"/>
      <c r="AEF473" s="222"/>
      <c r="AEG473" s="222"/>
      <c r="AEH473" s="222"/>
      <c r="AEI473" s="222"/>
      <c r="AEJ473" s="222"/>
      <c r="AEK473" s="222"/>
      <c r="AEL473" s="222"/>
      <c r="AEM473" s="222"/>
      <c r="AEN473" s="222"/>
      <c r="AEO473" s="222"/>
      <c r="AEP473" s="222"/>
      <c r="AEQ473" s="222"/>
      <c r="AER473" s="222"/>
      <c r="AES473" s="222"/>
      <c r="AET473" s="222"/>
      <c r="AEU473" s="222"/>
      <c r="AEV473" s="222"/>
      <c r="AEW473" s="222"/>
      <c r="AEX473" s="222"/>
      <c r="AEY473" s="222"/>
      <c r="AEZ473" s="222"/>
      <c r="AFA473" s="222"/>
      <c r="AFB473" s="222"/>
      <c r="AFC473" s="222"/>
      <c r="AFD473" s="222"/>
      <c r="AFE473" s="222"/>
      <c r="AFF473" s="222"/>
      <c r="AFG473" s="222"/>
      <c r="AFH473" s="222"/>
      <c r="AFI473" s="222"/>
      <c r="AFJ473" s="222"/>
      <c r="AFK473" s="222"/>
      <c r="AFL473" s="222"/>
      <c r="AFM473" s="222"/>
      <c r="AFN473" s="222"/>
      <c r="AFO473" s="222"/>
      <c r="AFP473" s="222"/>
      <c r="AFQ473" s="222"/>
      <c r="AFR473" s="222"/>
      <c r="AFS473" s="222"/>
      <c r="AFT473" s="222"/>
      <c r="AFU473" s="222"/>
      <c r="AFV473" s="222"/>
      <c r="AFW473" s="222"/>
      <c r="AFX473" s="222"/>
      <c r="AFY473" s="222"/>
      <c r="AFZ473" s="222"/>
      <c r="AGA473" s="222"/>
      <c r="AGB473" s="222"/>
      <c r="AGC473" s="222"/>
      <c r="AGD473" s="222"/>
      <c r="AGE473" s="222"/>
      <c r="AGF473" s="222"/>
      <c r="AGG473" s="222"/>
      <c r="AGH473" s="222"/>
      <c r="AGI473" s="222"/>
      <c r="AGJ473" s="222"/>
      <c r="AGK473" s="222"/>
      <c r="AGL473" s="222"/>
      <c r="AGM473" s="222"/>
      <c r="AGN473" s="222"/>
      <c r="AGO473" s="222"/>
      <c r="AGP473" s="222"/>
      <c r="AGQ473" s="222"/>
      <c r="AGR473" s="222"/>
      <c r="AGS473" s="222"/>
      <c r="AGT473" s="222"/>
      <c r="AGU473" s="222"/>
      <c r="AGV473" s="222"/>
      <c r="AGW473" s="222"/>
      <c r="AGX473" s="222"/>
      <c r="AGY473" s="222"/>
      <c r="AGZ473" s="222"/>
      <c r="AHA473" s="222"/>
      <c r="AHB473" s="222"/>
      <c r="AHC473" s="222"/>
      <c r="AHD473" s="222"/>
      <c r="AHE473" s="222"/>
      <c r="AHF473" s="222"/>
      <c r="AHG473" s="222"/>
      <c r="AHH473" s="222"/>
      <c r="AHI473" s="222"/>
      <c r="AHJ473" s="222"/>
      <c r="AHK473" s="222"/>
      <c r="AHL473" s="222"/>
      <c r="AHM473" s="222"/>
      <c r="AHN473" s="222"/>
      <c r="AHO473" s="222"/>
      <c r="AHP473" s="222"/>
      <c r="AHQ473" s="222"/>
      <c r="AHR473" s="222"/>
      <c r="AHS473" s="222"/>
      <c r="AHT473" s="222"/>
      <c r="AHU473" s="222"/>
      <c r="AHV473" s="222"/>
      <c r="AHW473" s="222"/>
      <c r="AHX473" s="222"/>
      <c r="AHY473" s="222"/>
      <c r="AHZ473" s="222"/>
      <c r="AIA473" s="222"/>
      <c r="AIB473" s="222"/>
      <c r="AIC473" s="222"/>
      <c r="AID473" s="222"/>
      <c r="AIE473" s="222"/>
      <c r="AIF473" s="222"/>
      <c r="AIG473" s="222"/>
      <c r="AIH473" s="222"/>
      <c r="AII473" s="222"/>
      <c r="AIJ473" s="222"/>
      <c r="AIK473" s="222"/>
      <c r="AIL473" s="222"/>
      <c r="AIM473" s="222"/>
      <c r="AIN473" s="222"/>
      <c r="AIO473" s="222"/>
      <c r="AIP473" s="222"/>
      <c r="AIQ473" s="222"/>
      <c r="AIR473" s="222"/>
      <c r="AIS473" s="222"/>
      <c r="AIT473" s="222"/>
      <c r="AIU473" s="222"/>
      <c r="AIV473" s="222"/>
      <c r="AIW473" s="222"/>
      <c r="AIX473" s="222"/>
      <c r="AIY473" s="222"/>
      <c r="AIZ473" s="222"/>
      <c r="AJA473" s="222"/>
      <c r="AJB473" s="222"/>
      <c r="AJC473" s="222"/>
      <c r="AJD473" s="222"/>
      <c r="AJE473" s="222"/>
      <c r="AJF473" s="222"/>
      <c r="AJG473" s="222"/>
      <c r="AJH473" s="222"/>
      <c r="AJI473" s="222"/>
      <c r="AJJ473" s="222"/>
      <c r="AJK473" s="222"/>
      <c r="AJL473" s="222"/>
      <c r="AJM473" s="222"/>
      <c r="AJN473" s="222"/>
      <c r="AJO473" s="222"/>
      <c r="AJP473" s="222"/>
      <c r="AJQ473" s="222"/>
      <c r="AJR473" s="222"/>
      <c r="AJS473" s="222"/>
      <c r="AJT473" s="222"/>
      <c r="AJU473" s="222"/>
      <c r="AJV473" s="222"/>
      <c r="AJW473" s="222"/>
      <c r="AJX473" s="222"/>
      <c r="AJY473" s="222"/>
      <c r="AJZ473" s="222"/>
      <c r="AKA473" s="222"/>
      <c r="AKB473" s="222"/>
      <c r="AKC473" s="222"/>
      <c r="AKD473" s="222"/>
      <c r="AKE473" s="222"/>
      <c r="AKF473" s="222"/>
      <c r="AKG473" s="222"/>
      <c r="AKH473" s="222"/>
      <c r="AKI473" s="222"/>
      <c r="AKJ473" s="222"/>
      <c r="AKK473" s="222"/>
      <c r="AKL473" s="222"/>
      <c r="AKM473" s="222"/>
      <c r="AKN473" s="222"/>
      <c r="AKO473" s="222"/>
      <c r="AKP473" s="222"/>
      <c r="AKQ473" s="222"/>
      <c r="AKR473" s="222"/>
      <c r="AKS473" s="222"/>
      <c r="AKT473" s="222"/>
      <c r="AKU473" s="222"/>
      <c r="AKV473" s="222"/>
      <c r="AKW473" s="222"/>
      <c r="AKX473" s="222"/>
      <c r="AKY473" s="222"/>
      <c r="AKZ473" s="222"/>
      <c r="ALA473" s="222"/>
      <c r="ALB473" s="222"/>
      <c r="ALC473" s="222"/>
      <c r="ALD473" s="222"/>
      <c r="ALE473" s="222"/>
      <c r="ALF473" s="222"/>
      <c r="ALG473" s="222"/>
      <c r="ALH473" s="222"/>
      <c r="ALI473" s="222"/>
      <c r="ALJ473" s="222"/>
      <c r="ALK473" s="222"/>
      <c r="ALL473" s="222"/>
      <c r="ALM473" s="222"/>
      <c r="ALN473" s="222"/>
      <c r="ALO473" s="222"/>
      <c r="ALP473" s="222"/>
      <c r="ALQ473" s="222"/>
      <c r="ALR473" s="222"/>
      <c r="ALS473" s="222"/>
      <c r="ALT473" s="222"/>
      <c r="ALU473" s="222"/>
      <c r="ALV473" s="222"/>
      <c r="ALW473" s="222"/>
      <c r="ALX473" s="222"/>
      <c r="ALY473" s="222"/>
      <c r="ALZ473" s="222"/>
      <c r="AMA473" s="222"/>
      <c r="AMB473" s="222"/>
      <c r="AMC473" s="222"/>
      <c r="AMD473" s="222"/>
      <c r="AME473" s="222"/>
      <c r="AMF473" s="222"/>
      <c r="AMG473" s="222"/>
      <c r="AMH473" s="222"/>
      <c r="AMI473" s="222"/>
      <c r="AMJ473" s="222"/>
      <c r="AMK473" s="222"/>
      <c r="AML473" s="222"/>
      <c r="AMM473" s="222"/>
      <c r="AMN473" s="222"/>
      <c r="AMO473" s="222"/>
      <c r="AMP473" s="222"/>
      <c r="AMQ473" s="222"/>
      <c r="AMR473" s="222"/>
      <c r="AMS473" s="222"/>
      <c r="AMT473" s="222"/>
      <c r="AMU473" s="222"/>
      <c r="AMV473" s="222"/>
      <c r="AMW473" s="222"/>
      <c r="AMX473" s="222"/>
      <c r="AMY473" s="222"/>
      <c r="AMZ473" s="222"/>
      <c r="ANA473" s="222"/>
      <c r="ANB473" s="222"/>
      <c r="ANC473" s="222"/>
      <c r="AND473" s="222"/>
      <c r="ANE473" s="222"/>
      <c r="ANF473" s="222"/>
      <c r="ANG473" s="222"/>
      <c r="ANH473" s="222"/>
      <c r="ANI473" s="222"/>
      <c r="ANJ473" s="222"/>
      <c r="ANK473" s="222"/>
      <c r="ANL473" s="222"/>
      <c r="ANM473" s="222"/>
      <c r="ANN473" s="222"/>
      <c r="ANO473" s="222"/>
      <c r="ANP473" s="222"/>
      <c r="ANQ473" s="222"/>
      <c r="ANR473" s="222"/>
      <c r="ANS473" s="222"/>
      <c r="ANT473" s="222"/>
      <c r="ANU473" s="222"/>
      <c r="ANV473" s="222"/>
      <c r="ANW473" s="222"/>
      <c r="ANX473" s="222"/>
      <c r="ANY473" s="222"/>
      <c r="ANZ473" s="222"/>
      <c r="AOA473" s="222"/>
      <c r="AOB473" s="222"/>
      <c r="AOC473" s="222"/>
      <c r="AOD473" s="222"/>
      <c r="AOE473" s="222"/>
      <c r="AOF473" s="222"/>
      <c r="AOG473" s="222"/>
      <c r="AOH473" s="222"/>
      <c r="AOI473" s="222"/>
      <c r="AOJ473" s="222"/>
      <c r="AOK473" s="222"/>
      <c r="AOL473" s="222"/>
      <c r="AOM473" s="222"/>
      <c r="AON473" s="222"/>
      <c r="AOO473" s="222"/>
      <c r="AOP473" s="222"/>
      <c r="AOQ473" s="222"/>
      <c r="AOR473" s="222"/>
      <c r="AOS473" s="222"/>
      <c r="AOT473" s="222"/>
      <c r="AOU473" s="222"/>
      <c r="AOV473" s="222"/>
      <c r="AOW473" s="222"/>
      <c r="AOX473" s="222"/>
      <c r="AOY473" s="222"/>
      <c r="AOZ473" s="222"/>
      <c r="APA473" s="222"/>
      <c r="APB473" s="222"/>
      <c r="APC473" s="222"/>
      <c r="APD473" s="222"/>
      <c r="APE473" s="222"/>
      <c r="APF473" s="222"/>
      <c r="APG473" s="222"/>
      <c r="APH473" s="222"/>
      <c r="API473" s="222"/>
      <c r="APJ473" s="222"/>
      <c r="APK473" s="222"/>
      <c r="APL473" s="222"/>
      <c r="APM473" s="222"/>
      <c r="APN473" s="222"/>
      <c r="APO473" s="222"/>
      <c r="APP473" s="222"/>
      <c r="APQ473" s="222"/>
      <c r="APR473" s="222"/>
      <c r="APS473" s="222"/>
      <c r="APT473" s="222"/>
      <c r="APU473" s="222"/>
      <c r="APV473" s="222"/>
      <c r="APW473" s="222"/>
      <c r="APX473" s="222"/>
      <c r="APY473" s="222"/>
      <c r="APZ473" s="222"/>
      <c r="AQA473" s="222"/>
      <c r="AQB473" s="222"/>
      <c r="AQC473" s="222"/>
      <c r="AQD473" s="222"/>
      <c r="AQE473" s="222"/>
      <c r="AQF473" s="222"/>
      <c r="AQG473" s="222"/>
      <c r="AQH473" s="222"/>
      <c r="AQI473" s="222"/>
      <c r="AQJ473" s="222"/>
      <c r="AQK473" s="222"/>
      <c r="AQL473" s="222"/>
      <c r="AQM473" s="222"/>
      <c r="AQN473" s="222"/>
      <c r="AQO473" s="222"/>
      <c r="AQP473" s="222"/>
      <c r="AQQ473" s="222"/>
      <c r="AQR473" s="222"/>
      <c r="AQS473" s="222"/>
      <c r="AQT473" s="222"/>
      <c r="AQU473" s="222"/>
      <c r="AQV473" s="222"/>
      <c r="AQW473" s="222"/>
      <c r="AQX473" s="222"/>
      <c r="AQY473" s="222"/>
      <c r="AQZ473" s="222"/>
      <c r="ARA473" s="222"/>
      <c r="ARB473" s="222"/>
      <c r="ARC473" s="222"/>
      <c r="ARD473" s="222"/>
      <c r="ARE473" s="222"/>
      <c r="ARF473" s="222"/>
      <c r="ARG473" s="222"/>
      <c r="ARH473" s="222"/>
      <c r="ARI473" s="222"/>
      <c r="ARJ473" s="222"/>
      <c r="ARK473" s="222"/>
      <c r="ARL473" s="222"/>
      <c r="ARM473" s="222"/>
      <c r="ARN473" s="222"/>
      <c r="ARO473" s="222"/>
      <c r="ARP473" s="222"/>
      <c r="ARQ473" s="222"/>
      <c r="ARR473" s="222"/>
      <c r="ARS473" s="222"/>
      <c r="ART473" s="222"/>
      <c r="ARU473" s="222"/>
      <c r="ARV473" s="222"/>
      <c r="ARW473" s="222"/>
      <c r="ARX473" s="222"/>
      <c r="ARY473" s="222"/>
      <c r="ARZ473" s="222"/>
      <c r="ASA473" s="222"/>
      <c r="ASB473" s="222"/>
      <c r="ASC473" s="222"/>
      <c r="ASD473" s="222"/>
      <c r="ASE473" s="222"/>
      <c r="ASF473" s="222"/>
      <c r="ASG473" s="222"/>
      <c r="ASH473" s="222"/>
      <c r="ASI473" s="222"/>
      <c r="ASJ473" s="222"/>
      <c r="ASK473" s="222"/>
      <c r="ASL473" s="222"/>
      <c r="ASM473" s="222"/>
      <c r="ASN473" s="222"/>
      <c r="ASO473" s="222"/>
      <c r="ASP473" s="222"/>
      <c r="ASQ473" s="222"/>
      <c r="ASR473" s="222"/>
      <c r="ASS473" s="222"/>
      <c r="AST473" s="222"/>
      <c r="ASU473" s="222"/>
      <c r="ASV473" s="222"/>
      <c r="ASW473" s="222"/>
      <c r="ASX473" s="222"/>
      <c r="ASY473" s="222"/>
      <c r="ASZ473" s="222"/>
      <c r="ATA473" s="222"/>
      <c r="ATB473" s="222"/>
      <c r="ATC473" s="222"/>
      <c r="ATD473" s="222"/>
      <c r="ATE473" s="222"/>
      <c r="ATF473" s="222"/>
      <c r="ATG473" s="222"/>
      <c r="ATH473" s="222"/>
      <c r="ATI473" s="222"/>
      <c r="ATJ473" s="222"/>
      <c r="ATK473" s="222"/>
      <c r="ATL473" s="222"/>
      <c r="ATM473" s="222"/>
      <c r="ATN473" s="222"/>
      <c r="ATO473" s="222"/>
      <c r="ATP473" s="222"/>
      <c r="ATQ473" s="222"/>
      <c r="ATR473" s="222"/>
      <c r="ATS473" s="222"/>
      <c r="ATT473" s="222"/>
      <c r="ATU473" s="222"/>
      <c r="ATV473" s="222"/>
      <c r="ATW473" s="222"/>
      <c r="ATX473" s="222"/>
      <c r="ATY473" s="222"/>
      <c r="ATZ473" s="222"/>
      <c r="AUA473" s="222"/>
      <c r="AUB473" s="222"/>
      <c r="AUC473" s="222"/>
      <c r="AUD473" s="222"/>
      <c r="AUE473" s="222"/>
      <c r="AUF473" s="222"/>
      <c r="AUG473" s="222"/>
      <c r="AUH473" s="222"/>
      <c r="AUI473" s="222"/>
      <c r="AUJ473" s="222"/>
      <c r="AUK473" s="222"/>
      <c r="AUL473" s="222"/>
      <c r="AUM473" s="222"/>
      <c r="AUN473" s="222"/>
      <c r="AUO473" s="222"/>
      <c r="AUP473" s="222"/>
      <c r="AUQ473" s="222"/>
      <c r="AUR473" s="222"/>
      <c r="AUS473" s="222"/>
      <c r="AUT473" s="222"/>
      <c r="AUU473" s="222"/>
      <c r="AUV473" s="222"/>
      <c r="AUW473" s="222"/>
      <c r="AUX473" s="222"/>
      <c r="AUY473" s="222"/>
      <c r="AUZ473" s="222"/>
      <c r="AVA473" s="222"/>
      <c r="AVB473" s="222"/>
      <c r="AVC473" s="222"/>
      <c r="AVD473" s="222"/>
      <c r="AVE473" s="222"/>
      <c r="AVF473" s="222"/>
      <c r="AVG473" s="222"/>
      <c r="AVH473" s="222"/>
      <c r="AVI473" s="222"/>
      <c r="AVJ473" s="222"/>
      <c r="AVK473" s="222"/>
      <c r="AVL473" s="222"/>
      <c r="AVM473" s="222"/>
      <c r="AVN473" s="222"/>
      <c r="AVO473" s="222"/>
      <c r="AVP473" s="222"/>
      <c r="AVQ473" s="222"/>
      <c r="AVR473" s="222"/>
      <c r="AVS473" s="222"/>
      <c r="AVT473" s="222"/>
      <c r="AVU473" s="222"/>
      <c r="AVV473" s="222"/>
      <c r="AVW473" s="222"/>
      <c r="AVX473" s="222"/>
      <c r="AVY473" s="222"/>
      <c r="AVZ473" s="222"/>
      <c r="AWA473" s="222"/>
      <c r="AWB473" s="222"/>
      <c r="AWC473" s="222"/>
      <c r="AWD473" s="222"/>
      <c r="AWE473" s="222"/>
      <c r="AWF473" s="222"/>
      <c r="AWG473" s="222"/>
      <c r="AWH473" s="222"/>
      <c r="AWI473" s="222"/>
      <c r="AWJ473" s="222"/>
      <c r="AWK473" s="222"/>
      <c r="AWL473" s="222"/>
      <c r="AWM473" s="222"/>
      <c r="AWN473" s="222"/>
      <c r="AWO473" s="222"/>
      <c r="AWP473" s="222"/>
      <c r="AWQ473" s="222"/>
      <c r="AWR473" s="222"/>
      <c r="AWS473" s="222"/>
      <c r="AWT473" s="222"/>
      <c r="AWU473" s="222"/>
      <c r="AWV473" s="222"/>
      <c r="AWW473" s="222"/>
      <c r="AWX473" s="222"/>
      <c r="AWY473" s="222"/>
      <c r="AWZ473" s="222"/>
      <c r="AXA473" s="222"/>
      <c r="AXB473" s="222"/>
      <c r="AXC473" s="222"/>
      <c r="AXD473" s="222"/>
      <c r="AXE473" s="222"/>
      <c r="AXF473" s="222"/>
      <c r="AXG473" s="222"/>
      <c r="AXH473" s="222"/>
      <c r="AXI473" s="222"/>
      <c r="AXJ473" s="222"/>
      <c r="AXK473" s="222"/>
      <c r="AXL473" s="222"/>
      <c r="AXM473" s="222"/>
      <c r="AXN473" s="222"/>
      <c r="AXO473" s="222"/>
      <c r="AXP473" s="222"/>
      <c r="AXQ473" s="222"/>
      <c r="AXR473" s="222"/>
      <c r="AXS473" s="222"/>
      <c r="AXT473" s="222"/>
      <c r="AXU473" s="222"/>
      <c r="AXV473" s="222"/>
      <c r="AXW473" s="222"/>
      <c r="AXX473" s="222"/>
      <c r="AXY473" s="222"/>
      <c r="AXZ473" s="222"/>
      <c r="AYA473" s="222"/>
      <c r="AYB473" s="222"/>
      <c r="AYC473" s="222"/>
      <c r="AYD473" s="222"/>
      <c r="AYE473" s="222"/>
      <c r="AYF473" s="222"/>
      <c r="AYG473" s="222"/>
      <c r="AYH473" s="222"/>
      <c r="AYI473" s="222"/>
      <c r="AYJ473" s="222"/>
      <c r="AYK473" s="222"/>
      <c r="AYL473" s="222"/>
      <c r="AYM473" s="222"/>
      <c r="AYN473" s="222"/>
      <c r="AYO473" s="222"/>
      <c r="AYP473" s="222"/>
      <c r="AYQ473" s="222"/>
      <c r="AYR473" s="222"/>
      <c r="AYS473" s="222"/>
      <c r="AYT473" s="222"/>
      <c r="AYU473" s="222"/>
      <c r="AYV473" s="222"/>
      <c r="AYW473" s="222"/>
      <c r="AYX473" s="222"/>
      <c r="AYY473" s="222"/>
      <c r="AYZ473" s="222"/>
      <c r="AZA473" s="222"/>
      <c r="AZB473" s="222"/>
      <c r="AZC473" s="222"/>
      <c r="AZD473" s="222"/>
      <c r="AZE473" s="222"/>
      <c r="AZF473" s="222"/>
      <c r="AZG473" s="222"/>
      <c r="AZH473" s="222"/>
      <c r="AZI473" s="222"/>
      <c r="AZJ473" s="222"/>
      <c r="AZK473" s="222"/>
      <c r="AZL473" s="222"/>
      <c r="AZM473" s="222"/>
      <c r="AZN473" s="222"/>
      <c r="AZO473" s="222"/>
      <c r="AZP473" s="222"/>
      <c r="AZQ473" s="222"/>
      <c r="AZR473" s="222"/>
      <c r="AZS473" s="222"/>
      <c r="AZT473" s="222"/>
      <c r="AZU473" s="222"/>
      <c r="AZV473" s="222"/>
      <c r="AZW473" s="222"/>
      <c r="AZX473" s="222"/>
      <c r="AZY473" s="222"/>
      <c r="AZZ473" s="222"/>
      <c r="BAA473" s="222"/>
      <c r="BAB473" s="222"/>
      <c r="BAC473" s="222"/>
      <c r="BAD473" s="222"/>
      <c r="BAE473" s="222"/>
      <c r="BAF473" s="222"/>
      <c r="BAG473" s="222"/>
      <c r="BAH473" s="222"/>
      <c r="BAI473" s="222"/>
      <c r="BAJ473" s="222"/>
      <c r="BAK473" s="222"/>
      <c r="BAL473" s="222"/>
      <c r="BAM473" s="222"/>
      <c r="BAN473" s="222"/>
      <c r="BAO473" s="222"/>
      <c r="BAP473" s="222"/>
      <c r="BAQ473" s="222"/>
      <c r="BAR473" s="222"/>
      <c r="BAS473" s="222"/>
      <c r="BAT473" s="222"/>
      <c r="BAU473" s="222"/>
      <c r="BAV473" s="222"/>
      <c r="BAW473" s="222"/>
      <c r="BAX473" s="222"/>
      <c r="BAY473" s="222"/>
      <c r="BAZ473" s="222"/>
      <c r="BBA473" s="222"/>
      <c r="BBB473" s="222"/>
      <c r="BBC473" s="222"/>
      <c r="BBD473" s="222"/>
      <c r="BBE473" s="222"/>
      <c r="BBF473" s="222"/>
      <c r="BBG473" s="222"/>
      <c r="BBH473" s="222"/>
      <c r="BBI473" s="222"/>
      <c r="BBJ473" s="222"/>
      <c r="BBK473" s="222"/>
      <c r="BBL473" s="222"/>
      <c r="BBM473" s="222"/>
      <c r="BBN473" s="222"/>
      <c r="BBO473" s="222"/>
      <c r="BBP473" s="222"/>
      <c r="BBQ473" s="222"/>
      <c r="BBR473" s="222"/>
      <c r="BBS473" s="222"/>
      <c r="BBT473" s="222"/>
      <c r="BBU473" s="222"/>
      <c r="BBV473" s="222"/>
      <c r="BBW473" s="222"/>
      <c r="BBX473" s="222"/>
      <c r="BBY473" s="222"/>
      <c r="BBZ473" s="222"/>
      <c r="BCA473" s="222"/>
      <c r="BCB473" s="222"/>
      <c r="BCC473" s="222"/>
      <c r="BCD473" s="222"/>
      <c r="BCE473" s="222"/>
      <c r="BCF473" s="222"/>
      <c r="BCG473" s="222"/>
      <c r="BCH473" s="222"/>
      <c r="BCI473" s="222"/>
      <c r="BCJ473" s="222"/>
      <c r="BCK473" s="222"/>
      <c r="BCL473" s="222"/>
      <c r="BCM473" s="222"/>
      <c r="BCN473" s="222"/>
      <c r="BCO473" s="222"/>
      <c r="BCP473" s="222"/>
      <c r="BCQ473" s="222"/>
      <c r="BCR473" s="222"/>
      <c r="BCS473" s="222"/>
      <c r="BCT473" s="222"/>
      <c r="BCU473" s="222"/>
      <c r="BCV473" s="222"/>
      <c r="BCW473" s="222"/>
      <c r="BCX473" s="222"/>
      <c r="BCY473" s="222"/>
      <c r="BCZ473" s="222"/>
      <c r="BDA473" s="222"/>
      <c r="BDB473" s="222"/>
      <c r="BDC473" s="222"/>
      <c r="BDD473" s="222"/>
      <c r="BDE473" s="222"/>
      <c r="BDF473" s="222"/>
      <c r="BDG473" s="222"/>
      <c r="BDH473" s="222"/>
      <c r="BDI473" s="222"/>
      <c r="BDJ473" s="222"/>
      <c r="BDK473" s="222"/>
      <c r="BDL473" s="222"/>
      <c r="BDM473" s="222"/>
      <c r="BDN473" s="222"/>
      <c r="BDO473" s="222"/>
      <c r="BDP473" s="222"/>
      <c r="BDQ473" s="222"/>
      <c r="BDR473" s="222"/>
      <c r="BDS473" s="222"/>
      <c r="BDT473" s="222"/>
      <c r="BDU473" s="222"/>
      <c r="BDV473" s="222"/>
      <c r="BDW473" s="222"/>
      <c r="BDX473" s="222"/>
      <c r="BDY473" s="222"/>
      <c r="BDZ473" s="222"/>
      <c r="BEA473" s="222"/>
      <c r="BEB473" s="222"/>
      <c r="BEC473" s="222"/>
      <c r="BED473" s="222"/>
      <c r="BEE473" s="222"/>
      <c r="BEF473" s="222"/>
      <c r="BEG473" s="222"/>
      <c r="BEH473" s="222"/>
      <c r="BEI473" s="222"/>
      <c r="BEJ473" s="222"/>
      <c r="BEK473" s="222"/>
      <c r="BEL473" s="222"/>
      <c r="BEM473" s="222"/>
      <c r="BEN473" s="222"/>
      <c r="BEO473" s="222"/>
      <c r="BEP473" s="222"/>
      <c r="BEQ473" s="222"/>
      <c r="BER473" s="222"/>
      <c r="BES473" s="222"/>
      <c r="BET473" s="222"/>
      <c r="BEU473" s="222"/>
      <c r="BEV473" s="222"/>
      <c r="BEW473" s="222"/>
      <c r="BEX473" s="222"/>
      <c r="BEY473" s="222"/>
      <c r="BEZ473" s="222"/>
      <c r="BFA473" s="222"/>
      <c r="BFB473" s="222"/>
      <c r="BFC473" s="222"/>
      <c r="BFD473" s="222"/>
      <c r="BFE473" s="222"/>
      <c r="BFF473" s="222"/>
      <c r="BFG473" s="222"/>
      <c r="BFH473" s="222"/>
      <c r="BFI473" s="222"/>
      <c r="BFJ473" s="222"/>
      <c r="BFK473" s="222"/>
      <c r="BFL473" s="222"/>
      <c r="BFM473" s="222"/>
      <c r="BFN473" s="222"/>
      <c r="BFO473" s="222"/>
      <c r="BFP473" s="222"/>
      <c r="BFQ473" s="222"/>
      <c r="BFR473" s="222"/>
      <c r="BFS473" s="222"/>
      <c r="BFT473" s="222"/>
      <c r="BFU473" s="222"/>
      <c r="BFV473" s="222"/>
      <c r="BFW473" s="222"/>
      <c r="BFX473" s="222"/>
      <c r="BFY473" s="222"/>
      <c r="BFZ473" s="222"/>
      <c r="BGA473" s="222"/>
      <c r="BGB473" s="222"/>
      <c r="BGC473" s="222"/>
      <c r="BGD473" s="222"/>
      <c r="BGE473" s="222"/>
      <c r="BGF473" s="222"/>
      <c r="BGG473" s="222"/>
      <c r="BGH473" s="222"/>
      <c r="BGI473" s="222"/>
      <c r="BGJ473" s="222"/>
      <c r="BGK473" s="222"/>
      <c r="BGL473" s="222"/>
      <c r="BGM473" s="222"/>
      <c r="BGN473" s="222"/>
      <c r="BGO473" s="222"/>
      <c r="BGP473" s="222"/>
      <c r="BGQ473" s="222"/>
      <c r="BGR473" s="222"/>
      <c r="BGS473" s="222"/>
      <c r="BGT473" s="222"/>
      <c r="BGU473" s="222"/>
      <c r="BGV473" s="222"/>
      <c r="BGW473" s="222"/>
      <c r="BGX473" s="222"/>
      <c r="BGY473" s="222"/>
      <c r="BGZ473" s="222"/>
      <c r="BHA473" s="222"/>
      <c r="BHB473" s="222"/>
      <c r="BHC473" s="222"/>
      <c r="BHD473" s="222"/>
      <c r="BHE473" s="222"/>
      <c r="BHF473" s="222"/>
      <c r="BHG473" s="222"/>
      <c r="BHH473" s="222"/>
      <c r="BHI473" s="222"/>
      <c r="BHJ473" s="222"/>
      <c r="BHK473" s="222"/>
      <c r="BHL473" s="222"/>
      <c r="BHM473" s="222"/>
      <c r="BHN473" s="222"/>
      <c r="BHO473" s="222"/>
      <c r="BHP473" s="222"/>
      <c r="BHQ473" s="222"/>
      <c r="BHR473" s="222"/>
      <c r="BHS473" s="222"/>
      <c r="BHT473" s="222"/>
      <c r="BHU473" s="222"/>
      <c r="BHV473" s="222"/>
      <c r="BHW473" s="222"/>
      <c r="BHX473" s="222"/>
      <c r="BHY473" s="222"/>
      <c r="BHZ473" s="222"/>
      <c r="BIA473" s="222"/>
      <c r="BIB473" s="222"/>
      <c r="BIC473" s="222"/>
      <c r="BID473" s="222"/>
      <c r="BIE473" s="222"/>
      <c r="BIF473" s="222"/>
      <c r="BIG473" s="222"/>
      <c r="BIH473" s="222"/>
      <c r="BII473" s="222"/>
      <c r="BIJ473" s="222"/>
      <c r="BIK473" s="222"/>
      <c r="BIL473" s="222"/>
      <c r="BIM473" s="222"/>
      <c r="BIN473" s="222"/>
      <c r="BIO473" s="222"/>
      <c r="BIP473" s="222"/>
      <c r="BIQ473" s="222"/>
      <c r="BIR473" s="222"/>
      <c r="BIS473" s="222"/>
      <c r="BIT473" s="222"/>
      <c r="BIU473" s="222"/>
      <c r="BIV473" s="222"/>
      <c r="BIW473" s="222"/>
      <c r="BIX473" s="222"/>
      <c r="BIY473" s="222"/>
      <c r="BIZ473" s="222"/>
      <c r="BJA473" s="222"/>
      <c r="BJB473" s="222"/>
      <c r="BJC473" s="222"/>
      <c r="BJD473" s="222"/>
      <c r="BJE473" s="222"/>
      <c r="BJF473" s="222"/>
      <c r="BJG473" s="222"/>
      <c r="BJH473" s="222"/>
      <c r="BJI473" s="222"/>
      <c r="BJJ473" s="222"/>
      <c r="BJK473" s="222"/>
      <c r="BJL473" s="222"/>
      <c r="BJM473" s="222"/>
      <c r="BJN473" s="222"/>
      <c r="BJO473" s="222"/>
      <c r="BJP473" s="222"/>
      <c r="BJQ473" s="222"/>
      <c r="BJR473" s="222"/>
      <c r="BJS473" s="222"/>
      <c r="BJT473" s="222"/>
      <c r="BJU473" s="222"/>
      <c r="BJV473" s="222"/>
      <c r="BJW473" s="222"/>
      <c r="BJX473" s="222"/>
      <c r="BJY473" s="222"/>
      <c r="BJZ473" s="222"/>
      <c r="BKA473" s="222"/>
      <c r="BKB473" s="222"/>
      <c r="BKC473" s="222"/>
      <c r="BKD473" s="222"/>
      <c r="BKE473" s="222"/>
      <c r="BKF473" s="222"/>
      <c r="BKG473" s="222"/>
      <c r="BKH473" s="222"/>
      <c r="BKI473" s="222"/>
      <c r="BKJ473" s="222"/>
      <c r="BKK473" s="222"/>
      <c r="BKL473" s="222"/>
      <c r="BKM473" s="222"/>
      <c r="BKN473" s="222"/>
      <c r="BKO473" s="222"/>
      <c r="BKP473" s="222"/>
      <c r="BKQ473" s="222"/>
      <c r="BKR473" s="222"/>
      <c r="BKS473" s="222"/>
      <c r="BKT473" s="222"/>
      <c r="BKU473" s="222"/>
      <c r="BKV473" s="222"/>
      <c r="BKW473" s="222"/>
      <c r="BKX473" s="222"/>
      <c r="BKY473" s="222"/>
      <c r="BKZ473" s="222"/>
      <c r="BLA473" s="222"/>
      <c r="BLB473" s="222"/>
      <c r="BLC473" s="222"/>
      <c r="BLD473" s="222"/>
      <c r="BLE473" s="222"/>
      <c r="BLF473" s="222"/>
      <c r="BLG473" s="222"/>
      <c r="BLH473" s="222"/>
      <c r="BLI473" s="222"/>
      <c r="BLJ473" s="222"/>
      <c r="BLK473" s="222"/>
      <c r="BLL473" s="222"/>
      <c r="BLM473" s="222"/>
      <c r="BLN473" s="222"/>
      <c r="BLO473" s="222"/>
      <c r="BLP473" s="222"/>
      <c r="BLQ473" s="222"/>
      <c r="BLR473" s="222"/>
      <c r="BLS473" s="222"/>
      <c r="BLT473" s="222"/>
      <c r="BLU473" s="222"/>
      <c r="BLV473" s="222"/>
      <c r="BLW473" s="222"/>
      <c r="BLX473" s="222"/>
      <c r="BLY473" s="222"/>
      <c r="BLZ473" s="222"/>
      <c r="BMA473" s="222"/>
      <c r="BMB473" s="222"/>
      <c r="BMC473" s="222"/>
      <c r="BMD473" s="222"/>
      <c r="BME473" s="222"/>
      <c r="BMF473" s="222"/>
      <c r="BMG473" s="222"/>
      <c r="BMH473" s="222"/>
      <c r="BMI473" s="222"/>
      <c r="BMJ473" s="222"/>
      <c r="BMK473" s="222"/>
      <c r="BML473" s="222"/>
      <c r="BMM473" s="222"/>
      <c r="BMN473" s="222"/>
      <c r="BMO473" s="222"/>
      <c r="BMP473" s="222"/>
      <c r="BMQ473" s="222"/>
      <c r="BMR473" s="222"/>
      <c r="BMS473" s="222"/>
      <c r="BMT473" s="222"/>
      <c r="BMU473" s="222"/>
      <c r="BMV473" s="222"/>
      <c r="BMW473" s="222"/>
      <c r="BMX473" s="222"/>
      <c r="BMY473" s="222"/>
      <c r="BMZ473" s="222"/>
      <c r="BNA473" s="222"/>
      <c r="BNB473" s="222"/>
      <c r="BNC473" s="222"/>
      <c r="BND473" s="222"/>
      <c r="BNE473" s="222"/>
      <c r="BNF473" s="222"/>
      <c r="BNG473" s="222"/>
      <c r="BNH473" s="222"/>
      <c r="BNI473" s="222"/>
      <c r="BNJ473" s="222"/>
      <c r="BNK473" s="222"/>
      <c r="BNL473" s="222"/>
      <c r="BNM473" s="222"/>
      <c r="BNN473" s="222"/>
      <c r="BNO473" s="222"/>
      <c r="BNP473" s="222"/>
      <c r="BNQ473" s="222"/>
      <c r="BNR473" s="222"/>
      <c r="BNS473" s="222"/>
      <c r="BNT473" s="222"/>
      <c r="BNU473" s="222"/>
      <c r="BNV473" s="222"/>
      <c r="BNW473" s="222"/>
      <c r="BNX473" s="222"/>
      <c r="BNY473" s="222"/>
      <c r="BNZ473" s="222"/>
      <c r="BOA473" s="222"/>
      <c r="BOB473" s="222"/>
      <c r="BOC473" s="222"/>
      <c r="BOD473" s="222"/>
      <c r="BOE473" s="222"/>
      <c r="BOF473" s="222"/>
      <c r="BOG473" s="222"/>
      <c r="BOH473" s="222"/>
      <c r="BOI473" s="222"/>
      <c r="BOJ473" s="222"/>
      <c r="BOK473" s="222"/>
      <c r="BOL473" s="222"/>
      <c r="BOM473" s="222"/>
      <c r="BON473" s="222"/>
      <c r="BOO473" s="222"/>
      <c r="BOP473" s="222"/>
      <c r="BOQ473" s="222"/>
      <c r="BOR473" s="222"/>
      <c r="BOS473" s="222"/>
      <c r="BOT473" s="222"/>
      <c r="BOU473" s="222"/>
      <c r="BOV473" s="222"/>
      <c r="BOW473" s="222"/>
      <c r="BOX473" s="222"/>
      <c r="BOY473" s="222"/>
      <c r="BOZ473" s="222"/>
      <c r="BPA473" s="222"/>
      <c r="BPB473" s="222"/>
      <c r="BPC473" s="222"/>
      <c r="BPD473" s="222"/>
      <c r="BPE473" s="222"/>
      <c r="BPF473" s="222"/>
      <c r="BPG473" s="222"/>
      <c r="BPH473" s="222"/>
      <c r="BPI473" s="222"/>
      <c r="BPJ473" s="222"/>
      <c r="BPK473" s="222"/>
      <c r="BPL473" s="222"/>
      <c r="BPM473" s="222"/>
      <c r="BPN473" s="222"/>
      <c r="BPO473" s="222"/>
      <c r="BPP473" s="222"/>
      <c r="BPQ473" s="222"/>
      <c r="BPR473" s="222"/>
      <c r="BPS473" s="222"/>
      <c r="BPT473" s="222"/>
      <c r="BPU473" s="222"/>
      <c r="BPV473" s="222"/>
      <c r="BPW473" s="222"/>
      <c r="BPX473" s="222"/>
      <c r="BPY473" s="222"/>
      <c r="BPZ473" s="222"/>
      <c r="BQA473" s="222"/>
      <c r="BQB473" s="222"/>
      <c r="BQC473" s="222"/>
      <c r="BQD473" s="222"/>
      <c r="BQE473" s="222"/>
      <c r="BQF473" s="222"/>
      <c r="BQG473" s="222"/>
      <c r="BQH473" s="222"/>
      <c r="BQI473" s="222"/>
      <c r="BQJ473" s="222"/>
      <c r="BQK473" s="222"/>
      <c r="BQL473" s="222"/>
      <c r="BQM473" s="222"/>
      <c r="BQN473" s="222"/>
      <c r="BQO473" s="222"/>
      <c r="BQP473" s="222"/>
      <c r="BQQ473" s="222"/>
      <c r="BQR473" s="222"/>
      <c r="BQS473" s="222"/>
      <c r="BQT473" s="222"/>
      <c r="BQU473" s="222"/>
      <c r="BQV473" s="222"/>
      <c r="BQW473" s="222"/>
      <c r="BQX473" s="222"/>
      <c r="BQY473" s="222"/>
      <c r="BQZ473" s="222"/>
      <c r="BRA473" s="222"/>
      <c r="BRB473" s="222"/>
      <c r="BRC473" s="222"/>
      <c r="BRD473" s="222"/>
      <c r="BRE473" s="222"/>
      <c r="BRF473" s="222"/>
      <c r="BRG473" s="222"/>
      <c r="BRH473" s="222"/>
      <c r="BRI473" s="222"/>
      <c r="BRJ473" s="222"/>
      <c r="BRK473" s="222"/>
      <c r="BRL473" s="222"/>
      <c r="BRM473" s="222"/>
      <c r="BRN473" s="222"/>
      <c r="BRO473" s="222"/>
      <c r="BRP473" s="222"/>
      <c r="BRQ473" s="222"/>
      <c r="BRR473" s="222"/>
      <c r="BRS473" s="222"/>
      <c r="BRT473" s="222"/>
      <c r="BRU473" s="222"/>
      <c r="BRV473" s="222"/>
      <c r="BRW473" s="222"/>
      <c r="BRX473" s="222"/>
      <c r="BRY473" s="222"/>
      <c r="BRZ473" s="222"/>
      <c r="BSA473" s="222"/>
      <c r="BSB473" s="222"/>
      <c r="BSC473" s="222"/>
      <c r="BSD473" s="222"/>
      <c r="BSE473" s="222"/>
      <c r="BSF473" s="222"/>
      <c r="BSG473" s="222"/>
      <c r="BSH473" s="222"/>
      <c r="BSI473" s="222"/>
      <c r="BSJ473" s="222"/>
      <c r="BSK473" s="222"/>
      <c r="BSL473" s="222"/>
      <c r="BSM473" s="222"/>
      <c r="BSN473" s="222"/>
      <c r="BSO473" s="222"/>
      <c r="BSP473" s="222"/>
      <c r="BSQ473" s="222"/>
      <c r="BSR473" s="222"/>
      <c r="BSS473" s="222"/>
      <c r="BST473" s="222"/>
      <c r="BSU473" s="222"/>
      <c r="BSV473" s="222"/>
      <c r="BSW473" s="222"/>
      <c r="BSX473" s="222"/>
      <c r="BSY473" s="222"/>
      <c r="BSZ473" s="222"/>
      <c r="BTA473" s="222"/>
      <c r="BTB473" s="222"/>
      <c r="BTC473" s="222"/>
      <c r="BTD473" s="222"/>
      <c r="BTE473" s="222"/>
      <c r="BTF473" s="222"/>
      <c r="BTG473" s="222"/>
      <c r="BTH473" s="222"/>
      <c r="BTI473" s="222"/>
      <c r="BTJ473" s="222"/>
      <c r="BTK473" s="222"/>
      <c r="BTL473" s="222"/>
      <c r="BTM473" s="222"/>
      <c r="BTN473" s="222"/>
      <c r="BTO473" s="222"/>
      <c r="BTP473" s="222"/>
      <c r="BTQ473" s="222"/>
      <c r="BTR473" s="222"/>
      <c r="BTS473" s="222"/>
      <c r="BTT473" s="222"/>
      <c r="BTU473" s="222"/>
      <c r="BTV473" s="222"/>
      <c r="BTW473" s="222"/>
      <c r="BTX473" s="222"/>
      <c r="BTY473" s="222"/>
      <c r="BTZ473" s="222"/>
      <c r="BUA473" s="222"/>
      <c r="BUB473" s="222"/>
      <c r="BUC473" s="222"/>
      <c r="BUD473" s="222"/>
      <c r="BUE473" s="222"/>
      <c r="BUF473" s="222"/>
      <c r="BUG473" s="222"/>
      <c r="BUH473" s="222"/>
      <c r="BUI473" s="222"/>
      <c r="BUJ473" s="222"/>
      <c r="BUK473" s="222"/>
      <c r="BUL473" s="222"/>
      <c r="BUM473" s="222"/>
      <c r="BUN473" s="222"/>
      <c r="BUO473" s="222"/>
      <c r="BUP473" s="222"/>
      <c r="BUQ473" s="222"/>
      <c r="BUR473" s="222"/>
      <c r="BUS473" s="222"/>
      <c r="BUT473" s="222"/>
      <c r="BUU473" s="222"/>
      <c r="BUV473" s="222"/>
      <c r="BUW473" s="222"/>
      <c r="BUX473" s="222"/>
      <c r="BUY473" s="222"/>
      <c r="BUZ473" s="222"/>
      <c r="BVA473" s="222"/>
      <c r="BVB473" s="222"/>
      <c r="BVC473" s="222"/>
      <c r="BVD473" s="222"/>
      <c r="BVE473" s="222"/>
      <c r="BVF473" s="222"/>
      <c r="BVG473" s="222"/>
      <c r="BVH473" s="222"/>
      <c r="BVI473" s="222"/>
      <c r="BVJ473" s="222"/>
      <c r="BVK473" s="222"/>
      <c r="BVL473" s="222"/>
      <c r="BVM473" s="222"/>
      <c r="BVN473" s="222"/>
      <c r="BVO473" s="222"/>
      <c r="BVP473" s="222"/>
      <c r="BVQ473" s="222"/>
      <c r="BVR473" s="222"/>
      <c r="BVS473" s="222"/>
      <c r="BVT473" s="222"/>
      <c r="BVU473" s="222"/>
      <c r="BVV473" s="222"/>
      <c r="BVW473" s="222"/>
      <c r="BVX473" s="222"/>
      <c r="BVY473" s="222"/>
      <c r="BVZ473" s="222"/>
      <c r="BWA473" s="222"/>
      <c r="BWB473" s="222"/>
      <c r="BWC473" s="222"/>
      <c r="BWD473" s="222"/>
      <c r="BWE473" s="222"/>
      <c r="BWF473" s="222"/>
      <c r="BWG473" s="222"/>
      <c r="BWH473" s="222"/>
      <c r="BWI473" s="222"/>
      <c r="BWJ473" s="222"/>
      <c r="BWK473" s="222"/>
      <c r="BWL473" s="222"/>
      <c r="BWM473" s="222"/>
      <c r="BWN473" s="222"/>
      <c r="BWO473" s="222"/>
      <c r="BWP473" s="222"/>
      <c r="BWQ473" s="222"/>
      <c r="BWR473" s="222"/>
      <c r="BWS473" s="222"/>
      <c r="BWT473" s="222"/>
      <c r="BWU473" s="222"/>
      <c r="BWV473" s="222"/>
      <c r="BWW473" s="222"/>
      <c r="BWX473" s="222"/>
      <c r="BWY473" s="222"/>
      <c r="BWZ473" s="222"/>
      <c r="BXA473" s="222"/>
      <c r="BXB473" s="222"/>
      <c r="BXC473" s="222"/>
      <c r="BXD473" s="222"/>
      <c r="BXE473" s="222"/>
      <c r="BXF473" s="222"/>
      <c r="BXG473" s="222"/>
      <c r="BXH473" s="222"/>
      <c r="BXI473" s="222"/>
      <c r="BXJ473" s="222"/>
      <c r="BXK473" s="222"/>
      <c r="BXL473" s="222"/>
      <c r="BXM473" s="222"/>
      <c r="BXN473" s="222"/>
      <c r="BXO473" s="222"/>
      <c r="BXP473" s="222"/>
      <c r="BXQ473" s="222"/>
      <c r="BXR473" s="222"/>
      <c r="BXS473" s="222"/>
      <c r="BXT473" s="222"/>
      <c r="BXU473" s="222"/>
      <c r="BXV473" s="222"/>
      <c r="BXW473" s="222"/>
      <c r="BXX473" s="222"/>
      <c r="BXY473" s="222"/>
      <c r="BXZ473" s="222"/>
      <c r="BYA473" s="222"/>
      <c r="BYB473" s="222"/>
      <c r="BYC473" s="222"/>
      <c r="BYD473" s="222"/>
      <c r="BYE473" s="222"/>
      <c r="BYF473" s="222"/>
      <c r="BYG473" s="222"/>
      <c r="BYH473" s="222"/>
      <c r="BYI473" s="222"/>
      <c r="BYJ473" s="222"/>
      <c r="BYK473" s="222"/>
      <c r="BYL473" s="222"/>
      <c r="BYM473" s="222"/>
      <c r="BYN473" s="222"/>
      <c r="BYO473" s="222"/>
      <c r="BYP473" s="222"/>
      <c r="BYQ473" s="222"/>
      <c r="BYR473" s="222"/>
      <c r="BYS473" s="222"/>
      <c r="BYT473" s="222"/>
      <c r="BYU473" s="222"/>
      <c r="BYV473" s="222"/>
      <c r="BYW473" s="222"/>
      <c r="BYX473" s="222"/>
      <c r="BYY473" s="222"/>
      <c r="BYZ473" s="222"/>
      <c r="BZA473" s="222"/>
      <c r="BZB473" s="222"/>
      <c r="BZC473" s="222"/>
      <c r="BZD473" s="222"/>
      <c r="BZE473" s="222"/>
      <c r="BZF473" s="222"/>
      <c r="BZG473" s="222"/>
      <c r="BZH473" s="222"/>
      <c r="BZI473" s="222"/>
      <c r="BZJ473" s="222"/>
      <c r="BZK473" s="222"/>
      <c r="BZL473" s="222"/>
      <c r="BZM473" s="222"/>
      <c r="BZN473" s="222"/>
      <c r="BZO473" s="222"/>
      <c r="BZP473" s="222"/>
      <c r="BZQ473" s="222"/>
      <c r="BZR473" s="222"/>
      <c r="BZS473" s="222"/>
      <c r="BZT473" s="222"/>
      <c r="BZU473" s="222"/>
      <c r="BZV473" s="222"/>
      <c r="BZW473" s="222"/>
      <c r="BZX473" s="222"/>
      <c r="BZY473" s="222"/>
      <c r="BZZ473" s="222"/>
      <c r="CAA473" s="222"/>
      <c r="CAB473" s="222"/>
      <c r="CAC473" s="222"/>
      <c r="CAD473" s="222"/>
      <c r="CAE473" s="222"/>
      <c r="CAF473" s="222"/>
      <c r="CAG473" s="222"/>
      <c r="CAH473" s="222"/>
      <c r="CAI473" s="222"/>
      <c r="CAJ473" s="222"/>
      <c r="CAK473" s="222"/>
      <c r="CAL473" s="222"/>
      <c r="CAM473" s="222"/>
      <c r="CAN473" s="222"/>
      <c r="CAO473" s="222"/>
      <c r="CAP473" s="222"/>
      <c r="CAQ473" s="222"/>
      <c r="CAR473" s="222"/>
      <c r="CAS473" s="222"/>
      <c r="CAT473" s="222"/>
      <c r="CAU473" s="222"/>
      <c r="CAV473" s="222"/>
      <c r="CAW473" s="222"/>
      <c r="CAX473" s="222"/>
      <c r="CAY473" s="222"/>
      <c r="CAZ473" s="222"/>
      <c r="CBA473" s="222"/>
      <c r="CBB473" s="222"/>
      <c r="CBC473" s="222"/>
      <c r="CBD473" s="222"/>
      <c r="CBE473" s="222"/>
      <c r="CBF473" s="222"/>
      <c r="CBG473" s="222"/>
      <c r="CBH473" s="222"/>
      <c r="CBI473" s="222"/>
      <c r="CBJ473" s="222"/>
      <c r="CBK473" s="222"/>
      <c r="CBL473" s="222"/>
      <c r="CBM473" s="222"/>
      <c r="CBN473" s="222"/>
      <c r="CBO473" s="222"/>
      <c r="CBP473" s="222"/>
      <c r="CBQ473" s="222"/>
      <c r="CBR473" s="222"/>
      <c r="CBS473" s="222"/>
      <c r="CBT473" s="222"/>
      <c r="CBU473" s="222"/>
      <c r="CBV473" s="222"/>
      <c r="CBW473" s="222"/>
      <c r="CBX473" s="222"/>
      <c r="CBY473" s="222"/>
      <c r="CBZ473" s="222"/>
      <c r="CCA473" s="222"/>
      <c r="CCB473" s="222"/>
      <c r="CCC473" s="222"/>
      <c r="CCD473" s="222"/>
      <c r="CCE473" s="222"/>
      <c r="CCF473" s="222"/>
      <c r="CCG473" s="222"/>
      <c r="CCH473" s="222"/>
      <c r="CCI473" s="222"/>
      <c r="CCJ473" s="222"/>
      <c r="CCK473" s="222"/>
      <c r="CCL473" s="222"/>
      <c r="CCM473" s="222"/>
      <c r="CCN473" s="222"/>
      <c r="CCO473" s="222"/>
      <c r="CCP473" s="222"/>
      <c r="CCQ473" s="222"/>
      <c r="CCR473" s="222"/>
      <c r="CCS473" s="222"/>
      <c r="CCT473" s="222"/>
      <c r="CCU473" s="222"/>
      <c r="CCV473" s="222"/>
      <c r="CCW473" s="222"/>
      <c r="CCX473" s="222"/>
      <c r="CCY473" s="222"/>
      <c r="CCZ473" s="222"/>
      <c r="CDA473" s="222"/>
      <c r="CDB473" s="222"/>
      <c r="CDC473" s="222"/>
      <c r="CDD473" s="222"/>
      <c r="CDE473" s="222"/>
      <c r="CDF473" s="222"/>
      <c r="CDG473" s="222"/>
      <c r="CDH473" s="222"/>
      <c r="CDI473" s="222"/>
      <c r="CDJ473" s="222"/>
      <c r="CDK473" s="222"/>
      <c r="CDL473" s="222"/>
      <c r="CDM473" s="222"/>
      <c r="CDN473" s="222"/>
      <c r="CDO473" s="222"/>
      <c r="CDP473" s="222"/>
      <c r="CDQ473" s="222"/>
      <c r="CDR473" s="222"/>
      <c r="CDS473" s="222"/>
      <c r="CDT473" s="222"/>
      <c r="CDU473" s="222"/>
      <c r="CDV473" s="222"/>
      <c r="CDW473" s="222"/>
      <c r="CDX473" s="222"/>
      <c r="CDY473" s="222"/>
      <c r="CDZ473" s="222"/>
      <c r="CEA473" s="222"/>
      <c r="CEB473" s="222"/>
      <c r="CEC473" s="222"/>
      <c r="CED473" s="222"/>
      <c r="CEE473" s="222"/>
      <c r="CEF473" s="222"/>
      <c r="CEG473" s="222"/>
      <c r="CEH473" s="222"/>
      <c r="CEI473" s="222"/>
      <c r="CEJ473" s="222"/>
      <c r="CEK473" s="222"/>
      <c r="CEL473" s="222"/>
      <c r="CEM473" s="222"/>
      <c r="CEN473" s="222"/>
      <c r="CEO473" s="222"/>
      <c r="CEP473" s="222"/>
      <c r="CEQ473" s="222"/>
      <c r="CER473" s="222"/>
      <c r="CES473" s="222"/>
      <c r="CET473" s="222"/>
      <c r="CEU473" s="222"/>
      <c r="CEV473" s="222"/>
      <c r="CEW473" s="222"/>
      <c r="CEX473" s="222"/>
      <c r="CEY473" s="222"/>
      <c r="CEZ473" s="222"/>
      <c r="CFA473" s="222"/>
      <c r="CFB473" s="222"/>
      <c r="CFC473" s="222"/>
      <c r="CFD473" s="222"/>
      <c r="CFE473" s="222"/>
      <c r="CFF473" s="222"/>
      <c r="CFG473" s="222"/>
      <c r="CFH473" s="222"/>
      <c r="CFI473" s="222"/>
      <c r="CFJ473" s="222"/>
      <c r="CFK473" s="222"/>
      <c r="CFL473" s="222"/>
      <c r="CFM473" s="222"/>
      <c r="CFN473" s="222"/>
      <c r="CFO473" s="222"/>
      <c r="CFP473" s="222"/>
      <c r="CFQ473" s="222"/>
      <c r="CFR473" s="222"/>
      <c r="CFS473" s="222"/>
      <c r="CFT473" s="222"/>
      <c r="CFU473" s="222"/>
      <c r="CFV473" s="222"/>
      <c r="CFW473" s="222"/>
      <c r="CFX473" s="222"/>
      <c r="CFY473" s="222"/>
      <c r="CFZ473" s="222"/>
      <c r="CGA473" s="222"/>
      <c r="CGB473" s="222"/>
      <c r="CGC473" s="222"/>
      <c r="CGD473" s="222"/>
      <c r="CGE473" s="222"/>
      <c r="CGF473" s="222"/>
      <c r="CGG473" s="222"/>
      <c r="CGH473" s="222"/>
      <c r="CGI473" s="222"/>
      <c r="CGJ473" s="222"/>
      <c r="CGK473" s="222"/>
      <c r="CGL473" s="222"/>
      <c r="CGM473" s="222"/>
      <c r="CGN473" s="222"/>
      <c r="CGO473" s="222"/>
      <c r="CGP473" s="222"/>
      <c r="CGQ473" s="222"/>
      <c r="CGR473" s="222"/>
      <c r="CGS473" s="222"/>
      <c r="CGT473" s="222"/>
      <c r="CGU473" s="222"/>
      <c r="CGV473" s="222"/>
      <c r="CGW473" s="222"/>
      <c r="CGX473" s="222"/>
      <c r="CGY473" s="222"/>
      <c r="CGZ473" s="222"/>
      <c r="CHA473" s="222"/>
      <c r="CHB473" s="222"/>
      <c r="CHC473" s="222"/>
      <c r="CHD473" s="222"/>
      <c r="CHE473" s="222"/>
      <c r="CHF473" s="222"/>
      <c r="CHG473" s="222"/>
      <c r="CHH473" s="222"/>
      <c r="CHI473" s="222"/>
      <c r="CHJ473" s="222"/>
      <c r="CHK473" s="222"/>
      <c r="CHL473" s="222"/>
      <c r="CHM473" s="222"/>
      <c r="CHN473" s="222"/>
      <c r="CHO473" s="222"/>
      <c r="CHP473" s="222"/>
      <c r="CHQ473" s="222"/>
      <c r="CHR473" s="222"/>
      <c r="CHS473" s="222"/>
      <c r="CHT473" s="222"/>
      <c r="CHU473" s="222"/>
      <c r="CHV473" s="222"/>
      <c r="CHW473" s="222"/>
      <c r="CHX473" s="222"/>
      <c r="CHY473" s="222"/>
      <c r="CHZ473" s="222"/>
      <c r="CIA473" s="222"/>
      <c r="CIB473" s="222"/>
      <c r="CIC473" s="222"/>
      <c r="CID473" s="222"/>
      <c r="CIE473" s="222"/>
      <c r="CIF473" s="222"/>
      <c r="CIG473" s="222"/>
      <c r="CIH473" s="222"/>
      <c r="CII473" s="222"/>
      <c r="CIJ473" s="222"/>
      <c r="CIK473" s="222"/>
      <c r="CIL473" s="222"/>
      <c r="CIM473" s="222"/>
      <c r="CIN473" s="222"/>
      <c r="CIO473" s="222"/>
      <c r="CIP473" s="222"/>
      <c r="CIQ473" s="222"/>
      <c r="CIR473" s="222"/>
      <c r="CIS473" s="222"/>
      <c r="CIT473" s="222"/>
      <c r="CIU473" s="222"/>
      <c r="CIV473" s="222"/>
      <c r="CIW473" s="222"/>
      <c r="CIX473" s="222"/>
      <c r="CIY473" s="222"/>
      <c r="CIZ473" s="222"/>
      <c r="CJA473" s="222"/>
      <c r="CJB473" s="222"/>
      <c r="CJC473" s="222"/>
      <c r="CJD473" s="222"/>
      <c r="CJE473" s="222"/>
      <c r="CJF473" s="222"/>
      <c r="CJG473" s="222"/>
      <c r="CJH473" s="222"/>
      <c r="CJI473" s="222"/>
      <c r="CJJ473" s="222"/>
      <c r="CJK473" s="222"/>
      <c r="CJL473" s="222"/>
      <c r="CJM473" s="222"/>
      <c r="CJN473" s="222"/>
      <c r="CJO473" s="222"/>
      <c r="CJP473" s="222"/>
      <c r="CJQ473" s="222"/>
      <c r="CJR473" s="222"/>
      <c r="CJS473" s="222"/>
      <c r="CJT473" s="222"/>
      <c r="CJU473" s="222"/>
      <c r="CJV473" s="222"/>
      <c r="CJW473" s="222"/>
      <c r="CJX473" s="222"/>
      <c r="CJY473" s="222"/>
      <c r="CJZ473" s="222"/>
      <c r="CKA473" s="222"/>
      <c r="CKB473" s="222"/>
      <c r="CKC473" s="222"/>
      <c r="CKD473" s="222"/>
      <c r="CKE473" s="222"/>
      <c r="CKF473" s="222"/>
      <c r="CKG473" s="222"/>
      <c r="CKH473" s="222"/>
      <c r="CKI473" s="222"/>
      <c r="CKJ473" s="222"/>
      <c r="CKK473" s="222"/>
      <c r="CKL473" s="222"/>
      <c r="CKM473" s="222"/>
      <c r="CKN473" s="222"/>
      <c r="CKO473" s="222"/>
      <c r="CKP473" s="222"/>
      <c r="CKQ473" s="222"/>
      <c r="CKR473" s="222"/>
      <c r="CKS473" s="222"/>
      <c r="CKT473" s="222"/>
      <c r="CKU473" s="222"/>
      <c r="CKV473" s="222"/>
      <c r="CKW473" s="222"/>
      <c r="CKX473" s="222"/>
      <c r="CKY473" s="222"/>
      <c r="CKZ473" s="222"/>
      <c r="CLA473" s="222"/>
      <c r="CLB473" s="222"/>
      <c r="CLC473" s="222"/>
      <c r="CLD473" s="222"/>
      <c r="CLE473" s="222"/>
      <c r="CLF473" s="222"/>
      <c r="CLG473" s="222"/>
      <c r="CLH473" s="222"/>
      <c r="CLI473" s="222"/>
      <c r="CLJ473" s="222"/>
      <c r="CLK473" s="222"/>
      <c r="CLL473" s="222"/>
      <c r="CLM473" s="222"/>
      <c r="CLN473" s="222"/>
      <c r="CLO473" s="222"/>
      <c r="CLP473" s="222"/>
      <c r="CLQ473" s="222"/>
      <c r="CLR473" s="222"/>
      <c r="CLS473" s="222"/>
      <c r="CLT473" s="222"/>
      <c r="CLU473" s="222"/>
      <c r="CLV473" s="222"/>
      <c r="CLW473" s="222"/>
      <c r="CLX473" s="222"/>
      <c r="CLY473" s="222"/>
      <c r="CLZ473" s="222"/>
      <c r="CMA473" s="222"/>
      <c r="CMB473" s="222"/>
      <c r="CMC473" s="222"/>
      <c r="CMD473" s="222"/>
      <c r="CME473" s="222"/>
      <c r="CMF473" s="222"/>
      <c r="CMG473" s="222"/>
      <c r="CMH473" s="222"/>
      <c r="CMI473" s="222"/>
      <c r="CMJ473" s="222"/>
      <c r="CMK473" s="222"/>
      <c r="CML473" s="222"/>
      <c r="CMM473" s="222"/>
      <c r="CMN473" s="222"/>
      <c r="CMO473" s="222"/>
      <c r="CMP473" s="222"/>
      <c r="CMQ473" s="222"/>
      <c r="CMR473" s="222"/>
      <c r="CMS473" s="222"/>
      <c r="CMT473" s="222"/>
      <c r="CMU473" s="222"/>
      <c r="CMV473" s="222"/>
      <c r="CMW473" s="222"/>
      <c r="CMX473" s="222"/>
      <c r="CMY473" s="222"/>
      <c r="CMZ473" s="222"/>
      <c r="CNA473" s="222"/>
      <c r="CNB473" s="222"/>
      <c r="CNC473" s="222"/>
      <c r="CND473" s="222"/>
      <c r="CNE473" s="222"/>
      <c r="CNF473" s="222"/>
      <c r="CNG473" s="222"/>
      <c r="CNH473" s="222"/>
      <c r="CNI473" s="222"/>
      <c r="CNJ473" s="222"/>
      <c r="CNK473" s="222"/>
      <c r="CNL473" s="222"/>
      <c r="CNM473" s="222"/>
      <c r="CNN473" s="222"/>
      <c r="CNO473" s="222"/>
      <c r="CNP473" s="222"/>
      <c r="CNQ473" s="222"/>
      <c r="CNR473" s="222"/>
      <c r="CNS473" s="222"/>
      <c r="CNT473" s="222"/>
      <c r="CNU473" s="222"/>
      <c r="CNV473" s="222"/>
      <c r="CNW473" s="222"/>
      <c r="CNX473" s="222"/>
      <c r="CNY473" s="222"/>
      <c r="CNZ473" s="222"/>
      <c r="COA473" s="222"/>
      <c r="COB473" s="222"/>
      <c r="COC473" s="222"/>
      <c r="COD473" s="222"/>
      <c r="COE473" s="222"/>
      <c r="COF473" s="222"/>
      <c r="COG473" s="222"/>
      <c r="COH473" s="222"/>
      <c r="COI473" s="222"/>
      <c r="COJ473" s="222"/>
      <c r="COK473" s="222"/>
      <c r="COL473" s="222"/>
      <c r="COM473" s="222"/>
      <c r="CON473" s="222"/>
      <c r="COO473" s="222"/>
      <c r="COP473" s="222"/>
      <c r="COQ473" s="222"/>
      <c r="COR473" s="222"/>
      <c r="COS473" s="222"/>
      <c r="COT473" s="222"/>
      <c r="COU473" s="222"/>
      <c r="COV473" s="222"/>
      <c r="COW473" s="222"/>
      <c r="COX473" s="222"/>
      <c r="COY473" s="222"/>
      <c r="COZ473" s="222"/>
      <c r="CPA473" s="222"/>
      <c r="CPB473" s="222"/>
      <c r="CPC473" s="222"/>
      <c r="CPD473" s="222"/>
      <c r="CPE473" s="222"/>
      <c r="CPF473" s="222"/>
      <c r="CPG473" s="222"/>
      <c r="CPH473" s="222"/>
      <c r="CPI473" s="222"/>
      <c r="CPJ473" s="222"/>
      <c r="CPK473" s="222"/>
      <c r="CPL473" s="222"/>
      <c r="CPM473" s="222"/>
      <c r="CPN473" s="222"/>
      <c r="CPO473" s="222"/>
      <c r="CPP473" s="222"/>
      <c r="CPQ473" s="222"/>
      <c r="CPR473" s="222"/>
      <c r="CPS473" s="222"/>
      <c r="CPT473" s="222"/>
      <c r="CPU473" s="222"/>
      <c r="CPV473" s="222"/>
      <c r="CPW473" s="222"/>
      <c r="CPX473" s="222"/>
      <c r="CPY473" s="222"/>
      <c r="CPZ473" s="222"/>
      <c r="CQA473" s="222"/>
      <c r="CQB473" s="222"/>
      <c r="CQC473" s="222"/>
      <c r="CQD473" s="222"/>
      <c r="CQE473" s="222"/>
      <c r="CQF473" s="222"/>
      <c r="CQG473" s="222"/>
      <c r="CQH473" s="222"/>
      <c r="CQI473" s="222"/>
      <c r="CQJ473" s="222"/>
      <c r="CQK473" s="222"/>
      <c r="CQL473" s="222"/>
      <c r="CQM473" s="222"/>
      <c r="CQN473" s="222"/>
      <c r="CQO473" s="222"/>
      <c r="CQP473" s="222"/>
      <c r="CQQ473" s="222"/>
      <c r="CQR473" s="222"/>
      <c r="CQS473" s="222"/>
      <c r="CQT473" s="222"/>
      <c r="CQU473" s="222"/>
      <c r="CQV473" s="222"/>
      <c r="CQW473" s="222"/>
      <c r="CQX473" s="222"/>
      <c r="CQY473" s="222"/>
      <c r="CQZ473" s="222"/>
      <c r="CRA473" s="222"/>
      <c r="CRB473" s="222"/>
      <c r="CRC473" s="222"/>
      <c r="CRD473" s="222"/>
      <c r="CRE473" s="222"/>
      <c r="CRF473" s="222"/>
      <c r="CRG473" s="222"/>
      <c r="CRH473" s="222"/>
      <c r="CRI473" s="222"/>
      <c r="CRJ473" s="222"/>
      <c r="CRK473" s="222"/>
      <c r="CRL473" s="222"/>
      <c r="CRM473" s="222"/>
      <c r="CRN473" s="222"/>
      <c r="CRO473" s="222"/>
      <c r="CRP473" s="222"/>
      <c r="CRQ473" s="222"/>
      <c r="CRR473" s="222"/>
      <c r="CRS473" s="222"/>
      <c r="CRT473" s="222"/>
      <c r="CRU473" s="222"/>
      <c r="CRV473" s="222"/>
      <c r="CRW473" s="222"/>
      <c r="CRX473" s="222"/>
      <c r="CRY473" s="222"/>
      <c r="CRZ473" s="222"/>
      <c r="CSA473" s="222"/>
      <c r="CSB473" s="222"/>
      <c r="CSC473" s="222"/>
      <c r="CSD473" s="222"/>
      <c r="CSE473" s="222"/>
      <c r="CSF473" s="222"/>
      <c r="CSG473" s="222"/>
      <c r="CSH473" s="222"/>
      <c r="CSI473" s="222"/>
      <c r="CSJ473" s="222"/>
      <c r="CSK473" s="222"/>
      <c r="CSL473" s="222"/>
      <c r="CSM473" s="222"/>
      <c r="CSN473" s="222"/>
      <c r="CSO473" s="222"/>
      <c r="CSP473" s="222"/>
      <c r="CSQ473" s="222"/>
      <c r="CSR473" s="222"/>
      <c r="CSS473" s="222"/>
      <c r="CST473" s="222"/>
      <c r="CSU473" s="222"/>
      <c r="CSV473" s="222"/>
      <c r="CSW473" s="222"/>
      <c r="CSX473" s="222"/>
      <c r="CSY473" s="222"/>
      <c r="CSZ473" s="222"/>
      <c r="CTA473" s="222"/>
      <c r="CTB473" s="222"/>
      <c r="CTC473" s="222"/>
      <c r="CTD473" s="222"/>
      <c r="CTE473" s="222"/>
      <c r="CTF473" s="222"/>
      <c r="CTG473" s="222"/>
      <c r="CTH473" s="222"/>
      <c r="CTI473" s="222"/>
      <c r="CTJ473" s="222"/>
      <c r="CTK473" s="222"/>
      <c r="CTL473" s="222"/>
      <c r="CTM473" s="222"/>
      <c r="CTN473" s="222"/>
      <c r="CTO473" s="222"/>
      <c r="CTP473" s="222"/>
      <c r="CTQ473" s="222"/>
      <c r="CTR473" s="222"/>
      <c r="CTS473" s="222"/>
      <c r="CTT473" s="222"/>
      <c r="CTU473" s="222"/>
      <c r="CTV473" s="222"/>
      <c r="CTW473" s="222"/>
      <c r="CTX473" s="222"/>
      <c r="CTY473" s="222"/>
      <c r="CTZ473" s="222"/>
      <c r="CUA473" s="222"/>
      <c r="CUB473" s="222"/>
      <c r="CUC473" s="222"/>
      <c r="CUD473" s="222"/>
      <c r="CUE473" s="222"/>
      <c r="CUF473" s="222"/>
      <c r="CUG473" s="222"/>
      <c r="CUH473" s="222"/>
      <c r="CUI473" s="222"/>
      <c r="CUJ473" s="222"/>
      <c r="CUK473" s="222"/>
      <c r="CUL473" s="222"/>
      <c r="CUM473" s="222"/>
      <c r="CUN473" s="222"/>
      <c r="CUO473" s="222"/>
      <c r="CUP473" s="222"/>
      <c r="CUQ473" s="222"/>
      <c r="CUR473" s="222"/>
      <c r="CUS473" s="222"/>
      <c r="CUT473" s="222"/>
      <c r="CUU473" s="222"/>
      <c r="CUV473" s="222"/>
      <c r="CUW473" s="222"/>
      <c r="CUX473" s="222"/>
      <c r="CUY473" s="222"/>
      <c r="CUZ473" s="222"/>
      <c r="CVA473" s="222"/>
      <c r="CVB473" s="222"/>
      <c r="CVC473" s="222"/>
      <c r="CVD473" s="222"/>
      <c r="CVE473" s="222"/>
      <c r="CVF473" s="222"/>
      <c r="CVG473" s="222"/>
      <c r="CVH473" s="222"/>
      <c r="CVI473" s="222"/>
      <c r="CVJ473" s="222"/>
      <c r="CVK473" s="222"/>
      <c r="CVL473" s="222"/>
      <c r="CVM473" s="222"/>
      <c r="CVN473" s="222"/>
      <c r="CVO473" s="222"/>
      <c r="CVP473" s="222"/>
      <c r="CVQ473" s="222"/>
      <c r="CVR473" s="222"/>
      <c r="CVS473" s="222"/>
      <c r="CVT473" s="222"/>
      <c r="CVU473" s="222"/>
      <c r="CVV473" s="222"/>
      <c r="CVW473" s="222"/>
      <c r="CVX473" s="222"/>
      <c r="CVY473" s="222"/>
      <c r="CVZ473" s="222"/>
      <c r="CWA473" s="222"/>
      <c r="CWB473" s="222"/>
      <c r="CWC473" s="222"/>
      <c r="CWD473" s="222"/>
      <c r="CWE473" s="222"/>
      <c r="CWF473" s="222"/>
      <c r="CWG473" s="222"/>
      <c r="CWH473" s="222"/>
      <c r="CWI473" s="222"/>
      <c r="CWJ473" s="222"/>
      <c r="CWK473" s="222"/>
      <c r="CWL473" s="222"/>
      <c r="CWM473" s="222"/>
      <c r="CWN473" s="222"/>
      <c r="CWO473" s="222"/>
      <c r="CWP473" s="222"/>
      <c r="CWQ473" s="222"/>
      <c r="CWR473" s="222"/>
      <c r="CWS473" s="222"/>
      <c r="CWT473" s="222"/>
      <c r="CWU473" s="222"/>
      <c r="CWV473" s="222"/>
      <c r="CWW473" s="222"/>
      <c r="CWX473" s="222"/>
      <c r="CWY473" s="222"/>
      <c r="CWZ473" s="222"/>
      <c r="CXA473" s="222"/>
      <c r="CXB473" s="222"/>
      <c r="CXC473" s="222"/>
      <c r="CXD473" s="222"/>
      <c r="CXE473" s="222"/>
      <c r="CXF473" s="222"/>
      <c r="CXG473" s="222"/>
      <c r="CXH473" s="222"/>
      <c r="CXI473" s="222"/>
      <c r="CXJ473" s="222"/>
      <c r="CXK473" s="222"/>
      <c r="CXL473" s="222"/>
      <c r="CXM473" s="222"/>
      <c r="CXN473" s="222"/>
      <c r="CXO473" s="222"/>
      <c r="CXP473" s="222"/>
      <c r="CXQ473" s="222"/>
      <c r="CXR473" s="222"/>
      <c r="CXS473" s="222"/>
      <c r="CXT473" s="222"/>
      <c r="CXU473" s="222"/>
      <c r="CXV473" s="222"/>
      <c r="CXW473" s="222"/>
      <c r="CXX473" s="222"/>
      <c r="CXY473" s="222"/>
      <c r="CXZ473" s="222"/>
      <c r="CYA473" s="222"/>
      <c r="CYB473" s="222"/>
      <c r="CYC473" s="222"/>
      <c r="CYD473" s="222"/>
      <c r="CYE473" s="222"/>
      <c r="CYF473" s="222"/>
      <c r="CYG473" s="222"/>
      <c r="CYH473" s="222"/>
      <c r="CYI473" s="222"/>
      <c r="CYJ473" s="222"/>
      <c r="CYK473" s="222"/>
      <c r="CYL473" s="222"/>
      <c r="CYM473" s="222"/>
      <c r="CYN473" s="222"/>
      <c r="CYO473" s="222"/>
      <c r="CYP473" s="222"/>
      <c r="CYQ473" s="222"/>
      <c r="CYR473" s="222"/>
      <c r="CYS473" s="222"/>
      <c r="CYT473" s="222"/>
      <c r="CYU473" s="222"/>
      <c r="CYV473" s="222"/>
      <c r="CYW473" s="222"/>
      <c r="CYX473" s="222"/>
      <c r="CYY473" s="222"/>
      <c r="CYZ473" s="222"/>
      <c r="CZA473" s="222"/>
      <c r="CZB473" s="222"/>
      <c r="CZC473" s="222"/>
      <c r="CZD473" s="222"/>
      <c r="CZE473" s="222"/>
      <c r="CZF473" s="222"/>
      <c r="CZG473" s="222"/>
      <c r="CZH473" s="222"/>
      <c r="CZI473" s="222"/>
      <c r="CZJ473" s="222"/>
      <c r="CZK473" s="222"/>
      <c r="CZL473" s="222"/>
      <c r="CZM473" s="222"/>
      <c r="CZN473" s="222"/>
      <c r="CZO473" s="222"/>
      <c r="CZP473" s="222"/>
      <c r="CZQ473" s="222"/>
      <c r="CZR473" s="222"/>
      <c r="CZS473" s="222"/>
      <c r="CZT473" s="222"/>
      <c r="CZU473" s="222"/>
      <c r="CZV473" s="222"/>
      <c r="CZW473" s="222"/>
      <c r="CZX473" s="222"/>
      <c r="CZY473" s="222"/>
      <c r="CZZ473" s="222"/>
      <c r="DAA473" s="222"/>
      <c r="DAB473" s="222"/>
      <c r="DAC473" s="222"/>
      <c r="DAD473" s="222"/>
      <c r="DAE473" s="222"/>
      <c r="DAF473" s="222"/>
      <c r="DAG473" s="222"/>
      <c r="DAH473" s="222"/>
      <c r="DAI473" s="222"/>
      <c r="DAJ473" s="222"/>
      <c r="DAK473" s="222"/>
      <c r="DAL473" s="222"/>
      <c r="DAM473" s="222"/>
      <c r="DAN473" s="222"/>
      <c r="DAO473" s="222"/>
      <c r="DAP473" s="222"/>
      <c r="DAQ473" s="222"/>
      <c r="DAR473" s="222"/>
      <c r="DAS473" s="222"/>
      <c r="DAT473" s="222"/>
      <c r="DAU473" s="222"/>
      <c r="DAV473" s="222"/>
      <c r="DAW473" s="222"/>
      <c r="DAX473" s="222"/>
      <c r="DAY473" s="222"/>
      <c r="DAZ473" s="222"/>
      <c r="DBA473" s="222"/>
      <c r="DBB473" s="222"/>
      <c r="DBC473" s="222"/>
      <c r="DBD473" s="222"/>
      <c r="DBE473" s="222"/>
      <c r="DBF473" s="222"/>
      <c r="DBG473" s="222"/>
      <c r="DBH473" s="222"/>
      <c r="DBI473" s="222"/>
      <c r="DBJ473" s="222"/>
      <c r="DBK473" s="222"/>
      <c r="DBL473" s="222"/>
      <c r="DBM473" s="222"/>
      <c r="DBN473" s="222"/>
      <c r="DBO473" s="222"/>
      <c r="DBP473" s="222"/>
      <c r="DBQ473" s="222"/>
      <c r="DBR473" s="222"/>
      <c r="DBS473" s="222"/>
      <c r="DBT473" s="222"/>
      <c r="DBU473" s="222"/>
      <c r="DBV473" s="222"/>
      <c r="DBW473" s="222"/>
      <c r="DBX473" s="222"/>
      <c r="DBY473" s="222"/>
      <c r="DBZ473" s="222"/>
      <c r="DCA473" s="222"/>
      <c r="DCB473" s="222"/>
      <c r="DCC473" s="222"/>
      <c r="DCD473" s="222"/>
      <c r="DCE473" s="222"/>
      <c r="DCF473" s="222"/>
      <c r="DCG473" s="222"/>
      <c r="DCH473" s="222"/>
      <c r="DCI473" s="222"/>
      <c r="DCJ473" s="222"/>
      <c r="DCK473" s="222"/>
      <c r="DCL473" s="222"/>
      <c r="DCM473" s="222"/>
      <c r="DCN473" s="222"/>
      <c r="DCO473" s="222"/>
      <c r="DCP473" s="222"/>
      <c r="DCQ473" s="222"/>
      <c r="DCR473" s="222"/>
      <c r="DCS473" s="222"/>
      <c r="DCT473" s="222"/>
      <c r="DCU473" s="222"/>
      <c r="DCV473" s="222"/>
      <c r="DCW473" s="222"/>
      <c r="DCX473" s="222"/>
      <c r="DCY473" s="222"/>
      <c r="DCZ473" s="222"/>
      <c r="DDA473" s="222"/>
      <c r="DDB473" s="222"/>
      <c r="DDC473" s="222"/>
      <c r="DDD473" s="222"/>
      <c r="DDE473" s="222"/>
      <c r="DDF473" s="222"/>
      <c r="DDG473" s="222"/>
      <c r="DDH473" s="222"/>
      <c r="DDI473" s="222"/>
      <c r="DDJ473" s="222"/>
      <c r="DDK473" s="222"/>
      <c r="DDL473" s="222"/>
      <c r="DDM473" s="222"/>
      <c r="DDN473" s="222"/>
      <c r="DDO473" s="222"/>
      <c r="DDP473" s="222"/>
      <c r="DDQ473" s="222"/>
      <c r="DDR473" s="222"/>
      <c r="DDS473" s="222"/>
      <c r="DDT473" s="222"/>
      <c r="DDU473" s="222"/>
      <c r="DDV473" s="222"/>
      <c r="DDW473" s="222"/>
      <c r="DDX473" s="222"/>
      <c r="DDY473" s="222"/>
      <c r="DDZ473" s="222"/>
      <c r="DEA473" s="222"/>
      <c r="DEB473" s="222"/>
      <c r="DEC473" s="222"/>
      <c r="DED473" s="222"/>
      <c r="DEE473" s="222"/>
      <c r="DEF473" s="222"/>
      <c r="DEG473" s="222"/>
      <c r="DEH473" s="222"/>
      <c r="DEI473" s="222"/>
      <c r="DEJ473" s="222"/>
      <c r="DEK473" s="222"/>
      <c r="DEL473" s="222"/>
      <c r="DEM473" s="222"/>
      <c r="DEN473" s="222"/>
      <c r="DEO473" s="222"/>
      <c r="DEP473" s="222"/>
      <c r="DEQ473" s="222"/>
      <c r="DER473" s="222"/>
      <c r="DES473" s="222"/>
      <c r="DET473" s="222"/>
      <c r="DEU473" s="222"/>
      <c r="DEV473" s="222"/>
      <c r="DEW473" s="222"/>
      <c r="DEX473" s="222"/>
      <c r="DEY473" s="222"/>
      <c r="DEZ473" s="222"/>
      <c r="DFA473" s="222"/>
      <c r="DFB473" s="222"/>
      <c r="DFC473" s="222"/>
      <c r="DFD473" s="222"/>
      <c r="DFE473" s="222"/>
      <c r="DFF473" s="222"/>
      <c r="DFG473" s="222"/>
      <c r="DFH473" s="222"/>
      <c r="DFI473" s="222"/>
      <c r="DFJ473" s="222"/>
      <c r="DFK473" s="222"/>
      <c r="DFL473" s="222"/>
      <c r="DFM473" s="222"/>
      <c r="DFN473" s="222"/>
      <c r="DFO473" s="222"/>
      <c r="DFP473" s="222"/>
      <c r="DFQ473" s="222"/>
      <c r="DFR473" s="222"/>
      <c r="DFS473" s="222"/>
      <c r="DFT473" s="222"/>
      <c r="DFU473" s="222"/>
      <c r="DFV473" s="222"/>
      <c r="DFW473" s="222"/>
      <c r="DFX473" s="222"/>
      <c r="DFY473" s="222"/>
      <c r="DFZ473" s="222"/>
      <c r="DGA473" s="222"/>
      <c r="DGB473" s="222"/>
      <c r="DGC473" s="222"/>
      <c r="DGD473" s="222"/>
      <c r="DGE473" s="222"/>
      <c r="DGF473" s="222"/>
      <c r="DGG473" s="222"/>
      <c r="DGH473" s="222"/>
      <c r="DGI473" s="222"/>
      <c r="DGJ473" s="222"/>
      <c r="DGK473" s="222"/>
      <c r="DGL473" s="222"/>
      <c r="DGM473" s="222"/>
      <c r="DGN473" s="222"/>
      <c r="DGO473" s="222"/>
      <c r="DGP473" s="222"/>
      <c r="DGQ473" s="222"/>
      <c r="DGR473" s="222"/>
      <c r="DGS473" s="222"/>
      <c r="DGT473" s="222"/>
      <c r="DGU473" s="222"/>
      <c r="DGV473" s="222"/>
      <c r="DGW473" s="222"/>
      <c r="DGX473" s="222"/>
      <c r="DGY473" s="222"/>
      <c r="DGZ473" s="222"/>
      <c r="DHA473" s="222"/>
      <c r="DHB473" s="222"/>
      <c r="DHC473" s="222"/>
      <c r="DHD473" s="222"/>
      <c r="DHE473" s="222"/>
      <c r="DHF473" s="222"/>
      <c r="DHG473" s="222"/>
      <c r="DHH473" s="222"/>
      <c r="DHI473" s="222"/>
      <c r="DHJ473" s="222"/>
      <c r="DHK473" s="222"/>
      <c r="DHL473" s="222"/>
      <c r="DHM473" s="222"/>
      <c r="DHN473" s="222"/>
      <c r="DHO473" s="222"/>
      <c r="DHP473" s="222"/>
      <c r="DHQ473" s="222"/>
      <c r="DHR473" s="222"/>
      <c r="DHS473" s="222"/>
      <c r="DHT473" s="222"/>
      <c r="DHU473" s="222"/>
      <c r="DHV473" s="222"/>
      <c r="DHW473" s="222"/>
      <c r="DHX473" s="222"/>
      <c r="DHY473" s="222"/>
      <c r="DHZ473" s="222"/>
      <c r="DIA473" s="222"/>
      <c r="DIB473" s="222"/>
      <c r="DIC473" s="222"/>
      <c r="DID473" s="222"/>
      <c r="DIE473" s="222"/>
      <c r="DIF473" s="222"/>
      <c r="DIG473" s="222"/>
      <c r="DIH473" s="222"/>
      <c r="DII473" s="222"/>
      <c r="DIJ473" s="222"/>
      <c r="DIK473" s="222"/>
      <c r="DIL473" s="222"/>
      <c r="DIM473" s="222"/>
      <c r="DIN473" s="222"/>
      <c r="DIO473" s="222"/>
      <c r="DIP473" s="222"/>
      <c r="DIQ473" s="222"/>
      <c r="DIR473" s="222"/>
      <c r="DIS473" s="222"/>
      <c r="DIT473" s="222"/>
      <c r="DIU473" s="222"/>
      <c r="DIV473" s="222"/>
      <c r="DIW473" s="222"/>
      <c r="DIX473" s="222"/>
      <c r="DIY473" s="222"/>
      <c r="DIZ473" s="222"/>
      <c r="DJA473" s="222"/>
      <c r="DJB473" s="222"/>
      <c r="DJC473" s="222"/>
      <c r="DJD473" s="222"/>
      <c r="DJE473" s="222"/>
      <c r="DJF473" s="222"/>
      <c r="DJG473" s="222"/>
      <c r="DJH473" s="222"/>
      <c r="DJI473" s="222"/>
      <c r="DJJ473" s="222"/>
      <c r="DJK473" s="222"/>
      <c r="DJL473" s="222"/>
      <c r="DJM473" s="222"/>
      <c r="DJN473" s="222"/>
      <c r="DJO473" s="222"/>
      <c r="DJP473" s="222"/>
      <c r="DJQ473" s="222"/>
      <c r="DJR473" s="222"/>
      <c r="DJS473" s="222"/>
      <c r="DJT473" s="222"/>
      <c r="DJU473" s="222"/>
      <c r="DJV473" s="222"/>
      <c r="DJW473" s="222"/>
      <c r="DJX473" s="222"/>
      <c r="DJY473" s="222"/>
      <c r="DJZ473" s="222"/>
      <c r="DKA473" s="222"/>
      <c r="DKB473" s="222"/>
      <c r="DKC473" s="222"/>
      <c r="DKD473" s="222"/>
      <c r="DKE473" s="222"/>
      <c r="DKF473" s="222"/>
      <c r="DKG473" s="222"/>
      <c r="DKH473" s="222"/>
      <c r="DKI473" s="222"/>
      <c r="DKJ473" s="222"/>
      <c r="DKK473" s="222"/>
      <c r="DKL473" s="222"/>
      <c r="DKM473" s="222"/>
      <c r="DKN473" s="222"/>
      <c r="DKO473" s="222"/>
      <c r="DKP473" s="222"/>
      <c r="DKQ473" s="222"/>
      <c r="DKR473" s="222"/>
      <c r="DKS473" s="222"/>
      <c r="DKT473" s="222"/>
      <c r="DKU473" s="222"/>
      <c r="DKV473" s="222"/>
      <c r="DKW473" s="222"/>
      <c r="DKX473" s="222"/>
      <c r="DKY473" s="222"/>
      <c r="DKZ473" s="222"/>
      <c r="DLA473" s="222"/>
      <c r="DLB473" s="222"/>
      <c r="DLC473" s="222"/>
      <c r="DLD473" s="222"/>
      <c r="DLE473" s="222"/>
      <c r="DLF473" s="222"/>
      <c r="DLG473" s="222"/>
      <c r="DLH473" s="222"/>
      <c r="DLI473" s="222"/>
      <c r="DLJ473" s="222"/>
      <c r="DLK473" s="222"/>
      <c r="DLL473" s="222"/>
      <c r="DLM473" s="222"/>
      <c r="DLN473" s="222"/>
      <c r="DLO473" s="222"/>
      <c r="DLP473" s="222"/>
      <c r="DLQ473" s="222"/>
      <c r="DLR473" s="222"/>
      <c r="DLS473" s="222"/>
      <c r="DLT473" s="222"/>
      <c r="DLU473" s="222"/>
      <c r="DLV473" s="222"/>
      <c r="DLW473" s="222"/>
      <c r="DLX473" s="222"/>
      <c r="DLY473" s="222"/>
      <c r="DLZ473" s="222"/>
      <c r="DMA473" s="222"/>
      <c r="DMB473" s="222"/>
      <c r="DMC473" s="222"/>
      <c r="DMD473" s="222"/>
      <c r="DME473" s="222"/>
      <c r="DMF473" s="222"/>
      <c r="DMG473" s="222"/>
      <c r="DMH473" s="222"/>
      <c r="DMI473" s="222"/>
      <c r="DMJ473" s="222"/>
      <c r="DMK473" s="222"/>
      <c r="DML473" s="222"/>
      <c r="DMM473" s="222"/>
      <c r="DMN473" s="222"/>
      <c r="DMO473" s="222"/>
      <c r="DMP473" s="222"/>
      <c r="DMQ473" s="222"/>
      <c r="DMR473" s="222"/>
      <c r="DMS473" s="222"/>
      <c r="DMT473" s="222"/>
      <c r="DMU473" s="222"/>
      <c r="DMV473" s="222"/>
      <c r="DMW473" s="222"/>
      <c r="DMX473" s="222"/>
      <c r="DMY473" s="222"/>
      <c r="DMZ473" s="222"/>
      <c r="DNA473" s="222"/>
      <c r="DNB473" s="222"/>
      <c r="DNC473" s="222"/>
      <c r="DND473" s="222"/>
      <c r="DNE473" s="222"/>
      <c r="DNF473" s="222"/>
      <c r="DNG473" s="222"/>
      <c r="DNH473" s="222"/>
      <c r="DNI473" s="222"/>
      <c r="DNJ473" s="222"/>
      <c r="DNK473" s="222"/>
      <c r="DNL473" s="222"/>
      <c r="DNM473" s="222"/>
      <c r="DNN473" s="222"/>
      <c r="DNO473" s="222"/>
      <c r="DNP473" s="222"/>
      <c r="DNQ473" s="222"/>
      <c r="DNR473" s="222"/>
      <c r="DNS473" s="222"/>
      <c r="DNT473" s="222"/>
      <c r="DNU473" s="222"/>
      <c r="DNV473" s="222"/>
      <c r="DNW473" s="222"/>
      <c r="DNX473" s="222"/>
      <c r="DNY473" s="222"/>
      <c r="DNZ473" s="222"/>
      <c r="DOA473" s="222"/>
      <c r="DOB473" s="222"/>
      <c r="DOC473" s="222"/>
      <c r="DOD473" s="222"/>
      <c r="DOE473" s="222"/>
      <c r="DOF473" s="222"/>
      <c r="DOG473" s="222"/>
      <c r="DOH473" s="222"/>
      <c r="DOI473" s="222"/>
      <c r="DOJ473" s="222"/>
      <c r="DOK473" s="222"/>
      <c r="DOL473" s="222"/>
      <c r="DOM473" s="222"/>
      <c r="DON473" s="222"/>
      <c r="DOO473" s="222"/>
      <c r="DOP473" s="222"/>
      <c r="DOQ473" s="222"/>
      <c r="DOR473" s="222"/>
      <c r="DOS473" s="222"/>
      <c r="DOT473" s="222"/>
      <c r="DOU473" s="222"/>
      <c r="DOV473" s="222"/>
      <c r="DOW473" s="222"/>
      <c r="DOX473" s="222"/>
      <c r="DOY473" s="222"/>
      <c r="DOZ473" s="222"/>
      <c r="DPA473" s="222"/>
      <c r="DPB473" s="222"/>
      <c r="DPC473" s="222"/>
      <c r="DPD473" s="222"/>
      <c r="DPE473" s="222"/>
      <c r="DPF473" s="222"/>
      <c r="DPG473" s="222"/>
      <c r="DPH473" s="222"/>
      <c r="DPI473" s="222"/>
      <c r="DPJ473" s="222"/>
      <c r="DPK473" s="222"/>
      <c r="DPL473" s="222"/>
      <c r="DPM473" s="222"/>
      <c r="DPN473" s="222"/>
      <c r="DPO473" s="222"/>
      <c r="DPP473" s="222"/>
      <c r="DPQ473" s="222"/>
      <c r="DPR473" s="222"/>
      <c r="DPS473" s="222"/>
      <c r="DPT473" s="222"/>
      <c r="DPU473" s="222"/>
      <c r="DPV473" s="222"/>
      <c r="DPW473" s="222"/>
      <c r="DPX473" s="222"/>
      <c r="DPY473" s="222"/>
      <c r="DPZ473" s="222"/>
      <c r="DQA473" s="222"/>
      <c r="DQB473" s="222"/>
      <c r="DQC473" s="222"/>
      <c r="DQD473" s="222"/>
      <c r="DQE473" s="222"/>
      <c r="DQF473" s="222"/>
      <c r="DQG473" s="222"/>
      <c r="DQH473" s="222"/>
      <c r="DQI473" s="222"/>
      <c r="DQJ473" s="222"/>
      <c r="DQK473" s="222"/>
      <c r="DQL473" s="222"/>
      <c r="DQM473" s="222"/>
      <c r="DQN473" s="222"/>
      <c r="DQO473" s="222"/>
      <c r="DQP473" s="222"/>
      <c r="DQQ473" s="222"/>
      <c r="DQR473" s="222"/>
      <c r="DQS473" s="222"/>
      <c r="DQT473" s="222"/>
      <c r="DQU473" s="222"/>
      <c r="DQV473" s="222"/>
      <c r="DQW473" s="222"/>
      <c r="DQX473" s="222"/>
      <c r="DQY473" s="222"/>
      <c r="DQZ473" s="222"/>
      <c r="DRA473" s="222"/>
      <c r="DRB473" s="222"/>
      <c r="DRC473" s="222"/>
      <c r="DRD473" s="222"/>
      <c r="DRE473" s="222"/>
      <c r="DRF473" s="222"/>
      <c r="DRG473" s="222"/>
      <c r="DRH473" s="222"/>
      <c r="DRI473" s="222"/>
      <c r="DRJ473" s="222"/>
      <c r="DRK473" s="222"/>
      <c r="DRL473" s="222"/>
      <c r="DRM473" s="222"/>
      <c r="DRN473" s="222"/>
      <c r="DRO473" s="222"/>
      <c r="DRP473" s="222"/>
      <c r="DRQ473" s="222"/>
      <c r="DRR473" s="222"/>
      <c r="DRS473" s="222"/>
      <c r="DRT473" s="222"/>
      <c r="DRU473" s="222"/>
      <c r="DRV473" s="222"/>
      <c r="DRW473" s="222"/>
      <c r="DRX473" s="222"/>
      <c r="DRY473" s="222"/>
      <c r="DRZ473" s="222"/>
      <c r="DSA473" s="222"/>
      <c r="DSB473" s="222"/>
      <c r="DSC473" s="222"/>
      <c r="DSD473" s="222"/>
      <c r="DSE473" s="222"/>
      <c r="DSF473" s="222"/>
      <c r="DSG473" s="222"/>
      <c r="DSH473" s="222"/>
      <c r="DSI473" s="222"/>
      <c r="DSJ473" s="222"/>
      <c r="DSK473" s="222"/>
      <c r="DSL473" s="222"/>
      <c r="DSM473" s="222"/>
      <c r="DSN473" s="222"/>
      <c r="DSO473" s="222"/>
      <c r="DSP473" s="222"/>
      <c r="DSQ473" s="222"/>
      <c r="DSR473" s="222"/>
      <c r="DSS473" s="222"/>
      <c r="DST473" s="222"/>
      <c r="DSU473" s="222"/>
      <c r="DSV473" s="222"/>
      <c r="DSW473" s="222"/>
      <c r="DSX473" s="222"/>
      <c r="DSY473" s="222"/>
      <c r="DSZ473" s="222"/>
      <c r="DTA473" s="222"/>
      <c r="DTB473" s="222"/>
      <c r="DTC473" s="222"/>
      <c r="DTD473" s="222"/>
      <c r="DTE473" s="222"/>
      <c r="DTF473" s="222"/>
      <c r="DTG473" s="222"/>
      <c r="DTH473" s="222"/>
      <c r="DTI473" s="222"/>
      <c r="DTJ473" s="222"/>
      <c r="DTK473" s="222"/>
      <c r="DTL473" s="222"/>
      <c r="DTM473" s="222"/>
      <c r="DTN473" s="222"/>
      <c r="DTO473" s="222"/>
      <c r="DTP473" s="222"/>
      <c r="DTQ473" s="222"/>
      <c r="DTR473" s="222"/>
      <c r="DTS473" s="222"/>
      <c r="DTT473" s="222"/>
      <c r="DTU473" s="222"/>
      <c r="DTV473" s="222"/>
      <c r="DTW473" s="222"/>
      <c r="DTX473" s="222"/>
      <c r="DTY473" s="222"/>
      <c r="DTZ473" s="222"/>
      <c r="DUA473" s="222"/>
      <c r="DUB473" s="222"/>
      <c r="DUC473" s="222"/>
      <c r="DUD473" s="222"/>
      <c r="DUE473" s="222"/>
      <c r="DUF473" s="222"/>
      <c r="DUG473" s="222"/>
      <c r="DUH473" s="222"/>
      <c r="DUI473" s="222"/>
      <c r="DUJ473" s="222"/>
      <c r="DUK473" s="222"/>
      <c r="DUL473" s="222"/>
      <c r="DUM473" s="222"/>
      <c r="DUN473" s="222"/>
      <c r="DUO473" s="222"/>
      <c r="DUP473" s="222"/>
      <c r="DUQ473" s="222"/>
      <c r="DUR473" s="222"/>
      <c r="DUS473" s="222"/>
      <c r="DUT473" s="222"/>
      <c r="DUU473" s="222"/>
      <c r="DUV473" s="222"/>
      <c r="DUW473" s="222"/>
      <c r="DUX473" s="222"/>
      <c r="DUY473" s="222"/>
      <c r="DUZ473" s="222"/>
      <c r="DVA473" s="222"/>
      <c r="DVB473" s="222"/>
      <c r="DVC473" s="222"/>
      <c r="DVD473" s="222"/>
      <c r="DVE473" s="222"/>
      <c r="DVF473" s="222"/>
      <c r="DVG473" s="222"/>
      <c r="DVH473" s="222"/>
      <c r="DVI473" s="222"/>
      <c r="DVJ473" s="222"/>
      <c r="DVK473" s="222"/>
      <c r="DVL473" s="222"/>
      <c r="DVM473" s="222"/>
      <c r="DVN473" s="222"/>
      <c r="DVO473" s="222"/>
      <c r="DVP473" s="222"/>
      <c r="DVQ473" s="222"/>
      <c r="DVR473" s="222"/>
      <c r="DVS473" s="222"/>
      <c r="DVT473" s="222"/>
      <c r="DVU473" s="222"/>
      <c r="DVV473" s="222"/>
      <c r="DVW473" s="222"/>
      <c r="DVX473" s="222"/>
      <c r="DVY473" s="222"/>
      <c r="DVZ473" s="222"/>
      <c r="DWA473" s="222"/>
      <c r="DWB473" s="222"/>
      <c r="DWC473" s="222"/>
      <c r="DWD473" s="222"/>
      <c r="DWE473" s="222"/>
      <c r="DWF473" s="222"/>
      <c r="DWG473" s="222"/>
      <c r="DWH473" s="222"/>
      <c r="DWI473" s="222"/>
      <c r="DWJ473" s="222"/>
      <c r="DWK473" s="222"/>
      <c r="DWL473" s="222"/>
      <c r="DWM473" s="222"/>
      <c r="DWN473" s="222"/>
      <c r="DWO473" s="222"/>
      <c r="DWP473" s="222"/>
      <c r="DWQ473" s="222"/>
      <c r="DWR473" s="222"/>
      <c r="DWS473" s="222"/>
      <c r="DWT473" s="222"/>
      <c r="DWU473" s="222"/>
      <c r="DWV473" s="222"/>
      <c r="DWW473" s="222"/>
      <c r="DWX473" s="222"/>
      <c r="DWY473" s="222"/>
      <c r="DWZ473" s="222"/>
      <c r="DXA473" s="222"/>
      <c r="DXB473" s="222"/>
      <c r="DXC473" s="222"/>
      <c r="DXD473" s="222"/>
      <c r="DXE473" s="222"/>
      <c r="DXF473" s="222"/>
      <c r="DXG473" s="222"/>
      <c r="DXH473" s="222"/>
      <c r="DXI473" s="222"/>
      <c r="DXJ473" s="222"/>
      <c r="DXK473" s="222"/>
      <c r="DXL473" s="222"/>
      <c r="DXM473" s="222"/>
      <c r="DXN473" s="222"/>
      <c r="DXO473" s="222"/>
      <c r="DXP473" s="222"/>
      <c r="DXQ473" s="222"/>
      <c r="DXR473" s="222"/>
      <c r="DXS473" s="222"/>
      <c r="DXT473" s="222"/>
      <c r="DXU473" s="222"/>
      <c r="DXV473" s="222"/>
      <c r="DXW473" s="222"/>
      <c r="DXX473" s="222"/>
      <c r="DXY473" s="222"/>
      <c r="DXZ473" s="222"/>
      <c r="DYA473" s="222"/>
      <c r="DYB473" s="222"/>
      <c r="DYC473" s="222"/>
      <c r="DYD473" s="222"/>
      <c r="DYE473" s="222"/>
      <c r="DYF473" s="222"/>
      <c r="DYG473" s="222"/>
      <c r="DYH473" s="222"/>
      <c r="DYI473" s="222"/>
      <c r="DYJ473" s="222"/>
      <c r="DYK473" s="222"/>
      <c r="DYL473" s="222"/>
      <c r="DYM473" s="222"/>
      <c r="DYN473" s="222"/>
      <c r="DYO473" s="222"/>
      <c r="DYP473" s="222"/>
      <c r="DYQ473" s="222"/>
      <c r="DYR473" s="222"/>
      <c r="DYS473" s="222"/>
      <c r="DYT473" s="222"/>
      <c r="DYU473" s="222"/>
      <c r="DYV473" s="222"/>
      <c r="DYW473" s="222"/>
      <c r="DYX473" s="222"/>
      <c r="DYY473" s="222"/>
      <c r="DYZ473" s="222"/>
      <c r="DZA473" s="222"/>
      <c r="DZB473" s="222"/>
      <c r="DZC473" s="222"/>
      <c r="DZD473" s="222"/>
      <c r="DZE473" s="222"/>
      <c r="DZF473" s="222"/>
      <c r="DZG473" s="222"/>
      <c r="DZH473" s="222"/>
      <c r="DZI473" s="222"/>
      <c r="DZJ473" s="222"/>
      <c r="DZK473" s="222"/>
      <c r="DZL473" s="222"/>
      <c r="DZM473" s="222"/>
      <c r="DZN473" s="222"/>
      <c r="DZO473" s="222"/>
      <c r="DZP473" s="222"/>
      <c r="DZQ473" s="222"/>
      <c r="DZR473" s="222"/>
      <c r="DZS473" s="222"/>
      <c r="DZT473" s="222"/>
      <c r="DZU473" s="222"/>
      <c r="DZV473" s="222"/>
      <c r="DZW473" s="222"/>
      <c r="DZX473" s="222"/>
      <c r="DZY473" s="222"/>
      <c r="DZZ473" s="222"/>
      <c r="EAA473" s="222"/>
      <c r="EAB473" s="222"/>
      <c r="EAC473" s="222"/>
      <c r="EAD473" s="222"/>
      <c r="EAE473" s="222"/>
      <c r="EAF473" s="222"/>
      <c r="EAG473" s="222"/>
      <c r="EAH473" s="222"/>
      <c r="EAI473" s="222"/>
      <c r="EAJ473" s="222"/>
      <c r="EAK473" s="222"/>
      <c r="EAL473" s="222"/>
      <c r="EAM473" s="222"/>
      <c r="EAN473" s="222"/>
      <c r="EAO473" s="222"/>
      <c r="EAP473" s="222"/>
      <c r="EAQ473" s="222"/>
      <c r="EAR473" s="222"/>
      <c r="EAS473" s="222"/>
      <c r="EAT473" s="222"/>
      <c r="EAU473" s="222"/>
      <c r="EAV473" s="222"/>
      <c r="EAW473" s="222"/>
      <c r="EAX473" s="222"/>
      <c r="EAY473" s="222"/>
      <c r="EAZ473" s="222"/>
      <c r="EBA473" s="222"/>
      <c r="EBB473" s="222"/>
      <c r="EBC473" s="222"/>
      <c r="EBD473" s="222"/>
      <c r="EBE473" s="222"/>
      <c r="EBF473" s="222"/>
      <c r="EBG473" s="222"/>
      <c r="EBH473" s="222"/>
      <c r="EBI473" s="222"/>
      <c r="EBJ473" s="222"/>
      <c r="EBK473" s="222"/>
      <c r="EBL473" s="222"/>
      <c r="EBM473" s="222"/>
      <c r="EBN473" s="222"/>
      <c r="EBO473" s="222"/>
      <c r="EBP473" s="222"/>
      <c r="EBQ473" s="222"/>
      <c r="EBR473" s="222"/>
      <c r="EBS473" s="222"/>
      <c r="EBT473" s="222"/>
      <c r="EBU473" s="222"/>
      <c r="EBV473" s="222"/>
      <c r="EBW473" s="222"/>
      <c r="EBX473" s="222"/>
      <c r="EBY473" s="222"/>
      <c r="EBZ473" s="222"/>
      <c r="ECA473" s="222"/>
      <c r="ECB473" s="222"/>
      <c r="ECC473" s="222"/>
      <c r="ECD473" s="222"/>
      <c r="ECE473" s="222"/>
      <c r="ECF473" s="222"/>
      <c r="ECG473" s="222"/>
      <c r="ECH473" s="222"/>
      <c r="ECI473" s="222"/>
      <c r="ECJ473" s="222"/>
      <c r="ECK473" s="222"/>
      <c r="ECL473" s="222"/>
      <c r="ECM473" s="222"/>
      <c r="ECN473" s="222"/>
      <c r="ECO473" s="222"/>
      <c r="ECP473" s="222"/>
      <c r="ECQ473" s="222"/>
      <c r="ECR473" s="222"/>
      <c r="ECS473" s="222"/>
      <c r="ECT473" s="222"/>
      <c r="ECU473" s="222"/>
      <c r="ECV473" s="222"/>
      <c r="ECW473" s="222"/>
      <c r="ECX473" s="222"/>
      <c r="ECY473" s="222"/>
      <c r="ECZ473" s="222"/>
      <c r="EDA473" s="222"/>
      <c r="EDB473" s="222"/>
      <c r="EDC473" s="222"/>
      <c r="EDD473" s="222"/>
      <c r="EDE473" s="222"/>
      <c r="EDF473" s="222"/>
      <c r="EDG473" s="222"/>
      <c r="EDH473" s="222"/>
      <c r="EDI473" s="222"/>
      <c r="EDJ473" s="222"/>
      <c r="EDK473" s="222"/>
      <c r="EDL473" s="222"/>
      <c r="EDM473" s="222"/>
      <c r="EDN473" s="222"/>
      <c r="EDO473" s="222"/>
      <c r="EDP473" s="222"/>
      <c r="EDQ473" s="222"/>
      <c r="EDR473" s="222"/>
      <c r="EDS473" s="222"/>
      <c r="EDT473" s="222"/>
      <c r="EDU473" s="222"/>
      <c r="EDV473" s="222"/>
      <c r="EDW473" s="222"/>
      <c r="EDX473" s="222"/>
      <c r="EDY473" s="222"/>
      <c r="EDZ473" s="222"/>
      <c r="EEA473" s="222"/>
      <c r="EEB473" s="222"/>
      <c r="EEC473" s="222"/>
      <c r="EED473" s="222"/>
      <c r="EEE473" s="222"/>
      <c r="EEF473" s="222"/>
      <c r="EEG473" s="222"/>
      <c r="EEH473" s="222"/>
      <c r="EEI473" s="222"/>
      <c r="EEJ473" s="222"/>
      <c r="EEK473" s="222"/>
      <c r="EEL473" s="222"/>
      <c r="EEM473" s="222"/>
      <c r="EEN473" s="222"/>
      <c r="EEO473" s="222"/>
      <c r="EEP473" s="222"/>
      <c r="EEQ473" s="222"/>
      <c r="EER473" s="222"/>
      <c r="EES473" s="222"/>
      <c r="EET473" s="222"/>
      <c r="EEU473" s="222"/>
      <c r="EEV473" s="222"/>
      <c r="EEW473" s="222"/>
      <c r="EEX473" s="222"/>
      <c r="EEY473" s="222"/>
      <c r="EEZ473" s="222"/>
      <c r="EFA473" s="222"/>
      <c r="EFB473" s="222"/>
      <c r="EFC473" s="222"/>
      <c r="EFD473" s="222"/>
      <c r="EFE473" s="222"/>
      <c r="EFF473" s="222"/>
      <c r="EFG473" s="222"/>
      <c r="EFH473" s="222"/>
      <c r="EFI473" s="222"/>
      <c r="EFJ473" s="222"/>
      <c r="EFK473" s="222"/>
      <c r="EFL473" s="222"/>
      <c r="EFM473" s="222"/>
      <c r="EFN473" s="222"/>
      <c r="EFO473" s="222"/>
      <c r="EFP473" s="222"/>
      <c r="EFQ473" s="222"/>
      <c r="EFR473" s="222"/>
      <c r="EFS473" s="222"/>
      <c r="EFT473" s="222"/>
      <c r="EFU473" s="222"/>
      <c r="EFV473" s="222"/>
      <c r="EFW473" s="222"/>
      <c r="EFX473" s="222"/>
      <c r="EFY473" s="222"/>
      <c r="EFZ473" s="222"/>
      <c r="EGA473" s="222"/>
      <c r="EGB473" s="222"/>
      <c r="EGC473" s="222"/>
      <c r="EGD473" s="222"/>
      <c r="EGE473" s="222"/>
      <c r="EGF473" s="222"/>
      <c r="EGG473" s="222"/>
      <c r="EGH473" s="222"/>
      <c r="EGI473" s="222"/>
      <c r="EGJ473" s="222"/>
      <c r="EGK473" s="222"/>
      <c r="EGL473" s="222"/>
      <c r="EGM473" s="222"/>
      <c r="EGN473" s="222"/>
      <c r="EGO473" s="222"/>
      <c r="EGP473" s="222"/>
      <c r="EGQ473" s="222"/>
      <c r="EGR473" s="222"/>
      <c r="EGS473" s="222"/>
      <c r="EGT473" s="222"/>
      <c r="EGU473" s="222"/>
      <c r="EGV473" s="222"/>
      <c r="EGW473" s="222"/>
      <c r="EGX473" s="222"/>
      <c r="EGY473" s="222"/>
      <c r="EGZ473" s="222"/>
      <c r="EHA473" s="222"/>
      <c r="EHB473" s="222"/>
      <c r="EHC473" s="222"/>
      <c r="EHD473" s="222"/>
      <c r="EHE473" s="222"/>
      <c r="EHF473" s="222"/>
      <c r="EHG473" s="222"/>
      <c r="EHH473" s="222"/>
      <c r="EHI473" s="222"/>
      <c r="EHJ473" s="222"/>
      <c r="EHK473" s="222"/>
      <c r="EHL473" s="222"/>
      <c r="EHM473" s="222"/>
      <c r="EHN473" s="222"/>
      <c r="EHO473" s="222"/>
      <c r="EHP473" s="222"/>
      <c r="EHQ473" s="222"/>
      <c r="EHR473" s="222"/>
      <c r="EHS473" s="222"/>
      <c r="EHT473" s="222"/>
      <c r="EHU473" s="222"/>
      <c r="EHV473" s="222"/>
      <c r="EHW473" s="222"/>
      <c r="EHX473" s="222"/>
      <c r="EHY473" s="222"/>
      <c r="EHZ473" s="222"/>
      <c r="EIA473" s="222"/>
      <c r="EIB473" s="222"/>
      <c r="EIC473" s="222"/>
      <c r="EID473" s="222"/>
      <c r="EIE473" s="222"/>
      <c r="EIF473" s="222"/>
      <c r="EIG473" s="222"/>
      <c r="EIH473" s="222"/>
      <c r="EII473" s="222"/>
      <c r="EIJ473" s="222"/>
      <c r="EIK473" s="222"/>
      <c r="EIL473" s="222"/>
      <c r="EIM473" s="222"/>
      <c r="EIN473" s="222"/>
      <c r="EIO473" s="222"/>
      <c r="EIP473" s="222"/>
      <c r="EIQ473" s="222"/>
      <c r="EIR473" s="222"/>
      <c r="EIS473" s="222"/>
      <c r="EIT473" s="222"/>
      <c r="EIU473" s="222"/>
      <c r="EIV473" s="222"/>
      <c r="EIW473" s="222"/>
      <c r="EIX473" s="222"/>
      <c r="EIY473" s="222"/>
      <c r="EIZ473" s="222"/>
      <c r="EJA473" s="222"/>
      <c r="EJB473" s="222"/>
      <c r="EJC473" s="222"/>
      <c r="EJD473" s="222"/>
      <c r="EJE473" s="222"/>
      <c r="EJF473" s="222"/>
      <c r="EJG473" s="222"/>
      <c r="EJH473" s="222"/>
      <c r="EJI473" s="222"/>
      <c r="EJJ473" s="222"/>
      <c r="EJK473" s="222"/>
      <c r="EJL473" s="222"/>
      <c r="EJM473" s="222"/>
      <c r="EJN473" s="222"/>
      <c r="EJO473" s="222"/>
      <c r="EJP473" s="222"/>
      <c r="EJQ473" s="222"/>
      <c r="EJR473" s="222"/>
      <c r="EJS473" s="222"/>
      <c r="EJT473" s="222"/>
      <c r="EJU473" s="222"/>
      <c r="EJV473" s="222"/>
      <c r="EJW473" s="222"/>
      <c r="EJX473" s="222"/>
      <c r="EJY473" s="222"/>
      <c r="EJZ473" s="222"/>
      <c r="EKA473" s="222"/>
      <c r="EKB473" s="222"/>
      <c r="EKC473" s="222"/>
      <c r="EKD473" s="222"/>
      <c r="EKE473" s="222"/>
      <c r="EKF473" s="222"/>
      <c r="EKG473" s="222"/>
      <c r="EKH473" s="222"/>
      <c r="EKI473" s="222"/>
      <c r="EKJ473" s="222"/>
      <c r="EKK473" s="222"/>
      <c r="EKL473" s="222"/>
      <c r="EKM473" s="222"/>
      <c r="EKN473" s="222"/>
      <c r="EKO473" s="222"/>
      <c r="EKP473" s="222"/>
      <c r="EKQ473" s="222"/>
      <c r="EKR473" s="222"/>
      <c r="EKS473" s="222"/>
      <c r="EKT473" s="222"/>
      <c r="EKU473" s="222"/>
      <c r="EKV473" s="222"/>
      <c r="EKW473" s="222"/>
      <c r="EKX473" s="222"/>
      <c r="EKY473" s="222"/>
      <c r="EKZ473" s="222"/>
      <c r="ELA473" s="222"/>
      <c r="ELB473" s="222"/>
      <c r="ELC473" s="222"/>
      <c r="ELD473" s="222"/>
      <c r="ELE473" s="222"/>
      <c r="ELF473" s="222"/>
      <c r="ELG473" s="222"/>
      <c r="ELH473" s="222"/>
      <c r="ELI473" s="222"/>
      <c r="ELJ473" s="222"/>
      <c r="ELK473" s="222"/>
      <c r="ELL473" s="222"/>
      <c r="ELM473" s="222"/>
      <c r="ELN473" s="222"/>
      <c r="ELO473" s="222"/>
      <c r="ELP473" s="222"/>
      <c r="ELQ473" s="222"/>
      <c r="ELR473" s="222"/>
      <c r="ELS473" s="222"/>
      <c r="ELT473" s="222"/>
      <c r="ELU473" s="222"/>
      <c r="ELV473" s="222"/>
      <c r="ELW473" s="222"/>
      <c r="ELX473" s="222"/>
      <c r="ELY473" s="222"/>
      <c r="ELZ473" s="222"/>
      <c r="EMA473" s="222"/>
      <c r="EMB473" s="222"/>
      <c r="EMC473" s="222"/>
      <c r="EMD473" s="222"/>
      <c r="EME473" s="222"/>
      <c r="EMF473" s="222"/>
      <c r="EMG473" s="222"/>
      <c r="EMH473" s="222"/>
      <c r="EMI473" s="222"/>
      <c r="EMJ473" s="222"/>
      <c r="EMK473" s="222"/>
      <c r="EML473" s="222"/>
      <c r="EMM473" s="222"/>
      <c r="EMN473" s="222"/>
      <c r="EMO473" s="222"/>
      <c r="EMP473" s="222"/>
      <c r="EMQ473" s="222"/>
      <c r="EMR473" s="222"/>
      <c r="EMS473" s="222"/>
      <c r="EMT473" s="222"/>
      <c r="EMU473" s="222"/>
      <c r="EMV473" s="222"/>
      <c r="EMW473" s="222"/>
      <c r="EMX473" s="222"/>
      <c r="EMY473" s="222"/>
      <c r="EMZ473" s="222"/>
      <c r="ENA473" s="222"/>
      <c r="ENB473" s="222"/>
      <c r="ENC473" s="222"/>
      <c r="END473" s="222"/>
      <c r="ENE473" s="222"/>
      <c r="ENF473" s="222"/>
      <c r="ENG473" s="222"/>
      <c r="ENH473" s="222"/>
      <c r="ENI473" s="222"/>
      <c r="ENJ473" s="222"/>
      <c r="ENK473" s="222"/>
      <c r="ENL473" s="222"/>
      <c r="ENM473" s="222"/>
      <c r="ENN473" s="222"/>
      <c r="ENO473" s="222"/>
      <c r="ENP473" s="222"/>
      <c r="ENQ473" s="222"/>
      <c r="ENR473" s="222"/>
      <c r="ENS473" s="222"/>
      <c r="ENT473" s="222"/>
      <c r="ENU473" s="222"/>
      <c r="ENV473" s="222"/>
      <c r="ENW473" s="222"/>
      <c r="ENX473" s="222"/>
      <c r="ENY473" s="222"/>
      <c r="ENZ473" s="222"/>
      <c r="EOA473" s="222"/>
      <c r="EOB473" s="222"/>
      <c r="EOC473" s="222"/>
      <c r="EOD473" s="222"/>
      <c r="EOE473" s="222"/>
      <c r="EOF473" s="222"/>
      <c r="EOG473" s="222"/>
      <c r="EOH473" s="222"/>
      <c r="EOI473" s="222"/>
      <c r="EOJ473" s="222"/>
      <c r="EOK473" s="222"/>
      <c r="EOL473" s="222"/>
      <c r="EOM473" s="222"/>
      <c r="EON473" s="222"/>
      <c r="EOO473" s="222"/>
      <c r="EOP473" s="222"/>
      <c r="EOQ473" s="222"/>
      <c r="EOR473" s="222"/>
      <c r="EOS473" s="222"/>
      <c r="EOT473" s="222"/>
      <c r="EOU473" s="222"/>
      <c r="EOV473" s="222"/>
      <c r="EOW473" s="222"/>
      <c r="EOX473" s="222"/>
      <c r="EOY473" s="222"/>
      <c r="EOZ473" s="222"/>
      <c r="EPA473" s="222"/>
      <c r="EPB473" s="222"/>
      <c r="EPC473" s="222"/>
      <c r="EPD473" s="222"/>
      <c r="EPE473" s="222"/>
      <c r="EPF473" s="222"/>
      <c r="EPG473" s="222"/>
      <c r="EPH473" s="222"/>
      <c r="EPI473" s="222"/>
      <c r="EPJ473" s="222"/>
      <c r="EPK473" s="222"/>
      <c r="EPL473" s="222"/>
      <c r="EPM473" s="222"/>
      <c r="EPN473" s="222"/>
      <c r="EPO473" s="222"/>
      <c r="EPP473" s="222"/>
      <c r="EPQ473" s="222"/>
      <c r="EPR473" s="222"/>
      <c r="EPS473" s="222"/>
      <c r="EPT473" s="222"/>
      <c r="EPU473" s="222"/>
      <c r="EPV473" s="222"/>
      <c r="EPW473" s="222"/>
      <c r="EPX473" s="222"/>
      <c r="EPY473" s="222"/>
      <c r="EPZ473" s="222"/>
      <c r="EQA473" s="222"/>
      <c r="EQB473" s="222"/>
      <c r="EQC473" s="222"/>
      <c r="EQD473" s="222"/>
      <c r="EQE473" s="222"/>
      <c r="EQF473" s="222"/>
      <c r="EQG473" s="222"/>
      <c r="EQH473" s="222"/>
      <c r="EQI473" s="222"/>
      <c r="EQJ473" s="222"/>
      <c r="EQK473" s="222"/>
      <c r="EQL473" s="222"/>
      <c r="EQM473" s="222"/>
      <c r="EQN473" s="222"/>
      <c r="EQO473" s="222"/>
      <c r="EQP473" s="222"/>
      <c r="EQQ473" s="222"/>
      <c r="EQR473" s="222"/>
      <c r="EQS473" s="222"/>
      <c r="EQT473" s="222"/>
      <c r="EQU473" s="222"/>
      <c r="EQV473" s="222"/>
      <c r="EQW473" s="222"/>
      <c r="EQX473" s="222"/>
      <c r="EQY473" s="222"/>
      <c r="EQZ473" s="222"/>
      <c r="ERA473" s="222"/>
      <c r="ERB473" s="222"/>
      <c r="ERC473" s="222"/>
      <c r="ERD473" s="222"/>
      <c r="ERE473" s="222"/>
      <c r="ERF473" s="222"/>
      <c r="ERG473" s="222"/>
      <c r="ERH473" s="222"/>
      <c r="ERI473" s="222"/>
      <c r="ERJ473" s="222"/>
      <c r="ERK473" s="222"/>
      <c r="ERL473" s="222"/>
      <c r="ERM473" s="222"/>
      <c r="ERN473" s="222"/>
      <c r="ERO473" s="222"/>
      <c r="ERP473" s="222"/>
      <c r="ERQ473" s="222"/>
      <c r="ERR473" s="222"/>
      <c r="ERS473" s="222"/>
      <c r="ERT473" s="222"/>
      <c r="ERU473" s="222"/>
      <c r="ERV473" s="222"/>
      <c r="ERW473" s="222"/>
      <c r="ERX473" s="222"/>
      <c r="ERY473" s="222"/>
      <c r="ERZ473" s="222"/>
      <c r="ESA473" s="222"/>
      <c r="ESB473" s="222"/>
      <c r="ESC473" s="222"/>
      <c r="ESD473" s="222"/>
      <c r="ESE473" s="222"/>
      <c r="ESF473" s="222"/>
      <c r="ESG473" s="222"/>
      <c r="ESH473" s="222"/>
      <c r="ESI473" s="222"/>
      <c r="ESJ473" s="222"/>
      <c r="ESK473" s="222"/>
      <c r="ESL473" s="222"/>
      <c r="ESM473" s="222"/>
      <c r="ESN473" s="222"/>
      <c r="ESO473" s="222"/>
      <c r="ESP473" s="222"/>
      <c r="ESQ473" s="222"/>
      <c r="ESR473" s="222"/>
      <c r="ESS473" s="222"/>
      <c r="EST473" s="222"/>
      <c r="ESU473" s="222"/>
      <c r="ESV473" s="222"/>
      <c r="ESW473" s="222"/>
      <c r="ESX473" s="222"/>
      <c r="ESY473" s="222"/>
      <c r="ESZ473" s="222"/>
      <c r="ETA473" s="222"/>
      <c r="ETB473" s="222"/>
      <c r="ETC473" s="222"/>
      <c r="ETD473" s="222"/>
      <c r="ETE473" s="222"/>
      <c r="ETF473" s="222"/>
      <c r="ETG473" s="222"/>
      <c r="ETH473" s="222"/>
      <c r="ETI473" s="222"/>
      <c r="ETJ473" s="222"/>
      <c r="ETK473" s="222"/>
      <c r="ETL473" s="222"/>
      <c r="ETM473" s="222"/>
      <c r="ETN473" s="222"/>
      <c r="ETO473" s="222"/>
      <c r="ETP473" s="222"/>
      <c r="ETQ473" s="222"/>
      <c r="ETR473" s="222"/>
      <c r="ETS473" s="222"/>
      <c r="ETT473" s="222"/>
      <c r="ETU473" s="222"/>
      <c r="ETV473" s="222"/>
      <c r="ETW473" s="222"/>
      <c r="ETX473" s="222"/>
      <c r="ETY473" s="222"/>
      <c r="ETZ473" s="222"/>
      <c r="EUA473" s="222"/>
      <c r="EUB473" s="222"/>
      <c r="EUC473" s="222"/>
      <c r="EUD473" s="222"/>
      <c r="EUE473" s="222"/>
      <c r="EUF473" s="222"/>
      <c r="EUG473" s="222"/>
      <c r="EUH473" s="222"/>
      <c r="EUI473" s="222"/>
      <c r="EUJ473" s="222"/>
      <c r="EUK473" s="222"/>
      <c r="EUL473" s="222"/>
      <c r="EUM473" s="222"/>
      <c r="EUN473" s="222"/>
      <c r="EUO473" s="222"/>
      <c r="EUP473" s="222"/>
      <c r="EUQ473" s="222"/>
      <c r="EUR473" s="222"/>
      <c r="EUS473" s="222"/>
      <c r="EUT473" s="222"/>
      <c r="EUU473" s="222"/>
      <c r="EUV473" s="222"/>
      <c r="EUW473" s="222"/>
      <c r="EUX473" s="222"/>
      <c r="EUY473" s="222"/>
      <c r="EUZ473" s="222"/>
      <c r="EVA473" s="222"/>
      <c r="EVB473" s="222"/>
      <c r="EVC473" s="222"/>
      <c r="EVD473" s="222"/>
      <c r="EVE473" s="222"/>
      <c r="EVF473" s="222"/>
      <c r="EVG473" s="222"/>
      <c r="EVH473" s="222"/>
      <c r="EVI473" s="222"/>
      <c r="EVJ473" s="222"/>
      <c r="EVK473" s="222"/>
      <c r="EVL473" s="222"/>
      <c r="EVM473" s="222"/>
      <c r="EVN473" s="222"/>
      <c r="EVO473" s="222"/>
      <c r="EVP473" s="222"/>
      <c r="EVQ473" s="222"/>
      <c r="EVR473" s="222"/>
      <c r="EVS473" s="222"/>
      <c r="EVT473" s="222"/>
      <c r="EVU473" s="222"/>
      <c r="EVV473" s="222"/>
      <c r="EVW473" s="222"/>
      <c r="EVX473" s="222"/>
      <c r="EVY473" s="222"/>
      <c r="EVZ473" s="222"/>
      <c r="EWA473" s="222"/>
      <c r="EWB473" s="222"/>
      <c r="EWC473" s="222"/>
      <c r="EWD473" s="222"/>
      <c r="EWE473" s="222"/>
      <c r="EWF473" s="222"/>
      <c r="EWG473" s="222"/>
      <c r="EWH473" s="222"/>
      <c r="EWI473" s="222"/>
      <c r="EWJ473" s="222"/>
      <c r="EWK473" s="222"/>
      <c r="EWL473" s="222"/>
      <c r="EWM473" s="222"/>
      <c r="EWN473" s="222"/>
      <c r="EWO473" s="222"/>
      <c r="EWP473" s="222"/>
      <c r="EWQ473" s="222"/>
      <c r="EWR473" s="222"/>
      <c r="EWS473" s="222"/>
      <c r="EWT473" s="222"/>
      <c r="EWU473" s="222"/>
      <c r="EWV473" s="222"/>
      <c r="EWW473" s="222"/>
      <c r="EWX473" s="222"/>
      <c r="EWY473" s="222"/>
      <c r="EWZ473" s="222"/>
      <c r="EXA473" s="222"/>
      <c r="EXB473" s="222"/>
      <c r="EXC473" s="222"/>
      <c r="EXD473" s="222"/>
      <c r="EXE473" s="222"/>
      <c r="EXF473" s="222"/>
      <c r="EXG473" s="222"/>
      <c r="EXH473" s="222"/>
      <c r="EXI473" s="222"/>
      <c r="EXJ473" s="222"/>
      <c r="EXK473" s="222"/>
      <c r="EXL473" s="222"/>
      <c r="EXM473" s="222"/>
      <c r="EXN473" s="222"/>
      <c r="EXO473" s="222"/>
      <c r="EXP473" s="222"/>
      <c r="EXQ473" s="222"/>
      <c r="EXR473" s="222"/>
      <c r="EXS473" s="222"/>
      <c r="EXT473" s="222"/>
      <c r="EXU473" s="222"/>
      <c r="EXV473" s="222"/>
      <c r="EXW473" s="222"/>
      <c r="EXX473" s="222"/>
      <c r="EXY473" s="222"/>
      <c r="EXZ473" s="222"/>
      <c r="EYA473" s="222"/>
      <c r="EYB473" s="222"/>
      <c r="EYC473" s="222"/>
      <c r="EYD473" s="222"/>
      <c r="EYE473" s="222"/>
      <c r="EYF473" s="222"/>
      <c r="EYG473" s="222"/>
      <c r="EYH473" s="222"/>
      <c r="EYI473" s="222"/>
      <c r="EYJ473" s="222"/>
      <c r="EYK473" s="222"/>
      <c r="EYL473" s="222"/>
      <c r="EYM473" s="222"/>
      <c r="EYN473" s="222"/>
      <c r="EYO473" s="222"/>
      <c r="EYP473" s="222"/>
      <c r="EYQ473" s="222"/>
      <c r="EYR473" s="222"/>
      <c r="EYS473" s="222"/>
      <c r="EYT473" s="222"/>
      <c r="EYU473" s="222"/>
      <c r="EYV473" s="222"/>
      <c r="EYW473" s="222"/>
      <c r="EYX473" s="222"/>
      <c r="EYY473" s="222"/>
      <c r="EYZ473" s="222"/>
      <c r="EZA473" s="222"/>
      <c r="EZB473" s="222"/>
      <c r="EZC473" s="222"/>
      <c r="EZD473" s="222"/>
      <c r="EZE473" s="222"/>
      <c r="EZF473" s="222"/>
      <c r="EZG473" s="222"/>
      <c r="EZH473" s="222"/>
      <c r="EZI473" s="222"/>
      <c r="EZJ473" s="222"/>
      <c r="EZK473" s="222"/>
      <c r="EZL473" s="222"/>
      <c r="EZM473" s="222"/>
      <c r="EZN473" s="222"/>
      <c r="EZO473" s="222"/>
      <c r="EZP473" s="222"/>
      <c r="EZQ473" s="222"/>
      <c r="EZR473" s="222"/>
      <c r="EZS473" s="222"/>
      <c r="EZT473" s="222"/>
      <c r="EZU473" s="222"/>
      <c r="EZV473" s="222"/>
      <c r="EZW473" s="222"/>
      <c r="EZX473" s="222"/>
      <c r="EZY473" s="222"/>
      <c r="EZZ473" s="222"/>
      <c r="FAA473" s="222"/>
      <c r="FAB473" s="222"/>
      <c r="FAC473" s="222"/>
      <c r="FAD473" s="222"/>
      <c r="FAE473" s="222"/>
      <c r="FAF473" s="222"/>
      <c r="FAG473" s="222"/>
      <c r="FAH473" s="222"/>
      <c r="FAI473" s="222"/>
      <c r="FAJ473" s="222"/>
      <c r="FAK473" s="222"/>
      <c r="FAL473" s="222"/>
      <c r="FAM473" s="222"/>
      <c r="FAN473" s="222"/>
      <c r="FAO473" s="222"/>
      <c r="FAP473" s="222"/>
      <c r="FAQ473" s="222"/>
      <c r="FAR473" s="222"/>
      <c r="FAS473" s="222"/>
      <c r="FAT473" s="222"/>
      <c r="FAU473" s="222"/>
      <c r="FAV473" s="222"/>
      <c r="FAW473" s="222"/>
      <c r="FAX473" s="222"/>
      <c r="FAY473" s="222"/>
      <c r="FAZ473" s="222"/>
      <c r="FBA473" s="222"/>
      <c r="FBB473" s="222"/>
      <c r="FBC473" s="222"/>
      <c r="FBD473" s="222"/>
      <c r="FBE473" s="222"/>
      <c r="FBF473" s="222"/>
      <c r="FBG473" s="222"/>
      <c r="FBH473" s="222"/>
      <c r="FBI473" s="222"/>
      <c r="FBJ473" s="222"/>
      <c r="FBK473" s="222"/>
      <c r="FBL473" s="222"/>
      <c r="FBM473" s="222"/>
      <c r="FBN473" s="222"/>
      <c r="FBO473" s="222"/>
      <c r="FBP473" s="222"/>
      <c r="FBQ473" s="222"/>
      <c r="FBR473" s="222"/>
      <c r="FBS473" s="222"/>
      <c r="FBT473" s="222"/>
      <c r="FBU473" s="222"/>
      <c r="FBV473" s="222"/>
      <c r="FBW473" s="222"/>
      <c r="FBX473" s="222"/>
      <c r="FBY473" s="222"/>
      <c r="FBZ473" s="222"/>
      <c r="FCA473" s="222"/>
      <c r="FCB473" s="222"/>
      <c r="FCC473" s="222"/>
      <c r="FCD473" s="222"/>
      <c r="FCE473" s="222"/>
      <c r="FCF473" s="222"/>
      <c r="FCG473" s="222"/>
      <c r="FCH473" s="222"/>
      <c r="FCI473" s="222"/>
      <c r="FCJ473" s="222"/>
      <c r="FCK473" s="222"/>
      <c r="FCL473" s="222"/>
      <c r="FCM473" s="222"/>
      <c r="FCN473" s="222"/>
      <c r="FCO473" s="222"/>
      <c r="FCP473" s="222"/>
      <c r="FCQ473" s="222"/>
      <c r="FCR473" s="222"/>
      <c r="FCS473" s="222"/>
      <c r="FCT473" s="222"/>
      <c r="FCU473" s="222"/>
      <c r="FCV473" s="222"/>
      <c r="FCW473" s="222"/>
      <c r="FCX473" s="222"/>
      <c r="FCY473" s="222"/>
      <c r="FCZ473" s="222"/>
      <c r="FDA473" s="222"/>
      <c r="FDB473" s="222"/>
      <c r="FDC473" s="222"/>
      <c r="FDD473" s="222"/>
      <c r="FDE473" s="222"/>
      <c r="FDF473" s="222"/>
      <c r="FDG473" s="222"/>
      <c r="FDH473" s="222"/>
      <c r="FDI473" s="222"/>
      <c r="FDJ473" s="222"/>
      <c r="FDK473" s="222"/>
      <c r="FDL473" s="222"/>
      <c r="FDM473" s="222"/>
      <c r="FDN473" s="222"/>
      <c r="FDO473" s="222"/>
      <c r="FDP473" s="222"/>
      <c r="FDQ473" s="222"/>
      <c r="FDR473" s="222"/>
      <c r="FDS473" s="222"/>
      <c r="FDT473" s="222"/>
      <c r="FDU473" s="222"/>
      <c r="FDV473" s="222"/>
      <c r="FDW473" s="222"/>
      <c r="FDX473" s="222"/>
      <c r="FDY473" s="222"/>
      <c r="FDZ473" s="222"/>
      <c r="FEA473" s="222"/>
      <c r="FEB473" s="222"/>
      <c r="FEC473" s="222"/>
      <c r="FED473" s="222"/>
      <c r="FEE473" s="222"/>
      <c r="FEF473" s="222"/>
      <c r="FEG473" s="222"/>
      <c r="FEH473" s="222"/>
      <c r="FEI473" s="222"/>
      <c r="FEJ473" s="222"/>
      <c r="FEK473" s="222"/>
      <c r="FEL473" s="222"/>
      <c r="FEM473" s="222"/>
      <c r="FEN473" s="222"/>
      <c r="FEO473" s="222"/>
      <c r="FEP473" s="222"/>
      <c r="FEQ473" s="222"/>
      <c r="FER473" s="222"/>
      <c r="FES473" s="222"/>
      <c r="FET473" s="222"/>
      <c r="FEU473" s="222"/>
      <c r="FEV473" s="222"/>
      <c r="FEW473" s="222"/>
      <c r="FEX473" s="222"/>
      <c r="FEY473" s="222"/>
      <c r="FEZ473" s="222"/>
      <c r="FFA473" s="222"/>
      <c r="FFB473" s="222"/>
      <c r="FFC473" s="222"/>
      <c r="FFD473" s="222"/>
      <c r="FFE473" s="222"/>
      <c r="FFF473" s="222"/>
      <c r="FFG473" s="222"/>
      <c r="FFH473" s="222"/>
      <c r="FFI473" s="222"/>
      <c r="FFJ473" s="222"/>
      <c r="FFK473" s="222"/>
      <c r="FFL473" s="222"/>
      <c r="FFM473" s="222"/>
      <c r="FFN473" s="222"/>
      <c r="FFO473" s="222"/>
      <c r="FFP473" s="222"/>
      <c r="FFQ473" s="222"/>
      <c r="FFR473" s="222"/>
      <c r="FFS473" s="222"/>
      <c r="FFT473" s="222"/>
      <c r="FFU473" s="222"/>
      <c r="FFV473" s="222"/>
      <c r="FFW473" s="222"/>
      <c r="FFX473" s="222"/>
      <c r="FFY473" s="222"/>
      <c r="FFZ473" s="222"/>
      <c r="FGA473" s="222"/>
      <c r="FGB473" s="222"/>
      <c r="FGC473" s="222"/>
      <c r="FGD473" s="222"/>
      <c r="FGE473" s="222"/>
      <c r="FGF473" s="222"/>
      <c r="FGG473" s="222"/>
      <c r="FGH473" s="222"/>
      <c r="FGI473" s="222"/>
      <c r="FGJ473" s="222"/>
      <c r="FGK473" s="222"/>
      <c r="FGL473" s="222"/>
      <c r="FGM473" s="222"/>
      <c r="FGN473" s="222"/>
      <c r="FGO473" s="222"/>
      <c r="FGP473" s="222"/>
      <c r="FGQ473" s="222"/>
      <c r="FGR473" s="222"/>
      <c r="FGS473" s="222"/>
      <c r="FGT473" s="222"/>
      <c r="FGU473" s="222"/>
      <c r="FGV473" s="222"/>
      <c r="FGW473" s="222"/>
      <c r="FGX473" s="222"/>
      <c r="FGY473" s="222"/>
      <c r="FGZ473" s="222"/>
      <c r="FHA473" s="222"/>
      <c r="FHB473" s="222"/>
      <c r="FHC473" s="222"/>
      <c r="FHD473" s="222"/>
      <c r="FHE473" s="222"/>
      <c r="FHF473" s="222"/>
      <c r="FHG473" s="222"/>
      <c r="FHH473" s="222"/>
      <c r="FHI473" s="222"/>
      <c r="FHJ473" s="222"/>
      <c r="FHK473" s="222"/>
      <c r="FHL473" s="222"/>
      <c r="FHM473" s="222"/>
      <c r="FHN473" s="222"/>
      <c r="FHO473" s="222"/>
      <c r="FHP473" s="222"/>
      <c r="FHQ473" s="222"/>
      <c r="FHR473" s="222"/>
      <c r="FHS473" s="222"/>
      <c r="FHT473" s="222"/>
      <c r="FHU473" s="222"/>
      <c r="FHV473" s="222"/>
      <c r="FHW473" s="222"/>
      <c r="FHX473" s="222"/>
      <c r="FHY473" s="222"/>
      <c r="FHZ473" s="222"/>
      <c r="FIA473" s="222"/>
      <c r="FIB473" s="222"/>
      <c r="FIC473" s="222"/>
      <c r="FID473" s="222"/>
      <c r="FIE473" s="222"/>
      <c r="FIF473" s="222"/>
      <c r="FIG473" s="222"/>
      <c r="FIH473" s="222"/>
      <c r="FII473" s="222"/>
      <c r="FIJ473" s="222"/>
      <c r="FIK473" s="222"/>
      <c r="FIL473" s="222"/>
      <c r="FIM473" s="222"/>
      <c r="FIN473" s="222"/>
      <c r="FIO473" s="222"/>
      <c r="FIP473" s="222"/>
      <c r="FIQ473" s="222"/>
      <c r="FIR473" s="222"/>
      <c r="FIS473" s="222"/>
      <c r="FIT473" s="222"/>
      <c r="FIU473" s="222"/>
      <c r="FIV473" s="222"/>
      <c r="FIW473" s="222"/>
      <c r="FIX473" s="222"/>
      <c r="FIY473" s="222"/>
      <c r="FIZ473" s="222"/>
      <c r="FJA473" s="222"/>
      <c r="FJB473" s="222"/>
      <c r="FJC473" s="222"/>
      <c r="FJD473" s="222"/>
      <c r="FJE473" s="222"/>
      <c r="FJF473" s="222"/>
      <c r="FJG473" s="222"/>
      <c r="FJH473" s="222"/>
      <c r="FJI473" s="222"/>
      <c r="FJJ473" s="222"/>
      <c r="FJK473" s="222"/>
      <c r="FJL473" s="222"/>
      <c r="FJM473" s="222"/>
      <c r="FJN473" s="222"/>
      <c r="FJO473" s="222"/>
      <c r="FJP473" s="222"/>
      <c r="FJQ473" s="222"/>
      <c r="FJR473" s="222"/>
      <c r="FJS473" s="222"/>
      <c r="FJT473" s="222"/>
      <c r="FJU473" s="222"/>
      <c r="FJV473" s="222"/>
      <c r="FJW473" s="222"/>
      <c r="FJX473" s="222"/>
      <c r="FJY473" s="222"/>
      <c r="FJZ473" s="222"/>
      <c r="FKA473" s="222"/>
      <c r="FKB473" s="222"/>
      <c r="FKC473" s="222"/>
      <c r="FKD473" s="222"/>
      <c r="FKE473" s="222"/>
      <c r="FKF473" s="222"/>
      <c r="FKG473" s="222"/>
      <c r="FKH473" s="222"/>
      <c r="FKI473" s="222"/>
      <c r="FKJ473" s="222"/>
      <c r="FKK473" s="222"/>
      <c r="FKL473" s="222"/>
      <c r="FKM473" s="222"/>
      <c r="FKN473" s="222"/>
      <c r="FKO473" s="222"/>
      <c r="FKP473" s="222"/>
      <c r="FKQ473" s="222"/>
      <c r="FKR473" s="222"/>
      <c r="FKS473" s="222"/>
      <c r="FKT473" s="222"/>
      <c r="FKU473" s="222"/>
      <c r="FKV473" s="222"/>
      <c r="FKW473" s="222"/>
      <c r="FKX473" s="222"/>
      <c r="FKY473" s="222"/>
      <c r="FKZ473" s="222"/>
      <c r="FLA473" s="222"/>
      <c r="FLB473" s="222"/>
      <c r="FLC473" s="222"/>
      <c r="FLD473" s="222"/>
      <c r="FLE473" s="222"/>
      <c r="FLF473" s="222"/>
      <c r="FLG473" s="222"/>
      <c r="FLH473" s="222"/>
      <c r="FLI473" s="222"/>
      <c r="FLJ473" s="222"/>
      <c r="FLK473" s="222"/>
      <c r="FLL473" s="222"/>
      <c r="FLM473" s="222"/>
      <c r="FLN473" s="222"/>
      <c r="FLO473" s="222"/>
      <c r="FLP473" s="222"/>
      <c r="FLQ473" s="222"/>
      <c r="FLR473" s="222"/>
      <c r="FLS473" s="222"/>
      <c r="FLT473" s="222"/>
      <c r="FLU473" s="222"/>
      <c r="FLV473" s="222"/>
      <c r="FLW473" s="222"/>
      <c r="FLX473" s="222"/>
      <c r="FLY473" s="222"/>
      <c r="FLZ473" s="222"/>
      <c r="FMA473" s="222"/>
      <c r="FMB473" s="222"/>
      <c r="FMC473" s="222"/>
      <c r="FMD473" s="222"/>
      <c r="FME473" s="222"/>
      <c r="FMF473" s="222"/>
      <c r="FMG473" s="222"/>
      <c r="FMH473" s="222"/>
      <c r="FMI473" s="222"/>
      <c r="FMJ473" s="222"/>
      <c r="FMK473" s="222"/>
      <c r="FML473" s="222"/>
      <c r="FMM473" s="222"/>
      <c r="FMN473" s="222"/>
      <c r="FMO473" s="222"/>
      <c r="FMP473" s="222"/>
      <c r="FMQ473" s="222"/>
      <c r="FMR473" s="222"/>
      <c r="FMS473" s="222"/>
      <c r="FMT473" s="222"/>
      <c r="FMU473" s="222"/>
      <c r="FMV473" s="222"/>
      <c r="FMW473" s="222"/>
      <c r="FMX473" s="222"/>
      <c r="FMY473" s="222"/>
      <c r="FMZ473" s="222"/>
      <c r="FNA473" s="222"/>
      <c r="FNB473" s="222"/>
      <c r="FNC473" s="222"/>
      <c r="FND473" s="222"/>
      <c r="FNE473" s="222"/>
      <c r="FNF473" s="222"/>
      <c r="FNG473" s="222"/>
      <c r="FNH473" s="222"/>
      <c r="FNI473" s="222"/>
      <c r="FNJ473" s="222"/>
      <c r="FNK473" s="222"/>
      <c r="FNL473" s="222"/>
      <c r="FNM473" s="222"/>
      <c r="FNN473" s="222"/>
      <c r="FNO473" s="222"/>
      <c r="FNP473" s="222"/>
      <c r="FNQ473" s="222"/>
      <c r="FNR473" s="222"/>
      <c r="FNS473" s="222"/>
      <c r="FNT473" s="222"/>
      <c r="FNU473" s="222"/>
      <c r="FNV473" s="222"/>
      <c r="FNW473" s="222"/>
      <c r="FNX473" s="222"/>
      <c r="FNY473" s="222"/>
      <c r="FNZ473" s="222"/>
      <c r="FOA473" s="222"/>
      <c r="FOB473" s="222"/>
      <c r="FOC473" s="222"/>
      <c r="FOD473" s="222"/>
      <c r="FOE473" s="222"/>
      <c r="FOF473" s="222"/>
      <c r="FOG473" s="222"/>
      <c r="FOH473" s="222"/>
      <c r="FOI473" s="222"/>
      <c r="FOJ473" s="222"/>
      <c r="FOK473" s="222"/>
      <c r="FOL473" s="222"/>
      <c r="FOM473" s="222"/>
      <c r="FON473" s="222"/>
      <c r="FOO473" s="222"/>
      <c r="FOP473" s="222"/>
      <c r="FOQ473" s="222"/>
      <c r="FOR473" s="222"/>
      <c r="FOS473" s="222"/>
      <c r="FOT473" s="222"/>
      <c r="FOU473" s="222"/>
      <c r="FOV473" s="222"/>
      <c r="FOW473" s="222"/>
      <c r="FOX473" s="222"/>
      <c r="FOY473" s="222"/>
      <c r="FOZ473" s="222"/>
      <c r="FPA473" s="222"/>
      <c r="FPB473" s="222"/>
      <c r="FPC473" s="222"/>
      <c r="FPD473" s="222"/>
      <c r="FPE473" s="222"/>
      <c r="FPF473" s="222"/>
      <c r="FPG473" s="222"/>
      <c r="FPH473" s="222"/>
      <c r="FPI473" s="222"/>
      <c r="FPJ473" s="222"/>
      <c r="FPK473" s="222"/>
      <c r="FPL473" s="222"/>
      <c r="FPM473" s="222"/>
      <c r="FPN473" s="222"/>
      <c r="FPO473" s="222"/>
      <c r="FPP473" s="222"/>
      <c r="FPQ473" s="222"/>
      <c r="FPR473" s="222"/>
      <c r="FPS473" s="222"/>
      <c r="FPT473" s="222"/>
      <c r="FPU473" s="222"/>
      <c r="FPV473" s="222"/>
      <c r="FPW473" s="222"/>
      <c r="FPX473" s="222"/>
      <c r="FPY473" s="222"/>
      <c r="FPZ473" s="222"/>
      <c r="FQA473" s="222"/>
      <c r="FQB473" s="222"/>
      <c r="FQC473" s="222"/>
      <c r="FQD473" s="222"/>
      <c r="FQE473" s="222"/>
      <c r="FQF473" s="222"/>
      <c r="FQG473" s="222"/>
      <c r="FQH473" s="222"/>
      <c r="FQI473" s="222"/>
      <c r="FQJ473" s="222"/>
      <c r="FQK473" s="222"/>
      <c r="FQL473" s="222"/>
      <c r="FQM473" s="222"/>
      <c r="FQN473" s="222"/>
      <c r="FQO473" s="222"/>
      <c r="FQP473" s="222"/>
      <c r="FQQ473" s="222"/>
      <c r="FQR473" s="222"/>
      <c r="FQS473" s="222"/>
      <c r="FQT473" s="222"/>
      <c r="FQU473" s="222"/>
      <c r="FQV473" s="222"/>
      <c r="FQW473" s="222"/>
      <c r="FQX473" s="222"/>
      <c r="FQY473" s="222"/>
      <c r="FQZ473" s="222"/>
      <c r="FRA473" s="222"/>
      <c r="FRB473" s="222"/>
      <c r="FRC473" s="222"/>
      <c r="FRD473" s="222"/>
      <c r="FRE473" s="222"/>
      <c r="FRF473" s="222"/>
      <c r="FRG473" s="222"/>
      <c r="FRH473" s="222"/>
      <c r="FRI473" s="222"/>
      <c r="FRJ473" s="222"/>
      <c r="FRK473" s="222"/>
      <c r="FRL473" s="222"/>
      <c r="FRM473" s="222"/>
      <c r="FRN473" s="222"/>
      <c r="FRO473" s="222"/>
      <c r="FRP473" s="222"/>
      <c r="FRQ473" s="222"/>
      <c r="FRR473" s="222"/>
      <c r="FRS473" s="222"/>
      <c r="FRT473" s="222"/>
      <c r="FRU473" s="222"/>
      <c r="FRV473" s="222"/>
      <c r="FRW473" s="222"/>
      <c r="FRX473" s="222"/>
      <c r="FRY473" s="222"/>
      <c r="FRZ473" s="222"/>
      <c r="FSA473" s="222"/>
      <c r="FSB473" s="222"/>
      <c r="FSC473" s="222"/>
      <c r="FSD473" s="222"/>
      <c r="FSE473" s="222"/>
      <c r="FSF473" s="222"/>
      <c r="FSG473" s="222"/>
      <c r="FSH473" s="222"/>
      <c r="FSI473" s="222"/>
      <c r="FSJ473" s="222"/>
      <c r="FSK473" s="222"/>
      <c r="FSL473" s="222"/>
      <c r="FSM473" s="222"/>
      <c r="FSN473" s="222"/>
      <c r="FSO473" s="222"/>
      <c r="FSP473" s="222"/>
      <c r="FSQ473" s="222"/>
      <c r="FSR473" s="222"/>
      <c r="FSS473" s="222"/>
      <c r="FST473" s="222"/>
      <c r="FSU473" s="222"/>
      <c r="FSV473" s="222"/>
      <c r="FSW473" s="222"/>
      <c r="FSX473" s="222"/>
      <c r="FSY473" s="222"/>
      <c r="FSZ473" s="222"/>
      <c r="FTA473" s="222"/>
      <c r="FTB473" s="222"/>
      <c r="FTC473" s="222"/>
      <c r="FTD473" s="222"/>
      <c r="FTE473" s="222"/>
      <c r="FTF473" s="222"/>
      <c r="FTG473" s="222"/>
      <c r="FTH473" s="222"/>
      <c r="FTI473" s="222"/>
      <c r="FTJ473" s="222"/>
      <c r="FTK473" s="222"/>
      <c r="FTL473" s="222"/>
      <c r="FTM473" s="222"/>
      <c r="FTN473" s="222"/>
      <c r="FTO473" s="222"/>
      <c r="FTP473" s="222"/>
      <c r="FTQ473" s="222"/>
      <c r="FTR473" s="222"/>
      <c r="FTS473" s="222"/>
      <c r="FTT473" s="222"/>
      <c r="FTU473" s="222"/>
      <c r="FTV473" s="222"/>
      <c r="FTW473" s="222"/>
      <c r="FTX473" s="222"/>
      <c r="FTY473" s="222"/>
      <c r="FTZ473" s="222"/>
      <c r="FUA473" s="222"/>
      <c r="FUB473" s="222"/>
      <c r="FUC473" s="222"/>
      <c r="FUD473" s="222"/>
      <c r="FUE473" s="222"/>
      <c r="FUF473" s="222"/>
      <c r="FUG473" s="222"/>
      <c r="FUH473" s="222"/>
      <c r="FUI473" s="222"/>
      <c r="FUJ473" s="222"/>
      <c r="FUK473" s="222"/>
      <c r="FUL473" s="222"/>
      <c r="FUM473" s="222"/>
      <c r="FUN473" s="222"/>
      <c r="FUO473" s="222"/>
      <c r="FUP473" s="222"/>
      <c r="FUQ473" s="222"/>
      <c r="FUR473" s="222"/>
      <c r="FUS473" s="222"/>
      <c r="FUT473" s="222"/>
      <c r="FUU473" s="222"/>
      <c r="FUV473" s="222"/>
      <c r="FUW473" s="222"/>
      <c r="FUX473" s="222"/>
      <c r="FUY473" s="222"/>
      <c r="FUZ473" s="222"/>
      <c r="FVA473" s="222"/>
      <c r="FVB473" s="222"/>
      <c r="FVC473" s="222"/>
      <c r="FVD473" s="222"/>
      <c r="FVE473" s="222"/>
      <c r="FVF473" s="222"/>
      <c r="FVG473" s="222"/>
      <c r="FVH473" s="222"/>
      <c r="FVI473" s="222"/>
      <c r="FVJ473" s="222"/>
      <c r="FVK473" s="222"/>
      <c r="FVL473" s="222"/>
      <c r="FVM473" s="222"/>
      <c r="FVN473" s="222"/>
      <c r="FVO473" s="222"/>
      <c r="FVP473" s="222"/>
      <c r="FVQ473" s="222"/>
      <c r="FVR473" s="222"/>
      <c r="FVS473" s="222"/>
      <c r="FVT473" s="222"/>
      <c r="FVU473" s="222"/>
      <c r="FVV473" s="222"/>
      <c r="FVW473" s="222"/>
      <c r="FVX473" s="222"/>
      <c r="FVY473" s="222"/>
      <c r="FVZ473" s="222"/>
      <c r="FWA473" s="222"/>
      <c r="FWB473" s="222"/>
      <c r="FWC473" s="222"/>
      <c r="FWD473" s="222"/>
      <c r="FWE473" s="222"/>
      <c r="FWF473" s="222"/>
      <c r="FWG473" s="222"/>
      <c r="FWH473" s="222"/>
      <c r="FWI473" s="222"/>
      <c r="FWJ473" s="222"/>
      <c r="FWK473" s="222"/>
      <c r="FWL473" s="222"/>
      <c r="FWM473" s="222"/>
      <c r="FWN473" s="222"/>
      <c r="FWO473" s="222"/>
      <c r="FWP473" s="222"/>
      <c r="FWQ473" s="222"/>
      <c r="FWR473" s="222"/>
      <c r="FWS473" s="222"/>
      <c r="FWT473" s="222"/>
      <c r="FWU473" s="222"/>
      <c r="FWV473" s="222"/>
      <c r="FWW473" s="222"/>
      <c r="FWX473" s="222"/>
      <c r="FWY473" s="222"/>
      <c r="FWZ473" s="222"/>
      <c r="FXA473" s="222"/>
      <c r="FXB473" s="222"/>
      <c r="FXC473" s="222"/>
      <c r="FXD473" s="222"/>
      <c r="FXE473" s="222"/>
      <c r="FXF473" s="222"/>
      <c r="FXG473" s="222"/>
      <c r="FXH473" s="222"/>
      <c r="FXI473" s="222"/>
      <c r="FXJ473" s="222"/>
      <c r="FXK473" s="222"/>
      <c r="FXL473" s="222"/>
      <c r="FXM473" s="222"/>
      <c r="FXN473" s="222"/>
      <c r="FXO473" s="222"/>
      <c r="FXP473" s="222"/>
      <c r="FXQ473" s="222"/>
      <c r="FXR473" s="222"/>
      <c r="FXS473" s="222"/>
      <c r="FXT473" s="222"/>
      <c r="FXU473" s="222"/>
      <c r="FXV473" s="222"/>
      <c r="FXW473" s="222"/>
      <c r="FXX473" s="222"/>
      <c r="FXY473" s="222"/>
      <c r="FXZ473" s="222"/>
      <c r="FYA473" s="222"/>
      <c r="FYB473" s="222"/>
      <c r="FYC473" s="222"/>
      <c r="FYD473" s="222"/>
      <c r="FYE473" s="222"/>
      <c r="FYF473" s="222"/>
      <c r="FYG473" s="222"/>
      <c r="FYH473" s="222"/>
      <c r="FYI473" s="222"/>
      <c r="FYJ473" s="222"/>
      <c r="FYK473" s="222"/>
      <c r="FYL473" s="222"/>
      <c r="FYM473" s="222"/>
      <c r="FYN473" s="222"/>
      <c r="FYO473" s="222"/>
      <c r="FYP473" s="222"/>
      <c r="FYQ473" s="222"/>
      <c r="FYR473" s="222"/>
      <c r="FYS473" s="222"/>
      <c r="FYT473" s="222"/>
      <c r="FYU473" s="222"/>
      <c r="FYV473" s="222"/>
      <c r="FYW473" s="222"/>
      <c r="FYX473" s="222"/>
      <c r="FYY473" s="222"/>
      <c r="FYZ473" s="222"/>
      <c r="FZA473" s="222"/>
      <c r="FZB473" s="222"/>
      <c r="FZC473" s="222"/>
      <c r="FZD473" s="222"/>
      <c r="FZE473" s="222"/>
      <c r="FZF473" s="222"/>
      <c r="FZG473" s="222"/>
      <c r="FZH473" s="222"/>
      <c r="FZI473" s="222"/>
      <c r="FZJ473" s="222"/>
      <c r="FZK473" s="222"/>
      <c r="FZL473" s="222"/>
      <c r="FZM473" s="222"/>
      <c r="FZN473" s="222"/>
      <c r="FZO473" s="222"/>
      <c r="FZP473" s="222"/>
      <c r="FZQ473" s="222"/>
      <c r="FZR473" s="222"/>
      <c r="FZS473" s="222"/>
      <c r="FZT473" s="222"/>
      <c r="FZU473" s="222"/>
      <c r="FZV473" s="222"/>
      <c r="FZW473" s="222"/>
      <c r="FZX473" s="222"/>
      <c r="FZY473" s="222"/>
      <c r="FZZ473" s="222"/>
      <c r="GAA473" s="222"/>
      <c r="GAB473" s="222"/>
      <c r="GAC473" s="222"/>
      <c r="GAD473" s="222"/>
      <c r="GAE473" s="222"/>
      <c r="GAF473" s="222"/>
      <c r="GAG473" s="222"/>
      <c r="GAH473" s="222"/>
      <c r="GAI473" s="222"/>
      <c r="GAJ473" s="222"/>
      <c r="GAK473" s="222"/>
      <c r="GAL473" s="222"/>
      <c r="GAM473" s="222"/>
      <c r="GAN473" s="222"/>
      <c r="GAO473" s="222"/>
      <c r="GAP473" s="222"/>
      <c r="GAQ473" s="222"/>
      <c r="GAR473" s="222"/>
      <c r="GAS473" s="222"/>
      <c r="GAT473" s="222"/>
      <c r="GAU473" s="222"/>
      <c r="GAV473" s="222"/>
      <c r="GAW473" s="222"/>
      <c r="GAX473" s="222"/>
      <c r="GAY473" s="222"/>
      <c r="GAZ473" s="222"/>
      <c r="GBA473" s="222"/>
      <c r="GBB473" s="222"/>
      <c r="GBC473" s="222"/>
      <c r="GBD473" s="222"/>
      <c r="GBE473" s="222"/>
      <c r="GBF473" s="222"/>
      <c r="GBG473" s="222"/>
      <c r="GBH473" s="222"/>
      <c r="GBI473" s="222"/>
      <c r="GBJ473" s="222"/>
      <c r="GBK473" s="222"/>
      <c r="GBL473" s="222"/>
      <c r="GBM473" s="222"/>
      <c r="GBN473" s="222"/>
      <c r="GBO473" s="222"/>
      <c r="GBP473" s="222"/>
      <c r="GBQ473" s="222"/>
      <c r="GBR473" s="222"/>
      <c r="GBS473" s="222"/>
      <c r="GBT473" s="222"/>
      <c r="GBU473" s="222"/>
      <c r="GBV473" s="222"/>
      <c r="GBW473" s="222"/>
      <c r="GBX473" s="222"/>
      <c r="GBY473" s="222"/>
      <c r="GBZ473" s="222"/>
      <c r="GCA473" s="222"/>
      <c r="GCB473" s="222"/>
      <c r="GCC473" s="222"/>
      <c r="GCD473" s="222"/>
      <c r="GCE473" s="222"/>
      <c r="GCF473" s="222"/>
      <c r="GCG473" s="222"/>
      <c r="GCH473" s="222"/>
      <c r="GCI473" s="222"/>
      <c r="GCJ473" s="222"/>
      <c r="GCK473" s="222"/>
      <c r="GCL473" s="222"/>
      <c r="GCM473" s="222"/>
      <c r="GCN473" s="222"/>
      <c r="GCO473" s="222"/>
      <c r="GCP473" s="222"/>
      <c r="GCQ473" s="222"/>
      <c r="GCR473" s="222"/>
      <c r="GCS473" s="222"/>
      <c r="GCT473" s="222"/>
      <c r="GCU473" s="222"/>
      <c r="GCV473" s="222"/>
      <c r="GCW473" s="222"/>
      <c r="GCX473" s="222"/>
      <c r="GCY473" s="222"/>
      <c r="GCZ473" s="222"/>
      <c r="GDA473" s="222"/>
      <c r="GDB473" s="222"/>
      <c r="GDC473" s="222"/>
      <c r="GDD473" s="222"/>
      <c r="GDE473" s="222"/>
      <c r="GDF473" s="222"/>
      <c r="GDG473" s="222"/>
      <c r="GDH473" s="222"/>
      <c r="GDI473" s="222"/>
      <c r="GDJ473" s="222"/>
      <c r="GDK473" s="222"/>
      <c r="GDL473" s="222"/>
      <c r="GDM473" s="222"/>
      <c r="GDN473" s="222"/>
      <c r="GDO473" s="222"/>
      <c r="GDP473" s="222"/>
      <c r="GDQ473" s="222"/>
      <c r="GDR473" s="222"/>
      <c r="GDS473" s="222"/>
      <c r="GDT473" s="222"/>
      <c r="GDU473" s="222"/>
      <c r="GDV473" s="222"/>
      <c r="GDW473" s="222"/>
      <c r="GDX473" s="222"/>
      <c r="GDY473" s="222"/>
      <c r="GDZ473" s="222"/>
      <c r="GEA473" s="222"/>
      <c r="GEB473" s="222"/>
      <c r="GEC473" s="222"/>
      <c r="GED473" s="222"/>
      <c r="GEE473" s="222"/>
      <c r="GEF473" s="222"/>
      <c r="GEG473" s="222"/>
      <c r="GEH473" s="222"/>
      <c r="GEI473" s="222"/>
      <c r="GEJ473" s="222"/>
      <c r="GEK473" s="222"/>
      <c r="GEL473" s="222"/>
      <c r="GEM473" s="222"/>
      <c r="GEN473" s="222"/>
      <c r="GEO473" s="222"/>
      <c r="GEP473" s="222"/>
      <c r="GEQ473" s="222"/>
      <c r="GER473" s="222"/>
      <c r="GES473" s="222"/>
      <c r="GET473" s="222"/>
      <c r="GEU473" s="222"/>
      <c r="GEV473" s="222"/>
      <c r="GEW473" s="222"/>
      <c r="GEX473" s="222"/>
      <c r="GEY473" s="222"/>
      <c r="GEZ473" s="222"/>
      <c r="GFA473" s="222"/>
      <c r="GFB473" s="222"/>
      <c r="GFC473" s="222"/>
      <c r="GFD473" s="222"/>
      <c r="GFE473" s="222"/>
      <c r="GFF473" s="222"/>
      <c r="GFG473" s="222"/>
      <c r="GFH473" s="222"/>
      <c r="GFI473" s="222"/>
      <c r="GFJ473" s="222"/>
      <c r="GFK473" s="222"/>
      <c r="GFL473" s="222"/>
      <c r="GFM473" s="222"/>
      <c r="GFN473" s="222"/>
      <c r="GFO473" s="222"/>
      <c r="GFP473" s="222"/>
      <c r="GFQ473" s="222"/>
      <c r="GFR473" s="222"/>
      <c r="GFS473" s="222"/>
      <c r="GFT473" s="222"/>
      <c r="GFU473" s="222"/>
      <c r="GFV473" s="222"/>
      <c r="GFW473" s="222"/>
      <c r="GFX473" s="222"/>
      <c r="GFY473" s="222"/>
      <c r="GFZ473" s="222"/>
      <c r="GGA473" s="222"/>
      <c r="GGB473" s="222"/>
      <c r="GGC473" s="222"/>
      <c r="GGD473" s="222"/>
      <c r="GGE473" s="222"/>
      <c r="GGF473" s="222"/>
      <c r="GGG473" s="222"/>
      <c r="GGH473" s="222"/>
      <c r="GGI473" s="222"/>
      <c r="GGJ473" s="222"/>
      <c r="GGK473" s="222"/>
      <c r="GGL473" s="222"/>
      <c r="GGM473" s="222"/>
      <c r="GGN473" s="222"/>
      <c r="GGO473" s="222"/>
      <c r="GGP473" s="222"/>
      <c r="GGQ473" s="222"/>
      <c r="GGR473" s="222"/>
      <c r="GGS473" s="222"/>
      <c r="GGT473" s="222"/>
      <c r="GGU473" s="222"/>
      <c r="GGV473" s="222"/>
      <c r="GGW473" s="222"/>
      <c r="GGX473" s="222"/>
      <c r="GGY473" s="222"/>
      <c r="GGZ473" s="222"/>
      <c r="GHA473" s="222"/>
      <c r="GHB473" s="222"/>
      <c r="GHC473" s="222"/>
      <c r="GHD473" s="222"/>
      <c r="GHE473" s="222"/>
      <c r="GHF473" s="222"/>
      <c r="GHG473" s="222"/>
      <c r="GHH473" s="222"/>
      <c r="GHI473" s="222"/>
      <c r="GHJ473" s="222"/>
      <c r="GHK473" s="222"/>
      <c r="GHL473" s="222"/>
      <c r="GHM473" s="222"/>
      <c r="GHN473" s="222"/>
      <c r="GHO473" s="222"/>
      <c r="GHP473" s="222"/>
      <c r="GHQ473" s="222"/>
      <c r="GHR473" s="222"/>
      <c r="GHS473" s="222"/>
      <c r="GHT473" s="222"/>
      <c r="GHU473" s="222"/>
      <c r="GHV473" s="222"/>
      <c r="GHW473" s="222"/>
      <c r="GHX473" s="222"/>
      <c r="GHY473" s="222"/>
      <c r="GHZ473" s="222"/>
      <c r="GIA473" s="222"/>
      <c r="GIB473" s="222"/>
      <c r="GIC473" s="222"/>
      <c r="GID473" s="222"/>
      <c r="GIE473" s="222"/>
      <c r="GIF473" s="222"/>
      <c r="GIG473" s="222"/>
      <c r="GIH473" s="222"/>
      <c r="GII473" s="222"/>
      <c r="GIJ473" s="222"/>
      <c r="GIK473" s="222"/>
      <c r="GIL473" s="222"/>
      <c r="GIM473" s="222"/>
      <c r="GIN473" s="222"/>
      <c r="GIO473" s="222"/>
      <c r="GIP473" s="222"/>
      <c r="GIQ473" s="222"/>
      <c r="GIR473" s="222"/>
      <c r="GIS473" s="222"/>
      <c r="GIT473" s="222"/>
      <c r="GIU473" s="222"/>
      <c r="GIV473" s="222"/>
      <c r="GIW473" s="222"/>
      <c r="GIX473" s="222"/>
      <c r="GIY473" s="222"/>
      <c r="GIZ473" s="222"/>
      <c r="GJA473" s="222"/>
      <c r="GJB473" s="222"/>
      <c r="GJC473" s="222"/>
      <c r="GJD473" s="222"/>
      <c r="GJE473" s="222"/>
      <c r="GJF473" s="222"/>
      <c r="GJG473" s="222"/>
      <c r="GJH473" s="222"/>
      <c r="GJI473" s="222"/>
      <c r="GJJ473" s="222"/>
      <c r="GJK473" s="222"/>
      <c r="GJL473" s="222"/>
      <c r="GJM473" s="222"/>
      <c r="GJN473" s="222"/>
      <c r="GJO473" s="222"/>
      <c r="GJP473" s="222"/>
      <c r="GJQ473" s="222"/>
      <c r="GJR473" s="222"/>
      <c r="GJS473" s="222"/>
      <c r="GJT473" s="222"/>
      <c r="GJU473" s="222"/>
      <c r="GJV473" s="222"/>
      <c r="GJW473" s="222"/>
      <c r="GJX473" s="222"/>
      <c r="GJY473" s="222"/>
      <c r="GJZ473" s="222"/>
      <c r="GKA473" s="222"/>
      <c r="GKB473" s="222"/>
      <c r="GKC473" s="222"/>
      <c r="GKD473" s="222"/>
      <c r="GKE473" s="222"/>
      <c r="GKF473" s="222"/>
      <c r="GKG473" s="222"/>
      <c r="GKH473" s="222"/>
      <c r="GKI473" s="222"/>
      <c r="GKJ473" s="222"/>
      <c r="GKK473" s="222"/>
      <c r="GKL473" s="222"/>
      <c r="GKM473" s="222"/>
      <c r="GKN473" s="222"/>
      <c r="GKO473" s="222"/>
      <c r="GKP473" s="222"/>
      <c r="GKQ473" s="222"/>
      <c r="GKR473" s="222"/>
      <c r="GKS473" s="222"/>
      <c r="GKT473" s="222"/>
      <c r="GKU473" s="222"/>
      <c r="GKV473" s="222"/>
      <c r="GKW473" s="222"/>
      <c r="GKX473" s="222"/>
      <c r="GKY473" s="222"/>
      <c r="GKZ473" s="222"/>
      <c r="GLA473" s="222"/>
      <c r="GLB473" s="222"/>
      <c r="GLC473" s="222"/>
      <c r="GLD473" s="222"/>
      <c r="GLE473" s="222"/>
      <c r="GLF473" s="222"/>
      <c r="GLG473" s="222"/>
      <c r="GLH473" s="222"/>
      <c r="GLI473" s="222"/>
      <c r="GLJ473" s="222"/>
      <c r="GLK473" s="222"/>
      <c r="GLL473" s="222"/>
      <c r="GLM473" s="222"/>
      <c r="GLN473" s="222"/>
      <c r="GLO473" s="222"/>
      <c r="GLP473" s="222"/>
      <c r="GLQ473" s="222"/>
      <c r="GLR473" s="222"/>
      <c r="GLS473" s="222"/>
      <c r="GLT473" s="222"/>
      <c r="GLU473" s="222"/>
      <c r="GLV473" s="222"/>
      <c r="GLW473" s="222"/>
      <c r="GLX473" s="222"/>
      <c r="GLY473" s="222"/>
      <c r="GLZ473" s="222"/>
      <c r="GMA473" s="222"/>
      <c r="GMB473" s="222"/>
      <c r="GMC473" s="222"/>
      <c r="GMD473" s="222"/>
      <c r="GME473" s="222"/>
      <c r="GMF473" s="222"/>
      <c r="GMG473" s="222"/>
      <c r="GMH473" s="222"/>
      <c r="GMI473" s="222"/>
      <c r="GMJ473" s="222"/>
      <c r="GMK473" s="222"/>
      <c r="GML473" s="222"/>
      <c r="GMM473" s="222"/>
      <c r="GMN473" s="222"/>
      <c r="GMO473" s="222"/>
      <c r="GMP473" s="222"/>
      <c r="GMQ473" s="222"/>
      <c r="GMR473" s="222"/>
      <c r="GMS473" s="222"/>
      <c r="GMT473" s="222"/>
      <c r="GMU473" s="222"/>
      <c r="GMV473" s="222"/>
      <c r="GMW473" s="222"/>
      <c r="GMX473" s="222"/>
      <c r="GMY473" s="222"/>
      <c r="GMZ473" s="222"/>
      <c r="GNA473" s="222"/>
      <c r="GNB473" s="222"/>
      <c r="GNC473" s="222"/>
      <c r="GND473" s="222"/>
      <c r="GNE473" s="222"/>
      <c r="GNF473" s="222"/>
      <c r="GNG473" s="222"/>
      <c r="GNH473" s="222"/>
      <c r="GNI473" s="222"/>
      <c r="GNJ473" s="222"/>
      <c r="GNK473" s="222"/>
      <c r="GNL473" s="222"/>
      <c r="GNM473" s="222"/>
      <c r="GNN473" s="222"/>
      <c r="GNO473" s="222"/>
      <c r="GNP473" s="222"/>
      <c r="GNQ473" s="222"/>
      <c r="GNR473" s="222"/>
      <c r="GNS473" s="222"/>
      <c r="GNT473" s="222"/>
      <c r="GNU473" s="222"/>
      <c r="GNV473" s="222"/>
      <c r="GNW473" s="222"/>
      <c r="GNX473" s="222"/>
      <c r="GNY473" s="222"/>
      <c r="GNZ473" s="222"/>
      <c r="GOA473" s="222"/>
      <c r="GOB473" s="222"/>
      <c r="GOC473" s="222"/>
      <c r="GOD473" s="222"/>
      <c r="GOE473" s="222"/>
      <c r="GOF473" s="222"/>
      <c r="GOG473" s="222"/>
      <c r="GOH473" s="222"/>
      <c r="GOI473" s="222"/>
      <c r="GOJ473" s="222"/>
      <c r="GOK473" s="222"/>
      <c r="GOL473" s="222"/>
      <c r="GOM473" s="222"/>
      <c r="GON473" s="222"/>
      <c r="GOO473" s="222"/>
      <c r="GOP473" s="222"/>
      <c r="GOQ473" s="222"/>
      <c r="GOR473" s="222"/>
      <c r="GOS473" s="222"/>
      <c r="GOT473" s="222"/>
      <c r="GOU473" s="222"/>
      <c r="GOV473" s="222"/>
      <c r="GOW473" s="222"/>
      <c r="GOX473" s="222"/>
      <c r="GOY473" s="222"/>
      <c r="GOZ473" s="222"/>
      <c r="GPA473" s="222"/>
      <c r="GPB473" s="222"/>
      <c r="GPC473" s="222"/>
      <c r="GPD473" s="222"/>
      <c r="GPE473" s="222"/>
      <c r="GPF473" s="222"/>
      <c r="GPG473" s="222"/>
      <c r="GPH473" s="222"/>
      <c r="GPI473" s="222"/>
      <c r="GPJ473" s="222"/>
      <c r="GPK473" s="222"/>
      <c r="GPL473" s="222"/>
      <c r="GPM473" s="222"/>
      <c r="GPN473" s="222"/>
      <c r="GPO473" s="222"/>
      <c r="GPP473" s="222"/>
      <c r="GPQ473" s="222"/>
      <c r="GPR473" s="222"/>
      <c r="GPS473" s="222"/>
      <c r="GPT473" s="222"/>
      <c r="GPU473" s="222"/>
      <c r="GPV473" s="222"/>
      <c r="GPW473" s="222"/>
      <c r="GPX473" s="222"/>
      <c r="GPY473" s="222"/>
      <c r="GPZ473" s="222"/>
      <c r="GQA473" s="222"/>
      <c r="GQB473" s="222"/>
      <c r="GQC473" s="222"/>
      <c r="GQD473" s="222"/>
      <c r="GQE473" s="222"/>
      <c r="GQF473" s="222"/>
      <c r="GQG473" s="222"/>
      <c r="GQH473" s="222"/>
      <c r="GQI473" s="222"/>
      <c r="GQJ473" s="222"/>
      <c r="GQK473" s="222"/>
      <c r="GQL473" s="222"/>
      <c r="GQM473" s="222"/>
      <c r="GQN473" s="222"/>
      <c r="GQO473" s="222"/>
      <c r="GQP473" s="222"/>
      <c r="GQQ473" s="222"/>
      <c r="GQR473" s="222"/>
      <c r="GQS473" s="222"/>
      <c r="GQT473" s="222"/>
      <c r="GQU473" s="222"/>
      <c r="GQV473" s="222"/>
      <c r="GQW473" s="222"/>
      <c r="GQX473" s="222"/>
      <c r="GQY473" s="222"/>
      <c r="GQZ473" s="222"/>
      <c r="GRA473" s="222"/>
      <c r="GRB473" s="222"/>
      <c r="GRC473" s="222"/>
      <c r="GRD473" s="222"/>
      <c r="GRE473" s="222"/>
      <c r="GRF473" s="222"/>
      <c r="GRG473" s="222"/>
      <c r="GRH473" s="222"/>
      <c r="GRI473" s="222"/>
      <c r="GRJ473" s="222"/>
      <c r="GRK473" s="222"/>
      <c r="GRL473" s="222"/>
      <c r="GRM473" s="222"/>
      <c r="GRN473" s="222"/>
      <c r="GRO473" s="222"/>
      <c r="GRP473" s="222"/>
      <c r="GRQ473" s="222"/>
      <c r="GRR473" s="222"/>
      <c r="GRS473" s="222"/>
      <c r="GRT473" s="222"/>
      <c r="GRU473" s="222"/>
      <c r="GRV473" s="222"/>
      <c r="GRW473" s="222"/>
      <c r="GRX473" s="222"/>
      <c r="GRY473" s="222"/>
      <c r="GRZ473" s="222"/>
      <c r="GSA473" s="222"/>
      <c r="GSB473" s="222"/>
      <c r="GSC473" s="222"/>
      <c r="GSD473" s="222"/>
      <c r="GSE473" s="222"/>
      <c r="GSF473" s="222"/>
      <c r="GSG473" s="222"/>
      <c r="GSH473" s="222"/>
      <c r="GSI473" s="222"/>
      <c r="GSJ473" s="222"/>
      <c r="GSK473" s="222"/>
      <c r="GSL473" s="222"/>
      <c r="GSM473" s="222"/>
      <c r="GSN473" s="222"/>
      <c r="GSO473" s="222"/>
      <c r="GSP473" s="222"/>
      <c r="GSQ473" s="222"/>
      <c r="GSR473" s="222"/>
      <c r="GSS473" s="222"/>
      <c r="GST473" s="222"/>
      <c r="GSU473" s="222"/>
      <c r="GSV473" s="222"/>
      <c r="GSW473" s="222"/>
      <c r="GSX473" s="222"/>
      <c r="GSY473" s="222"/>
      <c r="GSZ473" s="222"/>
      <c r="GTA473" s="222"/>
      <c r="GTB473" s="222"/>
      <c r="GTC473" s="222"/>
      <c r="GTD473" s="222"/>
      <c r="GTE473" s="222"/>
      <c r="GTF473" s="222"/>
      <c r="GTG473" s="222"/>
      <c r="GTH473" s="222"/>
      <c r="GTI473" s="222"/>
      <c r="GTJ473" s="222"/>
      <c r="GTK473" s="222"/>
      <c r="GTL473" s="222"/>
      <c r="GTM473" s="222"/>
      <c r="GTN473" s="222"/>
      <c r="GTO473" s="222"/>
      <c r="GTP473" s="222"/>
      <c r="GTQ473" s="222"/>
      <c r="GTR473" s="222"/>
      <c r="GTS473" s="222"/>
      <c r="GTT473" s="222"/>
      <c r="GTU473" s="222"/>
      <c r="GTV473" s="222"/>
      <c r="GTW473" s="222"/>
      <c r="GTX473" s="222"/>
      <c r="GTY473" s="222"/>
      <c r="GTZ473" s="222"/>
      <c r="GUA473" s="222"/>
      <c r="GUB473" s="222"/>
      <c r="GUC473" s="222"/>
      <c r="GUD473" s="222"/>
      <c r="GUE473" s="222"/>
      <c r="GUF473" s="222"/>
      <c r="GUG473" s="222"/>
      <c r="GUH473" s="222"/>
      <c r="GUI473" s="222"/>
      <c r="GUJ473" s="222"/>
      <c r="GUK473" s="222"/>
      <c r="GUL473" s="222"/>
      <c r="GUM473" s="222"/>
      <c r="GUN473" s="222"/>
      <c r="GUO473" s="222"/>
      <c r="GUP473" s="222"/>
      <c r="GUQ473" s="222"/>
      <c r="GUR473" s="222"/>
      <c r="GUS473" s="222"/>
      <c r="GUT473" s="222"/>
      <c r="GUU473" s="222"/>
      <c r="GUV473" s="222"/>
      <c r="GUW473" s="222"/>
      <c r="GUX473" s="222"/>
      <c r="GUY473" s="222"/>
      <c r="GUZ473" s="222"/>
      <c r="GVA473" s="222"/>
      <c r="GVB473" s="222"/>
      <c r="GVC473" s="222"/>
      <c r="GVD473" s="222"/>
      <c r="GVE473" s="222"/>
      <c r="GVF473" s="222"/>
      <c r="GVG473" s="222"/>
      <c r="GVH473" s="222"/>
      <c r="GVI473" s="222"/>
      <c r="GVJ473" s="222"/>
      <c r="GVK473" s="222"/>
      <c r="GVL473" s="222"/>
      <c r="GVM473" s="222"/>
      <c r="GVN473" s="222"/>
      <c r="GVO473" s="222"/>
      <c r="GVP473" s="222"/>
      <c r="GVQ473" s="222"/>
      <c r="GVR473" s="222"/>
      <c r="GVS473" s="222"/>
      <c r="GVT473" s="222"/>
      <c r="GVU473" s="222"/>
      <c r="GVV473" s="222"/>
      <c r="GVW473" s="222"/>
      <c r="GVX473" s="222"/>
      <c r="GVY473" s="222"/>
      <c r="GVZ473" s="222"/>
      <c r="GWA473" s="222"/>
      <c r="GWB473" s="222"/>
      <c r="GWC473" s="222"/>
      <c r="GWD473" s="222"/>
      <c r="GWE473" s="222"/>
      <c r="GWF473" s="222"/>
      <c r="GWG473" s="222"/>
      <c r="GWH473" s="222"/>
      <c r="GWI473" s="222"/>
      <c r="GWJ473" s="222"/>
      <c r="GWK473" s="222"/>
      <c r="GWL473" s="222"/>
      <c r="GWM473" s="222"/>
      <c r="GWN473" s="222"/>
      <c r="GWO473" s="222"/>
      <c r="GWP473" s="222"/>
      <c r="GWQ473" s="222"/>
      <c r="GWR473" s="222"/>
      <c r="GWS473" s="222"/>
      <c r="GWT473" s="222"/>
      <c r="GWU473" s="222"/>
      <c r="GWV473" s="222"/>
      <c r="GWW473" s="222"/>
      <c r="GWX473" s="222"/>
      <c r="GWY473" s="222"/>
      <c r="GWZ473" s="222"/>
      <c r="GXA473" s="222"/>
      <c r="GXB473" s="222"/>
      <c r="GXC473" s="222"/>
      <c r="GXD473" s="222"/>
      <c r="GXE473" s="222"/>
      <c r="GXF473" s="222"/>
      <c r="GXG473" s="222"/>
      <c r="GXH473" s="222"/>
      <c r="GXI473" s="222"/>
      <c r="GXJ473" s="222"/>
      <c r="GXK473" s="222"/>
      <c r="GXL473" s="222"/>
      <c r="GXM473" s="222"/>
      <c r="GXN473" s="222"/>
      <c r="GXO473" s="222"/>
      <c r="GXP473" s="222"/>
      <c r="GXQ473" s="222"/>
      <c r="GXR473" s="222"/>
      <c r="GXS473" s="222"/>
      <c r="GXT473" s="222"/>
      <c r="GXU473" s="222"/>
      <c r="GXV473" s="222"/>
      <c r="GXW473" s="222"/>
      <c r="GXX473" s="222"/>
      <c r="GXY473" s="222"/>
      <c r="GXZ473" s="222"/>
      <c r="GYA473" s="222"/>
      <c r="GYB473" s="222"/>
      <c r="GYC473" s="222"/>
      <c r="GYD473" s="222"/>
      <c r="GYE473" s="222"/>
      <c r="GYF473" s="222"/>
      <c r="GYG473" s="222"/>
      <c r="GYH473" s="222"/>
      <c r="GYI473" s="222"/>
      <c r="GYJ473" s="222"/>
      <c r="GYK473" s="222"/>
      <c r="GYL473" s="222"/>
      <c r="GYM473" s="222"/>
      <c r="GYN473" s="222"/>
      <c r="GYO473" s="222"/>
      <c r="GYP473" s="222"/>
      <c r="GYQ473" s="222"/>
      <c r="GYR473" s="222"/>
      <c r="GYS473" s="222"/>
      <c r="GYT473" s="222"/>
      <c r="GYU473" s="222"/>
      <c r="GYV473" s="222"/>
      <c r="GYW473" s="222"/>
      <c r="GYX473" s="222"/>
      <c r="GYY473" s="222"/>
      <c r="GYZ473" s="222"/>
      <c r="GZA473" s="222"/>
      <c r="GZB473" s="222"/>
      <c r="GZC473" s="222"/>
      <c r="GZD473" s="222"/>
      <c r="GZE473" s="222"/>
      <c r="GZF473" s="222"/>
      <c r="GZG473" s="222"/>
      <c r="GZH473" s="222"/>
      <c r="GZI473" s="222"/>
      <c r="GZJ473" s="222"/>
      <c r="GZK473" s="222"/>
      <c r="GZL473" s="222"/>
      <c r="GZM473" s="222"/>
      <c r="GZN473" s="222"/>
      <c r="GZO473" s="222"/>
      <c r="GZP473" s="222"/>
      <c r="GZQ473" s="222"/>
      <c r="GZR473" s="222"/>
      <c r="GZS473" s="222"/>
      <c r="GZT473" s="222"/>
      <c r="GZU473" s="222"/>
      <c r="GZV473" s="222"/>
      <c r="GZW473" s="222"/>
      <c r="GZX473" s="222"/>
      <c r="GZY473" s="222"/>
      <c r="GZZ473" s="222"/>
      <c r="HAA473" s="222"/>
      <c r="HAB473" s="222"/>
      <c r="HAC473" s="222"/>
      <c r="HAD473" s="222"/>
      <c r="HAE473" s="222"/>
      <c r="HAF473" s="222"/>
      <c r="HAG473" s="222"/>
      <c r="HAH473" s="222"/>
      <c r="HAI473" s="222"/>
      <c r="HAJ473" s="222"/>
      <c r="HAK473" s="222"/>
      <c r="HAL473" s="222"/>
      <c r="HAM473" s="222"/>
      <c r="HAN473" s="222"/>
      <c r="HAO473" s="222"/>
      <c r="HAP473" s="222"/>
      <c r="HAQ473" s="222"/>
      <c r="HAR473" s="222"/>
      <c r="HAS473" s="222"/>
      <c r="HAT473" s="222"/>
      <c r="HAU473" s="222"/>
      <c r="HAV473" s="222"/>
      <c r="HAW473" s="222"/>
      <c r="HAX473" s="222"/>
      <c r="HAY473" s="222"/>
      <c r="HAZ473" s="222"/>
      <c r="HBA473" s="222"/>
      <c r="HBB473" s="222"/>
      <c r="HBC473" s="222"/>
      <c r="HBD473" s="222"/>
      <c r="HBE473" s="222"/>
      <c r="HBF473" s="222"/>
      <c r="HBG473" s="222"/>
      <c r="HBH473" s="222"/>
      <c r="HBI473" s="222"/>
      <c r="HBJ473" s="222"/>
      <c r="HBK473" s="222"/>
      <c r="HBL473" s="222"/>
      <c r="HBM473" s="222"/>
      <c r="HBN473" s="222"/>
      <c r="HBO473" s="222"/>
      <c r="HBP473" s="222"/>
      <c r="HBQ473" s="222"/>
      <c r="HBR473" s="222"/>
      <c r="HBS473" s="222"/>
      <c r="HBT473" s="222"/>
      <c r="HBU473" s="222"/>
      <c r="HBV473" s="222"/>
      <c r="HBW473" s="222"/>
      <c r="HBX473" s="222"/>
      <c r="HBY473" s="222"/>
      <c r="HBZ473" s="222"/>
      <c r="HCA473" s="222"/>
      <c r="HCB473" s="222"/>
      <c r="HCC473" s="222"/>
      <c r="HCD473" s="222"/>
      <c r="HCE473" s="222"/>
      <c r="HCF473" s="222"/>
      <c r="HCG473" s="222"/>
      <c r="HCH473" s="222"/>
      <c r="HCI473" s="222"/>
      <c r="HCJ473" s="222"/>
      <c r="HCK473" s="222"/>
      <c r="HCL473" s="222"/>
      <c r="HCM473" s="222"/>
      <c r="HCN473" s="222"/>
      <c r="HCO473" s="222"/>
      <c r="HCP473" s="222"/>
      <c r="HCQ473" s="222"/>
      <c r="HCR473" s="222"/>
      <c r="HCS473" s="222"/>
      <c r="HCT473" s="222"/>
      <c r="HCU473" s="222"/>
      <c r="HCV473" s="222"/>
      <c r="HCW473" s="222"/>
      <c r="HCX473" s="222"/>
      <c r="HCY473" s="222"/>
      <c r="HCZ473" s="222"/>
      <c r="HDA473" s="222"/>
      <c r="HDB473" s="222"/>
      <c r="HDC473" s="222"/>
      <c r="HDD473" s="222"/>
      <c r="HDE473" s="222"/>
      <c r="HDF473" s="222"/>
      <c r="HDG473" s="222"/>
      <c r="HDH473" s="222"/>
      <c r="HDI473" s="222"/>
      <c r="HDJ473" s="222"/>
      <c r="HDK473" s="222"/>
      <c r="HDL473" s="222"/>
      <c r="HDM473" s="222"/>
      <c r="HDN473" s="222"/>
      <c r="HDO473" s="222"/>
      <c r="HDP473" s="222"/>
      <c r="HDQ473" s="222"/>
      <c r="HDR473" s="222"/>
      <c r="HDS473" s="222"/>
      <c r="HDT473" s="222"/>
      <c r="HDU473" s="222"/>
      <c r="HDV473" s="222"/>
      <c r="HDW473" s="222"/>
      <c r="HDX473" s="222"/>
      <c r="HDY473" s="222"/>
      <c r="HDZ473" s="222"/>
      <c r="HEA473" s="222"/>
      <c r="HEB473" s="222"/>
      <c r="HEC473" s="222"/>
      <c r="HED473" s="222"/>
      <c r="HEE473" s="222"/>
      <c r="HEF473" s="222"/>
      <c r="HEG473" s="222"/>
      <c r="HEH473" s="222"/>
      <c r="HEI473" s="222"/>
      <c r="HEJ473" s="222"/>
      <c r="HEK473" s="222"/>
      <c r="HEL473" s="222"/>
      <c r="HEM473" s="222"/>
      <c r="HEN473" s="222"/>
      <c r="HEO473" s="222"/>
      <c r="HEP473" s="222"/>
      <c r="HEQ473" s="222"/>
      <c r="HER473" s="222"/>
      <c r="HES473" s="222"/>
      <c r="HET473" s="222"/>
      <c r="HEU473" s="222"/>
      <c r="HEV473" s="222"/>
      <c r="HEW473" s="222"/>
      <c r="HEX473" s="222"/>
      <c r="HEY473" s="222"/>
      <c r="HEZ473" s="222"/>
      <c r="HFA473" s="222"/>
      <c r="HFB473" s="222"/>
      <c r="HFC473" s="222"/>
      <c r="HFD473" s="222"/>
      <c r="HFE473" s="222"/>
      <c r="HFF473" s="222"/>
      <c r="HFG473" s="222"/>
      <c r="HFH473" s="222"/>
      <c r="HFI473" s="222"/>
      <c r="HFJ473" s="222"/>
      <c r="HFK473" s="222"/>
      <c r="HFL473" s="222"/>
      <c r="HFM473" s="222"/>
      <c r="HFN473" s="222"/>
      <c r="HFO473" s="222"/>
      <c r="HFP473" s="222"/>
      <c r="HFQ473" s="222"/>
      <c r="HFR473" s="222"/>
      <c r="HFS473" s="222"/>
      <c r="HFT473" s="222"/>
      <c r="HFU473" s="222"/>
      <c r="HFV473" s="222"/>
      <c r="HFW473" s="222"/>
      <c r="HFX473" s="222"/>
      <c r="HFY473" s="222"/>
      <c r="HFZ473" s="222"/>
      <c r="HGA473" s="222"/>
      <c r="HGB473" s="222"/>
      <c r="HGC473" s="222"/>
      <c r="HGD473" s="222"/>
      <c r="HGE473" s="222"/>
      <c r="HGF473" s="222"/>
      <c r="HGG473" s="222"/>
      <c r="HGH473" s="222"/>
      <c r="HGI473" s="222"/>
      <c r="HGJ473" s="222"/>
      <c r="HGK473" s="222"/>
      <c r="HGL473" s="222"/>
      <c r="HGM473" s="222"/>
      <c r="HGN473" s="222"/>
      <c r="HGO473" s="222"/>
      <c r="HGP473" s="222"/>
      <c r="HGQ473" s="222"/>
      <c r="HGR473" s="222"/>
      <c r="HGS473" s="222"/>
      <c r="HGT473" s="222"/>
      <c r="HGU473" s="222"/>
      <c r="HGV473" s="222"/>
      <c r="HGW473" s="222"/>
      <c r="HGX473" s="222"/>
      <c r="HGY473" s="222"/>
      <c r="HGZ473" s="222"/>
      <c r="HHA473" s="222"/>
      <c r="HHB473" s="222"/>
      <c r="HHC473" s="222"/>
      <c r="HHD473" s="222"/>
      <c r="HHE473" s="222"/>
      <c r="HHF473" s="222"/>
      <c r="HHG473" s="222"/>
      <c r="HHH473" s="222"/>
      <c r="HHI473" s="222"/>
      <c r="HHJ473" s="222"/>
      <c r="HHK473" s="222"/>
      <c r="HHL473" s="222"/>
      <c r="HHM473" s="222"/>
      <c r="HHN473" s="222"/>
      <c r="HHO473" s="222"/>
      <c r="HHP473" s="222"/>
      <c r="HHQ473" s="222"/>
      <c r="HHR473" s="222"/>
      <c r="HHS473" s="222"/>
      <c r="HHT473" s="222"/>
      <c r="HHU473" s="222"/>
      <c r="HHV473" s="222"/>
      <c r="HHW473" s="222"/>
      <c r="HHX473" s="222"/>
      <c r="HHY473" s="222"/>
      <c r="HHZ473" s="222"/>
      <c r="HIA473" s="222"/>
      <c r="HIB473" s="222"/>
      <c r="HIC473" s="222"/>
      <c r="HID473" s="222"/>
      <c r="HIE473" s="222"/>
      <c r="HIF473" s="222"/>
      <c r="HIG473" s="222"/>
      <c r="HIH473" s="222"/>
      <c r="HII473" s="222"/>
      <c r="HIJ473" s="222"/>
      <c r="HIK473" s="222"/>
      <c r="HIL473" s="222"/>
      <c r="HIM473" s="222"/>
      <c r="HIN473" s="222"/>
      <c r="HIO473" s="222"/>
      <c r="HIP473" s="222"/>
      <c r="HIQ473" s="222"/>
      <c r="HIR473" s="222"/>
      <c r="HIS473" s="222"/>
      <c r="HIT473" s="222"/>
      <c r="HIU473" s="222"/>
      <c r="HIV473" s="222"/>
      <c r="HIW473" s="222"/>
      <c r="HIX473" s="222"/>
      <c r="HIY473" s="222"/>
      <c r="HIZ473" s="222"/>
      <c r="HJA473" s="222"/>
      <c r="HJB473" s="222"/>
      <c r="HJC473" s="222"/>
      <c r="HJD473" s="222"/>
      <c r="HJE473" s="222"/>
      <c r="HJF473" s="222"/>
      <c r="HJG473" s="222"/>
      <c r="HJH473" s="222"/>
      <c r="HJI473" s="222"/>
      <c r="HJJ473" s="222"/>
      <c r="HJK473" s="222"/>
      <c r="HJL473" s="222"/>
      <c r="HJM473" s="222"/>
      <c r="HJN473" s="222"/>
      <c r="HJO473" s="222"/>
      <c r="HJP473" s="222"/>
      <c r="HJQ473" s="222"/>
      <c r="HJR473" s="222"/>
      <c r="HJS473" s="222"/>
      <c r="HJT473" s="222"/>
      <c r="HJU473" s="222"/>
      <c r="HJV473" s="222"/>
      <c r="HJW473" s="222"/>
      <c r="HJX473" s="222"/>
      <c r="HJY473" s="222"/>
      <c r="HJZ473" s="222"/>
      <c r="HKA473" s="222"/>
      <c r="HKB473" s="222"/>
      <c r="HKC473" s="222"/>
      <c r="HKD473" s="222"/>
      <c r="HKE473" s="222"/>
      <c r="HKF473" s="222"/>
      <c r="HKG473" s="222"/>
      <c r="HKH473" s="222"/>
      <c r="HKI473" s="222"/>
      <c r="HKJ473" s="222"/>
      <c r="HKK473" s="222"/>
      <c r="HKL473" s="222"/>
      <c r="HKM473" s="222"/>
      <c r="HKN473" s="222"/>
      <c r="HKO473" s="222"/>
      <c r="HKP473" s="222"/>
      <c r="HKQ473" s="222"/>
      <c r="HKR473" s="222"/>
      <c r="HKS473" s="222"/>
      <c r="HKT473" s="222"/>
      <c r="HKU473" s="222"/>
      <c r="HKV473" s="222"/>
      <c r="HKW473" s="222"/>
      <c r="HKX473" s="222"/>
      <c r="HKY473" s="222"/>
      <c r="HKZ473" s="222"/>
      <c r="HLA473" s="222"/>
      <c r="HLB473" s="222"/>
      <c r="HLC473" s="222"/>
      <c r="HLD473" s="222"/>
      <c r="HLE473" s="222"/>
      <c r="HLF473" s="222"/>
      <c r="HLG473" s="222"/>
      <c r="HLH473" s="222"/>
      <c r="HLI473" s="222"/>
      <c r="HLJ473" s="222"/>
      <c r="HLK473" s="222"/>
      <c r="HLL473" s="222"/>
      <c r="HLM473" s="222"/>
      <c r="HLN473" s="222"/>
      <c r="HLO473" s="222"/>
      <c r="HLP473" s="222"/>
      <c r="HLQ473" s="222"/>
      <c r="HLR473" s="222"/>
      <c r="HLS473" s="222"/>
      <c r="HLT473" s="222"/>
      <c r="HLU473" s="222"/>
      <c r="HLV473" s="222"/>
      <c r="HLW473" s="222"/>
      <c r="HLX473" s="222"/>
      <c r="HLY473" s="222"/>
      <c r="HLZ473" s="222"/>
      <c r="HMA473" s="222"/>
      <c r="HMB473" s="222"/>
      <c r="HMC473" s="222"/>
      <c r="HMD473" s="222"/>
      <c r="HME473" s="222"/>
      <c r="HMF473" s="222"/>
      <c r="HMG473" s="222"/>
      <c r="HMH473" s="222"/>
      <c r="HMI473" s="222"/>
      <c r="HMJ473" s="222"/>
      <c r="HMK473" s="222"/>
      <c r="HML473" s="222"/>
      <c r="HMM473" s="222"/>
      <c r="HMN473" s="222"/>
      <c r="HMO473" s="222"/>
      <c r="HMP473" s="222"/>
      <c r="HMQ473" s="222"/>
      <c r="HMR473" s="222"/>
      <c r="HMS473" s="222"/>
      <c r="HMT473" s="222"/>
      <c r="HMU473" s="222"/>
      <c r="HMV473" s="222"/>
      <c r="HMW473" s="222"/>
      <c r="HMX473" s="222"/>
      <c r="HMY473" s="222"/>
      <c r="HMZ473" s="222"/>
      <c r="HNA473" s="222"/>
      <c r="HNB473" s="222"/>
      <c r="HNC473" s="222"/>
      <c r="HND473" s="222"/>
      <c r="HNE473" s="222"/>
      <c r="HNF473" s="222"/>
      <c r="HNG473" s="222"/>
      <c r="HNH473" s="222"/>
      <c r="HNI473" s="222"/>
      <c r="HNJ473" s="222"/>
      <c r="HNK473" s="222"/>
      <c r="HNL473" s="222"/>
      <c r="HNM473" s="222"/>
      <c r="HNN473" s="222"/>
      <c r="HNO473" s="222"/>
      <c r="HNP473" s="222"/>
      <c r="HNQ473" s="222"/>
      <c r="HNR473" s="222"/>
      <c r="HNS473" s="222"/>
      <c r="HNT473" s="222"/>
      <c r="HNU473" s="222"/>
      <c r="HNV473" s="222"/>
      <c r="HNW473" s="222"/>
      <c r="HNX473" s="222"/>
      <c r="HNY473" s="222"/>
      <c r="HNZ473" s="222"/>
      <c r="HOA473" s="222"/>
      <c r="HOB473" s="222"/>
      <c r="HOC473" s="222"/>
      <c r="HOD473" s="222"/>
      <c r="HOE473" s="222"/>
      <c r="HOF473" s="222"/>
      <c r="HOG473" s="222"/>
      <c r="HOH473" s="222"/>
      <c r="HOI473" s="222"/>
      <c r="HOJ473" s="222"/>
      <c r="HOK473" s="222"/>
      <c r="HOL473" s="222"/>
      <c r="HOM473" s="222"/>
      <c r="HON473" s="222"/>
      <c r="HOO473" s="222"/>
      <c r="HOP473" s="222"/>
      <c r="HOQ473" s="222"/>
      <c r="HOR473" s="222"/>
      <c r="HOS473" s="222"/>
      <c r="HOT473" s="222"/>
      <c r="HOU473" s="222"/>
      <c r="HOV473" s="222"/>
      <c r="HOW473" s="222"/>
      <c r="HOX473" s="222"/>
      <c r="HOY473" s="222"/>
      <c r="HOZ473" s="222"/>
      <c r="HPA473" s="222"/>
      <c r="HPB473" s="222"/>
      <c r="HPC473" s="222"/>
      <c r="HPD473" s="222"/>
      <c r="HPE473" s="222"/>
      <c r="HPF473" s="222"/>
      <c r="HPG473" s="222"/>
      <c r="HPH473" s="222"/>
      <c r="HPI473" s="222"/>
      <c r="HPJ473" s="222"/>
      <c r="HPK473" s="222"/>
      <c r="HPL473" s="222"/>
      <c r="HPM473" s="222"/>
      <c r="HPN473" s="222"/>
      <c r="HPO473" s="222"/>
      <c r="HPP473" s="222"/>
      <c r="HPQ473" s="222"/>
      <c r="HPR473" s="222"/>
      <c r="HPS473" s="222"/>
      <c r="HPT473" s="222"/>
      <c r="HPU473" s="222"/>
      <c r="HPV473" s="222"/>
      <c r="HPW473" s="222"/>
      <c r="HPX473" s="222"/>
      <c r="HPY473" s="222"/>
      <c r="HPZ473" s="222"/>
      <c r="HQA473" s="222"/>
      <c r="HQB473" s="222"/>
      <c r="HQC473" s="222"/>
      <c r="HQD473" s="222"/>
      <c r="HQE473" s="222"/>
      <c r="HQF473" s="222"/>
      <c r="HQG473" s="222"/>
      <c r="HQH473" s="222"/>
      <c r="HQI473" s="222"/>
      <c r="HQJ473" s="222"/>
      <c r="HQK473" s="222"/>
      <c r="HQL473" s="222"/>
      <c r="HQM473" s="222"/>
      <c r="HQN473" s="222"/>
      <c r="HQO473" s="222"/>
      <c r="HQP473" s="222"/>
      <c r="HQQ473" s="222"/>
      <c r="HQR473" s="222"/>
      <c r="HQS473" s="222"/>
      <c r="HQT473" s="222"/>
      <c r="HQU473" s="222"/>
      <c r="HQV473" s="222"/>
      <c r="HQW473" s="222"/>
      <c r="HQX473" s="222"/>
      <c r="HQY473" s="222"/>
      <c r="HQZ473" s="222"/>
      <c r="HRA473" s="222"/>
      <c r="HRB473" s="222"/>
      <c r="HRC473" s="222"/>
      <c r="HRD473" s="222"/>
      <c r="HRE473" s="222"/>
      <c r="HRF473" s="222"/>
      <c r="HRG473" s="222"/>
      <c r="HRH473" s="222"/>
      <c r="HRI473" s="222"/>
      <c r="HRJ473" s="222"/>
      <c r="HRK473" s="222"/>
      <c r="HRL473" s="222"/>
      <c r="HRM473" s="222"/>
      <c r="HRN473" s="222"/>
      <c r="HRO473" s="222"/>
      <c r="HRP473" s="222"/>
      <c r="HRQ473" s="222"/>
      <c r="HRR473" s="222"/>
      <c r="HRS473" s="222"/>
      <c r="HRT473" s="222"/>
      <c r="HRU473" s="222"/>
      <c r="HRV473" s="222"/>
      <c r="HRW473" s="222"/>
      <c r="HRX473" s="222"/>
      <c r="HRY473" s="222"/>
      <c r="HRZ473" s="222"/>
      <c r="HSA473" s="222"/>
      <c r="HSB473" s="222"/>
      <c r="HSC473" s="222"/>
      <c r="HSD473" s="222"/>
      <c r="HSE473" s="222"/>
      <c r="HSF473" s="222"/>
      <c r="HSG473" s="222"/>
      <c r="HSH473" s="222"/>
      <c r="HSI473" s="222"/>
      <c r="HSJ473" s="222"/>
      <c r="HSK473" s="222"/>
      <c r="HSL473" s="222"/>
      <c r="HSM473" s="222"/>
      <c r="HSN473" s="222"/>
      <c r="HSO473" s="222"/>
      <c r="HSP473" s="222"/>
      <c r="HSQ473" s="222"/>
      <c r="HSR473" s="222"/>
      <c r="HSS473" s="222"/>
      <c r="HST473" s="222"/>
      <c r="HSU473" s="222"/>
      <c r="HSV473" s="222"/>
      <c r="HSW473" s="222"/>
      <c r="HSX473" s="222"/>
      <c r="HSY473" s="222"/>
      <c r="HSZ473" s="222"/>
      <c r="HTA473" s="222"/>
      <c r="HTB473" s="222"/>
      <c r="HTC473" s="222"/>
      <c r="HTD473" s="222"/>
      <c r="HTE473" s="222"/>
      <c r="HTF473" s="222"/>
      <c r="HTG473" s="222"/>
      <c r="HTH473" s="222"/>
      <c r="HTI473" s="222"/>
      <c r="HTJ473" s="222"/>
      <c r="HTK473" s="222"/>
      <c r="HTL473" s="222"/>
      <c r="HTM473" s="222"/>
      <c r="HTN473" s="222"/>
      <c r="HTO473" s="222"/>
      <c r="HTP473" s="222"/>
      <c r="HTQ473" s="222"/>
      <c r="HTR473" s="222"/>
      <c r="HTS473" s="222"/>
      <c r="HTT473" s="222"/>
      <c r="HTU473" s="222"/>
      <c r="HTV473" s="222"/>
      <c r="HTW473" s="222"/>
      <c r="HTX473" s="222"/>
      <c r="HTY473" s="222"/>
      <c r="HTZ473" s="222"/>
      <c r="HUA473" s="222"/>
      <c r="HUB473" s="222"/>
      <c r="HUC473" s="222"/>
      <c r="HUD473" s="222"/>
      <c r="HUE473" s="222"/>
      <c r="HUF473" s="222"/>
      <c r="HUG473" s="222"/>
      <c r="HUH473" s="222"/>
      <c r="HUI473" s="222"/>
      <c r="HUJ473" s="222"/>
      <c r="HUK473" s="222"/>
      <c r="HUL473" s="222"/>
      <c r="HUM473" s="222"/>
      <c r="HUN473" s="222"/>
      <c r="HUO473" s="222"/>
      <c r="HUP473" s="222"/>
      <c r="HUQ473" s="222"/>
      <c r="HUR473" s="222"/>
      <c r="HUS473" s="222"/>
      <c r="HUT473" s="222"/>
      <c r="HUU473" s="222"/>
      <c r="HUV473" s="222"/>
      <c r="HUW473" s="222"/>
      <c r="HUX473" s="222"/>
      <c r="HUY473" s="222"/>
      <c r="HUZ473" s="222"/>
      <c r="HVA473" s="222"/>
      <c r="HVB473" s="222"/>
      <c r="HVC473" s="222"/>
      <c r="HVD473" s="222"/>
      <c r="HVE473" s="222"/>
      <c r="HVF473" s="222"/>
      <c r="HVG473" s="222"/>
      <c r="HVH473" s="222"/>
      <c r="HVI473" s="222"/>
      <c r="HVJ473" s="222"/>
      <c r="HVK473" s="222"/>
      <c r="HVL473" s="222"/>
      <c r="HVM473" s="222"/>
      <c r="HVN473" s="222"/>
      <c r="HVO473" s="222"/>
      <c r="HVP473" s="222"/>
      <c r="HVQ473" s="222"/>
      <c r="HVR473" s="222"/>
      <c r="HVS473" s="222"/>
      <c r="HVT473" s="222"/>
      <c r="HVU473" s="222"/>
      <c r="HVV473" s="222"/>
      <c r="HVW473" s="222"/>
      <c r="HVX473" s="222"/>
      <c r="HVY473" s="222"/>
      <c r="HVZ473" s="222"/>
      <c r="HWA473" s="222"/>
      <c r="HWB473" s="222"/>
      <c r="HWC473" s="222"/>
      <c r="HWD473" s="222"/>
      <c r="HWE473" s="222"/>
      <c r="HWF473" s="222"/>
      <c r="HWG473" s="222"/>
      <c r="HWH473" s="222"/>
      <c r="HWI473" s="222"/>
      <c r="HWJ473" s="222"/>
      <c r="HWK473" s="222"/>
      <c r="HWL473" s="222"/>
      <c r="HWM473" s="222"/>
      <c r="HWN473" s="222"/>
      <c r="HWO473" s="222"/>
      <c r="HWP473" s="222"/>
      <c r="HWQ473" s="222"/>
      <c r="HWR473" s="222"/>
      <c r="HWS473" s="222"/>
      <c r="HWT473" s="222"/>
      <c r="HWU473" s="222"/>
      <c r="HWV473" s="222"/>
      <c r="HWW473" s="222"/>
      <c r="HWX473" s="222"/>
      <c r="HWY473" s="222"/>
      <c r="HWZ473" s="222"/>
      <c r="HXA473" s="222"/>
      <c r="HXB473" s="222"/>
      <c r="HXC473" s="222"/>
      <c r="HXD473" s="222"/>
      <c r="HXE473" s="222"/>
      <c r="HXF473" s="222"/>
      <c r="HXG473" s="222"/>
      <c r="HXH473" s="222"/>
      <c r="HXI473" s="222"/>
      <c r="HXJ473" s="222"/>
      <c r="HXK473" s="222"/>
      <c r="HXL473" s="222"/>
      <c r="HXM473" s="222"/>
      <c r="HXN473" s="222"/>
      <c r="HXO473" s="222"/>
      <c r="HXP473" s="222"/>
      <c r="HXQ473" s="222"/>
      <c r="HXR473" s="222"/>
      <c r="HXS473" s="222"/>
      <c r="HXT473" s="222"/>
      <c r="HXU473" s="222"/>
      <c r="HXV473" s="222"/>
      <c r="HXW473" s="222"/>
      <c r="HXX473" s="222"/>
      <c r="HXY473" s="222"/>
      <c r="HXZ473" s="222"/>
      <c r="HYA473" s="222"/>
      <c r="HYB473" s="222"/>
      <c r="HYC473" s="222"/>
      <c r="HYD473" s="222"/>
      <c r="HYE473" s="222"/>
      <c r="HYF473" s="222"/>
      <c r="HYG473" s="222"/>
      <c r="HYH473" s="222"/>
      <c r="HYI473" s="222"/>
      <c r="HYJ473" s="222"/>
      <c r="HYK473" s="222"/>
      <c r="HYL473" s="222"/>
      <c r="HYM473" s="222"/>
      <c r="HYN473" s="222"/>
      <c r="HYO473" s="222"/>
      <c r="HYP473" s="222"/>
      <c r="HYQ473" s="222"/>
      <c r="HYR473" s="222"/>
      <c r="HYS473" s="222"/>
      <c r="HYT473" s="222"/>
      <c r="HYU473" s="222"/>
      <c r="HYV473" s="222"/>
      <c r="HYW473" s="222"/>
      <c r="HYX473" s="222"/>
      <c r="HYY473" s="222"/>
      <c r="HYZ473" s="222"/>
      <c r="HZA473" s="222"/>
      <c r="HZB473" s="222"/>
      <c r="HZC473" s="222"/>
      <c r="HZD473" s="222"/>
      <c r="HZE473" s="222"/>
      <c r="HZF473" s="222"/>
      <c r="HZG473" s="222"/>
      <c r="HZH473" s="222"/>
      <c r="HZI473" s="222"/>
      <c r="HZJ473" s="222"/>
      <c r="HZK473" s="222"/>
      <c r="HZL473" s="222"/>
      <c r="HZM473" s="222"/>
      <c r="HZN473" s="222"/>
      <c r="HZO473" s="222"/>
      <c r="HZP473" s="222"/>
      <c r="HZQ473" s="222"/>
      <c r="HZR473" s="222"/>
      <c r="HZS473" s="222"/>
      <c r="HZT473" s="222"/>
      <c r="HZU473" s="222"/>
      <c r="HZV473" s="222"/>
      <c r="HZW473" s="222"/>
      <c r="HZX473" s="222"/>
      <c r="HZY473" s="222"/>
      <c r="HZZ473" s="222"/>
      <c r="IAA473" s="222"/>
      <c r="IAB473" s="222"/>
      <c r="IAC473" s="222"/>
      <c r="IAD473" s="222"/>
      <c r="IAE473" s="222"/>
      <c r="IAF473" s="222"/>
      <c r="IAG473" s="222"/>
      <c r="IAH473" s="222"/>
      <c r="IAI473" s="222"/>
      <c r="IAJ473" s="222"/>
      <c r="IAK473" s="222"/>
      <c r="IAL473" s="222"/>
      <c r="IAM473" s="222"/>
      <c r="IAN473" s="222"/>
      <c r="IAO473" s="222"/>
      <c r="IAP473" s="222"/>
      <c r="IAQ473" s="222"/>
      <c r="IAR473" s="222"/>
      <c r="IAS473" s="222"/>
      <c r="IAT473" s="222"/>
      <c r="IAU473" s="222"/>
      <c r="IAV473" s="222"/>
      <c r="IAW473" s="222"/>
      <c r="IAX473" s="222"/>
      <c r="IAY473" s="222"/>
      <c r="IAZ473" s="222"/>
      <c r="IBA473" s="222"/>
      <c r="IBB473" s="222"/>
      <c r="IBC473" s="222"/>
      <c r="IBD473" s="222"/>
      <c r="IBE473" s="222"/>
      <c r="IBF473" s="222"/>
      <c r="IBG473" s="222"/>
      <c r="IBH473" s="222"/>
      <c r="IBI473" s="222"/>
      <c r="IBJ473" s="222"/>
      <c r="IBK473" s="222"/>
      <c r="IBL473" s="222"/>
      <c r="IBM473" s="222"/>
      <c r="IBN473" s="222"/>
      <c r="IBO473" s="222"/>
      <c r="IBP473" s="222"/>
      <c r="IBQ473" s="222"/>
      <c r="IBR473" s="222"/>
      <c r="IBS473" s="222"/>
      <c r="IBT473" s="222"/>
      <c r="IBU473" s="222"/>
      <c r="IBV473" s="222"/>
      <c r="IBW473" s="222"/>
      <c r="IBX473" s="222"/>
      <c r="IBY473" s="222"/>
      <c r="IBZ473" s="222"/>
      <c r="ICA473" s="222"/>
      <c r="ICB473" s="222"/>
      <c r="ICC473" s="222"/>
      <c r="ICD473" s="222"/>
      <c r="ICE473" s="222"/>
      <c r="ICF473" s="222"/>
      <c r="ICG473" s="222"/>
      <c r="ICH473" s="222"/>
      <c r="ICI473" s="222"/>
      <c r="ICJ473" s="222"/>
      <c r="ICK473" s="222"/>
      <c r="ICL473" s="222"/>
      <c r="ICM473" s="222"/>
      <c r="ICN473" s="222"/>
      <c r="ICO473" s="222"/>
      <c r="ICP473" s="222"/>
      <c r="ICQ473" s="222"/>
      <c r="ICR473" s="222"/>
      <c r="ICS473" s="222"/>
      <c r="ICT473" s="222"/>
      <c r="ICU473" s="222"/>
      <c r="ICV473" s="222"/>
      <c r="ICW473" s="222"/>
      <c r="ICX473" s="222"/>
      <c r="ICY473" s="222"/>
      <c r="ICZ473" s="222"/>
      <c r="IDA473" s="222"/>
      <c r="IDB473" s="222"/>
      <c r="IDC473" s="222"/>
      <c r="IDD473" s="222"/>
      <c r="IDE473" s="222"/>
      <c r="IDF473" s="222"/>
      <c r="IDG473" s="222"/>
      <c r="IDH473" s="222"/>
      <c r="IDI473" s="222"/>
      <c r="IDJ473" s="222"/>
      <c r="IDK473" s="222"/>
      <c r="IDL473" s="222"/>
      <c r="IDM473" s="222"/>
      <c r="IDN473" s="222"/>
      <c r="IDO473" s="222"/>
      <c r="IDP473" s="222"/>
      <c r="IDQ473" s="222"/>
      <c r="IDR473" s="222"/>
      <c r="IDS473" s="222"/>
      <c r="IDT473" s="222"/>
      <c r="IDU473" s="222"/>
      <c r="IDV473" s="222"/>
      <c r="IDW473" s="222"/>
      <c r="IDX473" s="222"/>
      <c r="IDY473" s="222"/>
      <c r="IDZ473" s="222"/>
      <c r="IEA473" s="222"/>
      <c r="IEB473" s="222"/>
      <c r="IEC473" s="222"/>
      <c r="IED473" s="222"/>
      <c r="IEE473" s="222"/>
      <c r="IEF473" s="222"/>
      <c r="IEG473" s="222"/>
      <c r="IEH473" s="222"/>
      <c r="IEI473" s="222"/>
      <c r="IEJ473" s="222"/>
      <c r="IEK473" s="222"/>
      <c r="IEL473" s="222"/>
      <c r="IEM473" s="222"/>
      <c r="IEN473" s="222"/>
      <c r="IEO473" s="222"/>
      <c r="IEP473" s="222"/>
      <c r="IEQ473" s="222"/>
      <c r="IER473" s="222"/>
      <c r="IES473" s="222"/>
      <c r="IET473" s="222"/>
      <c r="IEU473" s="222"/>
      <c r="IEV473" s="222"/>
      <c r="IEW473" s="222"/>
      <c r="IEX473" s="222"/>
      <c r="IEY473" s="222"/>
      <c r="IEZ473" s="222"/>
      <c r="IFA473" s="222"/>
      <c r="IFB473" s="222"/>
      <c r="IFC473" s="222"/>
      <c r="IFD473" s="222"/>
      <c r="IFE473" s="222"/>
      <c r="IFF473" s="222"/>
      <c r="IFG473" s="222"/>
      <c r="IFH473" s="222"/>
      <c r="IFI473" s="222"/>
      <c r="IFJ473" s="222"/>
      <c r="IFK473" s="222"/>
      <c r="IFL473" s="222"/>
      <c r="IFM473" s="222"/>
      <c r="IFN473" s="222"/>
      <c r="IFO473" s="222"/>
      <c r="IFP473" s="222"/>
      <c r="IFQ473" s="222"/>
      <c r="IFR473" s="222"/>
      <c r="IFS473" s="222"/>
      <c r="IFT473" s="222"/>
      <c r="IFU473" s="222"/>
      <c r="IFV473" s="222"/>
      <c r="IFW473" s="222"/>
      <c r="IFX473" s="222"/>
      <c r="IFY473" s="222"/>
      <c r="IFZ473" s="222"/>
      <c r="IGA473" s="222"/>
      <c r="IGB473" s="222"/>
      <c r="IGC473" s="222"/>
      <c r="IGD473" s="222"/>
      <c r="IGE473" s="222"/>
      <c r="IGF473" s="222"/>
      <c r="IGG473" s="222"/>
      <c r="IGH473" s="222"/>
      <c r="IGI473" s="222"/>
      <c r="IGJ473" s="222"/>
      <c r="IGK473" s="222"/>
      <c r="IGL473" s="222"/>
      <c r="IGM473" s="222"/>
      <c r="IGN473" s="222"/>
      <c r="IGO473" s="222"/>
      <c r="IGP473" s="222"/>
      <c r="IGQ473" s="222"/>
      <c r="IGR473" s="222"/>
      <c r="IGS473" s="222"/>
      <c r="IGT473" s="222"/>
      <c r="IGU473" s="222"/>
      <c r="IGV473" s="222"/>
      <c r="IGW473" s="222"/>
      <c r="IGX473" s="222"/>
      <c r="IGY473" s="222"/>
      <c r="IGZ473" s="222"/>
      <c r="IHA473" s="222"/>
      <c r="IHB473" s="222"/>
      <c r="IHC473" s="222"/>
      <c r="IHD473" s="222"/>
      <c r="IHE473" s="222"/>
      <c r="IHF473" s="222"/>
      <c r="IHG473" s="222"/>
      <c r="IHH473" s="222"/>
      <c r="IHI473" s="222"/>
      <c r="IHJ473" s="222"/>
      <c r="IHK473" s="222"/>
      <c r="IHL473" s="222"/>
      <c r="IHM473" s="222"/>
      <c r="IHN473" s="222"/>
      <c r="IHO473" s="222"/>
      <c r="IHP473" s="222"/>
      <c r="IHQ473" s="222"/>
      <c r="IHR473" s="222"/>
      <c r="IHS473" s="222"/>
      <c r="IHT473" s="222"/>
      <c r="IHU473" s="222"/>
      <c r="IHV473" s="222"/>
      <c r="IHW473" s="222"/>
      <c r="IHX473" s="222"/>
      <c r="IHY473" s="222"/>
      <c r="IHZ473" s="222"/>
      <c r="IIA473" s="222"/>
      <c r="IIB473" s="222"/>
      <c r="IIC473" s="222"/>
      <c r="IID473" s="222"/>
      <c r="IIE473" s="222"/>
      <c r="IIF473" s="222"/>
      <c r="IIG473" s="222"/>
      <c r="IIH473" s="222"/>
      <c r="III473" s="222"/>
      <c r="IIJ473" s="222"/>
      <c r="IIK473" s="222"/>
      <c r="IIL473" s="222"/>
      <c r="IIM473" s="222"/>
      <c r="IIN473" s="222"/>
      <c r="IIO473" s="222"/>
      <c r="IIP473" s="222"/>
      <c r="IIQ473" s="222"/>
      <c r="IIR473" s="222"/>
      <c r="IIS473" s="222"/>
      <c r="IIT473" s="222"/>
      <c r="IIU473" s="222"/>
      <c r="IIV473" s="222"/>
      <c r="IIW473" s="222"/>
      <c r="IIX473" s="222"/>
      <c r="IIY473" s="222"/>
      <c r="IIZ473" s="222"/>
      <c r="IJA473" s="222"/>
      <c r="IJB473" s="222"/>
      <c r="IJC473" s="222"/>
      <c r="IJD473" s="222"/>
      <c r="IJE473" s="222"/>
      <c r="IJF473" s="222"/>
      <c r="IJG473" s="222"/>
      <c r="IJH473" s="222"/>
      <c r="IJI473" s="222"/>
      <c r="IJJ473" s="222"/>
      <c r="IJK473" s="222"/>
      <c r="IJL473" s="222"/>
      <c r="IJM473" s="222"/>
      <c r="IJN473" s="222"/>
      <c r="IJO473" s="222"/>
      <c r="IJP473" s="222"/>
      <c r="IJQ473" s="222"/>
      <c r="IJR473" s="222"/>
      <c r="IJS473" s="222"/>
      <c r="IJT473" s="222"/>
      <c r="IJU473" s="222"/>
      <c r="IJV473" s="222"/>
      <c r="IJW473" s="222"/>
      <c r="IJX473" s="222"/>
      <c r="IJY473" s="222"/>
      <c r="IJZ473" s="222"/>
      <c r="IKA473" s="222"/>
      <c r="IKB473" s="222"/>
      <c r="IKC473" s="222"/>
      <c r="IKD473" s="222"/>
      <c r="IKE473" s="222"/>
      <c r="IKF473" s="222"/>
      <c r="IKG473" s="222"/>
      <c r="IKH473" s="222"/>
      <c r="IKI473" s="222"/>
      <c r="IKJ473" s="222"/>
      <c r="IKK473" s="222"/>
      <c r="IKL473" s="222"/>
      <c r="IKM473" s="222"/>
      <c r="IKN473" s="222"/>
      <c r="IKO473" s="222"/>
      <c r="IKP473" s="222"/>
      <c r="IKQ473" s="222"/>
      <c r="IKR473" s="222"/>
      <c r="IKS473" s="222"/>
      <c r="IKT473" s="222"/>
      <c r="IKU473" s="222"/>
      <c r="IKV473" s="222"/>
      <c r="IKW473" s="222"/>
      <c r="IKX473" s="222"/>
      <c r="IKY473" s="222"/>
      <c r="IKZ473" s="222"/>
      <c r="ILA473" s="222"/>
      <c r="ILB473" s="222"/>
      <c r="ILC473" s="222"/>
      <c r="ILD473" s="222"/>
      <c r="ILE473" s="222"/>
      <c r="ILF473" s="222"/>
      <c r="ILG473" s="222"/>
      <c r="ILH473" s="222"/>
      <c r="ILI473" s="222"/>
      <c r="ILJ473" s="222"/>
      <c r="ILK473" s="222"/>
      <c r="ILL473" s="222"/>
      <c r="ILM473" s="222"/>
      <c r="ILN473" s="222"/>
      <c r="ILO473" s="222"/>
      <c r="ILP473" s="222"/>
      <c r="ILQ473" s="222"/>
      <c r="ILR473" s="222"/>
      <c r="ILS473" s="222"/>
      <c r="ILT473" s="222"/>
      <c r="ILU473" s="222"/>
      <c r="ILV473" s="222"/>
      <c r="ILW473" s="222"/>
      <c r="ILX473" s="222"/>
      <c r="ILY473" s="222"/>
      <c r="ILZ473" s="222"/>
      <c r="IMA473" s="222"/>
      <c r="IMB473" s="222"/>
      <c r="IMC473" s="222"/>
      <c r="IMD473" s="222"/>
      <c r="IME473" s="222"/>
      <c r="IMF473" s="222"/>
      <c r="IMG473" s="222"/>
      <c r="IMH473" s="222"/>
      <c r="IMI473" s="222"/>
      <c r="IMJ473" s="222"/>
      <c r="IMK473" s="222"/>
      <c r="IML473" s="222"/>
      <c r="IMM473" s="222"/>
      <c r="IMN473" s="222"/>
      <c r="IMO473" s="222"/>
      <c r="IMP473" s="222"/>
      <c r="IMQ473" s="222"/>
      <c r="IMR473" s="222"/>
      <c r="IMS473" s="222"/>
      <c r="IMT473" s="222"/>
      <c r="IMU473" s="222"/>
      <c r="IMV473" s="222"/>
      <c r="IMW473" s="222"/>
      <c r="IMX473" s="222"/>
      <c r="IMY473" s="222"/>
      <c r="IMZ473" s="222"/>
      <c r="INA473" s="222"/>
      <c r="INB473" s="222"/>
      <c r="INC473" s="222"/>
      <c r="IND473" s="222"/>
      <c r="INE473" s="222"/>
      <c r="INF473" s="222"/>
      <c r="ING473" s="222"/>
      <c r="INH473" s="222"/>
      <c r="INI473" s="222"/>
      <c r="INJ473" s="222"/>
      <c r="INK473" s="222"/>
      <c r="INL473" s="222"/>
      <c r="INM473" s="222"/>
      <c r="INN473" s="222"/>
      <c r="INO473" s="222"/>
      <c r="INP473" s="222"/>
      <c r="INQ473" s="222"/>
      <c r="INR473" s="222"/>
      <c r="INS473" s="222"/>
      <c r="INT473" s="222"/>
      <c r="INU473" s="222"/>
      <c r="INV473" s="222"/>
      <c r="INW473" s="222"/>
      <c r="INX473" s="222"/>
      <c r="INY473" s="222"/>
      <c r="INZ473" s="222"/>
      <c r="IOA473" s="222"/>
      <c r="IOB473" s="222"/>
      <c r="IOC473" s="222"/>
      <c r="IOD473" s="222"/>
      <c r="IOE473" s="222"/>
      <c r="IOF473" s="222"/>
      <c r="IOG473" s="222"/>
      <c r="IOH473" s="222"/>
      <c r="IOI473" s="222"/>
      <c r="IOJ473" s="222"/>
      <c r="IOK473" s="222"/>
      <c r="IOL473" s="222"/>
      <c r="IOM473" s="222"/>
      <c r="ION473" s="222"/>
      <c r="IOO473" s="222"/>
      <c r="IOP473" s="222"/>
      <c r="IOQ473" s="222"/>
      <c r="IOR473" s="222"/>
      <c r="IOS473" s="222"/>
      <c r="IOT473" s="222"/>
      <c r="IOU473" s="222"/>
      <c r="IOV473" s="222"/>
      <c r="IOW473" s="222"/>
      <c r="IOX473" s="222"/>
      <c r="IOY473" s="222"/>
      <c r="IOZ473" s="222"/>
      <c r="IPA473" s="222"/>
      <c r="IPB473" s="222"/>
      <c r="IPC473" s="222"/>
      <c r="IPD473" s="222"/>
      <c r="IPE473" s="222"/>
      <c r="IPF473" s="222"/>
      <c r="IPG473" s="222"/>
      <c r="IPH473" s="222"/>
      <c r="IPI473" s="222"/>
      <c r="IPJ473" s="222"/>
      <c r="IPK473" s="222"/>
      <c r="IPL473" s="222"/>
      <c r="IPM473" s="222"/>
      <c r="IPN473" s="222"/>
      <c r="IPO473" s="222"/>
      <c r="IPP473" s="222"/>
      <c r="IPQ473" s="222"/>
      <c r="IPR473" s="222"/>
      <c r="IPS473" s="222"/>
      <c r="IPT473" s="222"/>
      <c r="IPU473" s="222"/>
      <c r="IPV473" s="222"/>
      <c r="IPW473" s="222"/>
      <c r="IPX473" s="222"/>
      <c r="IPY473" s="222"/>
      <c r="IPZ473" s="222"/>
      <c r="IQA473" s="222"/>
      <c r="IQB473" s="222"/>
      <c r="IQC473" s="222"/>
      <c r="IQD473" s="222"/>
      <c r="IQE473" s="222"/>
      <c r="IQF473" s="222"/>
      <c r="IQG473" s="222"/>
      <c r="IQH473" s="222"/>
      <c r="IQI473" s="222"/>
      <c r="IQJ473" s="222"/>
      <c r="IQK473" s="222"/>
      <c r="IQL473" s="222"/>
      <c r="IQM473" s="222"/>
      <c r="IQN473" s="222"/>
      <c r="IQO473" s="222"/>
      <c r="IQP473" s="222"/>
      <c r="IQQ473" s="222"/>
      <c r="IQR473" s="222"/>
      <c r="IQS473" s="222"/>
      <c r="IQT473" s="222"/>
      <c r="IQU473" s="222"/>
      <c r="IQV473" s="222"/>
      <c r="IQW473" s="222"/>
      <c r="IQX473" s="222"/>
      <c r="IQY473" s="222"/>
      <c r="IQZ473" s="222"/>
      <c r="IRA473" s="222"/>
      <c r="IRB473" s="222"/>
      <c r="IRC473" s="222"/>
      <c r="IRD473" s="222"/>
      <c r="IRE473" s="222"/>
      <c r="IRF473" s="222"/>
      <c r="IRG473" s="222"/>
      <c r="IRH473" s="222"/>
      <c r="IRI473" s="222"/>
      <c r="IRJ473" s="222"/>
      <c r="IRK473" s="222"/>
      <c r="IRL473" s="222"/>
      <c r="IRM473" s="222"/>
      <c r="IRN473" s="222"/>
      <c r="IRO473" s="222"/>
      <c r="IRP473" s="222"/>
      <c r="IRQ473" s="222"/>
      <c r="IRR473" s="222"/>
      <c r="IRS473" s="222"/>
      <c r="IRT473" s="222"/>
      <c r="IRU473" s="222"/>
      <c r="IRV473" s="222"/>
      <c r="IRW473" s="222"/>
      <c r="IRX473" s="222"/>
      <c r="IRY473" s="222"/>
      <c r="IRZ473" s="222"/>
      <c r="ISA473" s="222"/>
      <c r="ISB473" s="222"/>
      <c r="ISC473" s="222"/>
      <c r="ISD473" s="222"/>
      <c r="ISE473" s="222"/>
      <c r="ISF473" s="222"/>
      <c r="ISG473" s="222"/>
      <c r="ISH473" s="222"/>
      <c r="ISI473" s="222"/>
      <c r="ISJ473" s="222"/>
      <c r="ISK473" s="222"/>
      <c r="ISL473" s="222"/>
      <c r="ISM473" s="222"/>
      <c r="ISN473" s="222"/>
      <c r="ISO473" s="222"/>
      <c r="ISP473" s="222"/>
      <c r="ISQ473" s="222"/>
      <c r="ISR473" s="222"/>
      <c r="ISS473" s="222"/>
      <c r="IST473" s="222"/>
      <c r="ISU473" s="222"/>
      <c r="ISV473" s="222"/>
      <c r="ISW473" s="222"/>
      <c r="ISX473" s="222"/>
      <c r="ISY473" s="222"/>
      <c r="ISZ473" s="222"/>
      <c r="ITA473" s="222"/>
      <c r="ITB473" s="222"/>
      <c r="ITC473" s="222"/>
      <c r="ITD473" s="222"/>
      <c r="ITE473" s="222"/>
      <c r="ITF473" s="222"/>
      <c r="ITG473" s="222"/>
      <c r="ITH473" s="222"/>
      <c r="ITI473" s="222"/>
      <c r="ITJ473" s="222"/>
      <c r="ITK473" s="222"/>
      <c r="ITL473" s="222"/>
      <c r="ITM473" s="222"/>
      <c r="ITN473" s="222"/>
      <c r="ITO473" s="222"/>
      <c r="ITP473" s="222"/>
      <c r="ITQ473" s="222"/>
      <c r="ITR473" s="222"/>
      <c r="ITS473" s="222"/>
      <c r="ITT473" s="222"/>
      <c r="ITU473" s="222"/>
      <c r="ITV473" s="222"/>
      <c r="ITW473" s="222"/>
      <c r="ITX473" s="222"/>
      <c r="ITY473" s="222"/>
      <c r="ITZ473" s="222"/>
      <c r="IUA473" s="222"/>
      <c r="IUB473" s="222"/>
      <c r="IUC473" s="222"/>
      <c r="IUD473" s="222"/>
      <c r="IUE473" s="222"/>
      <c r="IUF473" s="222"/>
      <c r="IUG473" s="222"/>
      <c r="IUH473" s="222"/>
      <c r="IUI473" s="222"/>
      <c r="IUJ473" s="222"/>
      <c r="IUK473" s="222"/>
      <c r="IUL473" s="222"/>
      <c r="IUM473" s="222"/>
      <c r="IUN473" s="222"/>
      <c r="IUO473" s="222"/>
      <c r="IUP473" s="222"/>
      <c r="IUQ473" s="222"/>
      <c r="IUR473" s="222"/>
      <c r="IUS473" s="222"/>
      <c r="IUT473" s="222"/>
      <c r="IUU473" s="222"/>
      <c r="IUV473" s="222"/>
      <c r="IUW473" s="222"/>
      <c r="IUX473" s="222"/>
      <c r="IUY473" s="222"/>
      <c r="IUZ473" s="222"/>
      <c r="IVA473" s="222"/>
      <c r="IVB473" s="222"/>
      <c r="IVC473" s="222"/>
      <c r="IVD473" s="222"/>
      <c r="IVE473" s="222"/>
      <c r="IVF473" s="222"/>
      <c r="IVG473" s="222"/>
      <c r="IVH473" s="222"/>
      <c r="IVI473" s="222"/>
      <c r="IVJ473" s="222"/>
      <c r="IVK473" s="222"/>
      <c r="IVL473" s="222"/>
      <c r="IVM473" s="222"/>
      <c r="IVN473" s="222"/>
      <c r="IVO473" s="222"/>
      <c r="IVP473" s="222"/>
      <c r="IVQ473" s="222"/>
      <c r="IVR473" s="222"/>
      <c r="IVS473" s="222"/>
      <c r="IVT473" s="222"/>
      <c r="IVU473" s="222"/>
      <c r="IVV473" s="222"/>
      <c r="IVW473" s="222"/>
      <c r="IVX473" s="222"/>
      <c r="IVY473" s="222"/>
      <c r="IVZ473" s="222"/>
      <c r="IWA473" s="222"/>
      <c r="IWB473" s="222"/>
      <c r="IWC473" s="222"/>
      <c r="IWD473" s="222"/>
      <c r="IWE473" s="222"/>
      <c r="IWF473" s="222"/>
      <c r="IWG473" s="222"/>
      <c r="IWH473" s="222"/>
      <c r="IWI473" s="222"/>
      <c r="IWJ473" s="222"/>
      <c r="IWK473" s="222"/>
      <c r="IWL473" s="222"/>
      <c r="IWM473" s="222"/>
      <c r="IWN473" s="222"/>
      <c r="IWO473" s="222"/>
      <c r="IWP473" s="222"/>
      <c r="IWQ473" s="222"/>
      <c r="IWR473" s="222"/>
      <c r="IWS473" s="222"/>
      <c r="IWT473" s="222"/>
      <c r="IWU473" s="222"/>
      <c r="IWV473" s="222"/>
      <c r="IWW473" s="222"/>
      <c r="IWX473" s="222"/>
      <c r="IWY473" s="222"/>
      <c r="IWZ473" s="222"/>
      <c r="IXA473" s="222"/>
      <c r="IXB473" s="222"/>
      <c r="IXC473" s="222"/>
      <c r="IXD473" s="222"/>
      <c r="IXE473" s="222"/>
      <c r="IXF473" s="222"/>
      <c r="IXG473" s="222"/>
      <c r="IXH473" s="222"/>
      <c r="IXI473" s="222"/>
      <c r="IXJ473" s="222"/>
      <c r="IXK473" s="222"/>
      <c r="IXL473" s="222"/>
      <c r="IXM473" s="222"/>
      <c r="IXN473" s="222"/>
      <c r="IXO473" s="222"/>
      <c r="IXP473" s="222"/>
      <c r="IXQ473" s="222"/>
      <c r="IXR473" s="222"/>
      <c r="IXS473" s="222"/>
      <c r="IXT473" s="222"/>
      <c r="IXU473" s="222"/>
      <c r="IXV473" s="222"/>
      <c r="IXW473" s="222"/>
      <c r="IXX473" s="222"/>
      <c r="IXY473" s="222"/>
      <c r="IXZ473" s="222"/>
      <c r="IYA473" s="222"/>
      <c r="IYB473" s="222"/>
      <c r="IYC473" s="222"/>
      <c r="IYD473" s="222"/>
      <c r="IYE473" s="222"/>
      <c r="IYF473" s="222"/>
      <c r="IYG473" s="222"/>
      <c r="IYH473" s="222"/>
      <c r="IYI473" s="222"/>
      <c r="IYJ473" s="222"/>
      <c r="IYK473" s="222"/>
      <c r="IYL473" s="222"/>
      <c r="IYM473" s="222"/>
      <c r="IYN473" s="222"/>
      <c r="IYO473" s="222"/>
      <c r="IYP473" s="222"/>
      <c r="IYQ473" s="222"/>
      <c r="IYR473" s="222"/>
      <c r="IYS473" s="222"/>
      <c r="IYT473" s="222"/>
      <c r="IYU473" s="222"/>
      <c r="IYV473" s="222"/>
      <c r="IYW473" s="222"/>
      <c r="IYX473" s="222"/>
      <c r="IYY473" s="222"/>
      <c r="IYZ473" s="222"/>
      <c r="IZA473" s="222"/>
      <c r="IZB473" s="222"/>
      <c r="IZC473" s="222"/>
      <c r="IZD473" s="222"/>
      <c r="IZE473" s="222"/>
      <c r="IZF473" s="222"/>
      <c r="IZG473" s="222"/>
      <c r="IZH473" s="222"/>
      <c r="IZI473" s="222"/>
      <c r="IZJ473" s="222"/>
      <c r="IZK473" s="222"/>
      <c r="IZL473" s="222"/>
      <c r="IZM473" s="222"/>
      <c r="IZN473" s="222"/>
      <c r="IZO473" s="222"/>
      <c r="IZP473" s="222"/>
      <c r="IZQ473" s="222"/>
      <c r="IZR473" s="222"/>
      <c r="IZS473" s="222"/>
      <c r="IZT473" s="222"/>
      <c r="IZU473" s="222"/>
      <c r="IZV473" s="222"/>
      <c r="IZW473" s="222"/>
      <c r="IZX473" s="222"/>
      <c r="IZY473" s="222"/>
      <c r="IZZ473" s="222"/>
      <c r="JAA473" s="222"/>
      <c r="JAB473" s="222"/>
      <c r="JAC473" s="222"/>
      <c r="JAD473" s="222"/>
      <c r="JAE473" s="222"/>
      <c r="JAF473" s="222"/>
      <c r="JAG473" s="222"/>
      <c r="JAH473" s="222"/>
      <c r="JAI473" s="222"/>
      <c r="JAJ473" s="222"/>
      <c r="JAK473" s="222"/>
      <c r="JAL473" s="222"/>
      <c r="JAM473" s="222"/>
      <c r="JAN473" s="222"/>
      <c r="JAO473" s="222"/>
      <c r="JAP473" s="222"/>
      <c r="JAQ473" s="222"/>
      <c r="JAR473" s="222"/>
      <c r="JAS473" s="222"/>
      <c r="JAT473" s="222"/>
      <c r="JAU473" s="222"/>
      <c r="JAV473" s="222"/>
      <c r="JAW473" s="222"/>
      <c r="JAX473" s="222"/>
      <c r="JAY473" s="222"/>
      <c r="JAZ473" s="222"/>
      <c r="JBA473" s="222"/>
      <c r="JBB473" s="222"/>
      <c r="JBC473" s="222"/>
      <c r="JBD473" s="222"/>
      <c r="JBE473" s="222"/>
      <c r="JBF473" s="222"/>
      <c r="JBG473" s="222"/>
      <c r="JBH473" s="222"/>
      <c r="JBI473" s="222"/>
      <c r="JBJ473" s="222"/>
      <c r="JBK473" s="222"/>
      <c r="JBL473" s="222"/>
      <c r="JBM473" s="222"/>
      <c r="JBN473" s="222"/>
      <c r="JBO473" s="222"/>
      <c r="JBP473" s="222"/>
      <c r="JBQ473" s="222"/>
      <c r="JBR473" s="222"/>
      <c r="JBS473" s="222"/>
      <c r="JBT473" s="222"/>
      <c r="JBU473" s="222"/>
      <c r="JBV473" s="222"/>
      <c r="JBW473" s="222"/>
      <c r="JBX473" s="222"/>
      <c r="JBY473" s="222"/>
      <c r="JBZ473" s="222"/>
      <c r="JCA473" s="222"/>
      <c r="JCB473" s="222"/>
      <c r="JCC473" s="222"/>
      <c r="JCD473" s="222"/>
      <c r="JCE473" s="222"/>
      <c r="JCF473" s="222"/>
      <c r="JCG473" s="222"/>
      <c r="JCH473" s="222"/>
      <c r="JCI473" s="222"/>
      <c r="JCJ473" s="222"/>
      <c r="JCK473" s="222"/>
      <c r="JCL473" s="222"/>
      <c r="JCM473" s="222"/>
      <c r="JCN473" s="222"/>
      <c r="JCO473" s="222"/>
      <c r="JCP473" s="222"/>
      <c r="JCQ473" s="222"/>
      <c r="JCR473" s="222"/>
      <c r="JCS473" s="222"/>
      <c r="JCT473" s="222"/>
      <c r="JCU473" s="222"/>
      <c r="JCV473" s="222"/>
      <c r="JCW473" s="222"/>
      <c r="JCX473" s="222"/>
      <c r="JCY473" s="222"/>
      <c r="JCZ473" s="222"/>
      <c r="JDA473" s="222"/>
      <c r="JDB473" s="222"/>
      <c r="JDC473" s="222"/>
      <c r="JDD473" s="222"/>
      <c r="JDE473" s="222"/>
      <c r="JDF473" s="222"/>
      <c r="JDG473" s="222"/>
      <c r="JDH473" s="222"/>
      <c r="JDI473" s="222"/>
      <c r="JDJ473" s="222"/>
      <c r="JDK473" s="222"/>
      <c r="JDL473" s="222"/>
      <c r="JDM473" s="222"/>
      <c r="JDN473" s="222"/>
      <c r="JDO473" s="222"/>
      <c r="JDP473" s="222"/>
      <c r="JDQ473" s="222"/>
      <c r="JDR473" s="222"/>
      <c r="JDS473" s="222"/>
      <c r="JDT473" s="222"/>
      <c r="JDU473" s="222"/>
      <c r="JDV473" s="222"/>
      <c r="JDW473" s="222"/>
      <c r="JDX473" s="222"/>
      <c r="JDY473" s="222"/>
      <c r="JDZ473" s="222"/>
      <c r="JEA473" s="222"/>
      <c r="JEB473" s="222"/>
      <c r="JEC473" s="222"/>
      <c r="JED473" s="222"/>
      <c r="JEE473" s="222"/>
      <c r="JEF473" s="222"/>
      <c r="JEG473" s="222"/>
      <c r="JEH473" s="222"/>
      <c r="JEI473" s="222"/>
      <c r="JEJ473" s="222"/>
      <c r="JEK473" s="222"/>
      <c r="JEL473" s="222"/>
      <c r="JEM473" s="222"/>
      <c r="JEN473" s="222"/>
      <c r="JEO473" s="222"/>
      <c r="JEP473" s="222"/>
      <c r="JEQ473" s="222"/>
      <c r="JER473" s="222"/>
      <c r="JES473" s="222"/>
      <c r="JET473" s="222"/>
      <c r="JEU473" s="222"/>
      <c r="JEV473" s="222"/>
      <c r="JEW473" s="222"/>
      <c r="JEX473" s="222"/>
      <c r="JEY473" s="222"/>
      <c r="JEZ473" s="222"/>
      <c r="JFA473" s="222"/>
      <c r="JFB473" s="222"/>
      <c r="JFC473" s="222"/>
      <c r="JFD473" s="222"/>
      <c r="JFE473" s="222"/>
      <c r="JFF473" s="222"/>
      <c r="JFG473" s="222"/>
      <c r="JFH473" s="222"/>
      <c r="JFI473" s="222"/>
      <c r="JFJ473" s="222"/>
      <c r="JFK473" s="222"/>
      <c r="JFL473" s="222"/>
      <c r="JFM473" s="222"/>
      <c r="JFN473" s="222"/>
      <c r="JFO473" s="222"/>
      <c r="JFP473" s="222"/>
      <c r="JFQ473" s="222"/>
      <c r="JFR473" s="222"/>
      <c r="JFS473" s="222"/>
      <c r="JFT473" s="222"/>
      <c r="JFU473" s="222"/>
      <c r="JFV473" s="222"/>
      <c r="JFW473" s="222"/>
      <c r="JFX473" s="222"/>
      <c r="JFY473" s="222"/>
      <c r="JFZ473" s="222"/>
      <c r="JGA473" s="222"/>
      <c r="JGB473" s="222"/>
      <c r="JGC473" s="222"/>
      <c r="JGD473" s="222"/>
      <c r="JGE473" s="222"/>
      <c r="JGF473" s="222"/>
      <c r="JGG473" s="222"/>
      <c r="JGH473" s="222"/>
      <c r="JGI473" s="222"/>
      <c r="JGJ473" s="222"/>
      <c r="JGK473" s="222"/>
      <c r="JGL473" s="222"/>
      <c r="JGM473" s="222"/>
      <c r="JGN473" s="222"/>
      <c r="JGO473" s="222"/>
      <c r="JGP473" s="222"/>
      <c r="JGQ473" s="222"/>
      <c r="JGR473" s="222"/>
      <c r="JGS473" s="222"/>
      <c r="JGT473" s="222"/>
      <c r="JGU473" s="222"/>
      <c r="JGV473" s="222"/>
      <c r="JGW473" s="222"/>
      <c r="JGX473" s="222"/>
      <c r="JGY473" s="222"/>
      <c r="JGZ473" s="222"/>
      <c r="JHA473" s="222"/>
      <c r="JHB473" s="222"/>
      <c r="JHC473" s="222"/>
      <c r="JHD473" s="222"/>
      <c r="JHE473" s="222"/>
      <c r="JHF473" s="222"/>
      <c r="JHG473" s="222"/>
      <c r="JHH473" s="222"/>
      <c r="JHI473" s="222"/>
      <c r="JHJ473" s="222"/>
      <c r="JHK473" s="222"/>
      <c r="JHL473" s="222"/>
      <c r="JHM473" s="222"/>
      <c r="JHN473" s="222"/>
      <c r="JHO473" s="222"/>
      <c r="JHP473" s="222"/>
      <c r="JHQ473" s="222"/>
      <c r="JHR473" s="222"/>
      <c r="JHS473" s="222"/>
      <c r="JHT473" s="222"/>
      <c r="JHU473" s="222"/>
      <c r="JHV473" s="222"/>
      <c r="JHW473" s="222"/>
      <c r="JHX473" s="222"/>
      <c r="JHY473" s="222"/>
      <c r="JHZ473" s="222"/>
      <c r="JIA473" s="222"/>
      <c r="JIB473" s="222"/>
      <c r="JIC473" s="222"/>
      <c r="JID473" s="222"/>
      <c r="JIE473" s="222"/>
      <c r="JIF473" s="222"/>
      <c r="JIG473" s="222"/>
      <c r="JIH473" s="222"/>
      <c r="JII473" s="222"/>
      <c r="JIJ473" s="222"/>
      <c r="JIK473" s="222"/>
      <c r="JIL473" s="222"/>
      <c r="JIM473" s="222"/>
      <c r="JIN473" s="222"/>
      <c r="JIO473" s="222"/>
      <c r="JIP473" s="222"/>
      <c r="JIQ473" s="222"/>
      <c r="JIR473" s="222"/>
      <c r="JIS473" s="222"/>
      <c r="JIT473" s="222"/>
      <c r="JIU473" s="222"/>
      <c r="JIV473" s="222"/>
      <c r="JIW473" s="222"/>
      <c r="JIX473" s="222"/>
      <c r="JIY473" s="222"/>
      <c r="JIZ473" s="222"/>
      <c r="JJA473" s="222"/>
      <c r="JJB473" s="222"/>
      <c r="JJC473" s="222"/>
      <c r="JJD473" s="222"/>
      <c r="JJE473" s="222"/>
      <c r="JJF473" s="222"/>
      <c r="JJG473" s="222"/>
      <c r="JJH473" s="222"/>
      <c r="JJI473" s="222"/>
      <c r="JJJ473" s="222"/>
      <c r="JJK473" s="222"/>
      <c r="JJL473" s="222"/>
      <c r="JJM473" s="222"/>
      <c r="JJN473" s="222"/>
      <c r="JJO473" s="222"/>
      <c r="JJP473" s="222"/>
      <c r="JJQ473" s="222"/>
      <c r="JJR473" s="222"/>
      <c r="JJS473" s="222"/>
      <c r="JJT473" s="222"/>
      <c r="JJU473" s="222"/>
      <c r="JJV473" s="222"/>
      <c r="JJW473" s="222"/>
      <c r="JJX473" s="222"/>
      <c r="JJY473" s="222"/>
      <c r="JJZ473" s="222"/>
      <c r="JKA473" s="222"/>
      <c r="JKB473" s="222"/>
      <c r="JKC473" s="222"/>
      <c r="JKD473" s="222"/>
      <c r="JKE473" s="222"/>
      <c r="JKF473" s="222"/>
      <c r="JKG473" s="222"/>
      <c r="JKH473" s="222"/>
      <c r="JKI473" s="222"/>
      <c r="JKJ473" s="222"/>
      <c r="JKK473" s="222"/>
      <c r="JKL473" s="222"/>
      <c r="JKM473" s="222"/>
      <c r="JKN473" s="222"/>
      <c r="JKO473" s="222"/>
      <c r="JKP473" s="222"/>
      <c r="JKQ473" s="222"/>
      <c r="JKR473" s="222"/>
      <c r="JKS473" s="222"/>
      <c r="JKT473" s="222"/>
      <c r="JKU473" s="222"/>
      <c r="JKV473" s="222"/>
      <c r="JKW473" s="222"/>
      <c r="JKX473" s="222"/>
      <c r="JKY473" s="222"/>
      <c r="JKZ473" s="222"/>
      <c r="JLA473" s="222"/>
      <c r="JLB473" s="222"/>
      <c r="JLC473" s="222"/>
      <c r="JLD473" s="222"/>
      <c r="JLE473" s="222"/>
      <c r="JLF473" s="222"/>
      <c r="JLG473" s="222"/>
      <c r="JLH473" s="222"/>
      <c r="JLI473" s="222"/>
      <c r="JLJ473" s="222"/>
      <c r="JLK473" s="222"/>
      <c r="JLL473" s="222"/>
      <c r="JLM473" s="222"/>
      <c r="JLN473" s="222"/>
      <c r="JLO473" s="222"/>
      <c r="JLP473" s="222"/>
      <c r="JLQ473" s="222"/>
      <c r="JLR473" s="222"/>
      <c r="JLS473" s="222"/>
      <c r="JLT473" s="222"/>
      <c r="JLU473" s="222"/>
      <c r="JLV473" s="222"/>
      <c r="JLW473" s="222"/>
      <c r="JLX473" s="222"/>
      <c r="JLY473" s="222"/>
      <c r="JLZ473" s="222"/>
      <c r="JMA473" s="222"/>
      <c r="JMB473" s="222"/>
      <c r="JMC473" s="222"/>
      <c r="JMD473" s="222"/>
      <c r="JME473" s="222"/>
      <c r="JMF473" s="222"/>
      <c r="JMG473" s="222"/>
      <c r="JMH473" s="222"/>
      <c r="JMI473" s="222"/>
      <c r="JMJ473" s="222"/>
      <c r="JMK473" s="222"/>
      <c r="JML473" s="222"/>
      <c r="JMM473" s="222"/>
      <c r="JMN473" s="222"/>
      <c r="JMO473" s="222"/>
      <c r="JMP473" s="222"/>
      <c r="JMQ473" s="222"/>
      <c r="JMR473" s="222"/>
      <c r="JMS473" s="222"/>
      <c r="JMT473" s="222"/>
      <c r="JMU473" s="222"/>
      <c r="JMV473" s="222"/>
      <c r="JMW473" s="222"/>
      <c r="JMX473" s="222"/>
      <c r="JMY473" s="222"/>
      <c r="JMZ473" s="222"/>
      <c r="JNA473" s="222"/>
      <c r="JNB473" s="222"/>
      <c r="JNC473" s="222"/>
      <c r="JND473" s="222"/>
      <c r="JNE473" s="222"/>
      <c r="JNF473" s="222"/>
      <c r="JNG473" s="222"/>
      <c r="JNH473" s="222"/>
      <c r="JNI473" s="222"/>
      <c r="JNJ473" s="222"/>
      <c r="JNK473" s="222"/>
      <c r="JNL473" s="222"/>
      <c r="JNM473" s="222"/>
      <c r="JNN473" s="222"/>
      <c r="JNO473" s="222"/>
      <c r="JNP473" s="222"/>
      <c r="JNQ473" s="222"/>
      <c r="JNR473" s="222"/>
      <c r="JNS473" s="222"/>
      <c r="JNT473" s="222"/>
      <c r="JNU473" s="222"/>
      <c r="JNV473" s="222"/>
      <c r="JNW473" s="222"/>
      <c r="JNX473" s="222"/>
      <c r="JNY473" s="222"/>
      <c r="JNZ473" s="222"/>
      <c r="JOA473" s="222"/>
      <c r="JOB473" s="222"/>
      <c r="JOC473" s="222"/>
      <c r="JOD473" s="222"/>
      <c r="JOE473" s="222"/>
      <c r="JOF473" s="222"/>
      <c r="JOG473" s="222"/>
      <c r="JOH473" s="222"/>
      <c r="JOI473" s="222"/>
      <c r="JOJ473" s="222"/>
      <c r="JOK473" s="222"/>
      <c r="JOL473" s="222"/>
      <c r="JOM473" s="222"/>
      <c r="JON473" s="222"/>
      <c r="JOO473" s="222"/>
      <c r="JOP473" s="222"/>
      <c r="JOQ473" s="222"/>
      <c r="JOR473" s="222"/>
      <c r="JOS473" s="222"/>
      <c r="JOT473" s="222"/>
      <c r="JOU473" s="222"/>
      <c r="JOV473" s="222"/>
      <c r="JOW473" s="222"/>
      <c r="JOX473" s="222"/>
      <c r="JOY473" s="222"/>
      <c r="JOZ473" s="222"/>
      <c r="JPA473" s="222"/>
      <c r="JPB473" s="222"/>
      <c r="JPC473" s="222"/>
      <c r="JPD473" s="222"/>
      <c r="JPE473" s="222"/>
      <c r="JPF473" s="222"/>
      <c r="JPG473" s="222"/>
      <c r="JPH473" s="222"/>
      <c r="JPI473" s="222"/>
      <c r="JPJ473" s="222"/>
      <c r="JPK473" s="222"/>
      <c r="JPL473" s="222"/>
      <c r="JPM473" s="222"/>
      <c r="JPN473" s="222"/>
      <c r="JPO473" s="222"/>
      <c r="JPP473" s="222"/>
      <c r="JPQ473" s="222"/>
      <c r="JPR473" s="222"/>
      <c r="JPS473" s="222"/>
      <c r="JPT473" s="222"/>
      <c r="JPU473" s="222"/>
      <c r="JPV473" s="222"/>
      <c r="JPW473" s="222"/>
      <c r="JPX473" s="222"/>
      <c r="JPY473" s="222"/>
      <c r="JPZ473" s="222"/>
      <c r="JQA473" s="222"/>
      <c r="JQB473" s="222"/>
      <c r="JQC473" s="222"/>
      <c r="JQD473" s="222"/>
      <c r="JQE473" s="222"/>
      <c r="JQF473" s="222"/>
      <c r="JQG473" s="222"/>
      <c r="JQH473" s="222"/>
      <c r="JQI473" s="222"/>
      <c r="JQJ473" s="222"/>
      <c r="JQK473" s="222"/>
      <c r="JQL473" s="222"/>
      <c r="JQM473" s="222"/>
      <c r="JQN473" s="222"/>
      <c r="JQO473" s="222"/>
      <c r="JQP473" s="222"/>
      <c r="JQQ473" s="222"/>
      <c r="JQR473" s="222"/>
      <c r="JQS473" s="222"/>
      <c r="JQT473" s="222"/>
      <c r="JQU473" s="222"/>
      <c r="JQV473" s="222"/>
      <c r="JQW473" s="222"/>
      <c r="JQX473" s="222"/>
      <c r="JQY473" s="222"/>
      <c r="JQZ473" s="222"/>
      <c r="JRA473" s="222"/>
      <c r="JRB473" s="222"/>
      <c r="JRC473" s="222"/>
      <c r="JRD473" s="222"/>
      <c r="JRE473" s="222"/>
      <c r="JRF473" s="222"/>
      <c r="JRG473" s="222"/>
      <c r="JRH473" s="222"/>
      <c r="JRI473" s="222"/>
      <c r="JRJ473" s="222"/>
      <c r="JRK473" s="222"/>
      <c r="JRL473" s="222"/>
      <c r="JRM473" s="222"/>
      <c r="JRN473" s="222"/>
      <c r="JRO473" s="222"/>
      <c r="JRP473" s="222"/>
      <c r="JRQ473" s="222"/>
      <c r="JRR473" s="222"/>
      <c r="JRS473" s="222"/>
      <c r="JRT473" s="222"/>
      <c r="JRU473" s="222"/>
      <c r="JRV473" s="222"/>
      <c r="JRW473" s="222"/>
      <c r="JRX473" s="222"/>
      <c r="JRY473" s="222"/>
      <c r="JRZ473" s="222"/>
      <c r="JSA473" s="222"/>
      <c r="JSB473" s="222"/>
      <c r="JSC473" s="222"/>
      <c r="JSD473" s="222"/>
      <c r="JSE473" s="222"/>
      <c r="JSF473" s="222"/>
      <c r="JSG473" s="222"/>
      <c r="JSH473" s="222"/>
      <c r="JSI473" s="222"/>
      <c r="JSJ473" s="222"/>
      <c r="JSK473" s="222"/>
      <c r="JSL473" s="222"/>
      <c r="JSM473" s="222"/>
      <c r="JSN473" s="222"/>
      <c r="JSO473" s="222"/>
      <c r="JSP473" s="222"/>
      <c r="JSQ473" s="222"/>
      <c r="JSR473" s="222"/>
      <c r="JSS473" s="222"/>
      <c r="JST473" s="222"/>
      <c r="JSU473" s="222"/>
      <c r="JSV473" s="222"/>
      <c r="JSW473" s="222"/>
      <c r="JSX473" s="222"/>
      <c r="JSY473" s="222"/>
      <c r="JSZ473" s="222"/>
      <c r="JTA473" s="222"/>
      <c r="JTB473" s="222"/>
      <c r="JTC473" s="222"/>
      <c r="JTD473" s="222"/>
      <c r="JTE473" s="222"/>
      <c r="JTF473" s="222"/>
      <c r="JTG473" s="222"/>
      <c r="JTH473" s="222"/>
      <c r="JTI473" s="222"/>
      <c r="JTJ473" s="222"/>
      <c r="JTK473" s="222"/>
      <c r="JTL473" s="222"/>
      <c r="JTM473" s="222"/>
      <c r="JTN473" s="222"/>
      <c r="JTO473" s="222"/>
      <c r="JTP473" s="222"/>
      <c r="JTQ473" s="222"/>
      <c r="JTR473" s="222"/>
      <c r="JTS473" s="222"/>
      <c r="JTT473" s="222"/>
      <c r="JTU473" s="222"/>
      <c r="JTV473" s="222"/>
      <c r="JTW473" s="222"/>
      <c r="JTX473" s="222"/>
      <c r="JTY473" s="222"/>
      <c r="JTZ473" s="222"/>
      <c r="JUA473" s="222"/>
      <c r="JUB473" s="222"/>
      <c r="JUC473" s="222"/>
      <c r="JUD473" s="222"/>
      <c r="JUE473" s="222"/>
      <c r="JUF473" s="222"/>
      <c r="JUG473" s="222"/>
      <c r="JUH473" s="222"/>
      <c r="JUI473" s="222"/>
      <c r="JUJ473" s="222"/>
      <c r="JUK473" s="222"/>
      <c r="JUL473" s="222"/>
      <c r="JUM473" s="222"/>
      <c r="JUN473" s="222"/>
      <c r="JUO473" s="222"/>
      <c r="JUP473" s="222"/>
      <c r="JUQ473" s="222"/>
      <c r="JUR473" s="222"/>
      <c r="JUS473" s="222"/>
      <c r="JUT473" s="222"/>
      <c r="JUU473" s="222"/>
      <c r="JUV473" s="222"/>
      <c r="JUW473" s="222"/>
      <c r="JUX473" s="222"/>
      <c r="JUY473" s="222"/>
      <c r="JUZ473" s="222"/>
      <c r="JVA473" s="222"/>
      <c r="JVB473" s="222"/>
      <c r="JVC473" s="222"/>
      <c r="JVD473" s="222"/>
      <c r="JVE473" s="222"/>
      <c r="JVF473" s="222"/>
      <c r="JVG473" s="222"/>
      <c r="JVH473" s="222"/>
      <c r="JVI473" s="222"/>
      <c r="JVJ473" s="222"/>
      <c r="JVK473" s="222"/>
      <c r="JVL473" s="222"/>
      <c r="JVM473" s="222"/>
      <c r="JVN473" s="222"/>
      <c r="JVO473" s="222"/>
      <c r="JVP473" s="222"/>
      <c r="JVQ473" s="222"/>
      <c r="JVR473" s="222"/>
      <c r="JVS473" s="222"/>
      <c r="JVT473" s="222"/>
      <c r="JVU473" s="222"/>
      <c r="JVV473" s="222"/>
      <c r="JVW473" s="222"/>
      <c r="JVX473" s="222"/>
      <c r="JVY473" s="222"/>
      <c r="JVZ473" s="222"/>
      <c r="JWA473" s="222"/>
      <c r="JWB473" s="222"/>
      <c r="JWC473" s="222"/>
      <c r="JWD473" s="222"/>
      <c r="JWE473" s="222"/>
      <c r="JWF473" s="222"/>
      <c r="JWG473" s="222"/>
      <c r="JWH473" s="222"/>
      <c r="JWI473" s="222"/>
      <c r="JWJ473" s="222"/>
      <c r="JWK473" s="222"/>
      <c r="JWL473" s="222"/>
      <c r="JWM473" s="222"/>
      <c r="JWN473" s="222"/>
      <c r="JWO473" s="222"/>
      <c r="JWP473" s="222"/>
      <c r="JWQ473" s="222"/>
      <c r="JWR473" s="222"/>
      <c r="JWS473" s="222"/>
      <c r="JWT473" s="222"/>
      <c r="JWU473" s="222"/>
      <c r="JWV473" s="222"/>
      <c r="JWW473" s="222"/>
      <c r="JWX473" s="222"/>
      <c r="JWY473" s="222"/>
      <c r="JWZ473" s="222"/>
      <c r="JXA473" s="222"/>
      <c r="JXB473" s="222"/>
      <c r="JXC473" s="222"/>
      <c r="JXD473" s="222"/>
      <c r="JXE473" s="222"/>
      <c r="JXF473" s="222"/>
      <c r="JXG473" s="222"/>
      <c r="JXH473" s="222"/>
      <c r="JXI473" s="222"/>
      <c r="JXJ473" s="222"/>
      <c r="JXK473" s="222"/>
      <c r="JXL473" s="222"/>
      <c r="JXM473" s="222"/>
      <c r="JXN473" s="222"/>
      <c r="JXO473" s="222"/>
      <c r="JXP473" s="222"/>
      <c r="JXQ473" s="222"/>
      <c r="JXR473" s="222"/>
      <c r="JXS473" s="222"/>
      <c r="JXT473" s="222"/>
      <c r="JXU473" s="222"/>
      <c r="JXV473" s="222"/>
      <c r="JXW473" s="222"/>
      <c r="JXX473" s="222"/>
      <c r="JXY473" s="222"/>
      <c r="JXZ473" s="222"/>
      <c r="JYA473" s="222"/>
      <c r="JYB473" s="222"/>
      <c r="JYC473" s="222"/>
      <c r="JYD473" s="222"/>
      <c r="JYE473" s="222"/>
      <c r="JYF473" s="222"/>
      <c r="JYG473" s="222"/>
      <c r="JYH473" s="222"/>
      <c r="JYI473" s="222"/>
      <c r="JYJ473" s="222"/>
      <c r="JYK473" s="222"/>
      <c r="JYL473" s="222"/>
      <c r="JYM473" s="222"/>
      <c r="JYN473" s="222"/>
      <c r="JYO473" s="222"/>
      <c r="JYP473" s="222"/>
      <c r="JYQ473" s="222"/>
      <c r="JYR473" s="222"/>
      <c r="JYS473" s="222"/>
      <c r="JYT473" s="222"/>
      <c r="JYU473" s="222"/>
      <c r="JYV473" s="222"/>
      <c r="JYW473" s="222"/>
      <c r="JYX473" s="222"/>
      <c r="JYY473" s="222"/>
      <c r="JYZ473" s="222"/>
      <c r="JZA473" s="222"/>
      <c r="JZB473" s="222"/>
      <c r="JZC473" s="222"/>
      <c r="JZD473" s="222"/>
      <c r="JZE473" s="222"/>
      <c r="JZF473" s="222"/>
      <c r="JZG473" s="222"/>
      <c r="JZH473" s="222"/>
      <c r="JZI473" s="222"/>
      <c r="JZJ473" s="222"/>
      <c r="JZK473" s="222"/>
      <c r="JZL473" s="222"/>
      <c r="JZM473" s="222"/>
      <c r="JZN473" s="222"/>
      <c r="JZO473" s="222"/>
      <c r="JZP473" s="222"/>
      <c r="JZQ473" s="222"/>
      <c r="JZR473" s="222"/>
      <c r="JZS473" s="222"/>
      <c r="JZT473" s="222"/>
      <c r="JZU473" s="222"/>
      <c r="JZV473" s="222"/>
      <c r="JZW473" s="222"/>
      <c r="JZX473" s="222"/>
      <c r="JZY473" s="222"/>
      <c r="JZZ473" s="222"/>
      <c r="KAA473" s="222"/>
      <c r="KAB473" s="222"/>
      <c r="KAC473" s="222"/>
      <c r="KAD473" s="222"/>
      <c r="KAE473" s="222"/>
      <c r="KAF473" s="222"/>
      <c r="KAG473" s="222"/>
      <c r="KAH473" s="222"/>
      <c r="KAI473" s="222"/>
      <c r="KAJ473" s="222"/>
      <c r="KAK473" s="222"/>
      <c r="KAL473" s="222"/>
      <c r="KAM473" s="222"/>
      <c r="KAN473" s="222"/>
      <c r="KAO473" s="222"/>
      <c r="KAP473" s="222"/>
      <c r="KAQ473" s="222"/>
      <c r="KAR473" s="222"/>
      <c r="KAS473" s="222"/>
      <c r="KAT473" s="222"/>
      <c r="KAU473" s="222"/>
      <c r="KAV473" s="222"/>
      <c r="KAW473" s="222"/>
      <c r="KAX473" s="222"/>
      <c r="KAY473" s="222"/>
      <c r="KAZ473" s="222"/>
      <c r="KBA473" s="222"/>
      <c r="KBB473" s="222"/>
      <c r="KBC473" s="222"/>
      <c r="KBD473" s="222"/>
      <c r="KBE473" s="222"/>
      <c r="KBF473" s="222"/>
      <c r="KBG473" s="222"/>
      <c r="KBH473" s="222"/>
      <c r="KBI473" s="222"/>
      <c r="KBJ473" s="222"/>
      <c r="KBK473" s="222"/>
      <c r="KBL473" s="222"/>
      <c r="KBM473" s="222"/>
      <c r="KBN473" s="222"/>
      <c r="KBO473" s="222"/>
      <c r="KBP473" s="222"/>
      <c r="KBQ473" s="222"/>
      <c r="KBR473" s="222"/>
      <c r="KBS473" s="222"/>
      <c r="KBT473" s="222"/>
      <c r="KBU473" s="222"/>
      <c r="KBV473" s="222"/>
      <c r="KBW473" s="222"/>
      <c r="KBX473" s="222"/>
      <c r="KBY473" s="222"/>
      <c r="KBZ473" s="222"/>
      <c r="KCA473" s="222"/>
      <c r="KCB473" s="222"/>
      <c r="KCC473" s="222"/>
      <c r="KCD473" s="222"/>
      <c r="KCE473" s="222"/>
      <c r="KCF473" s="222"/>
      <c r="KCG473" s="222"/>
      <c r="KCH473" s="222"/>
      <c r="KCI473" s="222"/>
      <c r="KCJ473" s="222"/>
      <c r="KCK473" s="222"/>
      <c r="KCL473" s="222"/>
      <c r="KCM473" s="222"/>
      <c r="KCN473" s="222"/>
      <c r="KCO473" s="222"/>
      <c r="KCP473" s="222"/>
      <c r="KCQ473" s="222"/>
      <c r="KCR473" s="222"/>
      <c r="KCS473" s="222"/>
      <c r="KCT473" s="222"/>
      <c r="KCU473" s="222"/>
      <c r="KCV473" s="222"/>
      <c r="KCW473" s="222"/>
      <c r="KCX473" s="222"/>
      <c r="KCY473" s="222"/>
      <c r="KCZ473" s="222"/>
      <c r="KDA473" s="222"/>
      <c r="KDB473" s="222"/>
      <c r="KDC473" s="222"/>
      <c r="KDD473" s="222"/>
      <c r="KDE473" s="222"/>
      <c r="KDF473" s="222"/>
      <c r="KDG473" s="222"/>
      <c r="KDH473" s="222"/>
      <c r="KDI473" s="222"/>
      <c r="KDJ473" s="222"/>
      <c r="KDK473" s="222"/>
      <c r="KDL473" s="222"/>
      <c r="KDM473" s="222"/>
      <c r="KDN473" s="222"/>
      <c r="KDO473" s="222"/>
      <c r="KDP473" s="222"/>
      <c r="KDQ473" s="222"/>
      <c r="KDR473" s="222"/>
      <c r="KDS473" s="222"/>
      <c r="KDT473" s="222"/>
      <c r="KDU473" s="222"/>
      <c r="KDV473" s="222"/>
      <c r="KDW473" s="222"/>
      <c r="KDX473" s="222"/>
      <c r="KDY473" s="222"/>
      <c r="KDZ473" s="222"/>
      <c r="KEA473" s="222"/>
      <c r="KEB473" s="222"/>
      <c r="KEC473" s="222"/>
      <c r="KED473" s="222"/>
      <c r="KEE473" s="222"/>
      <c r="KEF473" s="222"/>
      <c r="KEG473" s="222"/>
      <c r="KEH473" s="222"/>
      <c r="KEI473" s="222"/>
      <c r="KEJ473" s="222"/>
      <c r="KEK473" s="222"/>
      <c r="KEL473" s="222"/>
      <c r="KEM473" s="222"/>
      <c r="KEN473" s="222"/>
      <c r="KEO473" s="222"/>
      <c r="KEP473" s="222"/>
      <c r="KEQ473" s="222"/>
      <c r="KER473" s="222"/>
      <c r="KES473" s="222"/>
      <c r="KET473" s="222"/>
      <c r="KEU473" s="222"/>
      <c r="KEV473" s="222"/>
      <c r="KEW473" s="222"/>
      <c r="KEX473" s="222"/>
      <c r="KEY473" s="222"/>
      <c r="KEZ473" s="222"/>
      <c r="KFA473" s="222"/>
      <c r="KFB473" s="222"/>
      <c r="KFC473" s="222"/>
      <c r="KFD473" s="222"/>
      <c r="KFE473" s="222"/>
      <c r="KFF473" s="222"/>
      <c r="KFG473" s="222"/>
      <c r="KFH473" s="222"/>
      <c r="KFI473" s="222"/>
      <c r="KFJ473" s="222"/>
      <c r="KFK473" s="222"/>
      <c r="KFL473" s="222"/>
      <c r="KFM473" s="222"/>
      <c r="KFN473" s="222"/>
      <c r="KFO473" s="222"/>
      <c r="KFP473" s="222"/>
      <c r="KFQ473" s="222"/>
      <c r="KFR473" s="222"/>
      <c r="KFS473" s="222"/>
      <c r="KFT473" s="222"/>
      <c r="KFU473" s="222"/>
      <c r="KFV473" s="222"/>
      <c r="KFW473" s="222"/>
      <c r="KFX473" s="222"/>
      <c r="KFY473" s="222"/>
      <c r="KFZ473" s="222"/>
      <c r="KGA473" s="222"/>
      <c r="KGB473" s="222"/>
      <c r="KGC473" s="222"/>
      <c r="KGD473" s="222"/>
      <c r="KGE473" s="222"/>
      <c r="KGF473" s="222"/>
      <c r="KGG473" s="222"/>
      <c r="KGH473" s="222"/>
      <c r="KGI473" s="222"/>
      <c r="KGJ473" s="222"/>
      <c r="KGK473" s="222"/>
      <c r="KGL473" s="222"/>
      <c r="KGM473" s="222"/>
      <c r="KGN473" s="222"/>
      <c r="KGO473" s="222"/>
      <c r="KGP473" s="222"/>
      <c r="KGQ473" s="222"/>
      <c r="KGR473" s="222"/>
      <c r="KGS473" s="222"/>
      <c r="KGT473" s="222"/>
      <c r="KGU473" s="222"/>
      <c r="KGV473" s="222"/>
      <c r="KGW473" s="222"/>
      <c r="KGX473" s="222"/>
      <c r="KGY473" s="222"/>
      <c r="KGZ473" s="222"/>
      <c r="KHA473" s="222"/>
      <c r="KHB473" s="222"/>
      <c r="KHC473" s="222"/>
      <c r="KHD473" s="222"/>
      <c r="KHE473" s="222"/>
      <c r="KHF473" s="222"/>
      <c r="KHG473" s="222"/>
      <c r="KHH473" s="222"/>
      <c r="KHI473" s="222"/>
      <c r="KHJ473" s="222"/>
      <c r="KHK473" s="222"/>
      <c r="KHL473" s="222"/>
      <c r="KHM473" s="222"/>
      <c r="KHN473" s="222"/>
      <c r="KHO473" s="222"/>
      <c r="KHP473" s="222"/>
      <c r="KHQ473" s="222"/>
      <c r="KHR473" s="222"/>
      <c r="KHS473" s="222"/>
      <c r="KHT473" s="222"/>
      <c r="KHU473" s="222"/>
      <c r="KHV473" s="222"/>
      <c r="KHW473" s="222"/>
      <c r="KHX473" s="222"/>
      <c r="KHY473" s="222"/>
      <c r="KHZ473" s="222"/>
      <c r="KIA473" s="222"/>
      <c r="KIB473" s="222"/>
      <c r="KIC473" s="222"/>
      <c r="KID473" s="222"/>
      <c r="KIE473" s="222"/>
      <c r="KIF473" s="222"/>
      <c r="KIG473" s="222"/>
      <c r="KIH473" s="222"/>
      <c r="KII473" s="222"/>
      <c r="KIJ473" s="222"/>
      <c r="KIK473" s="222"/>
      <c r="KIL473" s="222"/>
      <c r="KIM473" s="222"/>
      <c r="KIN473" s="222"/>
      <c r="KIO473" s="222"/>
      <c r="KIP473" s="222"/>
      <c r="KIQ473" s="222"/>
      <c r="KIR473" s="222"/>
      <c r="KIS473" s="222"/>
      <c r="KIT473" s="222"/>
      <c r="KIU473" s="222"/>
      <c r="KIV473" s="222"/>
      <c r="KIW473" s="222"/>
      <c r="KIX473" s="222"/>
      <c r="KIY473" s="222"/>
      <c r="KIZ473" s="222"/>
      <c r="KJA473" s="222"/>
      <c r="KJB473" s="222"/>
      <c r="KJC473" s="222"/>
      <c r="KJD473" s="222"/>
      <c r="KJE473" s="222"/>
      <c r="KJF473" s="222"/>
      <c r="KJG473" s="222"/>
      <c r="KJH473" s="222"/>
      <c r="KJI473" s="222"/>
      <c r="KJJ473" s="222"/>
      <c r="KJK473" s="222"/>
      <c r="KJL473" s="222"/>
      <c r="KJM473" s="222"/>
      <c r="KJN473" s="222"/>
      <c r="KJO473" s="222"/>
      <c r="KJP473" s="222"/>
      <c r="KJQ473" s="222"/>
      <c r="KJR473" s="222"/>
      <c r="KJS473" s="222"/>
      <c r="KJT473" s="222"/>
      <c r="KJU473" s="222"/>
      <c r="KJV473" s="222"/>
      <c r="KJW473" s="222"/>
      <c r="KJX473" s="222"/>
      <c r="KJY473" s="222"/>
      <c r="KJZ473" s="222"/>
      <c r="KKA473" s="222"/>
      <c r="KKB473" s="222"/>
      <c r="KKC473" s="222"/>
      <c r="KKD473" s="222"/>
      <c r="KKE473" s="222"/>
      <c r="KKF473" s="222"/>
      <c r="KKG473" s="222"/>
      <c r="KKH473" s="222"/>
      <c r="KKI473" s="222"/>
      <c r="KKJ473" s="222"/>
      <c r="KKK473" s="222"/>
      <c r="KKL473" s="222"/>
      <c r="KKM473" s="222"/>
      <c r="KKN473" s="222"/>
      <c r="KKO473" s="222"/>
      <c r="KKP473" s="222"/>
      <c r="KKQ473" s="222"/>
      <c r="KKR473" s="222"/>
      <c r="KKS473" s="222"/>
      <c r="KKT473" s="222"/>
      <c r="KKU473" s="222"/>
      <c r="KKV473" s="222"/>
      <c r="KKW473" s="222"/>
      <c r="KKX473" s="222"/>
      <c r="KKY473" s="222"/>
      <c r="KKZ473" s="222"/>
      <c r="KLA473" s="222"/>
      <c r="KLB473" s="222"/>
      <c r="KLC473" s="222"/>
      <c r="KLD473" s="222"/>
      <c r="KLE473" s="222"/>
      <c r="KLF473" s="222"/>
      <c r="KLG473" s="222"/>
      <c r="KLH473" s="222"/>
      <c r="KLI473" s="222"/>
      <c r="KLJ473" s="222"/>
      <c r="KLK473" s="222"/>
      <c r="KLL473" s="222"/>
      <c r="KLM473" s="222"/>
      <c r="KLN473" s="222"/>
      <c r="KLO473" s="222"/>
      <c r="KLP473" s="222"/>
      <c r="KLQ473" s="222"/>
      <c r="KLR473" s="222"/>
      <c r="KLS473" s="222"/>
      <c r="KLT473" s="222"/>
      <c r="KLU473" s="222"/>
      <c r="KLV473" s="222"/>
      <c r="KLW473" s="222"/>
      <c r="KLX473" s="222"/>
      <c r="KLY473" s="222"/>
      <c r="KLZ473" s="222"/>
      <c r="KMA473" s="222"/>
      <c r="KMB473" s="222"/>
      <c r="KMC473" s="222"/>
      <c r="KMD473" s="222"/>
      <c r="KME473" s="222"/>
      <c r="KMF473" s="222"/>
      <c r="KMG473" s="222"/>
      <c r="KMH473" s="222"/>
      <c r="KMI473" s="222"/>
      <c r="KMJ473" s="222"/>
      <c r="KMK473" s="222"/>
      <c r="KML473" s="222"/>
      <c r="KMM473" s="222"/>
      <c r="KMN473" s="222"/>
      <c r="KMO473" s="222"/>
      <c r="KMP473" s="222"/>
      <c r="KMQ473" s="222"/>
      <c r="KMR473" s="222"/>
      <c r="KMS473" s="222"/>
      <c r="KMT473" s="222"/>
      <c r="KMU473" s="222"/>
      <c r="KMV473" s="222"/>
      <c r="KMW473" s="222"/>
      <c r="KMX473" s="222"/>
      <c r="KMY473" s="222"/>
      <c r="KMZ473" s="222"/>
      <c r="KNA473" s="222"/>
      <c r="KNB473" s="222"/>
      <c r="KNC473" s="222"/>
      <c r="KND473" s="222"/>
      <c r="KNE473" s="222"/>
      <c r="KNF473" s="222"/>
      <c r="KNG473" s="222"/>
      <c r="KNH473" s="222"/>
      <c r="KNI473" s="222"/>
      <c r="KNJ473" s="222"/>
      <c r="KNK473" s="222"/>
      <c r="KNL473" s="222"/>
      <c r="KNM473" s="222"/>
      <c r="KNN473" s="222"/>
      <c r="KNO473" s="222"/>
      <c r="KNP473" s="222"/>
      <c r="KNQ473" s="222"/>
      <c r="KNR473" s="222"/>
      <c r="KNS473" s="222"/>
      <c r="KNT473" s="222"/>
      <c r="KNU473" s="222"/>
      <c r="KNV473" s="222"/>
      <c r="KNW473" s="222"/>
      <c r="KNX473" s="222"/>
      <c r="KNY473" s="222"/>
      <c r="KNZ473" s="222"/>
      <c r="KOA473" s="222"/>
      <c r="KOB473" s="222"/>
      <c r="KOC473" s="222"/>
      <c r="KOD473" s="222"/>
      <c r="KOE473" s="222"/>
      <c r="KOF473" s="222"/>
      <c r="KOG473" s="222"/>
      <c r="KOH473" s="222"/>
      <c r="KOI473" s="222"/>
      <c r="KOJ473" s="222"/>
      <c r="KOK473" s="222"/>
      <c r="KOL473" s="222"/>
      <c r="KOM473" s="222"/>
      <c r="KON473" s="222"/>
      <c r="KOO473" s="222"/>
      <c r="KOP473" s="222"/>
      <c r="KOQ473" s="222"/>
      <c r="KOR473" s="222"/>
      <c r="KOS473" s="222"/>
      <c r="KOT473" s="222"/>
      <c r="KOU473" s="222"/>
      <c r="KOV473" s="222"/>
      <c r="KOW473" s="222"/>
      <c r="KOX473" s="222"/>
      <c r="KOY473" s="222"/>
      <c r="KOZ473" s="222"/>
      <c r="KPA473" s="222"/>
      <c r="KPB473" s="222"/>
      <c r="KPC473" s="222"/>
      <c r="KPD473" s="222"/>
      <c r="KPE473" s="222"/>
      <c r="KPF473" s="222"/>
      <c r="KPG473" s="222"/>
      <c r="KPH473" s="222"/>
      <c r="KPI473" s="222"/>
      <c r="KPJ473" s="222"/>
      <c r="KPK473" s="222"/>
      <c r="KPL473" s="222"/>
      <c r="KPM473" s="222"/>
      <c r="KPN473" s="222"/>
      <c r="KPO473" s="222"/>
      <c r="KPP473" s="222"/>
      <c r="KPQ473" s="222"/>
      <c r="KPR473" s="222"/>
      <c r="KPS473" s="222"/>
      <c r="KPT473" s="222"/>
      <c r="KPU473" s="222"/>
      <c r="KPV473" s="222"/>
      <c r="KPW473" s="222"/>
      <c r="KPX473" s="222"/>
      <c r="KPY473" s="222"/>
      <c r="KPZ473" s="222"/>
      <c r="KQA473" s="222"/>
      <c r="KQB473" s="222"/>
      <c r="KQC473" s="222"/>
      <c r="KQD473" s="222"/>
      <c r="KQE473" s="222"/>
      <c r="KQF473" s="222"/>
      <c r="KQG473" s="222"/>
      <c r="KQH473" s="222"/>
      <c r="KQI473" s="222"/>
      <c r="KQJ473" s="222"/>
      <c r="KQK473" s="222"/>
      <c r="KQL473" s="222"/>
      <c r="KQM473" s="222"/>
      <c r="KQN473" s="222"/>
      <c r="KQO473" s="222"/>
      <c r="KQP473" s="222"/>
      <c r="KQQ473" s="222"/>
      <c r="KQR473" s="222"/>
      <c r="KQS473" s="222"/>
      <c r="KQT473" s="222"/>
      <c r="KQU473" s="222"/>
      <c r="KQV473" s="222"/>
      <c r="KQW473" s="222"/>
      <c r="KQX473" s="222"/>
      <c r="KQY473" s="222"/>
      <c r="KQZ473" s="222"/>
      <c r="KRA473" s="222"/>
      <c r="KRB473" s="222"/>
      <c r="KRC473" s="222"/>
      <c r="KRD473" s="222"/>
      <c r="KRE473" s="222"/>
      <c r="KRF473" s="222"/>
      <c r="KRG473" s="222"/>
      <c r="KRH473" s="222"/>
      <c r="KRI473" s="222"/>
      <c r="KRJ473" s="222"/>
      <c r="KRK473" s="222"/>
      <c r="KRL473" s="222"/>
      <c r="KRM473" s="222"/>
      <c r="KRN473" s="222"/>
      <c r="KRO473" s="222"/>
      <c r="KRP473" s="222"/>
      <c r="KRQ473" s="222"/>
      <c r="KRR473" s="222"/>
      <c r="KRS473" s="222"/>
      <c r="KRT473" s="222"/>
      <c r="KRU473" s="222"/>
      <c r="KRV473" s="222"/>
      <c r="KRW473" s="222"/>
      <c r="KRX473" s="222"/>
      <c r="KRY473" s="222"/>
      <c r="KRZ473" s="222"/>
      <c r="KSA473" s="222"/>
      <c r="KSB473" s="222"/>
      <c r="KSC473" s="222"/>
      <c r="KSD473" s="222"/>
      <c r="KSE473" s="222"/>
      <c r="KSF473" s="222"/>
      <c r="KSG473" s="222"/>
      <c r="KSH473" s="222"/>
      <c r="KSI473" s="222"/>
      <c r="KSJ473" s="222"/>
      <c r="KSK473" s="222"/>
      <c r="KSL473" s="222"/>
      <c r="KSM473" s="222"/>
      <c r="KSN473" s="222"/>
      <c r="KSO473" s="222"/>
      <c r="KSP473" s="222"/>
      <c r="KSQ473" s="222"/>
      <c r="KSR473" s="222"/>
      <c r="KSS473" s="222"/>
      <c r="KST473" s="222"/>
      <c r="KSU473" s="222"/>
      <c r="KSV473" s="222"/>
      <c r="KSW473" s="222"/>
      <c r="KSX473" s="222"/>
      <c r="KSY473" s="222"/>
      <c r="KSZ473" s="222"/>
      <c r="KTA473" s="222"/>
      <c r="KTB473" s="222"/>
      <c r="KTC473" s="222"/>
      <c r="KTD473" s="222"/>
      <c r="KTE473" s="222"/>
      <c r="KTF473" s="222"/>
      <c r="KTG473" s="222"/>
      <c r="KTH473" s="222"/>
      <c r="KTI473" s="222"/>
      <c r="KTJ473" s="222"/>
      <c r="KTK473" s="222"/>
      <c r="KTL473" s="222"/>
      <c r="KTM473" s="222"/>
      <c r="KTN473" s="222"/>
      <c r="KTO473" s="222"/>
      <c r="KTP473" s="222"/>
      <c r="KTQ473" s="222"/>
      <c r="KTR473" s="222"/>
      <c r="KTS473" s="222"/>
      <c r="KTT473" s="222"/>
      <c r="KTU473" s="222"/>
      <c r="KTV473" s="222"/>
      <c r="KTW473" s="222"/>
      <c r="KTX473" s="222"/>
      <c r="KTY473" s="222"/>
      <c r="KTZ473" s="222"/>
      <c r="KUA473" s="222"/>
      <c r="KUB473" s="222"/>
      <c r="KUC473" s="222"/>
      <c r="KUD473" s="222"/>
      <c r="KUE473" s="222"/>
      <c r="KUF473" s="222"/>
      <c r="KUG473" s="222"/>
      <c r="KUH473" s="222"/>
      <c r="KUI473" s="222"/>
      <c r="KUJ473" s="222"/>
      <c r="KUK473" s="222"/>
      <c r="KUL473" s="222"/>
      <c r="KUM473" s="222"/>
      <c r="KUN473" s="222"/>
      <c r="KUO473" s="222"/>
      <c r="KUP473" s="222"/>
      <c r="KUQ473" s="222"/>
      <c r="KUR473" s="222"/>
      <c r="KUS473" s="222"/>
      <c r="KUT473" s="222"/>
      <c r="KUU473" s="222"/>
      <c r="KUV473" s="222"/>
      <c r="KUW473" s="222"/>
      <c r="KUX473" s="222"/>
      <c r="KUY473" s="222"/>
      <c r="KUZ473" s="222"/>
      <c r="KVA473" s="222"/>
      <c r="KVB473" s="222"/>
      <c r="KVC473" s="222"/>
      <c r="KVD473" s="222"/>
      <c r="KVE473" s="222"/>
      <c r="KVF473" s="222"/>
      <c r="KVG473" s="222"/>
      <c r="KVH473" s="222"/>
      <c r="KVI473" s="222"/>
      <c r="KVJ473" s="222"/>
      <c r="KVK473" s="222"/>
      <c r="KVL473" s="222"/>
      <c r="KVM473" s="222"/>
      <c r="KVN473" s="222"/>
      <c r="KVO473" s="222"/>
      <c r="KVP473" s="222"/>
      <c r="KVQ473" s="222"/>
      <c r="KVR473" s="222"/>
      <c r="KVS473" s="222"/>
      <c r="KVT473" s="222"/>
      <c r="KVU473" s="222"/>
      <c r="KVV473" s="222"/>
      <c r="KVW473" s="222"/>
      <c r="KVX473" s="222"/>
      <c r="KVY473" s="222"/>
      <c r="KVZ473" s="222"/>
      <c r="KWA473" s="222"/>
      <c r="KWB473" s="222"/>
      <c r="KWC473" s="222"/>
      <c r="KWD473" s="222"/>
      <c r="KWE473" s="222"/>
      <c r="KWF473" s="222"/>
      <c r="KWG473" s="222"/>
      <c r="KWH473" s="222"/>
      <c r="KWI473" s="222"/>
      <c r="KWJ473" s="222"/>
      <c r="KWK473" s="222"/>
      <c r="KWL473" s="222"/>
      <c r="KWM473" s="222"/>
      <c r="KWN473" s="222"/>
      <c r="KWO473" s="222"/>
      <c r="KWP473" s="222"/>
      <c r="KWQ473" s="222"/>
      <c r="KWR473" s="222"/>
      <c r="KWS473" s="222"/>
      <c r="KWT473" s="222"/>
      <c r="KWU473" s="222"/>
      <c r="KWV473" s="222"/>
      <c r="KWW473" s="222"/>
      <c r="KWX473" s="222"/>
      <c r="KWY473" s="222"/>
      <c r="KWZ473" s="222"/>
      <c r="KXA473" s="222"/>
      <c r="KXB473" s="222"/>
      <c r="KXC473" s="222"/>
      <c r="KXD473" s="222"/>
      <c r="KXE473" s="222"/>
      <c r="KXF473" s="222"/>
      <c r="KXG473" s="222"/>
      <c r="KXH473" s="222"/>
      <c r="KXI473" s="222"/>
      <c r="KXJ473" s="222"/>
      <c r="KXK473" s="222"/>
      <c r="KXL473" s="222"/>
      <c r="KXM473" s="222"/>
      <c r="KXN473" s="222"/>
      <c r="KXO473" s="222"/>
      <c r="KXP473" s="222"/>
      <c r="KXQ473" s="222"/>
      <c r="KXR473" s="222"/>
      <c r="KXS473" s="222"/>
      <c r="KXT473" s="222"/>
      <c r="KXU473" s="222"/>
      <c r="KXV473" s="222"/>
      <c r="KXW473" s="222"/>
      <c r="KXX473" s="222"/>
      <c r="KXY473" s="222"/>
      <c r="KXZ473" s="222"/>
      <c r="KYA473" s="222"/>
      <c r="KYB473" s="222"/>
      <c r="KYC473" s="222"/>
      <c r="KYD473" s="222"/>
      <c r="KYE473" s="222"/>
      <c r="KYF473" s="222"/>
      <c r="KYG473" s="222"/>
      <c r="KYH473" s="222"/>
      <c r="KYI473" s="222"/>
      <c r="KYJ473" s="222"/>
      <c r="KYK473" s="222"/>
      <c r="KYL473" s="222"/>
      <c r="KYM473" s="222"/>
      <c r="KYN473" s="222"/>
      <c r="KYO473" s="222"/>
      <c r="KYP473" s="222"/>
      <c r="KYQ473" s="222"/>
      <c r="KYR473" s="222"/>
      <c r="KYS473" s="222"/>
      <c r="KYT473" s="222"/>
      <c r="KYU473" s="222"/>
      <c r="KYV473" s="222"/>
      <c r="KYW473" s="222"/>
      <c r="KYX473" s="222"/>
      <c r="KYY473" s="222"/>
      <c r="KYZ473" s="222"/>
      <c r="KZA473" s="222"/>
      <c r="KZB473" s="222"/>
      <c r="KZC473" s="222"/>
      <c r="KZD473" s="222"/>
      <c r="KZE473" s="222"/>
      <c r="KZF473" s="222"/>
      <c r="KZG473" s="222"/>
      <c r="KZH473" s="222"/>
      <c r="KZI473" s="222"/>
      <c r="KZJ473" s="222"/>
      <c r="KZK473" s="222"/>
      <c r="KZL473" s="222"/>
      <c r="KZM473" s="222"/>
      <c r="KZN473" s="222"/>
      <c r="KZO473" s="222"/>
      <c r="KZP473" s="222"/>
      <c r="KZQ473" s="222"/>
      <c r="KZR473" s="222"/>
      <c r="KZS473" s="222"/>
      <c r="KZT473" s="222"/>
      <c r="KZU473" s="222"/>
      <c r="KZV473" s="222"/>
      <c r="KZW473" s="222"/>
      <c r="KZX473" s="222"/>
      <c r="KZY473" s="222"/>
      <c r="KZZ473" s="222"/>
      <c r="LAA473" s="222"/>
      <c r="LAB473" s="222"/>
      <c r="LAC473" s="222"/>
      <c r="LAD473" s="222"/>
      <c r="LAE473" s="222"/>
      <c r="LAF473" s="222"/>
      <c r="LAG473" s="222"/>
      <c r="LAH473" s="222"/>
      <c r="LAI473" s="222"/>
      <c r="LAJ473" s="222"/>
      <c r="LAK473" s="222"/>
      <c r="LAL473" s="222"/>
      <c r="LAM473" s="222"/>
      <c r="LAN473" s="222"/>
      <c r="LAO473" s="222"/>
      <c r="LAP473" s="222"/>
      <c r="LAQ473" s="222"/>
      <c r="LAR473" s="222"/>
      <c r="LAS473" s="222"/>
      <c r="LAT473" s="222"/>
      <c r="LAU473" s="222"/>
      <c r="LAV473" s="222"/>
      <c r="LAW473" s="222"/>
      <c r="LAX473" s="222"/>
      <c r="LAY473" s="222"/>
      <c r="LAZ473" s="222"/>
      <c r="LBA473" s="222"/>
      <c r="LBB473" s="222"/>
      <c r="LBC473" s="222"/>
      <c r="LBD473" s="222"/>
      <c r="LBE473" s="222"/>
      <c r="LBF473" s="222"/>
      <c r="LBG473" s="222"/>
      <c r="LBH473" s="222"/>
      <c r="LBI473" s="222"/>
      <c r="LBJ473" s="222"/>
      <c r="LBK473" s="222"/>
      <c r="LBL473" s="222"/>
      <c r="LBM473" s="222"/>
      <c r="LBN473" s="222"/>
      <c r="LBO473" s="222"/>
      <c r="LBP473" s="222"/>
      <c r="LBQ473" s="222"/>
      <c r="LBR473" s="222"/>
      <c r="LBS473" s="222"/>
      <c r="LBT473" s="222"/>
      <c r="LBU473" s="222"/>
      <c r="LBV473" s="222"/>
      <c r="LBW473" s="222"/>
      <c r="LBX473" s="222"/>
      <c r="LBY473" s="222"/>
      <c r="LBZ473" s="222"/>
      <c r="LCA473" s="222"/>
      <c r="LCB473" s="222"/>
      <c r="LCC473" s="222"/>
      <c r="LCD473" s="222"/>
      <c r="LCE473" s="222"/>
      <c r="LCF473" s="222"/>
      <c r="LCG473" s="222"/>
      <c r="LCH473" s="222"/>
      <c r="LCI473" s="222"/>
      <c r="LCJ473" s="222"/>
      <c r="LCK473" s="222"/>
      <c r="LCL473" s="222"/>
      <c r="LCM473" s="222"/>
      <c r="LCN473" s="222"/>
      <c r="LCO473" s="222"/>
      <c r="LCP473" s="222"/>
      <c r="LCQ473" s="222"/>
      <c r="LCR473" s="222"/>
      <c r="LCS473" s="222"/>
      <c r="LCT473" s="222"/>
      <c r="LCU473" s="222"/>
      <c r="LCV473" s="222"/>
      <c r="LCW473" s="222"/>
      <c r="LCX473" s="222"/>
      <c r="LCY473" s="222"/>
      <c r="LCZ473" s="222"/>
      <c r="LDA473" s="222"/>
      <c r="LDB473" s="222"/>
      <c r="LDC473" s="222"/>
      <c r="LDD473" s="222"/>
      <c r="LDE473" s="222"/>
      <c r="LDF473" s="222"/>
      <c r="LDG473" s="222"/>
      <c r="LDH473" s="222"/>
      <c r="LDI473" s="222"/>
      <c r="LDJ473" s="222"/>
      <c r="LDK473" s="222"/>
      <c r="LDL473" s="222"/>
      <c r="LDM473" s="222"/>
      <c r="LDN473" s="222"/>
      <c r="LDO473" s="222"/>
      <c r="LDP473" s="222"/>
      <c r="LDQ473" s="222"/>
      <c r="LDR473" s="222"/>
      <c r="LDS473" s="222"/>
      <c r="LDT473" s="222"/>
      <c r="LDU473" s="222"/>
      <c r="LDV473" s="222"/>
      <c r="LDW473" s="222"/>
      <c r="LDX473" s="222"/>
      <c r="LDY473" s="222"/>
      <c r="LDZ473" s="222"/>
      <c r="LEA473" s="222"/>
      <c r="LEB473" s="222"/>
      <c r="LEC473" s="222"/>
      <c r="LED473" s="222"/>
      <c r="LEE473" s="222"/>
      <c r="LEF473" s="222"/>
      <c r="LEG473" s="222"/>
      <c r="LEH473" s="222"/>
      <c r="LEI473" s="222"/>
      <c r="LEJ473" s="222"/>
      <c r="LEK473" s="222"/>
      <c r="LEL473" s="222"/>
      <c r="LEM473" s="222"/>
      <c r="LEN473" s="222"/>
      <c r="LEO473" s="222"/>
      <c r="LEP473" s="222"/>
      <c r="LEQ473" s="222"/>
      <c r="LER473" s="222"/>
      <c r="LES473" s="222"/>
      <c r="LET473" s="222"/>
      <c r="LEU473" s="222"/>
      <c r="LEV473" s="222"/>
      <c r="LEW473" s="222"/>
      <c r="LEX473" s="222"/>
      <c r="LEY473" s="222"/>
      <c r="LEZ473" s="222"/>
      <c r="LFA473" s="222"/>
      <c r="LFB473" s="222"/>
      <c r="LFC473" s="222"/>
      <c r="LFD473" s="222"/>
      <c r="LFE473" s="222"/>
      <c r="LFF473" s="222"/>
      <c r="LFG473" s="222"/>
      <c r="LFH473" s="222"/>
      <c r="LFI473" s="222"/>
      <c r="LFJ473" s="222"/>
      <c r="LFK473" s="222"/>
      <c r="LFL473" s="222"/>
      <c r="LFM473" s="222"/>
      <c r="LFN473" s="222"/>
      <c r="LFO473" s="222"/>
      <c r="LFP473" s="222"/>
      <c r="LFQ473" s="222"/>
      <c r="LFR473" s="222"/>
      <c r="LFS473" s="222"/>
      <c r="LFT473" s="222"/>
      <c r="LFU473" s="222"/>
      <c r="LFV473" s="222"/>
      <c r="LFW473" s="222"/>
      <c r="LFX473" s="222"/>
      <c r="LFY473" s="222"/>
      <c r="LFZ473" s="222"/>
      <c r="LGA473" s="222"/>
      <c r="LGB473" s="222"/>
      <c r="LGC473" s="222"/>
      <c r="LGD473" s="222"/>
      <c r="LGE473" s="222"/>
      <c r="LGF473" s="222"/>
      <c r="LGG473" s="222"/>
      <c r="LGH473" s="222"/>
      <c r="LGI473" s="222"/>
      <c r="LGJ473" s="222"/>
      <c r="LGK473" s="222"/>
      <c r="LGL473" s="222"/>
      <c r="LGM473" s="222"/>
      <c r="LGN473" s="222"/>
      <c r="LGO473" s="222"/>
      <c r="LGP473" s="222"/>
      <c r="LGQ473" s="222"/>
      <c r="LGR473" s="222"/>
      <c r="LGS473" s="222"/>
      <c r="LGT473" s="222"/>
      <c r="LGU473" s="222"/>
      <c r="LGV473" s="222"/>
      <c r="LGW473" s="222"/>
      <c r="LGX473" s="222"/>
      <c r="LGY473" s="222"/>
      <c r="LGZ473" s="222"/>
      <c r="LHA473" s="222"/>
      <c r="LHB473" s="222"/>
      <c r="LHC473" s="222"/>
      <c r="LHD473" s="222"/>
      <c r="LHE473" s="222"/>
      <c r="LHF473" s="222"/>
      <c r="LHG473" s="222"/>
      <c r="LHH473" s="222"/>
      <c r="LHI473" s="222"/>
      <c r="LHJ473" s="222"/>
      <c r="LHK473" s="222"/>
      <c r="LHL473" s="222"/>
      <c r="LHM473" s="222"/>
      <c r="LHN473" s="222"/>
      <c r="LHO473" s="222"/>
      <c r="LHP473" s="222"/>
      <c r="LHQ473" s="222"/>
      <c r="LHR473" s="222"/>
      <c r="LHS473" s="222"/>
      <c r="LHT473" s="222"/>
      <c r="LHU473" s="222"/>
      <c r="LHV473" s="222"/>
      <c r="LHW473" s="222"/>
      <c r="LHX473" s="222"/>
      <c r="LHY473" s="222"/>
      <c r="LHZ473" s="222"/>
      <c r="LIA473" s="222"/>
      <c r="LIB473" s="222"/>
      <c r="LIC473" s="222"/>
      <c r="LID473" s="222"/>
      <c r="LIE473" s="222"/>
      <c r="LIF473" s="222"/>
      <c r="LIG473" s="222"/>
      <c r="LIH473" s="222"/>
      <c r="LII473" s="222"/>
      <c r="LIJ473" s="222"/>
      <c r="LIK473" s="222"/>
      <c r="LIL473" s="222"/>
      <c r="LIM473" s="222"/>
      <c r="LIN473" s="222"/>
      <c r="LIO473" s="222"/>
      <c r="LIP473" s="222"/>
      <c r="LIQ473" s="222"/>
      <c r="LIR473" s="222"/>
      <c r="LIS473" s="222"/>
      <c r="LIT473" s="222"/>
      <c r="LIU473" s="222"/>
      <c r="LIV473" s="222"/>
      <c r="LIW473" s="222"/>
      <c r="LIX473" s="222"/>
      <c r="LIY473" s="222"/>
      <c r="LIZ473" s="222"/>
      <c r="LJA473" s="222"/>
      <c r="LJB473" s="222"/>
      <c r="LJC473" s="222"/>
      <c r="LJD473" s="222"/>
      <c r="LJE473" s="222"/>
      <c r="LJF473" s="222"/>
      <c r="LJG473" s="222"/>
      <c r="LJH473" s="222"/>
      <c r="LJI473" s="222"/>
      <c r="LJJ473" s="222"/>
      <c r="LJK473" s="222"/>
      <c r="LJL473" s="222"/>
      <c r="LJM473" s="222"/>
      <c r="LJN473" s="222"/>
      <c r="LJO473" s="222"/>
      <c r="LJP473" s="222"/>
      <c r="LJQ473" s="222"/>
      <c r="LJR473" s="222"/>
      <c r="LJS473" s="222"/>
      <c r="LJT473" s="222"/>
      <c r="LJU473" s="222"/>
      <c r="LJV473" s="222"/>
      <c r="LJW473" s="222"/>
      <c r="LJX473" s="222"/>
      <c r="LJY473" s="222"/>
      <c r="LJZ473" s="222"/>
      <c r="LKA473" s="222"/>
      <c r="LKB473" s="222"/>
      <c r="LKC473" s="222"/>
      <c r="LKD473" s="222"/>
      <c r="LKE473" s="222"/>
      <c r="LKF473" s="222"/>
      <c r="LKG473" s="222"/>
      <c r="LKH473" s="222"/>
      <c r="LKI473" s="222"/>
      <c r="LKJ473" s="222"/>
      <c r="LKK473" s="222"/>
      <c r="LKL473" s="222"/>
      <c r="LKM473" s="222"/>
      <c r="LKN473" s="222"/>
      <c r="LKO473" s="222"/>
      <c r="LKP473" s="222"/>
      <c r="LKQ473" s="222"/>
      <c r="LKR473" s="222"/>
      <c r="LKS473" s="222"/>
      <c r="LKT473" s="222"/>
      <c r="LKU473" s="222"/>
      <c r="LKV473" s="222"/>
      <c r="LKW473" s="222"/>
      <c r="LKX473" s="222"/>
      <c r="LKY473" s="222"/>
      <c r="LKZ473" s="222"/>
      <c r="LLA473" s="222"/>
      <c r="LLB473" s="222"/>
      <c r="LLC473" s="222"/>
      <c r="LLD473" s="222"/>
      <c r="LLE473" s="222"/>
      <c r="LLF473" s="222"/>
      <c r="LLG473" s="222"/>
      <c r="LLH473" s="222"/>
      <c r="LLI473" s="222"/>
      <c r="LLJ473" s="222"/>
      <c r="LLK473" s="222"/>
      <c r="LLL473" s="222"/>
      <c r="LLM473" s="222"/>
      <c r="LLN473" s="222"/>
      <c r="LLO473" s="222"/>
      <c r="LLP473" s="222"/>
      <c r="LLQ473" s="222"/>
      <c r="LLR473" s="222"/>
      <c r="LLS473" s="222"/>
      <c r="LLT473" s="222"/>
      <c r="LLU473" s="222"/>
      <c r="LLV473" s="222"/>
      <c r="LLW473" s="222"/>
      <c r="LLX473" s="222"/>
      <c r="LLY473" s="222"/>
      <c r="LLZ473" s="222"/>
      <c r="LMA473" s="222"/>
      <c r="LMB473" s="222"/>
      <c r="LMC473" s="222"/>
      <c r="LMD473" s="222"/>
      <c r="LME473" s="222"/>
      <c r="LMF473" s="222"/>
      <c r="LMG473" s="222"/>
      <c r="LMH473" s="222"/>
      <c r="LMI473" s="222"/>
      <c r="LMJ473" s="222"/>
      <c r="LMK473" s="222"/>
      <c r="LML473" s="222"/>
      <c r="LMM473" s="222"/>
      <c r="LMN473" s="222"/>
      <c r="LMO473" s="222"/>
      <c r="LMP473" s="222"/>
      <c r="LMQ473" s="222"/>
      <c r="LMR473" s="222"/>
      <c r="LMS473" s="222"/>
      <c r="LMT473" s="222"/>
      <c r="LMU473" s="222"/>
      <c r="LMV473" s="222"/>
      <c r="LMW473" s="222"/>
      <c r="LMX473" s="222"/>
      <c r="LMY473" s="222"/>
      <c r="LMZ473" s="222"/>
      <c r="LNA473" s="222"/>
      <c r="LNB473" s="222"/>
      <c r="LNC473" s="222"/>
      <c r="LND473" s="222"/>
      <c r="LNE473" s="222"/>
      <c r="LNF473" s="222"/>
      <c r="LNG473" s="222"/>
      <c r="LNH473" s="222"/>
      <c r="LNI473" s="222"/>
      <c r="LNJ473" s="222"/>
      <c r="LNK473" s="222"/>
      <c r="LNL473" s="222"/>
      <c r="LNM473" s="222"/>
      <c r="LNN473" s="222"/>
      <c r="LNO473" s="222"/>
      <c r="LNP473" s="222"/>
      <c r="LNQ473" s="222"/>
      <c r="LNR473" s="222"/>
      <c r="LNS473" s="222"/>
      <c r="LNT473" s="222"/>
      <c r="LNU473" s="222"/>
      <c r="LNV473" s="222"/>
      <c r="LNW473" s="222"/>
      <c r="LNX473" s="222"/>
      <c r="LNY473" s="222"/>
      <c r="LNZ473" s="222"/>
      <c r="LOA473" s="222"/>
      <c r="LOB473" s="222"/>
      <c r="LOC473" s="222"/>
      <c r="LOD473" s="222"/>
      <c r="LOE473" s="222"/>
      <c r="LOF473" s="222"/>
      <c r="LOG473" s="222"/>
      <c r="LOH473" s="222"/>
      <c r="LOI473" s="222"/>
      <c r="LOJ473" s="222"/>
      <c r="LOK473" s="222"/>
      <c r="LOL473" s="222"/>
      <c r="LOM473" s="222"/>
      <c r="LON473" s="222"/>
      <c r="LOO473" s="222"/>
      <c r="LOP473" s="222"/>
      <c r="LOQ473" s="222"/>
      <c r="LOR473" s="222"/>
      <c r="LOS473" s="222"/>
      <c r="LOT473" s="222"/>
      <c r="LOU473" s="222"/>
      <c r="LOV473" s="222"/>
      <c r="LOW473" s="222"/>
      <c r="LOX473" s="222"/>
      <c r="LOY473" s="222"/>
      <c r="LOZ473" s="222"/>
      <c r="LPA473" s="222"/>
      <c r="LPB473" s="222"/>
      <c r="LPC473" s="222"/>
      <c r="LPD473" s="222"/>
      <c r="LPE473" s="222"/>
      <c r="LPF473" s="222"/>
      <c r="LPG473" s="222"/>
      <c r="LPH473" s="222"/>
      <c r="LPI473" s="222"/>
      <c r="LPJ473" s="222"/>
      <c r="LPK473" s="222"/>
      <c r="LPL473" s="222"/>
      <c r="LPM473" s="222"/>
      <c r="LPN473" s="222"/>
      <c r="LPO473" s="222"/>
      <c r="LPP473" s="222"/>
      <c r="LPQ473" s="222"/>
      <c r="LPR473" s="222"/>
      <c r="LPS473" s="222"/>
      <c r="LPT473" s="222"/>
      <c r="LPU473" s="222"/>
      <c r="LPV473" s="222"/>
      <c r="LPW473" s="222"/>
      <c r="LPX473" s="222"/>
      <c r="LPY473" s="222"/>
      <c r="LPZ473" s="222"/>
      <c r="LQA473" s="222"/>
      <c r="LQB473" s="222"/>
      <c r="LQC473" s="222"/>
      <c r="LQD473" s="222"/>
      <c r="LQE473" s="222"/>
      <c r="LQF473" s="222"/>
      <c r="LQG473" s="222"/>
      <c r="LQH473" s="222"/>
      <c r="LQI473" s="222"/>
      <c r="LQJ473" s="222"/>
      <c r="LQK473" s="222"/>
      <c r="LQL473" s="222"/>
      <c r="LQM473" s="222"/>
      <c r="LQN473" s="222"/>
      <c r="LQO473" s="222"/>
      <c r="LQP473" s="222"/>
      <c r="LQQ473" s="222"/>
      <c r="LQR473" s="222"/>
      <c r="LQS473" s="222"/>
      <c r="LQT473" s="222"/>
      <c r="LQU473" s="222"/>
      <c r="LQV473" s="222"/>
      <c r="LQW473" s="222"/>
      <c r="LQX473" s="222"/>
      <c r="LQY473" s="222"/>
      <c r="LQZ473" s="222"/>
      <c r="LRA473" s="222"/>
      <c r="LRB473" s="222"/>
      <c r="LRC473" s="222"/>
      <c r="LRD473" s="222"/>
      <c r="LRE473" s="222"/>
      <c r="LRF473" s="222"/>
      <c r="LRG473" s="222"/>
      <c r="LRH473" s="222"/>
      <c r="LRI473" s="222"/>
      <c r="LRJ473" s="222"/>
      <c r="LRK473" s="222"/>
      <c r="LRL473" s="222"/>
      <c r="LRM473" s="222"/>
      <c r="LRN473" s="222"/>
      <c r="LRO473" s="222"/>
      <c r="LRP473" s="222"/>
      <c r="LRQ473" s="222"/>
      <c r="LRR473" s="222"/>
      <c r="LRS473" s="222"/>
      <c r="LRT473" s="222"/>
      <c r="LRU473" s="222"/>
      <c r="LRV473" s="222"/>
      <c r="LRW473" s="222"/>
      <c r="LRX473" s="222"/>
      <c r="LRY473" s="222"/>
      <c r="LRZ473" s="222"/>
      <c r="LSA473" s="222"/>
      <c r="LSB473" s="222"/>
      <c r="LSC473" s="222"/>
      <c r="LSD473" s="222"/>
      <c r="LSE473" s="222"/>
      <c r="LSF473" s="222"/>
      <c r="LSG473" s="222"/>
      <c r="LSH473" s="222"/>
      <c r="LSI473" s="222"/>
      <c r="LSJ473" s="222"/>
      <c r="LSK473" s="222"/>
      <c r="LSL473" s="222"/>
      <c r="LSM473" s="222"/>
      <c r="LSN473" s="222"/>
      <c r="LSO473" s="222"/>
      <c r="LSP473" s="222"/>
      <c r="LSQ473" s="222"/>
      <c r="LSR473" s="222"/>
      <c r="LSS473" s="222"/>
      <c r="LST473" s="222"/>
      <c r="LSU473" s="222"/>
      <c r="LSV473" s="222"/>
      <c r="LSW473" s="222"/>
      <c r="LSX473" s="222"/>
      <c r="LSY473" s="222"/>
      <c r="LSZ473" s="222"/>
      <c r="LTA473" s="222"/>
      <c r="LTB473" s="222"/>
      <c r="LTC473" s="222"/>
      <c r="LTD473" s="222"/>
      <c r="LTE473" s="222"/>
      <c r="LTF473" s="222"/>
      <c r="LTG473" s="222"/>
      <c r="LTH473" s="222"/>
      <c r="LTI473" s="222"/>
      <c r="LTJ473" s="222"/>
      <c r="LTK473" s="222"/>
      <c r="LTL473" s="222"/>
      <c r="LTM473" s="222"/>
      <c r="LTN473" s="222"/>
      <c r="LTO473" s="222"/>
      <c r="LTP473" s="222"/>
      <c r="LTQ473" s="222"/>
      <c r="LTR473" s="222"/>
      <c r="LTS473" s="222"/>
      <c r="LTT473" s="222"/>
      <c r="LTU473" s="222"/>
      <c r="LTV473" s="222"/>
      <c r="LTW473" s="222"/>
      <c r="LTX473" s="222"/>
      <c r="LTY473" s="222"/>
      <c r="LTZ473" s="222"/>
      <c r="LUA473" s="222"/>
      <c r="LUB473" s="222"/>
      <c r="LUC473" s="222"/>
      <c r="LUD473" s="222"/>
      <c r="LUE473" s="222"/>
      <c r="LUF473" s="222"/>
      <c r="LUG473" s="222"/>
      <c r="LUH473" s="222"/>
      <c r="LUI473" s="222"/>
      <c r="LUJ473" s="222"/>
      <c r="LUK473" s="222"/>
      <c r="LUL473" s="222"/>
      <c r="LUM473" s="222"/>
      <c r="LUN473" s="222"/>
      <c r="LUO473" s="222"/>
      <c r="LUP473" s="222"/>
      <c r="LUQ473" s="222"/>
      <c r="LUR473" s="222"/>
      <c r="LUS473" s="222"/>
      <c r="LUT473" s="222"/>
      <c r="LUU473" s="222"/>
      <c r="LUV473" s="222"/>
      <c r="LUW473" s="222"/>
      <c r="LUX473" s="222"/>
      <c r="LUY473" s="222"/>
      <c r="LUZ473" s="222"/>
      <c r="LVA473" s="222"/>
      <c r="LVB473" s="222"/>
      <c r="LVC473" s="222"/>
      <c r="LVD473" s="222"/>
      <c r="LVE473" s="222"/>
      <c r="LVF473" s="222"/>
      <c r="LVG473" s="222"/>
      <c r="LVH473" s="222"/>
      <c r="LVI473" s="222"/>
      <c r="LVJ473" s="222"/>
      <c r="LVK473" s="222"/>
      <c r="LVL473" s="222"/>
      <c r="LVM473" s="222"/>
      <c r="LVN473" s="222"/>
      <c r="LVO473" s="222"/>
      <c r="LVP473" s="222"/>
      <c r="LVQ473" s="222"/>
      <c r="LVR473" s="222"/>
      <c r="LVS473" s="222"/>
      <c r="LVT473" s="222"/>
      <c r="LVU473" s="222"/>
      <c r="LVV473" s="222"/>
      <c r="LVW473" s="222"/>
      <c r="LVX473" s="222"/>
      <c r="LVY473" s="222"/>
      <c r="LVZ473" s="222"/>
      <c r="LWA473" s="222"/>
      <c r="LWB473" s="222"/>
      <c r="LWC473" s="222"/>
      <c r="LWD473" s="222"/>
      <c r="LWE473" s="222"/>
      <c r="LWF473" s="222"/>
      <c r="LWG473" s="222"/>
      <c r="LWH473" s="222"/>
      <c r="LWI473" s="222"/>
      <c r="LWJ473" s="222"/>
      <c r="LWK473" s="222"/>
      <c r="LWL473" s="222"/>
      <c r="LWM473" s="222"/>
      <c r="LWN473" s="222"/>
      <c r="LWO473" s="222"/>
      <c r="LWP473" s="222"/>
      <c r="LWQ473" s="222"/>
      <c r="LWR473" s="222"/>
      <c r="LWS473" s="222"/>
      <c r="LWT473" s="222"/>
      <c r="LWU473" s="222"/>
      <c r="LWV473" s="222"/>
      <c r="LWW473" s="222"/>
      <c r="LWX473" s="222"/>
      <c r="LWY473" s="222"/>
      <c r="LWZ473" s="222"/>
      <c r="LXA473" s="222"/>
      <c r="LXB473" s="222"/>
      <c r="LXC473" s="222"/>
      <c r="LXD473" s="222"/>
      <c r="LXE473" s="222"/>
      <c r="LXF473" s="222"/>
      <c r="LXG473" s="222"/>
      <c r="LXH473" s="222"/>
      <c r="LXI473" s="222"/>
      <c r="LXJ473" s="222"/>
      <c r="LXK473" s="222"/>
      <c r="LXL473" s="222"/>
      <c r="LXM473" s="222"/>
      <c r="LXN473" s="222"/>
      <c r="LXO473" s="222"/>
      <c r="LXP473" s="222"/>
      <c r="LXQ473" s="222"/>
      <c r="LXR473" s="222"/>
      <c r="LXS473" s="222"/>
      <c r="LXT473" s="222"/>
      <c r="LXU473" s="222"/>
      <c r="LXV473" s="222"/>
      <c r="LXW473" s="222"/>
      <c r="LXX473" s="222"/>
      <c r="LXY473" s="222"/>
      <c r="LXZ473" s="222"/>
      <c r="LYA473" s="222"/>
      <c r="LYB473" s="222"/>
      <c r="LYC473" s="222"/>
      <c r="LYD473" s="222"/>
      <c r="LYE473" s="222"/>
      <c r="LYF473" s="222"/>
      <c r="LYG473" s="222"/>
      <c r="LYH473" s="222"/>
      <c r="LYI473" s="222"/>
      <c r="LYJ473" s="222"/>
      <c r="LYK473" s="222"/>
      <c r="LYL473" s="222"/>
      <c r="LYM473" s="222"/>
      <c r="LYN473" s="222"/>
      <c r="LYO473" s="222"/>
      <c r="LYP473" s="222"/>
      <c r="LYQ473" s="222"/>
      <c r="LYR473" s="222"/>
      <c r="LYS473" s="222"/>
      <c r="LYT473" s="222"/>
      <c r="LYU473" s="222"/>
      <c r="LYV473" s="222"/>
      <c r="LYW473" s="222"/>
      <c r="LYX473" s="222"/>
      <c r="LYY473" s="222"/>
      <c r="LYZ473" s="222"/>
      <c r="LZA473" s="222"/>
      <c r="LZB473" s="222"/>
      <c r="LZC473" s="222"/>
      <c r="LZD473" s="222"/>
      <c r="LZE473" s="222"/>
      <c r="LZF473" s="222"/>
      <c r="LZG473" s="222"/>
      <c r="LZH473" s="222"/>
      <c r="LZI473" s="222"/>
      <c r="LZJ473" s="222"/>
      <c r="LZK473" s="222"/>
      <c r="LZL473" s="222"/>
      <c r="LZM473" s="222"/>
      <c r="LZN473" s="222"/>
      <c r="LZO473" s="222"/>
      <c r="LZP473" s="222"/>
      <c r="LZQ473" s="222"/>
      <c r="LZR473" s="222"/>
      <c r="LZS473" s="222"/>
      <c r="LZT473" s="222"/>
      <c r="LZU473" s="222"/>
      <c r="LZV473" s="222"/>
      <c r="LZW473" s="222"/>
      <c r="LZX473" s="222"/>
      <c r="LZY473" s="222"/>
      <c r="LZZ473" s="222"/>
      <c r="MAA473" s="222"/>
      <c r="MAB473" s="222"/>
      <c r="MAC473" s="222"/>
      <c r="MAD473" s="222"/>
      <c r="MAE473" s="222"/>
      <c r="MAF473" s="222"/>
      <c r="MAG473" s="222"/>
      <c r="MAH473" s="222"/>
      <c r="MAI473" s="222"/>
      <c r="MAJ473" s="222"/>
      <c r="MAK473" s="222"/>
      <c r="MAL473" s="222"/>
      <c r="MAM473" s="222"/>
      <c r="MAN473" s="222"/>
      <c r="MAO473" s="222"/>
      <c r="MAP473" s="222"/>
      <c r="MAQ473" s="222"/>
      <c r="MAR473" s="222"/>
      <c r="MAS473" s="222"/>
      <c r="MAT473" s="222"/>
      <c r="MAU473" s="222"/>
      <c r="MAV473" s="222"/>
      <c r="MAW473" s="222"/>
      <c r="MAX473" s="222"/>
      <c r="MAY473" s="222"/>
      <c r="MAZ473" s="222"/>
      <c r="MBA473" s="222"/>
      <c r="MBB473" s="222"/>
      <c r="MBC473" s="222"/>
      <c r="MBD473" s="222"/>
      <c r="MBE473" s="222"/>
      <c r="MBF473" s="222"/>
      <c r="MBG473" s="222"/>
      <c r="MBH473" s="222"/>
      <c r="MBI473" s="222"/>
      <c r="MBJ473" s="222"/>
      <c r="MBK473" s="222"/>
      <c r="MBL473" s="222"/>
      <c r="MBM473" s="222"/>
      <c r="MBN473" s="222"/>
      <c r="MBO473" s="222"/>
      <c r="MBP473" s="222"/>
      <c r="MBQ473" s="222"/>
      <c r="MBR473" s="222"/>
      <c r="MBS473" s="222"/>
      <c r="MBT473" s="222"/>
      <c r="MBU473" s="222"/>
      <c r="MBV473" s="222"/>
      <c r="MBW473" s="222"/>
      <c r="MBX473" s="222"/>
      <c r="MBY473" s="222"/>
      <c r="MBZ473" s="222"/>
      <c r="MCA473" s="222"/>
      <c r="MCB473" s="222"/>
      <c r="MCC473" s="222"/>
      <c r="MCD473" s="222"/>
      <c r="MCE473" s="222"/>
      <c r="MCF473" s="222"/>
      <c r="MCG473" s="222"/>
      <c r="MCH473" s="222"/>
      <c r="MCI473" s="222"/>
      <c r="MCJ473" s="222"/>
      <c r="MCK473" s="222"/>
      <c r="MCL473" s="222"/>
      <c r="MCM473" s="222"/>
      <c r="MCN473" s="222"/>
      <c r="MCO473" s="222"/>
      <c r="MCP473" s="222"/>
      <c r="MCQ473" s="222"/>
      <c r="MCR473" s="222"/>
      <c r="MCS473" s="222"/>
      <c r="MCT473" s="222"/>
      <c r="MCU473" s="222"/>
      <c r="MCV473" s="222"/>
      <c r="MCW473" s="222"/>
      <c r="MCX473" s="222"/>
      <c r="MCY473" s="222"/>
      <c r="MCZ473" s="222"/>
      <c r="MDA473" s="222"/>
      <c r="MDB473" s="222"/>
      <c r="MDC473" s="222"/>
      <c r="MDD473" s="222"/>
      <c r="MDE473" s="222"/>
      <c r="MDF473" s="222"/>
      <c r="MDG473" s="222"/>
      <c r="MDH473" s="222"/>
      <c r="MDI473" s="222"/>
      <c r="MDJ473" s="222"/>
      <c r="MDK473" s="222"/>
      <c r="MDL473" s="222"/>
      <c r="MDM473" s="222"/>
      <c r="MDN473" s="222"/>
      <c r="MDO473" s="222"/>
      <c r="MDP473" s="222"/>
      <c r="MDQ473" s="222"/>
      <c r="MDR473" s="222"/>
      <c r="MDS473" s="222"/>
      <c r="MDT473" s="222"/>
      <c r="MDU473" s="222"/>
      <c r="MDV473" s="222"/>
      <c r="MDW473" s="222"/>
      <c r="MDX473" s="222"/>
      <c r="MDY473" s="222"/>
      <c r="MDZ473" s="222"/>
      <c r="MEA473" s="222"/>
      <c r="MEB473" s="222"/>
      <c r="MEC473" s="222"/>
      <c r="MED473" s="222"/>
      <c r="MEE473" s="222"/>
      <c r="MEF473" s="222"/>
      <c r="MEG473" s="222"/>
      <c r="MEH473" s="222"/>
      <c r="MEI473" s="222"/>
      <c r="MEJ473" s="222"/>
      <c r="MEK473" s="222"/>
      <c r="MEL473" s="222"/>
      <c r="MEM473" s="222"/>
      <c r="MEN473" s="222"/>
      <c r="MEO473" s="222"/>
      <c r="MEP473" s="222"/>
      <c r="MEQ473" s="222"/>
      <c r="MER473" s="222"/>
      <c r="MES473" s="222"/>
      <c r="MET473" s="222"/>
      <c r="MEU473" s="222"/>
      <c r="MEV473" s="222"/>
      <c r="MEW473" s="222"/>
      <c r="MEX473" s="222"/>
      <c r="MEY473" s="222"/>
      <c r="MEZ473" s="222"/>
      <c r="MFA473" s="222"/>
      <c r="MFB473" s="222"/>
      <c r="MFC473" s="222"/>
      <c r="MFD473" s="222"/>
      <c r="MFE473" s="222"/>
      <c r="MFF473" s="222"/>
      <c r="MFG473" s="222"/>
      <c r="MFH473" s="222"/>
      <c r="MFI473" s="222"/>
      <c r="MFJ473" s="222"/>
      <c r="MFK473" s="222"/>
      <c r="MFL473" s="222"/>
      <c r="MFM473" s="222"/>
      <c r="MFN473" s="222"/>
      <c r="MFO473" s="222"/>
      <c r="MFP473" s="222"/>
      <c r="MFQ473" s="222"/>
      <c r="MFR473" s="222"/>
      <c r="MFS473" s="222"/>
      <c r="MFT473" s="222"/>
      <c r="MFU473" s="222"/>
      <c r="MFV473" s="222"/>
      <c r="MFW473" s="222"/>
      <c r="MFX473" s="222"/>
      <c r="MFY473" s="222"/>
      <c r="MFZ473" s="222"/>
      <c r="MGA473" s="222"/>
      <c r="MGB473" s="222"/>
      <c r="MGC473" s="222"/>
      <c r="MGD473" s="222"/>
      <c r="MGE473" s="222"/>
      <c r="MGF473" s="222"/>
      <c r="MGG473" s="222"/>
      <c r="MGH473" s="222"/>
      <c r="MGI473" s="222"/>
      <c r="MGJ473" s="222"/>
      <c r="MGK473" s="222"/>
      <c r="MGL473" s="222"/>
      <c r="MGM473" s="222"/>
      <c r="MGN473" s="222"/>
      <c r="MGO473" s="222"/>
      <c r="MGP473" s="222"/>
      <c r="MGQ473" s="222"/>
      <c r="MGR473" s="222"/>
      <c r="MGS473" s="222"/>
      <c r="MGT473" s="222"/>
      <c r="MGU473" s="222"/>
      <c r="MGV473" s="222"/>
      <c r="MGW473" s="222"/>
      <c r="MGX473" s="222"/>
      <c r="MGY473" s="222"/>
      <c r="MGZ473" s="222"/>
      <c r="MHA473" s="222"/>
      <c r="MHB473" s="222"/>
      <c r="MHC473" s="222"/>
      <c r="MHD473" s="222"/>
      <c r="MHE473" s="222"/>
      <c r="MHF473" s="222"/>
      <c r="MHG473" s="222"/>
      <c r="MHH473" s="222"/>
      <c r="MHI473" s="222"/>
      <c r="MHJ473" s="222"/>
      <c r="MHK473" s="222"/>
      <c r="MHL473" s="222"/>
      <c r="MHM473" s="222"/>
      <c r="MHN473" s="222"/>
      <c r="MHO473" s="222"/>
      <c r="MHP473" s="222"/>
      <c r="MHQ473" s="222"/>
      <c r="MHR473" s="222"/>
      <c r="MHS473" s="222"/>
      <c r="MHT473" s="222"/>
      <c r="MHU473" s="222"/>
      <c r="MHV473" s="222"/>
      <c r="MHW473" s="222"/>
      <c r="MHX473" s="222"/>
      <c r="MHY473" s="222"/>
      <c r="MHZ473" s="222"/>
      <c r="MIA473" s="222"/>
      <c r="MIB473" s="222"/>
      <c r="MIC473" s="222"/>
      <c r="MID473" s="222"/>
      <c r="MIE473" s="222"/>
      <c r="MIF473" s="222"/>
      <c r="MIG473" s="222"/>
      <c r="MIH473" s="222"/>
      <c r="MII473" s="222"/>
      <c r="MIJ473" s="222"/>
      <c r="MIK473" s="222"/>
      <c r="MIL473" s="222"/>
      <c r="MIM473" s="222"/>
      <c r="MIN473" s="222"/>
      <c r="MIO473" s="222"/>
      <c r="MIP473" s="222"/>
      <c r="MIQ473" s="222"/>
      <c r="MIR473" s="222"/>
      <c r="MIS473" s="222"/>
      <c r="MIT473" s="222"/>
      <c r="MIU473" s="222"/>
      <c r="MIV473" s="222"/>
      <c r="MIW473" s="222"/>
      <c r="MIX473" s="222"/>
      <c r="MIY473" s="222"/>
      <c r="MIZ473" s="222"/>
      <c r="MJA473" s="222"/>
      <c r="MJB473" s="222"/>
      <c r="MJC473" s="222"/>
      <c r="MJD473" s="222"/>
      <c r="MJE473" s="222"/>
      <c r="MJF473" s="222"/>
      <c r="MJG473" s="222"/>
      <c r="MJH473" s="222"/>
      <c r="MJI473" s="222"/>
      <c r="MJJ473" s="222"/>
      <c r="MJK473" s="222"/>
      <c r="MJL473" s="222"/>
      <c r="MJM473" s="222"/>
      <c r="MJN473" s="222"/>
      <c r="MJO473" s="222"/>
      <c r="MJP473" s="222"/>
      <c r="MJQ473" s="222"/>
      <c r="MJR473" s="222"/>
      <c r="MJS473" s="222"/>
      <c r="MJT473" s="222"/>
      <c r="MJU473" s="222"/>
      <c r="MJV473" s="222"/>
      <c r="MJW473" s="222"/>
      <c r="MJX473" s="222"/>
      <c r="MJY473" s="222"/>
      <c r="MJZ473" s="222"/>
      <c r="MKA473" s="222"/>
      <c r="MKB473" s="222"/>
      <c r="MKC473" s="222"/>
      <c r="MKD473" s="222"/>
      <c r="MKE473" s="222"/>
      <c r="MKF473" s="222"/>
      <c r="MKG473" s="222"/>
      <c r="MKH473" s="222"/>
      <c r="MKI473" s="222"/>
      <c r="MKJ473" s="222"/>
      <c r="MKK473" s="222"/>
      <c r="MKL473" s="222"/>
      <c r="MKM473" s="222"/>
      <c r="MKN473" s="222"/>
      <c r="MKO473" s="222"/>
      <c r="MKP473" s="222"/>
      <c r="MKQ473" s="222"/>
      <c r="MKR473" s="222"/>
      <c r="MKS473" s="222"/>
      <c r="MKT473" s="222"/>
      <c r="MKU473" s="222"/>
      <c r="MKV473" s="222"/>
      <c r="MKW473" s="222"/>
      <c r="MKX473" s="222"/>
      <c r="MKY473" s="222"/>
      <c r="MKZ473" s="222"/>
      <c r="MLA473" s="222"/>
      <c r="MLB473" s="222"/>
      <c r="MLC473" s="222"/>
      <c r="MLD473" s="222"/>
      <c r="MLE473" s="222"/>
      <c r="MLF473" s="222"/>
      <c r="MLG473" s="222"/>
      <c r="MLH473" s="222"/>
      <c r="MLI473" s="222"/>
      <c r="MLJ473" s="222"/>
      <c r="MLK473" s="222"/>
      <c r="MLL473" s="222"/>
      <c r="MLM473" s="222"/>
      <c r="MLN473" s="222"/>
      <c r="MLO473" s="222"/>
      <c r="MLP473" s="222"/>
      <c r="MLQ473" s="222"/>
      <c r="MLR473" s="222"/>
      <c r="MLS473" s="222"/>
      <c r="MLT473" s="222"/>
      <c r="MLU473" s="222"/>
      <c r="MLV473" s="222"/>
      <c r="MLW473" s="222"/>
      <c r="MLX473" s="222"/>
      <c r="MLY473" s="222"/>
      <c r="MLZ473" s="222"/>
      <c r="MMA473" s="222"/>
      <c r="MMB473" s="222"/>
      <c r="MMC473" s="222"/>
      <c r="MMD473" s="222"/>
      <c r="MME473" s="222"/>
      <c r="MMF473" s="222"/>
      <c r="MMG473" s="222"/>
      <c r="MMH473" s="222"/>
      <c r="MMI473" s="222"/>
      <c r="MMJ473" s="222"/>
      <c r="MMK473" s="222"/>
      <c r="MML473" s="222"/>
      <c r="MMM473" s="222"/>
      <c r="MMN473" s="222"/>
      <c r="MMO473" s="222"/>
      <c r="MMP473" s="222"/>
      <c r="MMQ473" s="222"/>
      <c r="MMR473" s="222"/>
      <c r="MMS473" s="222"/>
      <c r="MMT473" s="222"/>
      <c r="MMU473" s="222"/>
      <c r="MMV473" s="222"/>
      <c r="MMW473" s="222"/>
      <c r="MMX473" s="222"/>
      <c r="MMY473" s="222"/>
      <c r="MMZ473" s="222"/>
      <c r="MNA473" s="222"/>
      <c r="MNB473" s="222"/>
      <c r="MNC473" s="222"/>
      <c r="MND473" s="222"/>
      <c r="MNE473" s="222"/>
      <c r="MNF473" s="222"/>
      <c r="MNG473" s="222"/>
      <c r="MNH473" s="222"/>
      <c r="MNI473" s="222"/>
      <c r="MNJ473" s="222"/>
      <c r="MNK473" s="222"/>
      <c r="MNL473" s="222"/>
      <c r="MNM473" s="222"/>
      <c r="MNN473" s="222"/>
      <c r="MNO473" s="222"/>
      <c r="MNP473" s="222"/>
      <c r="MNQ473" s="222"/>
      <c r="MNR473" s="222"/>
      <c r="MNS473" s="222"/>
      <c r="MNT473" s="222"/>
      <c r="MNU473" s="222"/>
      <c r="MNV473" s="222"/>
      <c r="MNW473" s="222"/>
      <c r="MNX473" s="222"/>
      <c r="MNY473" s="222"/>
      <c r="MNZ473" s="222"/>
      <c r="MOA473" s="222"/>
      <c r="MOB473" s="222"/>
      <c r="MOC473" s="222"/>
      <c r="MOD473" s="222"/>
      <c r="MOE473" s="222"/>
      <c r="MOF473" s="222"/>
      <c r="MOG473" s="222"/>
      <c r="MOH473" s="222"/>
      <c r="MOI473" s="222"/>
      <c r="MOJ473" s="222"/>
      <c r="MOK473" s="222"/>
      <c r="MOL473" s="222"/>
      <c r="MOM473" s="222"/>
      <c r="MON473" s="222"/>
      <c r="MOO473" s="222"/>
      <c r="MOP473" s="222"/>
      <c r="MOQ473" s="222"/>
      <c r="MOR473" s="222"/>
      <c r="MOS473" s="222"/>
      <c r="MOT473" s="222"/>
      <c r="MOU473" s="222"/>
      <c r="MOV473" s="222"/>
      <c r="MOW473" s="222"/>
      <c r="MOX473" s="222"/>
      <c r="MOY473" s="222"/>
      <c r="MOZ473" s="222"/>
      <c r="MPA473" s="222"/>
      <c r="MPB473" s="222"/>
      <c r="MPC473" s="222"/>
      <c r="MPD473" s="222"/>
      <c r="MPE473" s="222"/>
      <c r="MPF473" s="222"/>
      <c r="MPG473" s="222"/>
      <c r="MPH473" s="222"/>
      <c r="MPI473" s="222"/>
      <c r="MPJ473" s="222"/>
      <c r="MPK473" s="222"/>
      <c r="MPL473" s="222"/>
      <c r="MPM473" s="222"/>
      <c r="MPN473" s="222"/>
      <c r="MPO473" s="222"/>
      <c r="MPP473" s="222"/>
      <c r="MPQ473" s="222"/>
      <c r="MPR473" s="222"/>
      <c r="MPS473" s="222"/>
      <c r="MPT473" s="222"/>
      <c r="MPU473" s="222"/>
      <c r="MPV473" s="222"/>
      <c r="MPW473" s="222"/>
      <c r="MPX473" s="222"/>
      <c r="MPY473" s="222"/>
      <c r="MPZ473" s="222"/>
      <c r="MQA473" s="222"/>
      <c r="MQB473" s="222"/>
      <c r="MQC473" s="222"/>
      <c r="MQD473" s="222"/>
      <c r="MQE473" s="222"/>
      <c r="MQF473" s="222"/>
      <c r="MQG473" s="222"/>
      <c r="MQH473" s="222"/>
      <c r="MQI473" s="222"/>
      <c r="MQJ473" s="222"/>
      <c r="MQK473" s="222"/>
      <c r="MQL473" s="222"/>
      <c r="MQM473" s="222"/>
      <c r="MQN473" s="222"/>
      <c r="MQO473" s="222"/>
      <c r="MQP473" s="222"/>
      <c r="MQQ473" s="222"/>
      <c r="MQR473" s="222"/>
      <c r="MQS473" s="222"/>
      <c r="MQT473" s="222"/>
      <c r="MQU473" s="222"/>
      <c r="MQV473" s="222"/>
      <c r="MQW473" s="222"/>
      <c r="MQX473" s="222"/>
      <c r="MQY473" s="222"/>
      <c r="MQZ473" s="222"/>
      <c r="MRA473" s="222"/>
      <c r="MRB473" s="222"/>
      <c r="MRC473" s="222"/>
      <c r="MRD473" s="222"/>
      <c r="MRE473" s="222"/>
      <c r="MRF473" s="222"/>
      <c r="MRG473" s="222"/>
      <c r="MRH473" s="222"/>
      <c r="MRI473" s="222"/>
      <c r="MRJ473" s="222"/>
      <c r="MRK473" s="222"/>
      <c r="MRL473" s="222"/>
      <c r="MRM473" s="222"/>
      <c r="MRN473" s="222"/>
      <c r="MRO473" s="222"/>
      <c r="MRP473" s="222"/>
      <c r="MRQ473" s="222"/>
      <c r="MRR473" s="222"/>
      <c r="MRS473" s="222"/>
      <c r="MRT473" s="222"/>
      <c r="MRU473" s="222"/>
      <c r="MRV473" s="222"/>
      <c r="MRW473" s="222"/>
      <c r="MRX473" s="222"/>
      <c r="MRY473" s="222"/>
      <c r="MRZ473" s="222"/>
      <c r="MSA473" s="222"/>
      <c r="MSB473" s="222"/>
      <c r="MSC473" s="222"/>
      <c r="MSD473" s="222"/>
      <c r="MSE473" s="222"/>
      <c r="MSF473" s="222"/>
      <c r="MSG473" s="222"/>
      <c r="MSH473" s="222"/>
      <c r="MSI473" s="222"/>
      <c r="MSJ473" s="222"/>
      <c r="MSK473" s="222"/>
      <c r="MSL473" s="222"/>
      <c r="MSM473" s="222"/>
      <c r="MSN473" s="222"/>
      <c r="MSO473" s="222"/>
      <c r="MSP473" s="222"/>
      <c r="MSQ473" s="222"/>
      <c r="MSR473" s="222"/>
      <c r="MSS473" s="222"/>
      <c r="MST473" s="222"/>
      <c r="MSU473" s="222"/>
      <c r="MSV473" s="222"/>
      <c r="MSW473" s="222"/>
      <c r="MSX473" s="222"/>
      <c r="MSY473" s="222"/>
      <c r="MSZ473" s="222"/>
      <c r="MTA473" s="222"/>
      <c r="MTB473" s="222"/>
      <c r="MTC473" s="222"/>
      <c r="MTD473" s="222"/>
      <c r="MTE473" s="222"/>
      <c r="MTF473" s="222"/>
      <c r="MTG473" s="222"/>
      <c r="MTH473" s="222"/>
      <c r="MTI473" s="222"/>
      <c r="MTJ473" s="222"/>
      <c r="MTK473" s="222"/>
      <c r="MTL473" s="222"/>
      <c r="MTM473" s="222"/>
      <c r="MTN473" s="222"/>
      <c r="MTO473" s="222"/>
      <c r="MTP473" s="222"/>
      <c r="MTQ473" s="222"/>
      <c r="MTR473" s="222"/>
      <c r="MTS473" s="222"/>
      <c r="MTT473" s="222"/>
      <c r="MTU473" s="222"/>
      <c r="MTV473" s="222"/>
      <c r="MTW473" s="222"/>
      <c r="MTX473" s="222"/>
      <c r="MTY473" s="222"/>
      <c r="MTZ473" s="222"/>
      <c r="MUA473" s="222"/>
      <c r="MUB473" s="222"/>
      <c r="MUC473" s="222"/>
      <c r="MUD473" s="222"/>
      <c r="MUE473" s="222"/>
      <c r="MUF473" s="222"/>
      <c r="MUG473" s="222"/>
      <c r="MUH473" s="222"/>
      <c r="MUI473" s="222"/>
      <c r="MUJ473" s="222"/>
      <c r="MUK473" s="222"/>
      <c r="MUL473" s="222"/>
      <c r="MUM473" s="222"/>
      <c r="MUN473" s="222"/>
      <c r="MUO473" s="222"/>
      <c r="MUP473" s="222"/>
      <c r="MUQ473" s="222"/>
      <c r="MUR473" s="222"/>
      <c r="MUS473" s="222"/>
      <c r="MUT473" s="222"/>
      <c r="MUU473" s="222"/>
      <c r="MUV473" s="222"/>
      <c r="MUW473" s="222"/>
      <c r="MUX473" s="222"/>
      <c r="MUY473" s="222"/>
      <c r="MUZ473" s="222"/>
      <c r="MVA473" s="222"/>
      <c r="MVB473" s="222"/>
      <c r="MVC473" s="222"/>
      <c r="MVD473" s="222"/>
      <c r="MVE473" s="222"/>
      <c r="MVF473" s="222"/>
      <c r="MVG473" s="222"/>
      <c r="MVH473" s="222"/>
      <c r="MVI473" s="222"/>
      <c r="MVJ473" s="222"/>
      <c r="MVK473" s="222"/>
      <c r="MVL473" s="222"/>
      <c r="MVM473" s="222"/>
      <c r="MVN473" s="222"/>
      <c r="MVO473" s="222"/>
      <c r="MVP473" s="222"/>
      <c r="MVQ473" s="222"/>
      <c r="MVR473" s="222"/>
      <c r="MVS473" s="222"/>
      <c r="MVT473" s="222"/>
      <c r="MVU473" s="222"/>
      <c r="MVV473" s="222"/>
      <c r="MVW473" s="222"/>
      <c r="MVX473" s="222"/>
      <c r="MVY473" s="222"/>
      <c r="MVZ473" s="222"/>
      <c r="MWA473" s="222"/>
      <c r="MWB473" s="222"/>
      <c r="MWC473" s="222"/>
      <c r="MWD473" s="222"/>
      <c r="MWE473" s="222"/>
      <c r="MWF473" s="222"/>
      <c r="MWG473" s="222"/>
      <c r="MWH473" s="222"/>
      <c r="MWI473" s="222"/>
      <c r="MWJ473" s="222"/>
      <c r="MWK473" s="222"/>
      <c r="MWL473" s="222"/>
      <c r="MWM473" s="222"/>
      <c r="MWN473" s="222"/>
      <c r="MWO473" s="222"/>
      <c r="MWP473" s="222"/>
      <c r="MWQ473" s="222"/>
      <c r="MWR473" s="222"/>
      <c r="MWS473" s="222"/>
      <c r="MWT473" s="222"/>
      <c r="MWU473" s="222"/>
      <c r="MWV473" s="222"/>
      <c r="MWW473" s="222"/>
      <c r="MWX473" s="222"/>
      <c r="MWY473" s="222"/>
      <c r="MWZ473" s="222"/>
      <c r="MXA473" s="222"/>
      <c r="MXB473" s="222"/>
      <c r="MXC473" s="222"/>
      <c r="MXD473" s="222"/>
      <c r="MXE473" s="222"/>
      <c r="MXF473" s="222"/>
      <c r="MXG473" s="222"/>
      <c r="MXH473" s="222"/>
      <c r="MXI473" s="222"/>
      <c r="MXJ473" s="222"/>
      <c r="MXK473" s="222"/>
      <c r="MXL473" s="222"/>
      <c r="MXM473" s="222"/>
      <c r="MXN473" s="222"/>
      <c r="MXO473" s="222"/>
      <c r="MXP473" s="222"/>
      <c r="MXQ473" s="222"/>
      <c r="MXR473" s="222"/>
      <c r="MXS473" s="222"/>
      <c r="MXT473" s="222"/>
      <c r="MXU473" s="222"/>
      <c r="MXV473" s="222"/>
      <c r="MXW473" s="222"/>
      <c r="MXX473" s="222"/>
      <c r="MXY473" s="222"/>
      <c r="MXZ473" s="222"/>
      <c r="MYA473" s="222"/>
      <c r="MYB473" s="222"/>
      <c r="MYC473" s="222"/>
      <c r="MYD473" s="222"/>
      <c r="MYE473" s="222"/>
      <c r="MYF473" s="222"/>
      <c r="MYG473" s="222"/>
      <c r="MYH473" s="222"/>
      <c r="MYI473" s="222"/>
      <c r="MYJ473" s="222"/>
      <c r="MYK473" s="222"/>
      <c r="MYL473" s="222"/>
      <c r="MYM473" s="222"/>
      <c r="MYN473" s="222"/>
      <c r="MYO473" s="222"/>
      <c r="MYP473" s="222"/>
      <c r="MYQ473" s="222"/>
      <c r="MYR473" s="222"/>
      <c r="MYS473" s="222"/>
      <c r="MYT473" s="222"/>
      <c r="MYU473" s="222"/>
      <c r="MYV473" s="222"/>
      <c r="MYW473" s="222"/>
      <c r="MYX473" s="222"/>
      <c r="MYY473" s="222"/>
      <c r="MYZ473" s="222"/>
      <c r="MZA473" s="222"/>
      <c r="MZB473" s="222"/>
      <c r="MZC473" s="222"/>
      <c r="MZD473" s="222"/>
      <c r="MZE473" s="222"/>
      <c r="MZF473" s="222"/>
      <c r="MZG473" s="222"/>
      <c r="MZH473" s="222"/>
      <c r="MZI473" s="222"/>
      <c r="MZJ473" s="222"/>
      <c r="MZK473" s="222"/>
      <c r="MZL473" s="222"/>
      <c r="MZM473" s="222"/>
      <c r="MZN473" s="222"/>
      <c r="MZO473" s="222"/>
      <c r="MZP473" s="222"/>
      <c r="MZQ473" s="222"/>
      <c r="MZR473" s="222"/>
      <c r="MZS473" s="222"/>
      <c r="MZT473" s="222"/>
      <c r="MZU473" s="222"/>
      <c r="MZV473" s="222"/>
      <c r="MZW473" s="222"/>
      <c r="MZX473" s="222"/>
      <c r="MZY473" s="222"/>
      <c r="MZZ473" s="222"/>
      <c r="NAA473" s="222"/>
      <c r="NAB473" s="222"/>
      <c r="NAC473" s="222"/>
      <c r="NAD473" s="222"/>
      <c r="NAE473" s="222"/>
      <c r="NAF473" s="222"/>
      <c r="NAG473" s="222"/>
      <c r="NAH473" s="222"/>
      <c r="NAI473" s="222"/>
      <c r="NAJ473" s="222"/>
      <c r="NAK473" s="222"/>
      <c r="NAL473" s="222"/>
      <c r="NAM473" s="222"/>
      <c r="NAN473" s="222"/>
      <c r="NAO473" s="222"/>
      <c r="NAP473" s="222"/>
      <c r="NAQ473" s="222"/>
      <c r="NAR473" s="222"/>
      <c r="NAS473" s="222"/>
      <c r="NAT473" s="222"/>
      <c r="NAU473" s="222"/>
      <c r="NAV473" s="222"/>
      <c r="NAW473" s="222"/>
      <c r="NAX473" s="222"/>
      <c r="NAY473" s="222"/>
      <c r="NAZ473" s="222"/>
      <c r="NBA473" s="222"/>
      <c r="NBB473" s="222"/>
      <c r="NBC473" s="222"/>
      <c r="NBD473" s="222"/>
      <c r="NBE473" s="222"/>
      <c r="NBF473" s="222"/>
      <c r="NBG473" s="222"/>
      <c r="NBH473" s="222"/>
      <c r="NBI473" s="222"/>
      <c r="NBJ473" s="222"/>
      <c r="NBK473" s="222"/>
      <c r="NBL473" s="222"/>
      <c r="NBM473" s="222"/>
      <c r="NBN473" s="222"/>
      <c r="NBO473" s="222"/>
      <c r="NBP473" s="222"/>
      <c r="NBQ473" s="222"/>
      <c r="NBR473" s="222"/>
      <c r="NBS473" s="222"/>
      <c r="NBT473" s="222"/>
      <c r="NBU473" s="222"/>
      <c r="NBV473" s="222"/>
      <c r="NBW473" s="222"/>
      <c r="NBX473" s="222"/>
      <c r="NBY473" s="222"/>
      <c r="NBZ473" s="222"/>
      <c r="NCA473" s="222"/>
      <c r="NCB473" s="222"/>
      <c r="NCC473" s="222"/>
      <c r="NCD473" s="222"/>
      <c r="NCE473" s="222"/>
      <c r="NCF473" s="222"/>
      <c r="NCG473" s="222"/>
      <c r="NCH473" s="222"/>
      <c r="NCI473" s="222"/>
      <c r="NCJ473" s="222"/>
      <c r="NCK473" s="222"/>
      <c r="NCL473" s="222"/>
      <c r="NCM473" s="222"/>
      <c r="NCN473" s="222"/>
      <c r="NCO473" s="222"/>
      <c r="NCP473" s="222"/>
      <c r="NCQ473" s="222"/>
      <c r="NCR473" s="222"/>
      <c r="NCS473" s="222"/>
      <c r="NCT473" s="222"/>
      <c r="NCU473" s="222"/>
      <c r="NCV473" s="222"/>
      <c r="NCW473" s="222"/>
      <c r="NCX473" s="222"/>
      <c r="NCY473" s="222"/>
      <c r="NCZ473" s="222"/>
      <c r="NDA473" s="222"/>
      <c r="NDB473" s="222"/>
      <c r="NDC473" s="222"/>
      <c r="NDD473" s="222"/>
      <c r="NDE473" s="222"/>
      <c r="NDF473" s="222"/>
      <c r="NDG473" s="222"/>
      <c r="NDH473" s="222"/>
      <c r="NDI473" s="222"/>
      <c r="NDJ473" s="222"/>
      <c r="NDK473" s="222"/>
      <c r="NDL473" s="222"/>
      <c r="NDM473" s="222"/>
      <c r="NDN473" s="222"/>
      <c r="NDO473" s="222"/>
      <c r="NDP473" s="222"/>
      <c r="NDQ473" s="222"/>
      <c r="NDR473" s="222"/>
      <c r="NDS473" s="222"/>
      <c r="NDT473" s="222"/>
      <c r="NDU473" s="222"/>
      <c r="NDV473" s="222"/>
      <c r="NDW473" s="222"/>
      <c r="NDX473" s="222"/>
      <c r="NDY473" s="222"/>
      <c r="NDZ473" s="222"/>
      <c r="NEA473" s="222"/>
      <c r="NEB473" s="222"/>
      <c r="NEC473" s="222"/>
      <c r="NED473" s="222"/>
      <c r="NEE473" s="222"/>
      <c r="NEF473" s="222"/>
      <c r="NEG473" s="222"/>
      <c r="NEH473" s="222"/>
      <c r="NEI473" s="222"/>
      <c r="NEJ473" s="222"/>
      <c r="NEK473" s="222"/>
      <c r="NEL473" s="222"/>
      <c r="NEM473" s="222"/>
      <c r="NEN473" s="222"/>
      <c r="NEO473" s="222"/>
      <c r="NEP473" s="222"/>
      <c r="NEQ473" s="222"/>
      <c r="NER473" s="222"/>
      <c r="NES473" s="222"/>
      <c r="NET473" s="222"/>
      <c r="NEU473" s="222"/>
      <c r="NEV473" s="222"/>
      <c r="NEW473" s="222"/>
      <c r="NEX473" s="222"/>
      <c r="NEY473" s="222"/>
      <c r="NEZ473" s="222"/>
      <c r="NFA473" s="222"/>
      <c r="NFB473" s="222"/>
      <c r="NFC473" s="222"/>
      <c r="NFD473" s="222"/>
      <c r="NFE473" s="222"/>
      <c r="NFF473" s="222"/>
      <c r="NFG473" s="222"/>
      <c r="NFH473" s="222"/>
      <c r="NFI473" s="222"/>
      <c r="NFJ473" s="222"/>
      <c r="NFK473" s="222"/>
      <c r="NFL473" s="222"/>
      <c r="NFM473" s="222"/>
      <c r="NFN473" s="222"/>
      <c r="NFO473" s="222"/>
      <c r="NFP473" s="222"/>
      <c r="NFQ473" s="222"/>
      <c r="NFR473" s="222"/>
      <c r="NFS473" s="222"/>
      <c r="NFT473" s="222"/>
      <c r="NFU473" s="222"/>
      <c r="NFV473" s="222"/>
      <c r="NFW473" s="222"/>
      <c r="NFX473" s="222"/>
      <c r="NFY473" s="222"/>
      <c r="NFZ473" s="222"/>
      <c r="NGA473" s="222"/>
      <c r="NGB473" s="222"/>
      <c r="NGC473" s="222"/>
      <c r="NGD473" s="222"/>
      <c r="NGE473" s="222"/>
      <c r="NGF473" s="222"/>
      <c r="NGG473" s="222"/>
      <c r="NGH473" s="222"/>
      <c r="NGI473" s="222"/>
      <c r="NGJ473" s="222"/>
      <c r="NGK473" s="222"/>
      <c r="NGL473" s="222"/>
      <c r="NGM473" s="222"/>
      <c r="NGN473" s="222"/>
      <c r="NGO473" s="222"/>
      <c r="NGP473" s="222"/>
      <c r="NGQ473" s="222"/>
      <c r="NGR473" s="222"/>
      <c r="NGS473" s="222"/>
      <c r="NGT473" s="222"/>
      <c r="NGU473" s="222"/>
      <c r="NGV473" s="222"/>
      <c r="NGW473" s="222"/>
      <c r="NGX473" s="222"/>
      <c r="NGY473" s="222"/>
      <c r="NGZ473" s="222"/>
      <c r="NHA473" s="222"/>
      <c r="NHB473" s="222"/>
      <c r="NHC473" s="222"/>
      <c r="NHD473" s="222"/>
      <c r="NHE473" s="222"/>
      <c r="NHF473" s="222"/>
      <c r="NHG473" s="222"/>
      <c r="NHH473" s="222"/>
      <c r="NHI473" s="222"/>
      <c r="NHJ473" s="222"/>
      <c r="NHK473" s="222"/>
      <c r="NHL473" s="222"/>
      <c r="NHM473" s="222"/>
      <c r="NHN473" s="222"/>
      <c r="NHO473" s="222"/>
      <c r="NHP473" s="222"/>
      <c r="NHQ473" s="222"/>
      <c r="NHR473" s="222"/>
      <c r="NHS473" s="222"/>
      <c r="NHT473" s="222"/>
      <c r="NHU473" s="222"/>
      <c r="NHV473" s="222"/>
      <c r="NHW473" s="222"/>
      <c r="NHX473" s="222"/>
      <c r="NHY473" s="222"/>
      <c r="NHZ473" s="222"/>
      <c r="NIA473" s="222"/>
      <c r="NIB473" s="222"/>
      <c r="NIC473" s="222"/>
      <c r="NID473" s="222"/>
      <c r="NIE473" s="222"/>
      <c r="NIF473" s="222"/>
      <c r="NIG473" s="222"/>
      <c r="NIH473" s="222"/>
      <c r="NII473" s="222"/>
      <c r="NIJ473" s="222"/>
      <c r="NIK473" s="222"/>
      <c r="NIL473" s="222"/>
      <c r="NIM473" s="222"/>
      <c r="NIN473" s="222"/>
      <c r="NIO473" s="222"/>
      <c r="NIP473" s="222"/>
      <c r="NIQ473" s="222"/>
      <c r="NIR473" s="222"/>
      <c r="NIS473" s="222"/>
      <c r="NIT473" s="222"/>
      <c r="NIU473" s="222"/>
      <c r="NIV473" s="222"/>
      <c r="NIW473" s="222"/>
      <c r="NIX473" s="222"/>
      <c r="NIY473" s="222"/>
      <c r="NIZ473" s="222"/>
      <c r="NJA473" s="222"/>
      <c r="NJB473" s="222"/>
      <c r="NJC473" s="222"/>
      <c r="NJD473" s="222"/>
      <c r="NJE473" s="222"/>
      <c r="NJF473" s="222"/>
      <c r="NJG473" s="222"/>
      <c r="NJH473" s="222"/>
      <c r="NJI473" s="222"/>
      <c r="NJJ473" s="222"/>
      <c r="NJK473" s="222"/>
      <c r="NJL473" s="222"/>
      <c r="NJM473" s="222"/>
      <c r="NJN473" s="222"/>
      <c r="NJO473" s="222"/>
      <c r="NJP473" s="222"/>
      <c r="NJQ473" s="222"/>
      <c r="NJR473" s="222"/>
      <c r="NJS473" s="222"/>
      <c r="NJT473" s="222"/>
      <c r="NJU473" s="222"/>
      <c r="NJV473" s="222"/>
      <c r="NJW473" s="222"/>
      <c r="NJX473" s="222"/>
      <c r="NJY473" s="222"/>
      <c r="NJZ473" s="222"/>
      <c r="NKA473" s="222"/>
      <c r="NKB473" s="222"/>
      <c r="NKC473" s="222"/>
      <c r="NKD473" s="222"/>
      <c r="NKE473" s="222"/>
      <c r="NKF473" s="222"/>
      <c r="NKG473" s="222"/>
      <c r="NKH473" s="222"/>
      <c r="NKI473" s="222"/>
      <c r="NKJ473" s="222"/>
      <c r="NKK473" s="222"/>
      <c r="NKL473" s="222"/>
      <c r="NKM473" s="222"/>
      <c r="NKN473" s="222"/>
      <c r="NKO473" s="222"/>
      <c r="NKP473" s="222"/>
      <c r="NKQ473" s="222"/>
      <c r="NKR473" s="222"/>
      <c r="NKS473" s="222"/>
      <c r="NKT473" s="222"/>
      <c r="NKU473" s="222"/>
      <c r="NKV473" s="222"/>
      <c r="NKW473" s="222"/>
      <c r="NKX473" s="222"/>
      <c r="NKY473" s="222"/>
      <c r="NKZ473" s="222"/>
      <c r="NLA473" s="222"/>
      <c r="NLB473" s="222"/>
      <c r="NLC473" s="222"/>
      <c r="NLD473" s="222"/>
      <c r="NLE473" s="222"/>
      <c r="NLF473" s="222"/>
      <c r="NLG473" s="222"/>
      <c r="NLH473" s="222"/>
      <c r="NLI473" s="222"/>
      <c r="NLJ473" s="222"/>
      <c r="NLK473" s="222"/>
      <c r="NLL473" s="222"/>
      <c r="NLM473" s="222"/>
      <c r="NLN473" s="222"/>
      <c r="NLO473" s="222"/>
      <c r="NLP473" s="222"/>
      <c r="NLQ473" s="222"/>
      <c r="NLR473" s="222"/>
      <c r="NLS473" s="222"/>
      <c r="NLT473" s="222"/>
      <c r="NLU473" s="222"/>
      <c r="NLV473" s="222"/>
      <c r="NLW473" s="222"/>
      <c r="NLX473" s="222"/>
      <c r="NLY473" s="222"/>
      <c r="NLZ473" s="222"/>
      <c r="NMA473" s="222"/>
      <c r="NMB473" s="222"/>
      <c r="NMC473" s="222"/>
      <c r="NMD473" s="222"/>
      <c r="NME473" s="222"/>
      <c r="NMF473" s="222"/>
      <c r="NMG473" s="222"/>
      <c r="NMH473" s="222"/>
      <c r="NMI473" s="222"/>
      <c r="NMJ473" s="222"/>
      <c r="NMK473" s="222"/>
      <c r="NML473" s="222"/>
      <c r="NMM473" s="222"/>
      <c r="NMN473" s="222"/>
      <c r="NMO473" s="222"/>
      <c r="NMP473" s="222"/>
      <c r="NMQ473" s="222"/>
      <c r="NMR473" s="222"/>
      <c r="NMS473" s="222"/>
      <c r="NMT473" s="222"/>
      <c r="NMU473" s="222"/>
      <c r="NMV473" s="222"/>
      <c r="NMW473" s="222"/>
      <c r="NMX473" s="222"/>
      <c r="NMY473" s="222"/>
      <c r="NMZ473" s="222"/>
      <c r="NNA473" s="222"/>
      <c r="NNB473" s="222"/>
      <c r="NNC473" s="222"/>
      <c r="NND473" s="222"/>
      <c r="NNE473" s="222"/>
      <c r="NNF473" s="222"/>
      <c r="NNG473" s="222"/>
      <c r="NNH473" s="222"/>
      <c r="NNI473" s="222"/>
      <c r="NNJ473" s="222"/>
      <c r="NNK473" s="222"/>
      <c r="NNL473" s="222"/>
      <c r="NNM473" s="222"/>
      <c r="NNN473" s="222"/>
      <c r="NNO473" s="222"/>
      <c r="NNP473" s="222"/>
      <c r="NNQ473" s="222"/>
      <c r="NNR473" s="222"/>
      <c r="NNS473" s="222"/>
      <c r="NNT473" s="222"/>
      <c r="NNU473" s="222"/>
      <c r="NNV473" s="222"/>
      <c r="NNW473" s="222"/>
      <c r="NNX473" s="222"/>
      <c r="NNY473" s="222"/>
      <c r="NNZ473" s="222"/>
      <c r="NOA473" s="222"/>
      <c r="NOB473" s="222"/>
      <c r="NOC473" s="222"/>
      <c r="NOD473" s="222"/>
      <c r="NOE473" s="222"/>
      <c r="NOF473" s="222"/>
      <c r="NOG473" s="222"/>
      <c r="NOH473" s="222"/>
      <c r="NOI473" s="222"/>
      <c r="NOJ473" s="222"/>
      <c r="NOK473" s="222"/>
      <c r="NOL473" s="222"/>
      <c r="NOM473" s="222"/>
      <c r="NON473" s="222"/>
      <c r="NOO473" s="222"/>
      <c r="NOP473" s="222"/>
      <c r="NOQ473" s="222"/>
      <c r="NOR473" s="222"/>
      <c r="NOS473" s="222"/>
      <c r="NOT473" s="222"/>
      <c r="NOU473" s="222"/>
      <c r="NOV473" s="222"/>
      <c r="NOW473" s="222"/>
      <c r="NOX473" s="222"/>
      <c r="NOY473" s="222"/>
      <c r="NOZ473" s="222"/>
      <c r="NPA473" s="222"/>
      <c r="NPB473" s="222"/>
      <c r="NPC473" s="222"/>
      <c r="NPD473" s="222"/>
      <c r="NPE473" s="222"/>
      <c r="NPF473" s="222"/>
      <c r="NPG473" s="222"/>
      <c r="NPH473" s="222"/>
      <c r="NPI473" s="222"/>
      <c r="NPJ473" s="222"/>
      <c r="NPK473" s="222"/>
      <c r="NPL473" s="222"/>
      <c r="NPM473" s="222"/>
      <c r="NPN473" s="222"/>
      <c r="NPO473" s="222"/>
      <c r="NPP473" s="222"/>
      <c r="NPQ473" s="222"/>
      <c r="NPR473" s="222"/>
      <c r="NPS473" s="222"/>
      <c r="NPT473" s="222"/>
      <c r="NPU473" s="222"/>
      <c r="NPV473" s="222"/>
      <c r="NPW473" s="222"/>
      <c r="NPX473" s="222"/>
      <c r="NPY473" s="222"/>
      <c r="NPZ473" s="222"/>
      <c r="NQA473" s="222"/>
      <c r="NQB473" s="222"/>
      <c r="NQC473" s="222"/>
      <c r="NQD473" s="222"/>
      <c r="NQE473" s="222"/>
      <c r="NQF473" s="222"/>
      <c r="NQG473" s="222"/>
      <c r="NQH473" s="222"/>
      <c r="NQI473" s="222"/>
      <c r="NQJ473" s="222"/>
      <c r="NQK473" s="222"/>
      <c r="NQL473" s="222"/>
      <c r="NQM473" s="222"/>
      <c r="NQN473" s="222"/>
      <c r="NQO473" s="222"/>
      <c r="NQP473" s="222"/>
      <c r="NQQ473" s="222"/>
      <c r="NQR473" s="222"/>
      <c r="NQS473" s="222"/>
      <c r="NQT473" s="222"/>
      <c r="NQU473" s="222"/>
      <c r="NQV473" s="222"/>
      <c r="NQW473" s="222"/>
      <c r="NQX473" s="222"/>
      <c r="NQY473" s="222"/>
      <c r="NQZ473" s="222"/>
      <c r="NRA473" s="222"/>
      <c r="NRB473" s="222"/>
      <c r="NRC473" s="222"/>
      <c r="NRD473" s="222"/>
      <c r="NRE473" s="222"/>
      <c r="NRF473" s="222"/>
      <c r="NRG473" s="222"/>
      <c r="NRH473" s="222"/>
      <c r="NRI473" s="222"/>
      <c r="NRJ473" s="222"/>
      <c r="NRK473" s="222"/>
      <c r="NRL473" s="222"/>
      <c r="NRM473" s="222"/>
      <c r="NRN473" s="222"/>
      <c r="NRO473" s="222"/>
      <c r="NRP473" s="222"/>
      <c r="NRQ473" s="222"/>
      <c r="NRR473" s="222"/>
      <c r="NRS473" s="222"/>
      <c r="NRT473" s="222"/>
      <c r="NRU473" s="222"/>
      <c r="NRV473" s="222"/>
      <c r="NRW473" s="222"/>
      <c r="NRX473" s="222"/>
      <c r="NRY473" s="222"/>
      <c r="NRZ473" s="222"/>
      <c r="NSA473" s="222"/>
      <c r="NSB473" s="222"/>
      <c r="NSC473" s="222"/>
      <c r="NSD473" s="222"/>
      <c r="NSE473" s="222"/>
      <c r="NSF473" s="222"/>
      <c r="NSG473" s="222"/>
      <c r="NSH473" s="222"/>
      <c r="NSI473" s="222"/>
      <c r="NSJ473" s="222"/>
      <c r="NSK473" s="222"/>
      <c r="NSL473" s="222"/>
      <c r="NSM473" s="222"/>
      <c r="NSN473" s="222"/>
      <c r="NSO473" s="222"/>
      <c r="NSP473" s="222"/>
      <c r="NSQ473" s="222"/>
      <c r="NSR473" s="222"/>
      <c r="NSS473" s="222"/>
      <c r="NST473" s="222"/>
      <c r="NSU473" s="222"/>
      <c r="NSV473" s="222"/>
      <c r="NSW473" s="222"/>
      <c r="NSX473" s="222"/>
      <c r="NSY473" s="222"/>
      <c r="NSZ473" s="222"/>
      <c r="NTA473" s="222"/>
      <c r="NTB473" s="222"/>
      <c r="NTC473" s="222"/>
      <c r="NTD473" s="222"/>
      <c r="NTE473" s="222"/>
      <c r="NTF473" s="222"/>
      <c r="NTG473" s="222"/>
      <c r="NTH473" s="222"/>
      <c r="NTI473" s="222"/>
      <c r="NTJ473" s="222"/>
      <c r="NTK473" s="222"/>
      <c r="NTL473" s="222"/>
      <c r="NTM473" s="222"/>
      <c r="NTN473" s="222"/>
      <c r="NTO473" s="222"/>
      <c r="NTP473" s="222"/>
      <c r="NTQ473" s="222"/>
      <c r="NTR473" s="222"/>
      <c r="NTS473" s="222"/>
      <c r="NTT473" s="222"/>
      <c r="NTU473" s="222"/>
      <c r="NTV473" s="222"/>
      <c r="NTW473" s="222"/>
      <c r="NTX473" s="222"/>
      <c r="NTY473" s="222"/>
      <c r="NTZ473" s="222"/>
      <c r="NUA473" s="222"/>
      <c r="NUB473" s="222"/>
      <c r="NUC473" s="222"/>
      <c r="NUD473" s="222"/>
      <c r="NUE473" s="222"/>
      <c r="NUF473" s="222"/>
      <c r="NUG473" s="222"/>
      <c r="NUH473" s="222"/>
      <c r="NUI473" s="222"/>
      <c r="NUJ473" s="222"/>
      <c r="NUK473" s="222"/>
      <c r="NUL473" s="222"/>
      <c r="NUM473" s="222"/>
      <c r="NUN473" s="222"/>
      <c r="NUO473" s="222"/>
      <c r="NUP473" s="222"/>
      <c r="NUQ473" s="222"/>
      <c r="NUR473" s="222"/>
      <c r="NUS473" s="222"/>
      <c r="NUT473" s="222"/>
      <c r="NUU473" s="222"/>
      <c r="NUV473" s="222"/>
      <c r="NUW473" s="222"/>
      <c r="NUX473" s="222"/>
      <c r="NUY473" s="222"/>
      <c r="NUZ473" s="222"/>
      <c r="NVA473" s="222"/>
      <c r="NVB473" s="222"/>
      <c r="NVC473" s="222"/>
      <c r="NVD473" s="222"/>
      <c r="NVE473" s="222"/>
      <c r="NVF473" s="222"/>
      <c r="NVG473" s="222"/>
      <c r="NVH473" s="222"/>
      <c r="NVI473" s="222"/>
      <c r="NVJ473" s="222"/>
      <c r="NVK473" s="222"/>
      <c r="NVL473" s="222"/>
      <c r="NVM473" s="222"/>
      <c r="NVN473" s="222"/>
      <c r="NVO473" s="222"/>
      <c r="NVP473" s="222"/>
      <c r="NVQ473" s="222"/>
      <c r="NVR473" s="222"/>
      <c r="NVS473" s="222"/>
      <c r="NVT473" s="222"/>
      <c r="NVU473" s="222"/>
      <c r="NVV473" s="222"/>
      <c r="NVW473" s="222"/>
      <c r="NVX473" s="222"/>
      <c r="NVY473" s="222"/>
      <c r="NVZ473" s="222"/>
      <c r="NWA473" s="222"/>
      <c r="NWB473" s="222"/>
      <c r="NWC473" s="222"/>
      <c r="NWD473" s="222"/>
      <c r="NWE473" s="222"/>
      <c r="NWF473" s="222"/>
      <c r="NWG473" s="222"/>
      <c r="NWH473" s="222"/>
      <c r="NWI473" s="222"/>
      <c r="NWJ473" s="222"/>
      <c r="NWK473" s="222"/>
      <c r="NWL473" s="222"/>
      <c r="NWM473" s="222"/>
      <c r="NWN473" s="222"/>
      <c r="NWO473" s="222"/>
      <c r="NWP473" s="222"/>
      <c r="NWQ473" s="222"/>
      <c r="NWR473" s="222"/>
      <c r="NWS473" s="222"/>
      <c r="NWT473" s="222"/>
      <c r="NWU473" s="222"/>
      <c r="NWV473" s="222"/>
      <c r="NWW473" s="222"/>
      <c r="NWX473" s="222"/>
      <c r="NWY473" s="222"/>
      <c r="NWZ473" s="222"/>
      <c r="NXA473" s="222"/>
      <c r="NXB473" s="222"/>
      <c r="NXC473" s="222"/>
      <c r="NXD473" s="222"/>
      <c r="NXE473" s="222"/>
      <c r="NXF473" s="222"/>
      <c r="NXG473" s="222"/>
      <c r="NXH473" s="222"/>
      <c r="NXI473" s="222"/>
      <c r="NXJ473" s="222"/>
      <c r="NXK473" s="222"/>
      <c r="NXL473" s="222"/>
      <c r="NXM473" s="222"/>
      <c r="NXN473" s="222"/>
      <c r="NXO473" s="222"/>
      <c r="NXP473" s="222"/>
      <c r="NXQ473" s="222"/>
      <c r="NXR473" s="222"/>
      <c r="NXS473" s="222"/>
      <c r="NXT473" s="222"/>
      <c r="NXU473" s="222"/>
      <c r="NXV473" s="222"/>
      <c r="NXW473" s="222"/>
      <c r="NXX473" s="222"/>
      <c r="NXY473" s="222"/>
      <c r="NXZ473" s="222"/>
      <c r="NYA473" s="222"/>
      <c r="NYB473" s="222"/>
      <c r="NYC473" s="222"/>
      <c r="NYD473" s="222"/>
      <c r="NYE473" s="222"/>
      <c r="NYF473" s="222"/>
      <c r="NYG473" s="222"/>
      <c r="NYH473" s="222"/>
      <c r="NYI473" s="222"/>
      <c r="NYJ473" s="222"/>
      <c r="NYK473" s="222"/>
      <c r="NYL473" s="222"/>
      <c r="NYM473" s="222"/>
      <c r="NYN473" s="222"/>
      <c r="NYO473" s="222"/>
      <c r="NYP473" s="222"/>
      <c r="NYQ473" s="222"/>
      <c r="NYR473" s="222"/>
      <c r="NYS473" s="222"/>
      <c r="NYT473" s="222"/>
      <c r="NYU473" s="222"/>
      <c r="NYV473" s="222"/>
      <c r="NYW473" s="222"/>
      <c r="NYX473" s="222"/>
      <c r="NYY473" s="222"/>
      <c r="NYZ473" s="222"/>
      <c r="NZA473" s="222"/>
      <c r="NZB473" s="222"/>
      <c r="NZC473" s="222"/>
      <c r="NZD473" s="222"/>
      <c r="NZE473" s="222"/>
      <c r="NZF473" s="222"/>
      <c r="NZG473" s="222"/>
      <c r="NZH473" s="222"/>
      <c r="NZI473" s="222"/>
      <c r="NZJ473" s="222"/>
      <c r="NZK473" s="222"/>
      <c r="NZL473" s="222"/>
      <c r="NZM473" s="222"/>
      <c r="NZN473" s="222"/>
      <c r="NZO473" s="222"/>
      <c r="NZP473" s="222"/>
      <c r="NZQ473" s="222"/>
      <c r="NZR473" s="222"/>
      <c r="NZS473" s="222"/>
      <c r="NZT473" s="222"/>
      <c r="NZU473" s="222"/>
      <c r="NZV473" s="222"/>
      <c r="NZW473" s="222"/>
      <c r="NZX473" s="222"/>
      <c r="NZY473" s="222"/>
      <c r="NZZ473" s="222"/>
      <c r="OAA473" s="222"/>
      <c r="OAB473" s="222"/>
      <c r="OAC473" s="222"/>
      <c r="OAD473" s="222"/>
      <c r="OAE473" s="222"/>
      <c r="OAF473" s="222"/>
      <c r="OAG473" s="222"/>
      <c r="OAH473" s="222"/>
      <c r="OAI473" s="222"/>
      <c r="OAJ473" s="222"/>
      <c r="OAK473" s="222"/>
      <c r="OAL473" s="222"/>
      <c r="OAM473" s="222"/>
      <c r="OAN473" s="222"/>
      <c r="OAO473" s="222"/>
      <c r="OAP473" s="222"/>
      <c r="OAQ473" s="222"/>
      <c r="OAR473" s="222"/>
      <c r="OAS473" s="222"/>
      <c r="OAT473" s="222"/>
      <c r="OAU473" s="222"/>
      <c r="OAV473" s="222"/>
      <c r="OAW473" s="222"/>
      <c r="OAX473" s="222"/>
      <c r="OAY473" s="222"/>
      <c r="OAZ473" s="222"/>
      <c r="OBA473" s="222"/>
      <c r="OBB473" s="222"/>
      <c r="OBC473" s="222"/>
      <c r="OBD473" s="222"/>
      <c r="OBE473" s="222"/>
      <c r="OBF473" s="222"/>
      <c r="OBG473" s="222"/>
      <c r="OBH473" s="222"/>
      <c r="OBI473" s="222"/>
      <c r="OBJ473" s="222"/>
      <c r="OBK473" s="222"/>
      <c r="OBL473" s="222"/>
      <c r="OBM473" s="222"/>
      <c r="OBN473" s="222"/>
      <c r="OBO473" s="222"/>
      <c r="OBP473" s="222"/>
      <c r="OBQ473" s="222"/>
      <c r="OBR473" s="222"/>
      <c r="OBS473" s="222"/>
      <c r="OBT473" s="222"/>
      <c r="OBU473" s="222"/>
      <c r="OBV473" s="222"/>
      <c r="OBW473" s="222"/>
      <c r="OBX473" s="222"/>
      <c r="OBY473" s="222"/>
      <c r="OBZ473" s="222"/>
      <c r="OCA473" s="222"/>
      <c r="OCB473" s="222"/>
      <c r="OCC473" s="222"/>
      <c r="OCD473" s="222"/>
      <c r="OCE473" s="222"/>
      <c r="OCF473" s="222"/>
      <c r="OCG473" s="222"/>
      <c r="OCH473" s="222"/>
      <c r="OCI473" s="222"/>
      <c r="OCJ473" s="222"/>
      <c r="OCK473" s="222"/>
      <c r="OCL473" s="222"/>
      <c r="OCM473" s="222"/>
      <c r="OCN473" s="222"/>
      <c r="OCO473" s="222"/>
      <c r="OCP473" s="222"/>
      <c r="OCQ473" s="222"/>
      <c r="OCR473" s="222"/>
      <c r="OCS473" s="222"/>
      <c r="OCT473" s="222"/>
      <c r="OCU473" s="222"/>
      <c r="OCV473" s="222"/>
      <c r="OCW473" s="222"/>
      <c r="OCX473" s="222"/>
      <c r="OCY473" s="222"/>
      <c r="OCZ473" s="222"/>
      <c r="ODA473" s="222"/>
      <c r="ODB473" s="222"/>
      <c r="ODC473" s="222"/>
      <c r="ODD473" s="222"/>
      <c r="ODE473" s="222"/>
      <c r="ODF473" s="222"/>
      <c r="ODG473" s="222"/>
      <c r="ODH473" s="222"/>
      <c r="ODI473" s="222"/>
      <c r="ODJ473" s="222"/>
      <c r="ODK473" s="222"/>
      <c r="ODL473" s="222"/>
      <c r="ODM473" s="222"/>
      <c r="ODN473" s="222"/>
      <c r="ODO473" s="222"/>
      <c r="ODP473" s="222"/>
      <c r="ODQ473" s="222"/>
      <c r="ODR473" s="222"/>
      <c r="ODS473" s="222"/>
      <c r="ODT473" s="222"/>
      <c r="ODU473" s="222"/>
      <c r="ODV473" s="222"/>
      <c r="ODW473" s="222"/>
      <c r="ODX473" s="222"/>
      <c r="ODY473" s="222"/>
      <c r="ODZ473" s="222"/>
      <c r="OEA473" s="222"/>
      <c r="OEB473" s="222"/>
      <c r="OEC473" s="222"/>
      <c r="OED473" s="222"/>
      <c r="OEE473" s="222"/>
      <c r="OEF473" s="222"/>
      <c r="OEG473" s="222"/>
      <c r="OEH473" s="222"/>
      <c r="OEI473" s="222"/>
      <c r="OEJ473" s="222"/>
      <c r="OEK473" s="222"/>
      <c r="OEL473" s="222"/>
      <c r="OEM473" s="222"/>
      <c r="OEN473" s="222"/>
      <c r="OEO473" s="222"/>
      <c r="OEP473" s="222"/>
      <c r="OEQ473" s="222"/>
      <c r="OER473" s="222"/>
      <c r="OES473" s="222"/>
      <c r="OET473" s="222"/>
      <c r="OEU473" s="222"/>
      <c r="OEV473" s="222"/>
      <c r="OEW473" s="222"/>
      <c r="OEX473" s="222"/>
      <c r="OEY473" s="222"/>
      <c r="OEZ473" s="222"/>
      <c r="OFA473" s="222"/>
      <c r="OFB473" s="222"/>
      <c r="OFC473" s="222"/>
      <c r="OFD473" s="222"/>
      <c r="OFE473" s="222"/>
      <c r="OFF473" s="222"/>
      <c r="OFG473" s="222"/>
      <c r="OFH473" s="222"/>
      <c r="OFI473" s="222"/>
      <c r="OFJ473" s="222"/>
      <c r="OFK473" s="222"/>
      <c r="OFL473" s="222"/>
      <c r="OFM473" s="222"/>
      <c r="OFN473" s="222"/>
      <c r="OFO473" s="222"/>
      <c r="OFP473" s="222"/>
      <c r="OFQ473" s="222"/>
      <c r="OFR473" s="222"/>
      <c r="OFS473" s="222"/>
      <c r="OFT473" s="222"/>
      <c r="OFU473" s="222"/>
      <c r="OFV473" s="222"/>
      <c r="OFW473" s="222"/>
      <c r="OFX473" s="222"/>
      <c r="OFY473" s="222"/>
      <c r="OFZ473" s="222"/>
      <c r="OGA473" s="222"/>
      <c r="OGB473" s="222"/>
      <c r="OGC473" s="222"/>
      <c r="OGD473" s="222"/>
      <c r="OGE473" s="222"/>
      <c r="OGF473" s="222"/>
      <c r="OGG473" s="222"/>
      <c r="OGH473" s="222"/>
      <c r="OGI473" s="222"/>
      <c r="OGJ473" s="222"/>
      <c r="OGK473" s="222"/>
      <c r="OGL473" s="222"/>
      <c r="OGM473" s="222"/>
      <c r="OGN473" s="222"/>
      <c r="OGO473" s="222"/>
      <c r="OGP473" s="222"/>
      <c r="OGQ473" s="222"/>
      <c r="OGR473" s="222"/>
      <c r="OGS473" s="222"/>
      <c r="OGT473" s="222"/>
      <c r="OGU473" s="222"/>
      <c r="OGV473" s="222"/>
      <c r="OGW473" s="222"/>
      <c r="OGX473" s="222"/>
      <c r="OGY473" s="222"/>
      <c r="OGZ473" s="222"/>
      <c r="OHA473" s="222"/>
      <c r="OHB473" s="222"/>
      <c r="OHC473" s="222"/>
      <c r="OHD473" s="222"/>
      <c r="OHE473" s="222"/>
      <c r="OHF473" s="222"/>
      <c r="OHG473" s="222"/>
      <c r="OHH473" s="222"/>
      <c r="OHI473" s="222"/>
      <c r="OHJ473" s="222"/>
      <c r="OHK473" s="222"/>
      <c r="OHL473" s="222"/>
      <c r="OHM473" s="222"/>
      <c r="OHN473" s="222"/>
      <c r="OHO473" s="222"/>
      <c r="OHP473" s="222"/>
      <c r="OHQ473" s="222"/>
      <c r="OHR473" s="222"/>
      <c r="OHS473" s="222"/>
      <c r="OHT473" s="222"/>
      <c r="OHU473" s="222"/>
      <c r="OHV473" s="222"/>
      <c r="OHW473" s="222"/>
      <c r="OHX473" s="222"/>
      <c r="OHY473" s="222"/>
      <c r="OHZ473" s="222"/>
      <c r="OIA473" s="222"/>
      <c r="OIB473" s="222"/>
      <c r="OIC473" s="222"/>
      <c r="OID473" s="222"/>
      <c r="OIE473" s="222"/>
      <c r="OIF473" s="222"/>
      <c r="OIG473" s="222"/>
      <c r="OIH473" s="222"/>
      <c r="OII473" s="222"/>
      <c r="OIJ473" s="222"/>
      <c r="OIK473" s="222"/>
      <c r="OIL473" s="222"/>
      <c r="OIM473" s="222"/>
      <c r="OIN473" s="222"/>
      <c r="OIO473" s="222"/>
      <c r="OIP473" s="222"/>
      <c r="OIQ473" s="222"/>
      <c r="OIR473" s="222"/>
      <c r="OIS473" s="222"/>
      <c r="OIT473" s="222"/>
      <c r="OIU473" s="222"/>
      <c r="OIV473" s="222"/>
      <c r="OIW473" s="222"/>
      <c r="OIX473" s="222"/>
      <c r="OIY473" s="222"/>
      <c r="OIZ473" s="222"/>
      <c r="OJA473" s="222"/>
      <c r="OJB473" s="222"/>
      <c r="OJC473" s="222"/>
      <c r="OJD473" s="222"/>
      <c r="OJE473" s="222"/>
      <c r="OJF473" s="222"/>
      <c r="OJG473" s="222"/>
      <c r="OJH473" s="222"/>
      <c r="OJI473" s="222"/>
      <c r="OJJ473" s="222"/>
      <c r="OJK473" s="222"/>
      <c r="OJL473" s="222"/>
      <c r="OJM473" s="222"/>
      <c r="OJN473" s="222"/>
      <c r="OJO473" s="222"/>
      <c r="OJP473" s="222"/>
      <c r="OJQ473" s="222"/>
      <c r="OJR473" s="222"/>
      <c r="OJS473" s="222"/>
      <c r="OJT473" s="222"/>
      <c r="OJU473" s="222"/>
      <c r="OJV473" s="222"/>
      <c r="OJW473" s="222"/>
      <c r="OJX473" s="222"/>
      <c r="OJY473" s="222"/>
      <c r="OJZ473" s="222"/>
      <c r="OKA473" s="222"/>
      <c r="OKB473" s="222"/>
      <c r="OKC473" s="222"/>
      <c r="OKD473" s="222"/>
      <c r="OKE473" s="222"/>
      <c r="OKF473" s="222"/>
      <c r="OKG473" s="222"/>
      <c r="OKH473" s="222"/>
      <c r="OKI473" s="222"/>
      <c r="OKJ473" s="222"/>
      <c r="OKK473" s="222"/>
      <c r="OKL473" s="222"/>
      <c r="OKM473" s="222"/>
      <c r="OKN473" s="222"/>
      <c r="OKO473" s="222"/>
      <c r="OKP473" s="222"/>
      <c r="OKQ473" s="222"/>
      <c r="OKR473" s="222"/>
      <c r="OKS473" s="222"/>
      <c r="OKT473" s="222"/>
      <c r="OKU473" s="222"/>
      <c r="OKV473" s="222"/>
      <c r="OKW473" s="222"/>
      <c r="OKX473" s="222"/>
      <c r="OKY473" s="222"/>
      <c r="OKZ473" s="222"/>
      <c r="OLA473" s="222"/>
      <c r="OLB473" s="222"/>
      <c r="OLC473" s="222"/>
      <c r="OLD473" s="222"/>
      <c r="OLE473" s="222"/>
      <c r="OLF473" s="222"/>
      <c r="OLG473" s="222"/>
      <c r="OLH473" s="222"/>
      <c r="OLI473" s="222"/>
      <c r="OLJ473" s="222"/>
      <c r="OLK473" s="222"/>
      <c r="OLL473" s="222"/>
      <c r="OLM473" s="222"/>
      <c r="OLN473" s="222"/>
      <c r="OLO473" s="222"/>
      <c r="OLP473" s="222"/>
      <c r="OLQ473" s="222"/>
      <c r="OLR473" s="222"/>
      <c r="OLS473" s="222"/>
      <c r="OLT473" s="222"/>
      <c r="OLU473" s="222"/>
      <c r="OLV473" s="222"/>
      <c r="OLW473" s="222"/>
      <c r="OLX473" s="222"/>
      <c r="OLY473" s="222"/>
      <c r="OLZ473" s="222"/>
      <c r="OMA473" s="222"/>
      <c r="OMB473" s="222"/>
      <c r="OMC473" s="222"/>
      <c r="OMD473" s="222"/>
      <c r="OME473" s="222"/>
      <c r="OMF473" s="222"/>
      <c r="OMG473" s="222"/>
      <c r="OMH473" s="222"/>
      <c r="OMI473" s="222"/>
      <c r="OMJ473" s="222"/>
      <c r="OMK473" s="222"/>
      <c r="OML473" s="222"/>
      <c r="OMM473" s="222"/>
      <c r="OMN473" s="222"/>
      <c r="OMO473" s="222"/>
      <c r="OMP473" s="222"/>
      <c r="OMQ473" s="222"/>
      <c r="OMR473" s="222"/>
      <c r="OMS473" s="222"/>
      <c r="OMT473" s="222"/>
      <c r="OMU473" s="222"/>
      <c r="OMV473" s="222"/>
      <c r="OMW473" s="222"/>
      <c r="OMX473" s="222"/>
      <c r="OMY473" s="222"/>
      <c r="OMZ473" s="222"/>
      <c r="ONA473" s="222"/>
      <c r="ONB473" s="222"/>
      <c r="ONC473" s="222"/>
      <c r="OND473" s="222"/>
      <c r="ONE473" s="222"/>
      <c r="ONF473" s="222"/>
      <c r="ONG473" s="222"/>
      <c r="ONH473" s="222"/>
      <c r="ONI473" s="222"/>
      <c r="ONJ473" s="222"/>
      <c r="ONK473" s="222"/>
      <c r="ONL473" s="222"/>
      <c r="ONM473" s="222"/>
      <c r="ONN473" s="222"/>
      <c r="ONO473" s="222"/>
      <c r="ONP473" s="222"/>
      <c r="ONQ473" s="222"/>
      <c r="ONR473" s="222"/>
      <c r="ONS473" s="222"/>
      <c r="ONT473" s="222"/>
      <c r="ONU473" s="222"/>
      <c r="ONV473" s="222"/>
      <c r="ONW473" s="222"/>
      <c r="ONX473" s="222"/>
      <c r="ONY473" s="222"/>
      <c r="ONZ473" s="222"/>
      <c r="OOA473" s="222"/>
      <c r="OOB473" s="222"/>
      <c r="OOC473" s="222"/>
      <c r="OOD473" s="222"/>
      <c r="OOE473" s="222"/>
      <c r="OOF473" s="222"/>
      <c r="OOG473" s="222"/>
      <c r="OOH473" s="222"/>
      <c r="OOI473" s="222"/>
      <c r="OOJ473" s="222"/>
      <c r="OOK473" s="222"/>
      <c r="OOL473" s="222"/>
      <c r="OOM473" s="222"/>
      <c r="OON473" s="222"/>
      <c r="OOO473" s="222"/>
      <c r="OOP473" s="222"/>
      <c r="OOQ473" s="222"/>
      <c r="OOR473" s="222"/>
      <c r="OOS473" s="222"/>
      <c r="OOT473" s="222"/>
      <c r="OOU473" s="222"/>
      <c r="OOV473" s="222"/>
      <c r="OOW473" s="222"/>
      <c r="OOX473" s="222"/>
      <c r="OOY473" s="222"/>
      <c r="OOZ473" s="222"/>
      <c r="OPA473" s="222"/>
      <c r="OPB473" s="222"/>
      <c r="OPC473" s="222"/>
      <c r="OPD473" s="222"/>
      <c r="OPE473" s="222"/>
      <c r="OPF473" s="222"/>
      <c r="OPG473" s="222"/>
      <c r="OPH473" s="222"/>
      <c r="OPI473" s="222"/>
      <c r="OPJ473" s="222"/>
      <c r="OPK473" s="222"/>
      <c r="OPL473" s="222"/>
      <c r="OPM473" s="222"/>
      <c r="OPN473" s="222"/>
      <c r="OPO473" s="222"/>
      <c r="OPP473" s="222"/>
      <c r="OPQ473" s="222"/>
      <c r="OPR473" s="222"/>
      <c r="OPS473" s="222"/>
      <c r="OPT473" s="222"/>
      <c r="OPU473" s="222"/>
      <c r="OPV473" s="222"/>
      <c r="OPW473" s="222"/>
      <c r="OPX473" s="222"/>
      <c r="OPY473" s="222"/>
      <c r="OPZ473" s="222"/>
      <c r="OQA473" s="222"/>
      <c r="OQB473" s="222"/>
      <c r="OQC473" s="222"/>
      <c r="OQD473" s="222"/>
      <c r="OQE473" s="222"/>
      <c r="OQF473" s="222"/>
      <c r="OQG473" s="222"/>
      <c r="OQH473" s="222"/>
      <c r="OQI473" s="222"/>
      <c r="OQJ473" s="222"/>
      <c r="OQK473" s="222"/>
      <c r="OQL473" s="222"/>
      <c r="OQM473" s="222"/>
      <c r="OQN473" s="222"/>
      <c r="OQO473" s="222"/>
      <c r="OQP473" s="222"/>
      <c r="OQQ473" s="222"/>
      <c r="OQR473" s="222"/>
      <c r="OQS473" s="222"/>
      <c r="OQT473" s="222"/>
      <c r="OQU473" s="222"/>
      <c r="OQV473" s="222"/>
      <c r="OQW473" s="222"/>
      <c r="OQX473" s="222"/>
      <c r="OQY473" s="222"/>
      <c r="OQZ473" s="222"/>
      <c r="ORA473" s="222"/>
      <c r="ORB473" s="222"/>
      <c r="ORC473" s="222"/>
      <c r="ORD473" s="222"/>
      <c r="ORE473" s="222"/>
      <c r="ORF473" s="222"/>
      <c r="ORG473" s="222"/>
      <c r="ORH473" s="222"/>
      <c r="ORI473" s="222"/>
      <c r="ORJ473" s="222"/>
      <c r="ORK473" s="222"/>
      <c r="ORL473" s="222"/>
      <c r="ORM473" s="222"/>
      <c r="ORN473" s="222"/>
      <c r="ORO473" s="222"/>
      <c r="ORP473" s="222"/>
      <c r="ORQ473" s="222"/>
      <c r="ORR473" s="222"/>
      <c r="ORS473" s="222"/>
      <c r="ORT473" s="222"/>
      <c r="ORU473" s="222"/>
      <c r="ORV473" s="222"/>
      <c r="ORW473" s="222"/>
      <c r="ORX473" s="222"/>
      <c r="ORY473" s="222"/>
      <c r="ORZ473" s="222"/>
      <c r="OSA473" s="222"/>
      <c r="OSB473" s="222"/>
      <c r="OSC473" s="222"/>
      <c r="OSD473" s="222"/>
      <c r="OSE473" s="222"/>
      <c r="OSF473" s="222"/>
      <c r="OSG473" s="222"/>
      <c r="OSH473" s="222"/>
      <c r="OSI473" s="222"/>
      <c r="OSJ473" s="222"/>
      <c r="OSK473" s="222"/>
      <c r="OSL473" s="222"/>
      <c r="OSM473" s="222"/>
      <c r="OSN473" s="222"/>
      <c r="OSO473" s="222"/>
      <c r="OSP473" s="222"/>
      <c r="OSQ473" s="222"/>
      <c r="OSR473" s="222"/>
      <c r="OSS473" s="222"/>
      <c r="OST473" s="222"/>
      <c r="OSU473" s="222"/>
      <c r="OSV473" s="222"/>
      <c r="OSW473" s="222"/>
      <c r="OSX473" s="222"/>
      <c r="OSY473" s="222"/>
      <c r="OSZ473" s="222"/>
      <c r="OTA473" s="222"/>
      <c r="OTB473" s="222"/>
      <c r="OTC473" s="222"/>
      <c r="OTD473" s="222"/>
      <c r="OTE473" s="222"/>
      <c r="OTF473" s="222"/>
      <c r="OTG473" s="222"/>
      <c r="OTH473" s="222"/>
      <c r="OTI473" s="222"/>
      <c r="OTJ473" s="222"/>
      <c r="OTK473" s="222"/>
      <c r="OTL473" s="222"/>
      <c r="OTM473" s="222"/>
      <c r="OTN473" s="222"/>
      <c r="OTO473" s="222"/>
      <c r="OTP473" s="222"/>
      <c r="OTQ473" s="222"/>
      <c r="OTR473" s="222"/>
      <c r="OTS473" s="222"/>
      <c r="OTT473" s="222"/>
      <c r="OTU473" s="222"/>
      <c r="OTV473" s="222"/>
      <c r="OTW473" s="222"/>
      <c r="OTX473" s="222"/>
      <c r="OTY473" s="222"/>
      <c r="OTZ473" s="222"/>
      <c r="OUA473" s="222"/>
      <c r="OUB473" s="222"/>
      <c r="OUC473" s="222"/>
      <c r="OUD473" s="222"/>
      <c r="OUE473" s="222"/>
      <c r="OUF473" s="222"/>
      <c r="OUG473" s="222"/>
      <c r="OUH473" s="222"/>
      <c r="OUI473" s="222"/>
      <c r="OUJ473" s="222"/>
      <c r="OUK473" s="222"/>
      <c r="OUL473" s="222"/>
      <c r="OUM473" s="222"/>
      <c r="OUN473" s="222"/>
      <c r="OUO473" s="222"/>
      <c r="OUP473" s="222"/>
      <c r="OUQ473" s="222"/>
      <c r="OUR473" s="222"/>
      <c r="OUS473" s="222"/>
      <c r="OUT473" s="222"/>
      <c r="OUU473" s="222"/>
      <c r="OUV473" s="222"/>
      <c r="OUW473" s="222"/>
      <c r="OUX473" s="222"/>
      <c r="OUY473" s="222"/>
      <c r="OUZ473" s="222"/>
      <c r="OVA473" s="222"/>
      <c r="OVB473" s="222"/>
      <c r="OVC473" s="222"/>
      <c r="OVD473" s="222"/>
      <c r="OVE473" s="222"/>
      <c r="OVF473" s="222"/>
      <c r="OVG473" s="222"/>
      <c r="OVH473" s="222"/>
      <c r="OVI473" s="222"/>
      <c r="OVJ473" s="222"/>
      <c r="OVK473" s="222"/>
      <c r="OVL473" s="222"/>
      <c r="OVM473" s="222"/>
      <c r="OVN473" s="222"/>
      <c r="OVO473" s="222"/>
      <c r="OVP473" s="222"/>
      <c r="OVQ473" s="222"/>
      <c r="OVR473" s="222"/>
      <c r="OVS473" s="222"/>
      <c r="OVT473" s="222"/>
      <c r="OVU473" s="222"/>
      <c r="OVV473" s="222"/>
      <c r="OVW473" s="222"/>
      <c r="OVX473" s="222"/>
      <c r="OVY473" s="222"/>
      <c r="OVZ473" s="222"/>
      <c r="OWA473" s="222"/>
      <c r="OWB473" s="222"/>
      <c r="OWC473" s="222"/>
      <c r="OWD473" s="222"/>
      <c r="OWE473" s="222"/>
      <c r="OWF473" s="222"/>
      <c r="OWG473" s="222"/>
      <c r="OWH473" s="222"/>
      <c r="OWI473" s="222"/>
      <c r="OWJ473" s="222"/>
      <c r="OWK473" s="222"/>
      <c r="OWL473" s="222"/>
      <c r="OWM473" s="222"/>
      <c r="OWN473" s="222"/>
      <c r="OWO473" s="222"/>
      <c r="OWP473" s="222"/>
      <c r="OWQ473" s="222"/>
      <c r="OWR473" s="222"/>
      <c r="OWS473" s="222"/>
      <c r="OWT473" s="222"/>
      <c r="OWU473" s="222"/>
      <c r="OWV473" s="222"/>
      <c r="OWW473" s="222"/>
      <c r="OWX473" s="222"/>
      <c r="OWY473" s="222"/>
      <c r="OWZ473" s="222"/>
      <c r="OXA473" s="222"/>
      <c r="OXB473" s="222"/>
      <c r="OXC473" s="222"/>
      <c r="OXD473" s="222"/>
      <c r="OXE473" s="222"/>
      <c r="OXF473" s="222"/>
      <c r="OXG473" s="222"/>
      <c r="OXH473" s="222"/>
      <c r="OXI473" s="222"/>
      <c r="OXJ473" s="222"/>
      <c r="OXK473" s="222"/>
      <c r="OXL473" s="222"/>
      <c r="OXM473" s="222"/>
      <c r="OXN473" s="222"/>
      <c r="OXO473" s="222"/>
      <c r="OXP473" s="222"/>
      <c r="OXQ473" s="222"/>
      <c r="OXR473" s="222"/>
      <c r="OXS473" s="222"/>
      <c r="OXT473" s="222"/>
      <c r="OXU473" s="222"/>
      <c r="OXV473" s="222"/>
      <c r="OXW473" s="222"/>
      <c r="OXX473" s="222"/>
      <c r="OXY473" s="222"/>
      <c r="OXZ473" s="222"/>
      <c r="OYA473" s="222"/>
      <c r="OYB473" s="222"/>
      <c r="OYC473" s="222"/>
      <c r="OYD473" s="222"/>
      <c r="OYE473" s="222"/>
      <c r="OYF473" s="222"/>
      <c r="OYG473" s="222"/>
      <c r="OYH473" s="222"/>
      <c r="OYI473" s="222"/>
      <c r="OYJ473" s="222"/>
      <c r="OYK473" s="222"/>
      <c r="OYL473" s="222"/>
      <c r="OYM473" s="222"/>
      <c r="OYN473" s="222"/>
      <c r="OYO473" s="222"/>
      <c r="OYP473" s="222"/>
      <c r="OYQ473" s="222"/>
      <c r="OYR473" s="222"/>
      <c r="OYS473" s="222"/>
      <c r="OYT473" s="222"/>
      <c r="OYU473" s="222"/>
      <c r="OYV473" s="222"/>
      <c r="OYW473" s="222"/>
      <c r="OYX473" s="222"/>
      <c r="OYY473" s="222"/>
      <c r="OYZ473" s="222"/>
      <c r="OZA473" s="222"/>
      <c r="OZB473" s="222"/>
      <c r="OZC473" s="222"/>
      <c r="OZD473" s="222"/>
      <c r="OZE473" s="222"/>
      <c r="OZF473" s="222"/>
      <c r="OZG473" s="222"/>
      <c r="OZH473" s="222"/>
      <c r="OZI473" s="222"/>
      <c r="OZJ473" s="222"/>
      <c r="OZK473" s="222"/>
      <c r="OZL473" s="222"/>
      <c r="OZM473" s="222"/>
      <c r="OZN473" s="222"/>
      <c r="OZO473" s="222"/>
      <c r="OZP473" s="222"/>
      <c r="OZQ473" s="222"/>
      <c r="OZR473" s="222"/>
      <c r="OZS473" s="222"/>
      <c r="OZT473" s="222"/>
      <c r="OZU473" s="222"/>
      <c r="OZV473" s="222"/>
      <c r="OZW473" s="222"/>
      <c r="OZX473" s="222"/>
      <c r="OZY473" s="222"/>
      <c r="OZZ473" s="222"/>
      <c r="PAA473" s="222"/>
      <c r="PAB473" s="222"/>
      <c r="PAC473" s="222"/>
      <c r="PAD473" s="222"/>
      <c r="PAE473" s="222"/>
      <c r="PAF473" s="222"/>
      <c r="PAG473" s="222"/>
      <c r="PAH473" s="222"/>
      <c r="PAI473" s="222"/>
      <c r="PAJ473" s="222"/>
      <c r="PAK473" s="222"/>
      <c r="PAL473" s="222"/>
      <c r="PAM473" s="222"/>
      <c r="PAN473" s="222"/>
      <c r="PAO473" s="222"/>
      <c r="PAP473" s="222"/>
      <c r="PAQ473" s="222"/>
      <c r="PAR473" s="222"/>
      <c r="PAS473" s="222"/>
      <c r="PAT473" s="222"/>
      <c r="PAU473" s="222"/>
      <c r="PAV473" s="222"/>
      <c r="PAW473" s="222"/>
      <c r="PAX473" s="222"/>
      <c r="PAY473" s="222"/>
      <c r="PAZ473" s="222"/>
      <c r="PBA473" s="222"/>
      <c r="PBB473" s="222"/>
      <c r="PBC473" s="222"/>
      <c r="PBD473" s="222"/>
      <c r="PBE473" s="222"/>
      <c r="PBF473" s="222"/>
      <c r="PBG473" s="222"/>
      <c r="PBH473" s="222"/>
      <c r="PBI473" s="222"/>
      <c r="PBJ473" s="222"/>
      <c r="PBK473" s="222"/>
      <c r="PBL473" s="222"/>
      <c r="PBM473" s="222"/>
      <c r="PBN473" s="222"/>
      <c r="PBO473" s="222"/>
      <c r="PBP473" s="222"/>
      <c r="PBQ473" s="222"/>
      <c r="PBR473" s="222"/>
      <c r="PBS473" s="222"/>
      <c r="PBT473" s="222"/>
      <c r="PBU473" s="222"/>
      <c r="PBV473" s="222"/>
      <c r="PBW473" s="222"/>
      <c r="PBX473" s="222"/>
      <c r="PBY473" s="222"/>
      <c r="PBZ473" s="222"/>
      <c r="PCA473" s="222"/>
      <c r="PCB473" s="222"/>
      <c r="PCC473" s="222"/>
      <c r="PCD473" s="222"/>
      <c r="PCE473" s="222"/>
      <c r="PCF473" s="222"/>
      <c r="PCG473" s="222"/>
      <c r="PCH473" s="222"/>
      <c r="PCI473" s="222"/>
      <c r="PCJ473" s="222"/>
      <c r="PCK473" s="222"/>
      <c r="PCL473" s="222"/>
      <c r="PCM473" s="222"/>
      <c r="PCN473" s="222"/>
      <c r="PCO473" s="222"/>
      <c r="PCP473" s="222"/>
      <c r="PCQ473" s="222"/>
      <c r="PCR473" s="222"/>
      <c r="PCS473" s="222"/>
      <c r="PCT473" s="222"/>
      <c r="PCU473" s="222"/>
      <c r="PCV473" s="222"/>
      <c r="PCW473" s="222"/>
      <c r="PCX473" s="222"/>
      <c r="PCY473" s="222"/>
      <c r="PCZ473" s="222"/>
      <c r="PDA473" s="222"/>
      <c r="PDB473" s="222"/>
      <c r="PDC473" s="222"/>
      <c r="PDD473" s="222"/>
      <c r="PDE473" s="222"/>
      <c r="PDF473" s="222"/>
      <c r="PDG473" s="222"/>
      <c r="PDH473" s="222"/>
      <c r="PDI473" s="222"/>
      <c r="PDJ473" s="222"/>
      <c r="PDK473" s="222"/>
      <c r="PDL473" s="222"/>
      <c r="PDM473" s="222"/>
      <c r="PDN473" s="222"/>
      <c r="PDO473" s="222"/>
      <c r="PDP473" s="222"/>
      <c r="PDQ473" s="222"/>
      <c r="PDR473" s="222"/>
      <c r="PDS473" s="222"/>
      <c r="PDT473" s="222"/>
      <c r="PDU473" s="222"/>
      <c r="PDV473" s="222"/>
      <c r="PDW473" s="222"/>
      <c r="PDX473" s="222"/>
      <c r="PDY473" s="222"/>
      <c r="PDZ473" s="222"/>
      <c r="PEA473" s="222"/>
      <c r="PEB473" s="222"/>
      <c r="PEC473" s="222"/>
      <c r="PED473" s="222"/>
      <c r="PEE473" s="222"/>
      <c r="PEF473" s="222"/>
      <c r="PEG473" s="222"/>
      <c r="PEH473" s="222"/>
      <c r="PEI473" s="222"/>
      <c r="PEJ473" s="222"/>
      <c r="PEK473" s="222"/>
      <c r="PEL473" s="222"/>
      <c r="PEM473" s="222"/>
      <c r="PEN473" s="222"/>
      <c r="PEO473" s="222"/>
      <c r="PEP473" s="222"/>
      <c r="PEQ473" s="222"/>
      <c r="PER473" s="222"/>
      <c r="PES473" s="222"/>
      <c r="PET473" s="222"/>
      <c r="PEU473" s="222"/>
      <c r="PEV473" s="222"/>
      <c r="PEW473" s="222"/>
      <c r="PEX473" s="222"/>
      <c r="PEY473" s="222"/>
      <c r="PEZ473" s="222"/>
      <c r="PFA473" s="222"/>
      <c r="PFB473" s="222"/>
      <c r="PFC473" s="222"/>
      <c r="PFD473" s="222"/>
      <c r="PFE473" s="222"/>
      <c r="PFF473" s="222"/>
      <c r="PFG473" s="222"/>
      <c r="PFH473" s="222"/>
      <c r="PFI473" s="222"/>
      <c r="PFJ473" s="222"/>
      <c r="PFK473" s="222"/>
      <c r="PFL473" s="222"/>
      <c r="PFM473" s="222"/>
      <c r="PFN473" s="222"/>
      <c r="PFO473" s="222"/>
      <c r="PFP473" s="222"/>
      <c r="PFQ473" s="222"/>
      <c r="PFR473" s="222"/>
      <c r="PFS473" s="222"/>
      <c r="PFT473" s="222"/>
      <c r="PFU473" s="222"/>
      <c r="PFV473" s="222"/>
      <c r="PFW473" s="222"/>
      <c r="PFX473" s="222"/>
      <c r="PFY473" s="222"/>
      <c r="PFZ473" s="222"/>
      <c r="PGA473" s="222"/>
      <c r="PGB473" s="222"/>
      <c r="PGC473" s="222"/>
      <c r="PGD473" s="222"/>
      <c r="PGE473" s="222"/>
      <c r="PGF473" s="222"/>
      <c r="PGG473" s="222"/>
      <c r="PGH473" s="222"/>
      <c r="PGI473" s="222"/>
      <c r="PGJ473" s="222"/>
      <c r="PGK473" s="222"/>
      <c r="PGL473" s="222"/>
      <c r="PGM473" s="222"/>
      <c r="PGN473" s="222"/>
      <c r="PGO473" s="222"/>
      <c r="PGP473" s="222"/>
      <c r="PGQ473" s="222"/>
      <c r="PGR473" s="222"/>
      <c r="PGS473" s="222"/>
      <c r="PGT473" s="222"/>
      <c r="PGU473" s="222"/>
      <c r="PGV473" s="222"/>
      <c r="PGW473" s="222"/>
      <c r="PGX473" s="222"/>
      <c r="PGY473" s="222"/>
      <c r="PGZ473" s="222"/>
      <c r="PHA473" s="222"/>
      <c r="PHB473" s="222"/>
      <c r="PHC473" s="222"/>
      <c r="PHD473" s="222"/>
      <c r="PHE473" s="222"/>
      <c r="PHF473" s="222"/>
      <c r="PHG473" s="222"/>
      <c r="PHH473" s="222"/>
      <c r="PHI473" s="222"/>
      <c r="PHJ473" s="222"/>
      <c r="PHK473" s="222"/>
      <c r="PHL473" s="222"/>
      <c r="PHM473" s="222"/>
      <c r="PHN473" s="222"/>
      <c r="PHO473" s="222"/>
      <c r="PHP473" s="222"/>
      <c r="PHQ473" s="222"/>
      <c r="PHR473" s="222"/>
      <c r="PHS473" s="222"/>
      <c r="PHT473" s="222"/>
      <c r="PHU473" s="222"/>
      <c r="PHV473" s="222"/>
      <c r="PHW473" s="222"/>
      <c r="PHX473" s="222"/>
      <c r="PHY473" s="222"/>
      <c r="PHZ473" s="222"/>
      <c r="PIA473" s="222"/>
      <c r="PIB473" s="222"/>
      <c r="PIC473" s="222"/>
      <c r="PID473" s="222"/>
      <c r="PIE473" s="222"/>
      <c r="PIF473" s="222"/>
      <c r="PIG473" s="222"/>
      <c r="PIH473" s="222"/>
      <c r="PII473" s="222"/>
      <c r="PIJ473" s="222"/>
      <c r="PIK473" s="222"/>
      <c r="PIL473" s="222"/>
      <c r="PIM473" s="222"/>
      <c r="PIN473" s="222"/>
      <c r="PIO473" s="222"/>
      <c r="PIP473" s="222"/>
      <c r="PIQ473" s="222"/>
      <c r="PIR473" s="222"/>
      <c r="PIS473" s="222"/>
      <c r="PIT473" s="222"/>
      <c r="PIU473" s="222"/>
      <c r="PIV473" s="222"/>
      <c r="PIW473" s="222"/>
      <c r="PIX473" s="222"/>
      <c r="PIY473" s="222"/>
      <c r="PIZ473" s="222"/>
      <c r="PJA473" s="222"/>
      <c r="PJB473" s="222"/>
      <c r="PJC473" s="222"/>
      <c r="PJD473" s="222"/>
      <c r="PJE473" s="222"/>
      <c r="PJF473" s="222"/>
      <c r="PJG473" s="222"/>
      <c r="PJH473" s="222"/>
      <c r="PJI473" s="222"/>
      <c r="PJJ473" s="222"/>
      <c r="PJK473" s="222"/>
      <c r="PJL473" s="222"/>
      <c r="PJM473" s="222"/>
      <c r="PJN473" s="222"/>
      <c r="PJO473" s="222"/>
      <c r="PJP473" s="222"/>
      <c r="PJQ473" s="222"/>
      <c r="PJR473" s="222"/>
      <c r="PJS473" s="222"/>
      <c r="PJT473" s="222"/>
      <c r="PJU473" s="222"/>
      <c r="PJV473" s="222"/>
      <c r="PJW473" s="222"/>
      <c r="PJX473" s="222"/>
      <c r="PJY473" s="222"/>
      <c r="PJZ473" s="222"/>
      <c r="PKA473" s="222"/>
      <c r="PKB473" s="222"/>
      <c r="PKC473" s="222"/>
      <c r="PKD473" s="222"/>
      <c r="PKE473" s="222"/>
      <c r="PKF473" s="222"/>
      <c r="PKG473" s="222"/>
      <c r="PKH473" s="222"/>
      <c r="PKI473" s="222"/>
      <c r="PKJ473" s="222"/>
      <c r="PKK473" s="222"/>
      <c r="PKL473" s="222"/>
      <c r="PKM473" s="222"/>
      <c r="PKN473" s="222"/>
      <c r="PKO473" s="222"/>
      <c r="PKP473" s="222"/>
      <c r="PKQ473" s="222"/>
      <c r="PKR473" s="222"/>
      <c r="PKS473" s="222"/>
      <c r="PKT473" s="222"/>
      <c r="PKU473" s="222"/>
      <c r="PKV473" s="222"/>
      <c r="PKW473" s="222"/>
      <c r="PKX473" s="222"/>
      <c r="PKY473" s="222"/>
      <c r="PKZ473" s="222"/>
      <c r="PLA473" s="222"/>
      <c r="PLB473" s="222"/>
      <c r="PLC473" s="222"/>
      <c r="PLD473" s="222"/>
      <c r="PLE473" s="222"/>
      <c r="PLF473" s="222"/>
      <c r="PLG473" s="222"/>
      <c r="PLH473" s="222"/>
      <c r="PLI473" s="222"/>
      <c r="PLJ473" s="222"/>
      <c r="PLK473" s="222"/>
      <c r="PLL473" s="222"/>
      <c r="PLM473" s="222"/>
      <c r="PLN473" s="222"/>
      <c r="PLO473" s="222"/>
      <c r="PLP473" s="222"/>
      <c r="PLQ473" s="222"/>
      <c r="PLR473" s="222"/>
      <c r="PLS473" s="222"/>
      <c r="PLT473" s="222"/>
      <c r="PLU473" s="222"/>
      <c r="PLV473" s="222"/>
      <c r="PLW473" s="222"/>
      <c r="PLX473" s="222"/>
      <c r="PLY473" s="222"/>
      <c r="PLZ473" s="222"/>
      <c r="PMA473" s="222"/>
      <c r="PMB473" s="222"/>
      <c r="PMC473" s="222"/>
      <c r="PMD473" s="222"/>
      <c r="PME473" s="222"/>
      <c r="PMF473" s="222"/>
      <c r="PMG473" s="222"/>
      <c r="PMH473" s="222"/>
      <c r="PMI473" s="222"/>
      <c r="PMJ473" s="222"/>
      <c r="PMK473" s="222"/>
      <c r="PML473" s="222"/>
      <c r="PMM473" s="222"/>
      <c r="PMN473" s="222"/>
      <c r="PMO473" s="222"/>
      <c r="PMP473" s="222"/>
      <c r="PMQ473" s="222"/>
      <c r="PMR473" s="222"/>
      <c r="PMS473" s="222"/>
      <c r="PMT473" s="222"/>
      <c r="PMU473" s="222"/>
      <c r="PMV473" s="222"/>
      <c r="PMW473" s="222"/>
      <c r="PMX473" s="222"/>
      <c r="PMY473" s="222"/>
      <c r="PMZ473" s="222"/>
      <c r="PNA473" s="222"/>
      <c r="PNB473" s="222"/>
      <c r="PNC473" s="222"/>
      <c r="PND473" s="222"/>
      <c r="PNE473" s="222"/>
      <c r="PNF473" s="222"/>
      <c r="PNG473" s="222"/>
      <c r="PNH473" s="222"/>
      <c r="PNI473" s="222"/>
      <c r="PNJ473" s="222"/>
      <c r="PNK473" s="222"/>
      <c r="PNL473" s="222"/>
      <c r="PNM473" s="222"/>
      <c r="PNN473" s="222"/>
      <c r="PNO473" s="222"/>
      <c r="PNP473" s="222"/>
      <c r="PNQ473" s="222"/>
      <c r="PNR473" s="222"/>
      <c r="PNS473" s="222"/>
      <c r="PNT473" s="222"/>
      <c r="PNU473" s="222"/>
      <c r="PNV473" s="222"/>
      <c r="PNW473" s="222"/>
      <c r="PNX473" s="222"/>
      <c r="PNY473" s="222"/>
      <c r="PNZ473" s="222"/>
      <c r="POA473" s="222"/>
      <c r="POB473" s="222"/>
      <c r="POC473" s="222"/>
      <c r="POD473" s="222"/>
      <c r="POE473" s="222"/>
      <c r="POF473" s="222"/>
      <c r="POG473" s="222"/>
      <c r="POH473" s="222"/>
      <c r="POI473" s="222"/>
      <c r="POJ473" s="222"/>
      <c r="POK473" s="222"/>
      <c r="POL473" s="222"/>
      <c r="POM473" s="222"/>
      <c r="PON473" s="222"/>
      <c r="POO473" s="222"/>
      <c r="POP473" s="222"/>
      <c r="POQ473" s="222"/>
      <c r="POR473" s="222"/>
      <c r="POS473" s="222"/>
      <c r="POT473" s="222"/>
      <c r="POU473" s="222"/>
      <c r="POV473" s="222"/>
      <c r="POW473" s="222"/>
      <c r="POX473" s="222"/>
      <c r="POY473" s="222"/>
      <c r="POZ473" s="222"/>
      <c r="PPA473" s="222"/>
      <c r="PPB473" s="222"/>
      <c r="PPC473" s="222"/>
      <c r="PPD473" s="222"/>
      <c r="PPE473" s="222"/>
      <c r="PPF473" s="222"/>
      <c r="PPG473" s="222"/>
      <c r="PPH473" s="222"/>
      <c r="PPI473" s="222"/>
      <c r="PPJ473" s="222"/>
      <c r="PPK473" s="222"/>
      <c r="PPL473" s="222"/>
      <c r="PPM473" s="222"/>
      <c r="PPN473" s="222"/>
      <c r="PPO473" s="222"/>
      <c r="PPP473" s="222"/>
      <c r="PPQ473" s="222"/>
      <c r="PPR473" s="222"/>
      <c r="PPS473" s="222"/>
      <c r="PPT473" s="222"/>
      <c r="PPU473" s="222"/>
      <c r="PPV473" s="222"/>
      <c r="PPW473" s="222"/>
      <c r="PPX473" s="222"/>
      <c r="PPY473" s="222"/>
      <c r="PPZ473" s="222"/>
      <c r="PQA473" s="222"/>
      <c r="PQB473" s="222"/>
      <c r="PQC473" s="222"/>
      <c r="PQD473" s="222"/>
      <c r="PQE473" s="222"/>
      <c r="PQF473" s="222"/>
      <c r="PQG473" s="222"/>
      <c r="PQH473" s="222"/>
      <c r="PQI473" s="222"/>
      <c r="PQJ473" s="222"/>
      <c r="PQK473" s="222"/>
      <c r="PQL473" s="222"/>
      <c r="PQM473" s="222"/>
      <c r="PQN473" s="222"/>
      <c r="PQO473" s="222"/>
      <c r="PQP473" s="222"/>
      <c r="PQQ473" s="222"/>
      <c r="PQR473" s="222"/>
      <c r="PQS473" s="222"/>
      <c r="PQT473" s="222"/>
      <c r="PQU473" s="222"/>
      <c r="PQV473" s="222"/>
      <c r="PQW473" s="222"/>
      <c r="PQX473" s="222"/>
      <c r="PQY473" s="222"/>
      <c r="PQZ473" s="222"/>
      <c r="PRA473" s="222"/>
      <c r="PRB473" s="222"/>
      <c r="PRC473" s="222"/>
      <c r="PRD473" s="222"/>
      <c r="PRE473" s="222"/>
      <c r="PRF473" s="222"/>
      <c r="PRG473" s="222"/>
      <c r="PRH473" s="222"/>
      <c r="PRI473" s="222"/>
      <c r="PRJ473" s="222"/>
      <c r="PRK473" s="222"/>
      <c r="PRL473" s="222"/>
      <c r="PRM473" s="222"/>
      <c r="PRN473" s="222"/>
      <c r="PRO473" s="222"/>
      <c r="PRP473" s="222"/>
      <c r="PRQ473" s="222"/>
      <c r="PRR473" s="222"/>
      <c r="PRS473" s="222"/>
      <c r="PRT473" s="222"/>
      <c r="PRU473" s="222"/>
      <c r="PRV473" s="222"/>
      <c r="PRW473" s="222"/>
      <c r="PRX473" s="222"/>
      <c r="PRY473" s="222"/>
      <c r="PRZ473" s="222"/>
      <c r="PSA473" s="222"/>
      <c r="PSB473" s="222"/>
      <c r="PSC473" s="222"/>
      <c r="PSD473" s="222"/>
      <c r="PSE473" s="222"/>
      <c r="PSF473" s="222"/>
      <c r="PSG473" s="222"/>
      <c r="PSH473" s="222"/>
      <c r="PSI473" s="222"/>
      <c r="PSJ473" s="222"/>
      <c r="PSK473" s="222"/>
      <c r="PSL473" s="222"/>
      <c r="PSM473" s="222"/>
      <c r="PSN473" s="222"/>
      <c r="PSO473" s="222"/>
      <c r="PSP473" s="222"/>
      <c r="PSQ473" s="222"/>
      <c r="PSR473" s="222"/>
      <c r="PSS473" s="222"/>
      <c r="PST473" s="222"/>
      <c r="PSU473" s="222"/>
      <c r="PSV473" s="222"/>
      <c r="PSW473" s="222"/>
      <c r="PSX473" s="222"/>
      <c r="PSY473" s="222"/>
      <c r="PSZ473" s="222"/>
      <c r="PTA473" s="222"/>
      <c r="PTB473" s="222"/>
      <c r="PTC473" s="222"/>
      <c r="PTD473" s="222"/>
      <c r="PTE473" s="222"/>
      <c r="PTF473" s="222"/>
      <c r="PTG473" s="222"/>
      <c r="PTH473" s="222"/>
      <c r="PTI473" s="222"/>
      <c r="PTJ473" s="222"/>
      <c r="PTK473" s="222"/>
      <c r="PTL473" s="222"/>
      <c r="PTM473" s="222"/>
      <c r="PTN473" s="222"/>
      <c r="PTO473" s="222"/>
      <c r="PTP473" s="222"/>
      <c r="PTQ473" s="222"/>
      <c r="PTR473" s="222"/>
      <c r="PTS473" s="222"/>
      <c r="PTT473" s="222"/>
      <c r="PTU473" s="222"/>
      <c r="PTV473" s="222"/>
      <c r="PTW473" s="222"/>
      <c r="PTX473" s="222"/>
      <c r="PTY473" s="222"/>
      <c r="PTZ473" s="222"/>
      <c r="PUA473" s="222"/>
      <c r="PUB473" s="222"/>
      <c r="PUC473" s="222"/>
      <c r="PUD473" s="222"/>
      <c r="PUE473" s="222"/>
      <c r="PUF473" s="222"/>
      <c r="PUG473" s="222"/>
      <c r="PUH473" s="222"/>
      <c r="PUI473" s="222"/>
      <c r="PUJ473" s="222"/>
      <c r="PUK473" s="222"/>
      <c r="PUL473" s="222"/>
      <c r="PUM473" s="222"/>
      <c r="PUN473" s="222"/>
      <c r="PUO473" s="222"/>
      <c r="PUP473" s="222"/>
      <c r="PUQ473" s="222"/>
      <c r="PUR473" s="222"/>
      <c r="PUS473" s="222"/>
      <c r="PUT473" s="222"/>
      <c r="PUU473" s="222"/>
      <c r="PUV473" s="222"/>
      <c r="PUW473" s="222"/>
      <c r="PUX473" s="222"/>
      <c r="PUY473" s="222"/>
      <c r="PUZ473" s="222"/>
      <c r="PVA473" s="222"/>
      <c r="PVB473" s="222"/>
      <c r="PVC473" s="222"/>
      <c r="PVD473" s="222"/>
      <c r="PVE473" s="222"/>
      <c r="PVF473" s="222"/>
      <c r="PVG473" s="222"/>
      <c r="PVH473" s="222"/>
      <c r="PVI473" s="222"/>
      <c r="PVJ473" s="222"/>
      <c r="PVK473" s="222"/>
      <c r="PVL473" s="222"/>
      <c r="PVM473" s="222"/>
      <c r="PVN473" s="222"/>
      <c r="PVO473" s="222"/>
      <c r="PVP473" s="222"/>
      <c r="PVQ473" s="222"/>
      <c r="PVR473" s="222"/>
      <c r="PVS473" s="222"/>
      <c r="PVT473" s="222"/>
      <c r="PVU473" s="222"/>
      <c r="PVV473" s="222"/>
      <c r="PVW473" s="222"/>
      <c r="PVX473" s="222"/>
      <c r="PVY473" s="222"/>
      <c r="PVZ473" s="222"/>
      <c r="PWA473" s="222"/>
      <c r="PWB473" s="222"/>
      <c r="PWC473" s="222"/>
      <c r="PWD473" s="222"/>
      <c r="PWE473" s="222"/>
      <c r="PWF473" s="222"/>
      <c r="PWG473" s="222"/>
      <c r="PWH473" s="222"/>
      <c r="PWI473" s="222"/>
      <c r="PWJ473" s="222"/>
      <c r="PWK473" s="222"/>
      <c r="PWL473" s="222"/>
      <c r="PWM473" s="222"/>
      <c r="PWN473" s="222"/>
      <c r="PWO473" s="222"/>
      <c r="PWP473" s="222"/>
      <c r="PWQ473" s="222"/>
      <c r="PWR473" s="222"/>
      <c r="PWS473" s="222"/>
      <c r="PWT473" s="222"/>
      <c r="PWU473" s="222"/>
      <c r="PWV473" s="222"/>
      <c r="PWW473" s="222"/>
      <c r="PWX473" s="222"/>
      <c r="PWY473" s="222"/>
      <c r="PWZ473" s="222"/>
      <c r="PXA473" s="222"/>
      <c r="PXB473" s="222"/>
      <c r="PXC473" s="222"/>
      <c r="PXD473" s="222"/>
      <c r="PXE473" s="222"/>
      <c r="PXF473" s="222"/>
      <c r="PXG473" s="222"/>
      <c r="PXH473" s="222"/>
      <c r="PXI473" s="222"/>
      <c r="PXJ473" s="222"/>
      <c r="PXK473" s="222"/>
      <c r="PXL473" s="222"/>
      <c r="PXM473" s="222"/>
      <c r="PXN473" s="222"/>
      <c r="PXO473" s="222"/>
      <c r="PXP473" s="222"/>
      <c r="PXQ473" s="222"/>
      <c r="PXR473" s="222"/>
      <c r="PXS473" s="222"/>
      <c r="PXT473" s="222"/>
      <c r="PXU473" s="222"/>
      <c r="PXV473" s="222"/>
      <c r="PXW473" s="222"/>
      <c r="PXX473" s="222"/>
      <c r="PXY473" s="222"/>
      <c r="PXZ473" s="222"/>
      <c r="PYA473" s="222"/>
      <c r="PYB473" s="222"/>
      <c r="PYC473" s="222"/>
      <c r="PYD473" s="222"/>
      <c r="PYE473" s="222"/>
      <c r="PYF473" s="222"/>
      <c r="PYG473" s="222"/>
      <c r="PYH473" s="222"/>
      <c r="PYI473" s="222"/>
      <c r="PYJ473" s="222"/>
      <c r="PYK473" s="222"/>
      <c r="PYL473" s="222"/>
      <c r="PYM473" s="222"/>
      <c r="PYN473" s="222"/>
      <c r="PYO473" s="222"/>
      <c r="PYP473" s="222"/>
      <c r="PYQ473" s="222"/>
      <c r="PYR473" s="222"/>
      <c r="PYS473" s="222"/>
      <c r="PYT473" s="222"/>
      <c r="PYU473" s="222"/>
      <c r="PYV473" s="222"/>
      <c r="PYW473" s="222"/>
      <c r="PYX473" s="222"/>
      <c r="PYY473" s="222"/>
      <c r="PYZ473" s="222"/>
      <c r="PZA473" s="222"/>
      <c r="PZB473" s="222"/>
      <c r="PZC473" s="222"/>
      <c r="PZD473" s="222"/>
      <c r="PZE473" s="222"/>
      <c r="PZF473" s="222"/>
      <c r="PZG473" s="222"/>
      <c r="PZH473" s="222"/>
      <c r="PZI473" s="222"/>
      <c r="PZJ473" s="222"/>
      <c r="PZK473" s="222"/>
      <c r="PZL473" s="222"/>
      <c r="PZM473" s="222"/>
      <c r="PZN473" s="222"/>
      <c r="PZO473" s="222"/>
      <c r="PZP473" s="222"/>
      <c r="PZQ473" s="222"/>
      <c r="PZR473" s="222"/>
      <c r="PZS473" s="222"/>
      <c r="PZT473" s="222"/>
      <c r="PZU473" s="222"/>
      <c r="PZV473" s="222"/>
      <c r="PZW473" s="222"/>
      <c r="PZX473" s="222"/>
      <c r="PZY473" s="222"/>
      <c r="PZZ473" s="222"/>
      <c r="QAA473" s="222"/>
      <c r="QAB473" s="222"/>
      <c r="QAC473" s="222"/>
      <c r="QAD473" s="222"/>
      <c r="QAE473" s="222"/>
      <c r="QAF473" s="222"/>
      <c r="QAG473" s="222"/>
      <c r="QAH473" s="222"/>
      <c r="QAI473" s="222"/>
      <c r="QAJ473" s="222"/>
      <c r="QAK473" s="222"/>
      <c r="QAL473" s="222"/>
      <c r="QAM473" s="222"/>
      <c r="QAN473" s="222"/>
      <c r="QAO473" s="222"/>
      <c r="QAP473" s="222"/>
      <c r="QAQ473" s="222"/>
      <c r="QAR473" s="222"/>
      <c r="QAS473" s="222"/>
      <c r="QAT473" s="222"/>
      <c r="QAU473" s="222"/>
      <c r="QAV473" s="222"/>
      <c r="QAW473" s="222"/>
      <c r="QAX473" s="222"/>
      <c r="QAY473" s="222"/>
      <c r="QAZ473" s="222"/>
      <c r="QBA473" s="222"/>
      <c r="QBB473" s="222"/>
      <c r="QBC473" s="222"/>
      <c r="QBD473" s="222"/>
      <c r="QBE473" s="222"/>
      <c r="QBF473" s="222"/>
      <c r="QBG473" s="222"/>
      <c r="QBH473" s="222"/>
      <c r="QBI473" s="222"/>
      <c r="QBJ473" s="222"/>
      <c r="QBK473" s="222"/>
      <c r="QBL473" s="222"/>
      <c r="QBM473" s="222"/>
      <c r="QBN473" s="222"/>
      <c r="QBO473" s="222"/>
      <c r="QBP473" s="222"/>
      <c r="QBQ473" s="222"/>
      <c r="QBR473" s="222"/>
      <c r="QBS473" s="222"/>
      <c r="QBT473" s="222"/>
      <c r="QBU473" s="222"/>
      <c r="QBV473" s="222"/>
      <c r="QBW473" s="222"/>
      <c r="QBX473" s="222"/>
      <c r="QBY473" s="222"/>
      <c r="QBZ473" s="222"/>
      <c r="QCA473" s="222"/>
      <c r="QCB473" s="222"/>
      <c r="QCC473" s="222"/>
      <c r="QCD473" s="222"/>
      <c r="QCE473" s="222"/>
      <c r="QCF473" s="222"/>
      <c r="QCG473" s="222"/>
      <c r="QCH473" s="222"/>
      <c r="QCI473" s="222"/>
      <c r="QCJ473" s="222"/>
      <c r="QCK473" s="222"/>
      <c r="QCL473" s="222"/>
      <c r="QCM473" s="222"/>
      <c r="QCN473" s="222"/>
      <c r="QCO473" s="222"/>
      <c r="QCP473" s="222"/>
      <c r="QCQ473" s="222"/>
      <c r="QCR473" s="222"/>
      <c r="QCS473" s="222"/>
      <c r="QCT473" s="222"/>
      <c r="QCU473" s="222"/>
      <c r="QCV473" s="222"/>
      <c r="QCW473" s="222"/>
      <c r="QCX473" s="222"/>
      <c r="QCY473" s="222"/>
      <c r="QCZ473" s="222"/>
      <c r="QDA473" s="222"/>
      <c r="QDB473" s="222"/>
      <c r="QDC473" s="222"/>
      <c r="QDD473" s="222"/>
      <c r="QDE473" s="222"/>
      <c r="QDF473" s="222"/>
      <c r="QDG473" s="222"/>
      <c r="QDH473" s="222"/>
      <c r="QDI473" s="222"/>
      <c r="QDJ473" s="222"/>
      <c r="QDK473" s="222"/>
      <c r="QDL473" s="222"/>
      <c r="QDM473" s="222"/>
      <c r="QDN473" s="222"/>
      <c r="QDO473" s="222"/>
      <c r="QDP473" s="222"/>
      <c r="QDQ473" s="222"/>
      <c r="QDR473" s="222"/>
      <c r="QDS473" s="222"/>
      <c r="QDT473" s="222"/>
      <c r="QDU473" s="222"/>
      <c r="QDV473" s="222"/>
      <c r="QDW473" s="222"/>
      <c r="QDX473" s="222"/>
      <c r="QDY473" s="222"/>
      <c r="QDZ473" s="222"/>
      <c r="QEA473" s="222"/>
      <c r="QEB473" s="222"/>
      <c r="QEC473" s="222"/>
      <c r="QED473" s="222"/>
      <c r="QEE473" s="222"/>
      <c r="QEF473" s="222"/>
      <c r="QEG473" s="222"/>
      <c r="QEH473" s="222"/>
      <c r="QEI473" s="222"/>
      <c r="QEJ473" s="222"/>
      <c r="QEK473" s="222"/>
      <c r="QEL473" s="222"/>
      <c r="QEM473" s="222"/>
      <c r="QEN473" s="222"/>
      <c r="QEO473" s="222"/>
      <c r="QEP473" s="222"/>
      <c r="QEQ473" s="222"/>
      <c r="QER473" s="222"/>
      <c r="QES473" s="222"/>
      <c r="QET473" s="222"/>
      <c r="QEU473" s="222"/>
      <c r="QEV473" s="222"/>
      <c r="QEW473" s="222"/>
      <c r="QEX473" s="222"/>
      <c r="QEY473" s="222"/>
      <c r="QEZ473" s="222"/>
      <c r="QFA473" s="222"/>
      <c r="QFB473" s="222"/>
      <c r="QFC473" s="222"/>
      <c r="QFD473" s="222"/>
      <c r="QFE473" s="222"/>
      <c r="QFF473" s="222"/>
      <c r="QFG473" s="222"/>
      <c r="QFH473" s="222"/>
      <c r="QFI473" s="222"/>
      <c r="QFJ473" s="222"/>
      <c r="QFK473" s="222"/>
      <c r="QFL473" s="222"/>
      <c r="QFM473" s="222"/>
      <c r="QFN473" s="222"/>
      <c r="QFO473" s="222"/>
      <c r="QFP473" s="222"/>
      <c r="QFQ473" s="222"/>
      <c r="QFR473" s="222"/>
      <c r="QFS473" s="222"/>
      <c r="QFT473" s="222"/>
      <c r="QFU473" s="222"/>
      <c r="QFV473" s="222"/>
      <c r="QFW473" s="222"/>
      <c r="QFX473" s="222"/>
      <c r="QFY473" s="222"/>
      <c r="QFZ473" s="222"/>
      <c r="QGA473" s="222"/>
      <c r="QGB473" s="222"/>
      <c r="QGC473" s="222"/>
      <c r="QGD473" s="222"/>
      <c r="QGE473" s="222"/>
      <c r="QGF473" s="222"/>
      <c r="QGG473" s="222"/>
      <c r="QGH473" s="222"/>
      <c r="QGI473" s="222"/>
      <c r="QGJ473" s="222"/>
      <c r="QGK473" s="222"/>
      <c r="QGL473" s="222"/>
      <c r="QGM473" s="222"/>
      <c r="QGN473" s="222"/>
      <c r="QGO473" s="222"/>
      <c r="QGP473" s="222"/>
      <c r="QGQ473" s="222"/>
      <c r="QGR473" s="222"/>
      <c r="QGS473" s="222"/>
      <c r="QGT473" s="222"/>
      <c r="QGU473" s="222"/>
      <c r="QGV473" s="222"/>
      <c r="QGW473" s="222"/>
      <c r="QGX473" s="222"/>
      <c r="QGY473" s="222"/>
      <c r="QGZ473" s="222"/>
      <c r="QHA473" s="222"/>
      <c r="QHB473" s="222"/>
      <c r="QHC473" s="222"/>
      <c r="QHD473" s="222"/>
      <c r="QHE473" s="222"/>
      <c r="QHF473" s="222"/>
      <c r="QHG473" s="222"/>
      <c r="QHH473" s="222"/>
      <c r="QHI473" s="222"/>
      <c r="QHJ473" s="222"/>
      <c r="QHK473" s="222"/>
      <c r="QHL473" s="222"/>
      <c r="QHM473" s="222"/>
      <c r="QHN473" s="222"/>
      <c r="QHO473" s="222"/>
      <c r="QHP473" s="222"/>
      <c r="QHQ473" s="222"/>
      <c r="QHR473" s="222"/>
      <c r="QHS473" s="222"/>
      <c r="QHT473" s="222"/>
      <c r="QHU473" s="222"/>
      <c r="QHV473" s="222"/>
      <c r="QHW473" s="222"/>
      <c r="QHX473" s="222"/>
      <c r="QHY473" s="222"/>
      <c r="QHZ473" s="222"/>
      <c r="QIA473" s="222"/>
      <c r="QIB473" s="222"/>
      <c r="QIC473" s="222"/>
      <c r="QID473" s="222"/>
      <c r="QIE473" s="222"/>
      <c r="QIF473" s="222"/>
      <c r="QIG473" s="222"/>
      <c r="QIH473" s="222"/>
      <c r="QII473" s="222"/>
      <c r="QIJ473" s="222"/>
      <c r="QIK473" s="222"/>
      <c r="QIL473" s="222"/>
      <c r="QIM473" s="222"/>
      <c r="QIN473" s="222"/>
      <c r="QIO473" s="222"/>
      <c r="QIP473" s="222"/>
      <c r="QIQ473" s="222"/>
      <c r="QIR473" s="222"/>
      <c r="QIS473" s="222"/>
      <c r="QIT473" s="222"/>
      <c r="QIU473" s="222"/>
      <c r="QIV473" s="222"/>
      <c r="QIW473" s="222"/>
      <c r="QIX473" s="222"/>
      <c r="QIY473" s="222"/>
      <c r="QIZ473" s="222"/>
      <c r="QJA473" s="222"/>
      <c r="QJB473" s="222"/>
      <c r="QJC473" s="222"/>
      <c r="QJD473" s="222"/>
      <c r="QJE473" s="222"/>
      <c r="QJF473" s="222"/>
      <c r="QJG473" s="222"/>
      <c r="QJH473" s="222"/>
      <c r="QJI473" s="222"/>
      <c r="QJJ473" s="222"/>
      <c r="QJK473" s="222"/>
      <c r="QJL473" s="222"/>
      <c r="QJM473" s="222"/>
      <c r="QJN473" s="222"/>
      <c r="QJO473" s="222"/>
      <c r="QJP473" s="222"/>
      <c r="QJQ473" s="222"/>
      <c r="QJR473" s="222"/>
      <c r="QJS473" s="222"/>
      <c r="QJT473" s="222"/>
      <c r="QJU473" s="222"/>
      <c r="QJV473" s="222"/>
      <c r="QJW473" s="222"/>
      <c r="QJX473" s="222"/>
      <c r="QJY473" s="222"/>
      <c r="QJZ473" s="222"/>
      <c r="QKA473" s="222"/>
      <c r="QKB473" s="222"/>
      <c r="QKC473" s="222"/>
      <c r="QKD473" s="222"/>
      <c r="QKE473" s="222"/>
      <c r="QKF473" s="222"/>
      <c r="QKG473" s="222"/>
      <c r="QKH473" s="222"/>
      <c r="QKI473" s="222"/>
      <c r="QKJ473" s="222"/>
      <c r="QKK473" s="222"/>
      <c r="QKL473" s="222"/>
      <c r="QKM473" s="222"/>
      <c r="QKN473" s="222"/>
      <c r="QKO473" s="222"/>
      <c r="QKP473" s="222"/>
      <c r="QKQ473" s="222"/>
      <c r="QKR473" s="222"/>
      <c r="QKS473" s="222"/>
      <c r="QKT473" s="222"/>
      <c r="QKU473" s="222"/>
      <c r="QKV473" s="222"/>
      <c r="QKW473" s="222"/>
      <c r="QKX473" s="222"/>
      <c r="QKY473" s="222"/>
      <c r="QKZ473" s="222"/>
      <c r="QLA473" s="222"/>
      <c r="QLB473" s="222"/>
      <c r="QLC473" s="222"/>
      <c r="QLD473" s="222"/>
      <c r="QLE473" s="222"/>
      <c r="QLF473" s="222"/>
      <c r="QLG473" s="222"/>
      <c r="QLH473" s="222"/>
      <c r="QLI473" s="222"/>
      <c r="QLJ473" s="222"/>
      <c r="QLK473" s="222"/>
      <c r="QLL473" s="222"/>
      <c r="QLM473" s="222"/>
      <c r="QLN473" s="222"/>
      <c r="QLO473" s="222"/>
      <c r="QLP473" s="222"/>
      <c r="QLQ473" s="222"/>
      <c r="QLR473" s="222"/>
      <c r="QLS473" s="222"/>
      <c r="QLT473" s="222"/>
      <c r="QLU473" s="222"/>
      <c r="QLV473" s="222"/>
      <c r="QLW473" s="222"/>
      <c r="QLX473" s="222"/>
      <c r="QLY473" s="222"/>
      <c r="QLZ473" s="222"/>
      <c r="QMA473" s="222"/>
      <c r="QMB473" s="222"/>
      <c r="QMC473" s="222"/>
      <c r="QMD473" s="222"/>
      <c r="QME473" s="222"/>
      <c r="QMF473" s="222"/>
      <c r="QMG473" s="222"/>
      <c r="QMH473" s="222"/>
      <c r="QMI473" s="222"/>
      <c r="QMJ473" s="222"/>
      <c r="QMK473" s="222"/>
      <c r="QML473" s="222"/>
      <c r="QMM473" s="222"/>
      <c r="QMN473" s="222"/>
      <c r="QMO473" s="222"/>
      <c r="QMP473" s="222"/>
      <c r="QMQ473" s="222"/>
      <c r="QMR473" s="222"/>
      <c r="QMS473" s="222"/>
      <c r="QMT473" s="222"/>
      <c r="QMU473" s="222"/>
      <c r="QMV473" s="222"/>
      <c r="QMW473" s="222"/>
      <c r="QMX473" s="222"/>
      <c r="QMY473" s="222"/>
      <c r="QMZ473" s="222"/>
      <c r="QNA473" s="222"/>
      <c r="QNB473" s="222"/>
      <c r="QNC473" s="222"/>
      <c r="QND473" s="222"/>
      <c r="QNE473" s="222"/>
      <c r="QNF473" s="222"/>
      <c r="QNG473" s="222"/>
      <c r="QNH473" s="222"/>
      <c r="QNI473" s="222"/>
      <c r="QNJ473" s="222"/>
      <c r="QNK473" s="222"/>
      <c r="QNL473" s="222"/>
      <c r="QNM473" s="222"/>
      <c r="QNN473" s="222"/>
      <c r="QNO473" s="222"/>
      <c r="QNP473" s="222"/>
      <c r="QNQ473" s="222"/>
      <c r="QNR473" s="222"/>
      <c r="QNS473" s="222"/>
      <c r="QNT473" s="222"/>
      <c r="QNU473" s="222"/>
      <c r="QNV473" s="222"/>
      <c r="QNW473" s="222"/>
      <c r="QNX473" s="222"/>
      <c r="QNY473" s="222"/>
      <c r="QNZ473" s="222"/>
      <c r="QOA473" s="222"/>
      <c r="QOB473" s="222"/>
      <c r="QOC473" s="222"/>
      <c r="QOD473" s="222"/>
      <c r="QOE473" s="222"/>
      <c r="QOF473" s="222"/>
      <c r="QOG473" s="222"/>
      <c r="QOH473" s="222"/>
      <c r="QOI473" s="222"/>
      <c r="QOJ473" s="222"/>
      <c r="QOK473" s="222"/>
      <c r="QOL473" s="222"/>
      <c r="QOM473" s="222"/>
      <c r="QON473" s="222"/>
      <c r="QOO473" s="222"/>
      <c r="QOP473" s="222"/>
      <c r="QOQ473" s="222"/>
      <c r="QOR473" s="222"/>
      <c r="QOS473" s="222"/>
      <c r="QOT473" s="222"/>
      <c r="QOU473" s="222"/>
      <c r="QOV473" s="222"/>
      <c r="QOW473" s="222"/>
      <c r="QOX473" s="222"/>
      <c r="QOY473" s="222"/>
      <c r="QOZ473" s="222"/>
      <c r="QPA473" s="222"/>
      <c r="QPB473" s="222"/>
      <c r="QPC473" s="222"/>
      <c r="QPD473" s="222"/>
      <c r="QPE473" s="222"/>
      <c r="QPF473" s="222"/>
      <c r="QPG473" s="222"/>
      <c r="QPH473" s="222"/>
      <c r="QPI473" s="222"/>
      <c r="QPJ473" s="222"/>
      <c r="QPK473" s="222"/>
      <c r="QPL473" s="222"/>
      <c r="QPM473" s="222"/>
      <c r="QPN473" s="222"/>
      <c r="QPO473" s="222"/>
      <c r="QPP473" s="222"/>
      <c r="QPQ473" s="222"/>
      <c r="QPR473" s="222"/>
      <c r="QPS473" s="222"/>
      <c r="QPT473" s="222"/>
      <c r="QPU473" s="222"/>
      <c r="QPV473" s="222"/>
      <c r="QPW473" s="222"/>
      <c r="QPX473" s="222"/>
      <c r="QPY473" s="222"/>
      <c r="QPZ473" s="222"/>
      <c r="QQA473" s="222"/>
      <c r="QQB473" s="222"/>
      <c r="QQC473" s="222"/>
      <c r="QQD473" s="222"/>
      <c r="QQE473" s="222"/>
      <c r="QQF473" s="222"/>
      <c r="QQG473" s="222"/>
      <c r="QQH473" s="222"/>
      <c r="QQI473" s="222"/>
      <c r="QQJ473" s="222"/>
      <c r="QQK473" s="222"/>
      <c r="QQL473" s="222"/>
      <c r="QQM473" s="222"/>
      <c r="QQN473" s="222"/>
      <c r="QQO473" s="222"/>
      <c r="QQP473" s="222"/>
      <c r="QQQ473" s="222"/>
      <c r="QQR473" s="222"/>
      <c r="QQS473" s="222"/>
      <c r="QQT473" s="222"/>
      <c r="QQU473" s="222"/>
      <c r="QQV473" s="222"/>
      <c r="QQW473" s="222"/>
      <c r="QQX473" s="222"/>
      <c r="QQY473" s="222"/>
      <c r="QQZ473" s="222"/>
      <c r="QRA473" s="222"/>
      <c r="QRB473" s="222"/>
      <c r="QRC473" s="222"/>
      <c r="QRD473" s="222"/>
      <c r="QRE473" s="222"/>
      <c r="QRF473" s="222"/>
      <c r="QRG473" s="222"/>
      <c r="QRH473" s="222"/>
      <c r="QRI473" s="222"/>
      <c r="QRJ473" s="222"/>
      <c r="QRK473" s="222"/>
      <c r="QRL473" s="222"/>
      <c r="QRM473" s="222"/>
      <c r="QRN473" s="222"/>
      <c r="QRO473" s="222"/>
      <c r="QRP473" s="222"/>
      <c r="QRQ473" s="222"/>
      <c r="QRR473" s="222"/>
      <c r="QRS473" s="222"/>
      <c r="QRT473" s="222"/>
      <c r="QRU473" s="222"/>
      <c r="QRV473" s="222"/>
      <c r="QRW473" s="222"/>
      <c r="QRX473" s="222"/>
      <c r="QRY473" s="222"/>
      <c r="QRZ473" s="222"/>
      <c r="QSA473" s="222"/>
      <c r="QSB473" s="222"/>
      <c r="QSC473" s="222"/>
      <c r="QSD473" s="222"/>
      <c r="QSE473" s="222"/>
      <c r="QSF473" s="222"/>
      <c r="QSG473" s="222"/>
      <c r="QSH473" s="222"/>
      <c r="QSI473" s="222"/>
      <c r="QSJ473" s="222"/>
      <c r="QSK473" s="222"/>
      <c r="QSL473" s="222"/>
      <c r="QSM473" s="222"/>
      <c r="QSN473" s="222"/>
      <c r="QSO473" s="222"/>
      <c r="QSP473" s="222"/>
      <c r="QSQ473" s="222"/>
      <c r="QSR473" s="222"/>
      <c r="QSS473" s="222"/>
      <c r="QST473" s="222"/>
      <c r="QSU473" s="222"/>
      <c r="QSV473" s="222"/>
      <c r="QSW473" s="222"/>
      <c r="QSX473" s="222"/>
      <c r="QSY473" s="222"/>
      <c r="QSZ473" s="222"/>
      <c r="QTA473" s="222"/>
      <c r="QTB473" s="222"/>
      <c r="QTC473" s="222"/>
      <c r="QTD473" s="222"/>
      <c r="QTE473" s="222"/>
      <c r="QTF473" s="222"/>
      <c r="QTG473" s="222"/>
      <c r="QTH473" s="222"/>
      <c r="QTI473" s="222"/>
      <c r="QTJ473" s="222"/>
      <c r="QTK473" s="222"/>
      <c r="QTL473" s="222"/>
      <c r="QTM473" s="222"/>
      <c r="QTN473" s="222"/>
      <c r="QTO473" s="222"/>
      <c r="QTP473" s="222"/>
      <c r="QTQ473" s="222"/>
      <c r="QTR473" s="222"/>
      <c r="QTS473" s="222"/>
      <c r="QTT473" s="222"/>
      <c r="QTU473" s="222"/>
      <c r="QTV473" s="222"/>
      <c r="QTW473" s="222"/>
      <c r="QTX473" s="222"/>
      <c r="QTY473" s="222"/>
      <c r="QTZ473" s="222"/>
      <c r="QUA473" s="222"/>
      <c r="QUB473" s="222"/>
      <c r="QUC473" s="222"/>
      <c r="QUD473" s="222"/>
      <c r="QUE473" s="222"/>
      <c r="QUF473" s="222"/>
      <c r="QUG473" s="222"/>
      <c r="QUH473" s="222"/>
      <c r="QUI473" s="222"/>
      <c r="QUJ473" s="222"/>
      <c r="QUK473" s="222"/>
      <c r="QUL473" s="222"/>
      <c r="QUM473" s="222"/>
      <c r="QUN473" s="222"/>
      <c r="QUO473" s="222"/>
      <c r="QUP473" s="222"/>
      <c r="QUQ473" s="222"/>
      <c r="QUR473" s="222"/>
      <c r="QUS473" s="222"/>
      <c r="QUT473" s="222"/>
      <c r="QUU473" s="222"/>
      <c r="QUV473" s="222"/>
      <c r="QUW473" s="222"/>
      <c r="QUX473" s="222"/>
      <c r="QUY473" s="222"/>
      <c r="QUZ473" s="222"/>
      <c r="QVA473" s="222"/>
      <c r="QVB473" s="222"/>
      <c r="QVC473" s="222"/>
      <c r="QVD473" s="222"/>
      <c r="QVE473" s="222"/>
      <c r="QVF473" s="222"/>
      <c r="QVG473" s="222"/>
      <c r="QVH473" s="222"/>
      <c r="QVI473" s="222"/>
      <c r="QVJ473" s="222"/>
      <c r="QVK473" s="222"/>
      <c r="QVL473" s="222"/>
      <c r="QVM473" s="222"/>
      <c r="QVN473" s="222"/>
      <c r="QVO473" s="222"/>
      <c r="QVP473" s="222"/>
      <c r="QVQ473" s="222"/>
      <c r="QVR473" s="222"/>
      <c r="QVS473" s="222"/>
      <c r="QVT473" s="222"/>
      <c r="QVU473" s="222"/>
      <c r="QVV473" s="222"/>
      <c r="QVW473" s="222"/>
      <c r="QVX473" s="222"/>
      <c r="QVY473" s="222"/>
      <c r="QVZ473" s="222"/>
      <c r="QWA473" s="222"/>
      <c r="QWB473" s="222"/>
      <c r="QWC473" s="222"/>
      <c r="QWD473" s="222"/>
      <c r="QWE473" s="222"/>
      <c r="QWF473" s="222"/>
      <c r="QWG473" s="222"/>
      <c r="QWH473" s="222"/>
      <c r="QWI473" s="222"/>
      <c r="QWJ473" s="222"/>
      <c r="QWK473" s="222"/>
      <c r="QWL473" s="222"/>
      <c r="QWM473" s="222"/>
      <c r="QWN473" s="222"/>
      <c r="QWO473" s="222"/>
      <c r="QWP473" s="222"/>
      <c r="QWQ473" s="222"/>
      <c r="QWR473" s="222"/>
      <c r="QWS473" s="222"/>
      <c r="QWT473" s="222"/>
      <c r="QWU473" s="222"/>
      <c r="QWV473" s="222"/>
      <c r="QWW473" s="222"/>
      <c r="QWX473" s="222"/>
      <c r="QWY473" s="222"/>
      <c r="QWZ473" s="222"/>
      <c r="QXA473" s="222"/>
      <c r="QXB473" s="222"/>
      <c r="QXC473" s="222"/>
      <c r="QXD473" s="222"/>
      <c r="QXE473" s="222"/>
      <c r="QXF473" s="222"/>
      <c r="QXG473" s="222"/>
      <c r="QXH473" s="222"/>
      <c r="QXI473" s="222"/>
      <c r="QXJ473" s="222"/>
      <c r="QXK473" s="222"/>
      <c r="QXL473" s="222"/>
      <c r="QXM473" s="222"/>
      <c r="QXN473" s="222"/>
      <c r="QXO473" s="222"/>
      <c r="QXP473" s="222"/>
      <c r="QXQ473" s="222"/>
      <c r="QXR473" s="222"/>
      <c r="QXS473" s="222"/>
      <c r="QXT473" s="222"/>
      <c r="QXU473" s="222"/>
      <c r="QXV473" s="222"/>
      <c r="QXW473" s="222"/>
      <c r="QXX473" s="222"/>
      <c r="QXY473" s="222"/>
      <c r="QXZ473" s="222"/>
      <c r="QYA473" s="222"/>
      <c r="QYB473" s="222"/>
      <c r="QYC473" s="222"/>
      <c r="QYD473" s="222"/>
      <c r="QYE473" s="222"/>
      <c r="QYF473" s="222"/>
      <c r="QYG473" s="222"/>
      <c r="QYH473" s="222"/>
      <c r="QYI473" s="222"/>
      <c r="QYJ473" s="222"/>
      <c r="QYK473" s="222"/>
      <c r="QYL473" s="222"/>
      <c r="QYM473" s="222"/>
      <c r="QYN473" s="222"/>
      <c r="QYO473" s="222"/>
      <c r="QYP473" s="222"/>
      <c r="QYQ473" s="222"/>
      <c r="QYR473" s="222"/>
      <c r="QYS473" s="222"/>
      <c r="QYT473" s="222"/>
      <c r="QYU473" s="222"/>
      <c r="QYV473" s="222"/>
      <c r="QYW473" s="222"/>
      <c r="QYX473" s="222"/>
      <c r="QYY473" s="222"/>
      <c r="QYZ473" s="222"/>
      <c r="QZA473" s="222"/>
      <c r="QZB473" s="222"/>
      <c r="QZC473" s="222"/>
      <c r="QZD473" s="222"/>
      <c r="QZE473" s="222"/>
      <c r="QZF473" s="222"/>
      <c r="QZG473" s="222"/>
      <c r="QZH473" s="222"/>
      <c r="QZI473" s="222"/>
      <c r="QZJ473" s="222"/>
      <c r="QZK473" s="222"/>
      <c r="QZL473" s="222"/>
      <c r="QZM473" s="222"/>
      <c r="QZN473" s="222"/>
      <c r="QZO473" s="222"/>
      <c r="QZP473" s="222"/>
      <c r="QZQ473" s="222"/>
      <c r="QZR473" s="222"/>
      <c r="QZS473" s="222"/>
      <c r="QZT473" s="222"/>
      <c r="QZU473" s="222"/>
      <c r="QZV473" s="222"/>
      <c r="QZW473" s="222"/>
      <c r="QZX473" s="222"/>
      <c r="QZY473" s="222"/>
      <c r="QZZ473" s="222"/>
      <c r="RAA473" s="222"/>
      <c r="RAB473" s="222"/>
      <c r="RAC473" s="222"/>
      <c r="RAD473" s="222"/>
      <c r="RAE473" s="222"/>
      <c r="RAF473" s="222"/>
      <c r="RAG473" s="222"/>
      <c r="RAH473" s="222"/>
      <c r="RAI473" s="222"/>
      <c r="RAJ473" s="222"/>
      <c r="RAK473" s="222"/>
      <c r="RAL473" s="222"/>
      <c r="RAM473" s="222"/>
      <c r="RAN473" s="222"/>
      <c r="RAO473" s="222"/>
      <c r="RAP473" s="222"/>
      <c r="RAQ473" s="222"/>
      <c r="RAR473" s="222"/>
      <c r="RAS473" s="222"/>
      <c r="RAT473" s="222"/>
      <c r="RAU473" s="222"/>
      <c r="RAV473" s="222"/>
      <c r="RAW473" s="222"/>
      <c r="RAX473" s="222"/>
      <c r="RAY473" s="222"/>
      <c r="RAZ473" s="222"/>
      <c r="RBA473" s="222"/>
      <c r="RBB473" s="222"/>
      <c r="RBC473" s="222"/>
      <c r="RBD473" s="222"/>
      <c r="RBE473" s="222"/>
      <c r="RBF473" s="222"/>
      <c r="RBG473" s="222"/>
      <c r="RBH473" s="222"/>
      <c r="RBI473" s="222"/>
      <c r="RBJ473" s="222"/>
      <c r="RBK473" s="222"/>
      <c r="RBL473" s="222"/>
      <c r="RBM473" s="222"/>
      <c r="RBN473" s="222"/>
      <c r="RBO473" s="222"/>
      <c r="RBP473" s="222"/>
      <c r="RBQ473" s="222"/>
      <c r="RBR473" s="222"/>
      <c r="RBS473" s="222"/>
      <c r="RBT473" s="222"/>
      <c r="RBU473" s="222"/>
      <c r="RBV473" s="222"/>
      <c r="RBW473" s="222"/>
      <c r="RBX473" s="222"/>
      <c r="RBY473" s="222"/>
      <c r="RBZ473" s="222"/>
      <c r="RCA473" s="222"/>
      <c r="RCB473" s="222"/>
      <c r="RCC473" s="222"/>
      <c r="RCD473" s="222"/>
      <c r="RCE473" s="222"/>
      <c r="RCF473" s="222"/>
      <c r="RCG473" s="222"/>
      <c r="RCH473" s="222"/>
      <c r="RCI473" s="222"/>
      <c r="RCJ473" s="222"/>
      <c r="RCK473" s="222"/>
      <c r="RCL473" s="222"/>
      <c r="RCM473" s="222"/>
      <c r="RCN473" s="222"/>
      <c r="RCO473" s="222"/>
      <c r="RCP473" s="222"/>
      <c r="RCQ473" s="222"/>
      <c r="RCR473" s="222"/>
      <c r="RCS473" s="222"/>
      <c r="RCT473" s="222"/>
      <c r="RCU473" s="222"/>
      <c r="RCV473" s="222"/>
      <c r="RCW473" s="222"/>
      <c r="RCX473" s="222"/>
      <c r="RCY473" s="222"/>
      <c r="RCZ473" s="222"/>
      <c r="RDA473" s="222"/>
      <c r="RDB473" s="222"/>
      <c r="RDC473" s="222"/>
      <c r="RDD473" s="222"/>
      <c r="RDE473" s="222"/>
      <c r="RDF473" s="222"/>
      <c r="RDG473" s="222"/>
      <c r="RDH473" s="222"/>
      <c r="RDI473" s="222"/>
      <c r="RDJ473" s="222"/>
      <c r="RDK473" s="222"/>
      <c r="RDL473" s="222"/>
      <c r="RDM473" s="222"/>
      <c r="RDN473" s="222"/>
      <c r="RDO473" s="222"/>
      <c r="RDP473" s="222"/>
      <c r="RDQ473" s="222"/>
      <c r="RDR473" s="222"/>
      <c r="RDS473" s="222"/>
      <c r="RDT473" s="222"/>
      <c r="RDU473" s="222"/>
      <c r="RDV473" s="222"/>
      <c r="RDW473" s="222"/>
      <c r="RDX473" s="222"/>
      <c r="RDY473" s="222"/>
      <c r="RDZ473" s="222"/>
      <c r="REA473" s="222"/>
      <c r="REB473" s="222"/>
      <c r="REC473" s="222"/>
      <c r="RED473" s="222"/>
      <c r="REE473" s="222"/>
      <c r="REF473" s="222"/>
      <c r="REG473" s="222"/>
      <c r="REH473" s="222"/>
      <c r="REI473" s="222"/>
      <c r="REJ473" s="222"/>
      <c r="REK473" s="222"/>
      <c r="REL473" s="222"/>
      <c r="REM473" s="222"/>
      <c r="REN473" s="222"/>
      <c r="REO473" s="222"/>
      <c r="REP473" s="222"/>
      <c r="REQ473" s="222"/>
      <c r="RER473" s="222"/>
      <c r="RES473" s="222"/>
      <c r="RET473" s="222"/>
      <c r="REU473" s="222"/>
      <c r="REV473" s="222"/>
      <c r="REW473" s="222"/>
      <c r="REX473" s="222"/>
      <c r="REY473" s="222"/>
      <c r="REZ473" s="222"/>
      <c r="RFA473" s="222"/>
      <c r="RFB473" s="222"/>
      <c r="RFC473" s="222"/>
      <c r="RFD473" s="222"/>
      <c r="RFE473" s="222"/>
      <c r="RFF473" s="222"/>
      <c r="RFG473" s="222"/>
      <c r="RFH473" s="222"/>
      <c r="RFI473" s="222"/>
      <c r="RFJ473" s="222"/>
      <c r="RFK473" s="222"/>
      <c r="RFL473" s="222"/>
      <c r="RFM473" s="222"/>
      <c r="RFN473" s="222"/>
      <c r="RFO473" s="222"/>
      <c r="RFP473" s="222"/>
      <c r="RFQ473" s="222"/>
      <c r="RFR473" s="222"/>
      <c r="RFS473" s="222"/>
      <c r="RFT473" s="222"/>
      <c r="RFU473" s="222"/>
      <c r="RFV473" s="222"/>
      <c r="RFW473" s="222"/>
      <c r="RFX473" s="222"/>
      <c r="RFY473" s="222"/>
      <c r="RFZ473" s="222"/>
      <c r="RGA473" s="222"/>
      <c r="RGB473" s="222"/>
      <c r="RGC473" s="222"/>
      <c r="RGD473" s="222"/>
      <c r="RGE473" s="222"/>
      <c r="RGF473" s="222"/>
      <c r="RGG473" s="222"/>
      <c r="RGH473" s="222"/>
      <c r="RGI473" s="222"/>
      <c r="RGJ473" s="222"/>
      <c r="RGK473" s="222"/>
      <c r="RGL473" s="222"/>
      <c r="RGM473" s="222"/>
      <c r="RGN473" s="222"/>
      <c r="RGO473" s="222"/>
      <c r="RGP473" s="222"/>
      <c r="RGQ473" s="222"/>
      <c r="RGR473" s="222"/>
      <c r="RGS473" s="222"/>
      <c r="RGT473" s="222"/>
      <c r="RGU473" s="222"/>
      <c r="RGV473" s="222"/>
      <c r="RGW473" s="222"/>
      <c r="RGX473" s="222"/>
      <c r="RGY473" s="222"/>
      <c r="RGZ473" s="222"/>
      <c r="RHA473" s="222"/>
      <c r="RHB473" s="222"/>
      <c r="RHC473" s="222"/>
      <c r="RHD473" s="222"/>
      <c r="RHE473" s="222"/>
      <c r="RHF473" s="222"/>
      <c r="RHG473" s="222"/>
      <c r="RHH473" s="222"/>
      <c r="RHI473" s="222"/>
      <c r="RHJ473" s="222"/>
      <c r="RHK473" s="222"/>
      <c r="RHL473" s="222"/>
      <c r="RHM473" s="222"/>
      <c r="RHN473" s="222"/>
      <c r="RHO473" s="222"/>
      <c r="RHP473" s="222"/>
      <c r="RHQ473" s="222"/>
      <c r="RHR473" s="222"/>
      <c r="RHS473" s="222"/>
      <c r="RHT473" s="222"/>
      <c r="RHU473" s="222"/>
      <c r="RHV473" s="222"/>
      <c r="RHW473" s="222"/>
      <c r="RHX473" s="222"/>
      <c r="RHY473" s="222"/>
      <c r="RHZ473" s="222"/>
      <c r="RIA473" s="222"/>
      <c r="RIB473" s="222"/>
      <c r="RIC473" s="222"/>
      <c r="RID473" s="222"/>
      <c r="RIE473" s="222"/>
      <c r="RIF473" s="222"/>
      <c r="RIG473" s="222"/>
      <c r="RIH473" s="222"/>
      <c r="RII473" s="222"/>
      <c r="RIJ473" s="222"/>
      <c r="RIK473" s="222"/>
      <c r="RIL473" s="222"/>
      <c r="RIM473" s="222"/>
      <c r="RIN473" s="222"/>
      <c r="RIO473" s="222"/>
      <c r="RIP473" s="222"/>
      <c r="RIQ473" s="222"/>
      <c r="RIR473" s="222"/>
      <c r="RIS473" s="222"/>
      <c r="RIT473" s="222"/>
      <c r="RIU473" s="222"/>
      <c r="RIV473" s="222"/>
      <c r="RIW473" s="222"/>
      <c r="RIX473" s="222"/>
      <c r="RIY473" s="222"/>
      <c r="RIZ473" s="222"/>
      <c r="RJA473" s="222"/>
      <c r="RJB473" s="222"/>
      <c r="RJC473" s="222"/>
      <c r="RJD473" s="222"/>
      <c r="RJE473" s="222"/>
      <c r="RJF473" s="222"/>
      <c r="RJG473" s="222"/>
      <c r="RJH473" s="222"/>
      <c r="RJI473" s="222"/>
      <c r="RJJ473" s="222"/>
      <c r="RJK473" s="222"/>
      <c r="RJL473" s="222"/>
      <c r="RJM473" s="222"/>
      <c r="RJN473" s="222"/>
      <c r="RJO473" s="222"/>
      <c r="RJP473" s="222"/>
      <c r="RJQ473" s="222"/>
      <c r="RJR473" s="222"/>
      <c r="RJS473" s="222"/>
      <c r="RJT473" s="222"/>
      <c r="RJU473" s="222"/>
      <c r="RJV473" s="222"/>
      <c r="RJW473" s="222"/>
      <c r="RJX473" s="222"/>
      <c r="RJY473" s="222"/>
      <c r="RJZ473" s="222"/>
      <c r="RKA473" s="222"/>
      <c r="RKB473" s="222"/>
      <c r="RKC473" s="222"/>
      <c r="RKD473" s="222"/>
      <c r="RKE473" s="222"/>
      <c r="RKF473" s="222"/>
      <c r="RKG473" s="222"/>
      <c r="RKH473" s="222"/>
      <c r="RKI473" s="222"/>
      <c r="RKJ473" s="222"/>
      <c r="RKK473" s="222"/>
      <c r="RKL473" s="222"/>
      <c r="RKM473" s="222"/>
      <c r="RKN473" s="222"/>
      <c r="RKO473" s="222"/>
      <c r="RKP473" s="222"/>
      <c r="RKQ473" s="222"/>
      <c r="RKR473" s="222"/>
      <c r="RKS473" s="222"/>
      <c r="RKT473" s="222"/>
      <c r="RKU473" s="222"/>
      <c r="RKV473" s="222"/>
      <c r="RKW473" s="222"/>
      <c r="RKX473" s="222"/>
      <c r="RKY473" s="222"/>
      <c r="RKZ473" s="222"/>
      <c r="RLA473" s="222"/>
      <c r="RLB473" s="222"/>
      <c r="RLC473" s="222"/>
      <c r="RLD473" s="222"/>
      <c r="RLE473" s="222"/>
      <c r="RLF473" s="222"/>
      <c r="RLG473" s="222"/>
      <c r="RLH473" s="222"/>
      <c r="RLI473" s="222"/>
      <c r="RLJ473" s="222"/>
      <c r="RLK473" s="222"/>
      <c r="RLL473" s="222"/>
      <c r="RLM473" s="222"/>
      <c r="RLN473" s="222"/>
      <c r="RLO473" s="222"/>
      <c r="RLP473" s="222"/>
      <c r="RLQ473" s="222"/>
      <c r="RLR473" s="222"/>
      <c r="RLS473" s="222"/>
      <c r="RLT473" s="222"/>
      <c r="RLU473" s="222"/>
      <c r="RLV473" s="222"/>
      <c r="RLW473" s="222"/>
      <c r="RLX473" s="222"/>
      <c r="RLY473" s="222"/>
      <c r="RLZ473" s="222"/>
      <c r="RMA473" s="222"/>
      <c r="RMB473" s="222"/>
      <c r="RMC473" s="222"/>
      <c r="RMD473" s="222"/>
      <c r="RME473" s="222"/>
      <c r="RMF473" s="222"/>
      <c r="RMG473" s="222"/>
      <c r="RMH473" s="222"/>
      <c r="RMI473" s="222"/>
      <c r="RMJ473" s="222"/>
      <c r="RMK473" s="222"/>
      <c r="RML473" s="222"/>
      <c r="RMM473" s="222"/>
      <c r="RMN473" s="222"/>
      <c r="RMO473" s="222"/>
      <c r="RMP473" s="222"/>
      <c r="RMQ473" s="222"/>
      <c r="RMR473" s="222"/>
      <c r="RMS473" s="222"/>
      <c r="RMT473" s="222"/>
      <c r="RMU473" s="222"/>
      <c r="RMV473" s="222"/>
      <c r="RMW473" s="222"/>
      <c r="RMX473" s="222"/>
      <c r="RMY473" s="222"/>
      <c r="RMZ473" s="222"/>
      <c r="RNA473" s="222"/>
      <c r="RNB473" s="222"/>
      <c r="RNC473" s="222"/>
      <c r="RND473" s="222"/>
      <c r="RNE473" s="222"/>
      <c r="RNF473" s="222"/>
      <c r="RNG473" s="222"/>
      <c r="RNH473" s="222"/>
      <c r="RNI473" s="222"/>
      <c r="RNJ473" s="222"/>
      <c r="RNK473" s="222"/>
      <c r="RNL473" s="222"/>
      <c r="RNM473" s="222"/>
      <c r="RNN473" s="222"/>
      <c r="RNO473" s="222"/>
      <c r="RNP473" s="222"/>
      <c r="RNQ473" s="222"/>
      <c r="RNR473" s="222"/>
      <c r="RNS473" s="222"/>
      <c r="RNT473" s="222"/>
      <c r="RNU473" s="222"/>
      <c r="RNV473" s="222"/>
      <c r="RNW473" s="222"/>
      <c r="RNX473" s="222"/>
      <c r="RNY473" s="222"/>
      <c r="RNZ473" s="222"/>
      <c r="ROA473" s="222"/>
      <c r="ROB473" s="222"/>
      <c r="ROC473" s="222"/>
      <c r="ROD473" s="222"/>
      <c r="ROE473" s="222"/>
      <c r="ROF473" s="222"/>
      <c r="ROG473" s="222"/>
      <c r="ROH473" s="222"/>
      <c r="ROI473" s="222"/>
      <c r="ROJ473" s="222"/>
      <c r="ROK473" s="222"/>
      <c r="ROL473" s="222"/>
      <c r="ROM473" s="222"/>
      <c r="RON473" s="222"/>
      <c r="ROO473" s="222"/>
      <c r="ROP473" s="222"/>
      <c r="ROQ473" s="222"/>
      <c r="ROR473" s="222"/>
      <c r="ROS473" s="222"/>
      <c r="ROT473" s="222"/>
      <c r="ROU473" s="222"/>
      <c r="ROV473" s="222"/>
      <c r="ROW473" s="222"/>
      <c r="ROX473" s="222"/>
      <c r="ROY473" s="222"/>
      <c r="ROZ473" s="222"/>
      <c r="RPA473" s="222"/>
      <c r="RPB473" s="222"/>
      <c r="RPC473" s="222"/>
      <c r="RPD473" s="222"/>
      <c r="RPE473" s="222"/>
      <c r="RPF473" s="222"/>
      <c r="RPG473" s="222"/>
      <c r="RPH473" s="222"/>
      <c r="RPI473" s="222"/>
      <c r="RPJ473" s="222"/>
      <c r="RPK473" s="222"/>
      <c r="RPL473" s="222"/>
      <c r="RPM473" s="222"/>
      <c r="RPN473" s="222"/>
      <c r="RPO473" s="222"/>
      <c r="RPP473" s="222"/>
      <c r="RPQ473" s="222"/>
      <c r="RPR473" s="222"/>
      <c r="RPS473" s="222"/>
      <c r="RPT473" s="222"/>
      <c r="RPU473" s="222"/>
      <c r="RPV473" s="222"/>
      <c r="RPW473" s="222"/>
      <c r="RPX473" s="222"/>
      <c r="RPY473" s="222"/>
      <c r="RPZ473" s="222"/>
      <c r="RQA473" s="222"/>
      <c r="RQB473" s="222"/>
      <c r="RQC473" s="222"/>
      <c r="RQD473" s="222"/>
      <c r="RQE473" s="222"/>
      <c r="RQF473" s="222"/>
      <c r="RQG473" s="222"/>
      <c r="RQH473" s="222"/>
      <c r="RQI473" s="222"/>
      <c r="RQJ473" s="222"/>
      <c r="RQK473" s="222"/>
      <c r="RQL473" s="222"/>
      <c r="RQM473" s="222"/>
      <c r="RQN473" s="222"/>
      <c r="RQO473" s="222"/>
      <c r="RQP473" s="222"/>
      <c r="RQQ473" s="222"/>
      <c r="RQR473" s="222"/>
      <c r="RQS473" s="222"/>
      <c r="RQT473" s="222"/>
      <c r="RQU473" s="222"/>
      <c r="RQV473" s="222"/>
      <c r="RQW473" s="222"/>
      <c r="RQX473" s="222"/>
      <c r="RQY473" s="222"/>
      <c r="RQZ473" s="222"/>
      <c r="RRA473" s="222"/>
      <c r="RRB473" s="222"/>
      <c r="RRC473" s="222"/>
      <c r="RRD473" s="222"/>
      <c r="RRE473" s="222"/>
      <c r="RRF473" s="222"/>
      <c r="RRG473" s="222"/>
      <c r="RRH473" s="222"/>
      <c r="RRI473" s="222"/>
      <c r="RRJ473" s="222"/>
      <c r="RRK473" s="222"/>
      <c r="RRL473" s="222"/>
      <c r="RRM473" s="222"/>
      <c r="RRN473" s="222"/>
      <c r="RRO473" s="222"/>
      <c r="RRP473" s="222"/>
      <c r="RRQ473" s="222"/>
      <c r="RRR473" s="222"/>
      <c r="RRS473" s="222"/>
      <c r="RRT473" s="222"/>
      <c r="RRU473" s="222"/>
      <c r="RRV473" s="222"/>
      <c r="RRW473" s="222"/>
      <c r="RRX473" s="222"/>
      <c r="RRY473" s="222"/>
      <c r="RRZ473" s="222"/>
      <c r="RSA473" s="222"/>
      <c r="RSB473" s="222"/>
      <c r="RSC473" s="222"/>
      <c r="RSD473" s="222"/>
      <c r="RSE473" s="222"/>
      <c r="RSF473" s="222"/>
      <c r="RSG473" s="222"/>
      <c r="RSH473" s="222"/>
      <c r="RSI473" s="222"/>
      <c r="RSJ473" s="222"/>
      <c r="RSK473" s="222"/>
      <c r="RSL473" s="222"/>
      <c r="RSM473" s="222"/>
      <c r="RSN473" s="222"/>
      <c r="RSO473" s="222"/>
      <c r="RSP473" s="222"/>
      <c r="RSQ473" s="222"/>
      <c r="RSR473" s="222"/>
      <c r="RSS473" s="222"/>
      <c r="RST473" s="222"/>
      <c r="RSU473" s="222"/>
      <c r="RSV473" s="222"/>
      <c r="RSW473" s="222"/>
      <c r="RSX473" s="222"/>
      <c r="RSY473" s="222"/>
      <c r="RSZ473" s="222"/>
      <c r="RTA473" s="222"/>
      <c r="RTB473" s="222"/>
      <c r="RTC473" s="222"/>
      <c r="RTD473" s="222"/>
      <c r="RTE473" s="222"/>
      <c r="RTF473" s="222"/>
      <c r="RTG473" s="222"/>
      <c r="RTH473" s="222"/>
      <c r="RTI473" s="222"/>
      <c r="RTJ473" s="222"/>
      <c r="RTK473" s="222"/>
      <c r="RTL473" s="222"/>
      <c r="RTM473" s="222"/>
      <c r="RTN473" s="222"/>
      <c r="RTO473" s="222"/>
      <c r="RTP473" s="222"/>
      <c r="RTQ473" s="222"/>
      <c r="RTR473" s="222"/>
      <c r="RTS473" s="222"/>
      <c r="RTT473" s="222"/>
      <c r="RTU473" s="222"/>
      <c r="RTV473" s="222"/>
      <c r="RTW473" s="222"/>
      <c r="RTX473" s="222"/>
      <c r="RTY473" s="222"/>
      <c r="RTZ473" s="222"/>
      <c r="RUA473" s="222"/>
      <c r="RUB473" s="222"/>
      <c r="RUC473" s="222"/>
      <c r="RUD473" s="222"/>
      <c r="RUE473" s="222"/>
      <c r="RUF473" s="222"/>
      <c r="RUG473" s="222"/>
      <c r="RUH473" s="222"/>
      <c r="RUI473" s="222"/>
      <c r="RUJ473" s="222"/>
      <c r="RUK473" s="222"/>
      <c r="RUL473" s="222"/>
      <c r="RUM473" s="222"/>
      <c r="RUN473" s="222"/>
      <c r="RUO473" s="222"/>
      <c r="RUP473" s="222"/>
      <c r="RUQ473" s="222"/>
      <c r="RUR473" s="222"/>
      <c r="RUS473" s="222"/>
      <c r="RUT473" s="222"/>
      <c r="RUU473" s="222"/>
      <c r="RUV473" s="222"/>
      <c r="RUW473" s="222"/>
      <c r="RUX473" s="222"/>
      <c r="RUY473" s="222"/>
      <c r="RUZ473" s="222"/>
      <c r="RVA473" s="222"/>
      <c r="RVB473" s="222"/>
      <c r="RVC473" s="222"/>
      <c r="RVD473" s="222"/>
      <c r="RVE473" s="222"/>
      <c r="RVF473" s="222"/>
      <c r="RVG473" s="222"/>
      <c r="RVH473" s="222"/>
      <c r="RVI473" s="222"/>
      <c r="RVJ473" s="222"/>
      <c r="RVK473" s="222"/>
      <c r="RVL473" s="222"/>
      <c r="RVM473" s="222"/>
      <c r="RVN473" s="222"/>
      <c r="RVO473" s="222"/>
      <c r="RVP473" s="222"/>
      <c r="RVQ473" s="222"/>
      <c r="RVR473" s="222"/>
      <c r="RVS473" s="222"/>
      <c r="RVT473" s="222"/>
      <c r="RVU473" s="222"/>
      <c r="RVV473" s="222"/>
      <c r="RVW473" s="222"/>
      <c r="RVX473" s="222"/>
      <c r="RVY473" s="222"/>
      <c r="RVZ473" s="222"/>
      <c r="RWA473" s="222"/>
      <c r="RWB473" s="222"/>
      <c r="RWC473" s="222"/>
      <c r="RWD473" s="222"/>
      <c r="RWE473" s="222"/>
      <c r="RWF473" s="222"/>
      <c r="RWG473" s="222"/>
      <c r="RWH473" s="222"/>
      <c r="RWI473" s="222"/>
      <c r="RWJ473" s="222"/>
      <c r="RWK473" s="222"/>
      <c r="RWL473" s="222"/>
      <c r="RWM473" s="222"/>
      <c r="RWN473" s="222"/>
      <c r="RWO473" s="222"/>
      <c r="RWP473" s="222"/>
      <c r="RWQ473" s="222"/>
      <c r="RWR473" s="222"/>
      <c r="RWS473" s="222"/>
      <c r="RWT473" s="222"/>
      <c r="RWU473" s="222"/>
      <c r="RWV473" s="222"/>
      <c r="RWW473" s="222"/>
      <c r="RWX473" s="222"/>
      <c r="RWY473" s="222"/>
      <c r="RWZ473" s="222"/>
      <c r="RXA473" s="222"/>
      <c r="RXB473" s="222"/>
      <c r="RXC473" s="222"/>
      <c r="RXD473" s="222"/>
      <c r="RXE473" s="222"/>
      <c r="RXF473" s="222"/>
      <c r="RXG473" s="222"/>
      <c r="RXH473" s="222"/>
      <c r="RXI473" s="222"/>
      <c r="RXJ473" s="222"/>
      <c r="RXK473" s="222"/>
      <c r="RXL473" s="222"/>
      <c r="RXM473" s="222"/>
      <c r="RXN473" s="222"/>
      <c r="RXO473" s="222"/>
      <c r="RXP473" s="222"/>
      <c r="RXQ473" s="222"/>
      <c r="RXR473" s="222"/>
      <c r="RXS473" s="222"/>
      <c r="RXT473" s="222"/>
      <c r="RXU473" s="222"/>
      <c r="RXV473" s="222"/>
      <c r="RXW473" s="222"/>
      <c r="RXX473" s="222"/>
      <c r="RXY473" s="222"/>
      <c r="RXZ473" s="222"/>
      <c r="RYA473" s="222"/>
      <c r="RYB473" s="222"/>
      <c r="RYC473" s="222"/>
      <c r="RYD473" s="222"/>
      <c r="RYE473" s="222"/>
      <c r="RYF473" s="222"/>
      <c r="RYG473" s="222"/>
      <c r="RYH473" s="222"/>
      <c r="RYI473" s="222"/>
      <c r="RYJ473" s="222"/>
      <c r="RYK473" s="222"/>
      <c r="RYL473" s="222"/>
      <c r="RYM473" s="222"/>
      <c r="RYN473" s="222"/>
      <c r="RYO473" s="222"/>
      <c r="RYP473" s="222"/>
      <c r="RYQ473" s="222"/>
      <c r="RYR473" s="222"/>
      <c r="RYS473" s="222"/>
      <c r="RYT473" s="222"/>
      <c r="RYU473" s="222"/>
      <c r="RYV473" s="222"/>
      <c r="RYW473" s="222"/>
      <c r="RYX473" s="222"/>
      <c r="RYY473" s="222"/>
      <c r="RYZ473" s="222"/>
      <c r="RZA473" s="222"/>
      <c r="RZB473" s="222"/>
      <c r="RZC473" s="222"/>
      <c r="RZD473" s="222"/>
      <c r="RZE473" s="222"/>
      <c r="RZF473" s="222"/>
      <c r="RZG473" s="222"/>
      <c r="RZH473" s="222"/>
      <c r="RZI473" s="222"/>
      <c r="RZJ473" s="222"/>
      <c r="RZK473" s="222"/>
      <c r="RZL473" s="222"/>
      <c r="RZM473" s="222"/>
      <c r="RZN473" s="222"/>
      <c r="RZO473" s="222"/>
      <c r="RZP473" s="222"/>
      <c r="RZQ473" s="222"/>
      <c r="RZR473" s="222"/>
      <c r="RZS473" s="222"/>
      <c r="RZT473" s="222"/>
      <c r="RZU473" s="222"/>
      <c r="RZV473" s="222"/>
      <c r="RZW473" s="222"/>
      <c r="RZX473" s="222"/>
      <c r="RZY473" s="222"/>
      <c r="RZZ473" s="222"/>
      <c r="SAA473" s="222"/>
      <c r="SAB473" s="222"/>
      <c r="SAC473" s="222"/>
      <c r="SAD473" s="222"/>
      <c r="SAE473" s="222"/>
      <c r="SAF473" s="222"/>
      <c r="SAG473" s="222"/>
      <c r="SAH473" s="222"/>
      <c r="SAI473" s="222"/>
      <c r="SAJ473" s="222"/>
      <c r="SAK473" s="222"/>
      <c r="SAL473" s="222"/>
      <c r="SAM473" s="222"/>
      <c r="SAN473" s="222"/>
      <c r="SAO473" s="222"/>
      <c r="SAP473" s="222"/>
      <c r="SAQ473" s="222"/>
      <c r="SAR473" s="222"/>
      <c r="SAS473" s="222"/>
      <c r="SAT473" s="222"/>
      <c r="SAU473" s="222"/>
      <c r="SAV473" s="222"/>
      <c r="SAW473" s="222"/>
      <c r="SAX473" s="222"/>
      <c r="SAY473" s="222"/>
      <c r="SAZ473" s="222"/>
      <c r="SBA473" s="222"/>
      <c r="SBB473" s="222"/>
      <c r="SBC473" s="222"/>
      <c r="SBD473" s="222"/>
      <c r="SBE473" s="222"/>
      <c r="SBF473" s="222"/>
      <c r="SBG473" s="222"/>
      <c r="SBH473" s="222"/>
      <c r="SBI473" s="222"/>
      <c r="SBJ473" s="222"/>
      <c r="SBK473" s="222"/>
      <c r="SBL473" s="222"/>
      <c r="SBM473" s="222"/>
      <c r="SBN473" s="222"/>
      <c r="SBO473" s="222"/>
      <c r="SBP473" s="222"/>
      <c r="SBQ473" s="222"/>
      <c r="SBR473" s="222"/>
      <c r="SBS473" s="222"/>
      <c r="SBT473" s="222"/>
      <c r="SBU473" s="222"/>
      <c r="SBV473" s="222"/>
      <c r="SBW473" s="222"/>
      <c r="SBX473" s="222"/>
      <c r="SBY473" s="222"/>
      <c r="SBZ473" s="222"/>
      <c r="SCA473" s="222"/>
      <c r="SCB473" s="222"/>
      <c r="SCC473" s="222"/>
      <c r="SCD473" s="222"/>
      <c r="SCE473" s="222"/>
      <c r="SCF473" s="222"/>
      <c r="SCG473" s="222"/>
      <c r="SCH473" s="222"/>
      <c r="SCI473" s="222"/>
      <c r="SCJ473" s="222"/>
      <c r="SCK473" s="222"/>
      <c r="SCL473" s="222"/>
      <c r="SCM473" s="222"/>
      <c r="SCN473" s="222"/>
      <c r="SCO473" s="222"/>
      <c r="SCP473" s="222"/>
      <c r="SCQ473" s="222"/>
      <c r="SCR473" s="222"/>
      <c r="SCS473" s="222"/>
      <c r="SCT473" s="222"/>
      <c r="SCU473" s="222"/>
      <c r="SCV473" s="222"/>
      <c r="SCW473" s="222"/>
      <c r="SCX473" s="222"/>
      <c r="SCY473" s="222"/>
      <c r="SCZ473" s="222"/>
      <c r="SDA473" s="222"/>
      <c r="SDB473" s="222"/>
      <c r="SDC473" s="222"/>
      <c r="SDD473" s="222"/>
      <c r="SDE473" s="222"/>
      <c r="SDF473" s="222"/>
      <c r="SDG473" s="222"/>
      <c r="SDH473" s="222"/>
      <c r="SDI473" s="222"/>
      <c r="SDJ473" s="222"/>
      <c r="SDK473" s="222"/>
      <c r="SDL473" s="222"/>
      <c r="SDM473" s="222"/>
      <c r="SDN473" s="222"/>
      <c r="SDO473" s="222"/>
      <c r="SDP473" s="222"/>
      <c r="SDQ473" s="222"/>
      <c r="SDR473" s="222"/>
      <c r="SDS473" s="222"/>
      <c r="SDT473" s="222"/>
      <c r="SDU473" s="222"/>
      <c r="SDV473" s="222"/>
      <c r="SDW473" s="222"/>
      <c r="SDX473" s="222"/>
      <c r="SDY473" s="222"/>
      <c r="SDZ473" s="222"/>
      <c r="SEA473" s="222"/>
      <c r="SEB473" s="222"/>
      <c r="SEC473" s="222"/>
      <c r="SED473" s="222"/>
      <c r="SEE473" s="222"/>
      <c r="SEF473" s="222"/>
      <c r="SEG473" s="222"/>
      <c r="SEH473" s="222"/>
      <c r="SEI473" s="222"/>
      <c r="SEJ473" s="222"/>
      <c r="SEK473" s="222"/>
      <c r="SEL473" s="222"/>
      <c r="SEM473" s="222"/>
      <c r="SEN473" s="222"/>
      <c r="SEO473" s="222"/>
      <c r="SEP473" s="222"/>
      <c r="SEQ473" s="222"/>
      <c r="SER473" s="222"/>
      <c r="SES473" s="222"/>
      <c r="SET473" s="222"/>
      <c r="SEU473" s="222"/>
      <c r="SEV473" s="222"/>
      <c r="SEW473" s="222"/>
      <c r="SEX473" s="222"/>
      <c r="SEY473" s="222"/>
      <c r="SEZ473" s="222"/>
      <c r="SFA473" s="222"/>
      <c r="SFB473" s="222"/>
      <c r="SFC473" s="222"/>
      <c r="SFD473" s="222"/>
      <c r="SFE473" s="222"/>
      <c r="SFF473" s="222"/>
      <c r="SFG473" s="222"/>
      <c r="SFH473" s="222"/>
      <c r="SFI473" s="222"/>
      <c r="SFJ473" s="222"/>
      <c r="SFK473" s="222"/>
      <c r="SFL473" s="222"/>
      <c r="SFM473" s="222"/>
      <c r="SFN473" s="222"/>
      <c r="SFO473" s="222"/>
      <c r="SFP473" s="222"/>
      <c r="SFQ473" s="222"/>
      <c r="SFR473" s="222"/>
      <c r="SFS473" s="222"/>
      <c r="SFT473" s="222"/>
      <c r="SFU473" s="222"/>
      <c r="SFV473" s="222"/>
      <c r="SFW473" s="222"/>
      <c r="SFX473" s="222"/>
      <c r="SFY473" s="222"/>
      <c r="SFZ473" s="222"/>
      <c r="SGA473" s="222"/>
      <c r="SGB473" s="222"/>
      <c r="SGC473" s="222"/>
      <c r="SGD473" s="222"/>
      <c r="SGE473" s="222"/>
      <c r="SGF473" s="222"/>
      <c r="SGG473" s="222"/>
      <c r="SGH473" s="222"/>
      <c r="SGI473" s="222"/>
      <c r="SGJ473" s="222"/>
      <c r="SGK473" s="222"/>
      <c r="SGL473" s="222"/>
      <c r="SGM473" s="222"/>
      <c r="SGN473" s="222"/>
      <c r="SGO473" s="222"/>
      <c r="SGP473" s="222"/>
      <c r="SGQ473" s="222"/>
      <c r="SGR473" s="222"/>
      <c r="SGS473" s="222"/>
      <c r="SGT473" s="222"/>
      <c r="SGU473" s="222"/>
      <c r="SGV473" s="222"/>
      <c r="SGW473" s="222"/>
      <c r="SGX473" s="222"/>
      <c r="SGY473" s="222"/>
      <c r="SGZ473" s="222"/>
      <c r="SHA473" s="222"/>
      <c r="SHB473" s="222"/>
      <c r="SHC473" s="222"/>
      <c r="SHD473" s="222"/>
      <c r="SHE473" s="222"/>
      <c r="SHF473" s="222"/>
      <c r="SHG473" s="222"/>
      <c r="SHH473" s="222"/>
      <c r="SHI473" s="222"/>
      <c r="SHJ473" s="222"/>
      <c r="SHK473" s="222"/>
      <c r="SHL473" s="222"/>
      <c r="SHM473" s="222"/>
      <c r="SHN473" s="222"/>
      <c r="SHO473" s="222"/>
      <c r="SHP473" s="222"/>
      <c r="SHQ473" s="222"/>
      <c r="SHR473" s="222"/>
      <c r="SHS473" s="222"/>
      <c r="SHT473" s="222"/>
      <c r="SHU473" s="222"/>
      <c r="SHV473" s="222"/>
      <c r="SHW473" s="222"/>
      <c r="SHX473" s="222"/>
      <c r="SHY473" s="222"/>
      <c r="SHZ473" s="222"/>
      <c r="SIA473" s="222"/>
      <c r="SIB473" s="222"/>
      <c r="SIC473" s="222"/>
      <c r="SID473" s="222"/>
      <c r="SIE473" s="222"/>
      <c r="SIF473" s="222"/>
      <c r="SIG473" s="222"/>
      <c r="SIH473" s="222"/>
      <c r="SII473" s="222"/>
      <c r="SIJ473" s="222"/>
      <c r="SIK473" s="222"/>
      <c r="SIL473" s="222"/>
      <c r="SIM473" s="222"/>
      <c r="SIN473" s="222"/>
      <c r="SIO473" s="222"/>
      <c r="SIP473" s="222"/>
      <c r="SIQ473" s="222"/>
      <c r="SIR473" s="222"/>
      <c r="SIS473" s="222"/>
      <c r="SIT473" s="222"/>
      <c r="SIU473" s="222"/>
      <c r="SIV473" s="222"/>
      <c r="SIW473" s="222"/>
      <c r="SIX473" s="222"/>
      <c r="SIY473" s="222"/>
      <c r="SIZ473" s="222"/>
      <c r="SJA473" s="222"/>
      <c r="SJB473" s="222"/>
      <c r="SJC473" s="222"/>
      <c r="SJD473" s="222"/>
      <c r="SJE473" s="222"/>
      <c r="SJF473" s="222"/>
      <c r="SJG473" s="222"/>
      <c r="SJH473" s="222"/>
      <c r="SJI473" s="222"/>
      <c r="SJJ473" s="222"/>
      <c r="SJK473" s="222"/>
      <c r="SJL473" s="222"/>
      <c r="SJM473" s="222"/>
      <c r="SJN473" s="222"/>
      <c r="SJO473" s="222"/>
      <c r="SJP473" s="222"/>
      <c r="SJQ473" s="222"/>
      <c r="SJR473" s="222"/>
      <c r="SJS473" s="222"/>
      <c r="SJT473" s="222"/>
      <c r="SJU473" s="222"/>
      <c r="SJV473" s="222"/>
      <c r="SJW473" s="222"/>
      <c r="SJX473" s="222"/>
      <c r="SJY473" s="222"/>
      <c r="SJZ473" s="222"/>
      <c r="SKA473" s="222"/>
      <c r="SKB473" s="222"/>
      <c r="SKC473" s="222"/>
      <c r="SKD473" s="222"/>
      <c r="SKE473" s="222"/>
      <c r="SKF473" s="222"/>
      <c r="SKG473" s="222"/>
      <c r="SKH473" s="222"/>
      <c r="SKI473" s="222"/>
      <c r="SKJ473" s="222"/>
      <c r="SKK473" s="222"/>
      <c r="SKL473" s="222"/>
      <c r="SKM473" s="222"/>
      <c r="SKN473" s="222"/>
      <c r="SKO473" s="222"/>
      <c r="SKP473" s="222"/>
      <c r="SKQ473" s="222"/>
      <c r="SKR473" s="222"/>
      <c r="SKS473" s="222"/>
      <c r="SKT473" s="222"/>
      <c r="SKU473" s="222"/>
      <c r="SKV473" s="222"/>
      <c r="SKW473" s="222"/>
      <c r="SKX473" s="222"/>
      <c r="SKY473" s="222"/>
      <c r="SKZ473" s="222"/>
      <c r="SLA473" s="222"/>
      <c r="SLB473" s="222"/>
      <c r="SLC473" s="222"/>
      <c r="SLD473" s="222"/>
      <c r="SLE473" s="222"/>
      <c r="SLF473" s="222"/>
      <c r="SLG473" s="222"/>
      <c r="SLH473" s="222"/>
      <c r="SLI473" s="222"/>
      <c r="SLJ473" s="222"/>
      <c r="SLK473" s="222"/>
      <c r="SLL473" s="222"/>
      <c r="SLM473" s="222"/>
      <c r="SLN473" s="222"/>
      <c r="SLO473" s="222"/>
      <c r="SLP473" s="222"/>
      <c r="SLQ473" s="222"/>
      <c r="SLR473" s="222"/>
      <c r="SLS473" s="222"/>
      <c r="SLT473" s="222"/>
      <c r="SLU473" s="222"/>
      <c r="SLV473" s="222"/>
      <c r="SLW473" s="222"/>
      <c r="SLX473" s="222"/>
      <c r="SLY473" s="222"/>
      <c r="SLZ473" s="222"/>
      <c r="SMA473" s="222"/>
      <c r="SMB473" s="222"/>
      <c r="SMC473" s="222"/>
      <c r="SMD473" s="222"/>
      <c r="SME473" s="222"/>
      <c r="SMF473" s="222"/>
      <c r="SMG473" s="222"/>
      <c r="SMH473" s="222"/>
      <c r="SMI473" s="222"/>
      <c r="SMJ473" s="222"/>
      <c r="SMK473" s="222"/>
      <c r="SML473" s="222"/>
      <c r="SMM473" s="222"/>
      <c r="SMN473" s="222"/>
      <c r="SMO473" s="222"/>
      <c r="SMP473" s="222"/>
      <c r="SMQ473" s="222"/>
      <c r="SMR473" s="222"/>
      <c r="SMS473" s="222"/>
      <c r="SMT473" s="222"/>
      <c r="SMU473" s="222"/>
      <c r="SMV473" s="222"/>
      <c r="SMW473" s="222"/>
      <c r="SMX473" s="222"/>
      <c r="SMY473" s="222"/>
      <c r="SMZ473" s="222"/>
      <c r="SNA473" s="222"/>
      <c r="SNB473" s="222"/>
      <c r="SNC473" s="222"/>
      <c r="SND473" s="222"/>
      <c r="SNE473" s="222"/>
      <c r="SNF473" s="222"/>
      <c r="SNG473" s="222"/>
      <c r="SNH473" s="222"/>
      <c r="SNI473" s="222"/>
      <c r="SNJ473" s="222"/>
      <c r="SNK473" s="222"/>
      <c r="SNL473" s="222"/>
      <c r="SNM473" s="222"/>
      <c r="SNN473" s="222"/>
      <c r="SNO473" s="222"/>
      <c r="SNP473" s="222"/>
      <c r="SNQ473" s="222"/>
      <c r="SNR473" s="222"/>
      <c r="SNS473" s="222"/>
      <c r="SNT473" s="222"/>
      <c r="SNU473" s="222"/>
      <c r="SNV473" s="222"/>
      <c r="SNW473" s="222"/>
      <c r="SNX473" s="222"/>
      <c r="SNY473" s="222"/>
      <c r="SNZ473" s="222"/>
      <c r="SOA473" s="222"/>
      <c r="SOB473" s="222"/>
      <c r="SOC473" s="222"/>
      <c r="SOD473" s="222"/>
      <c r="SOE473" s="222"/>
      <c r="SOF473" s="222"/>
      <c r="SOG473" s="222"/>
      <c r="SOH473" s="222"/>
      <c r="SOI473" s="222"/>
      <c r="SOJ473" s="222"/>
      <c r="SOK473" s="222"/>
      <c r="SOL473" s="222"/>
      <c r="SOM473" s="222"/>
      <c r="SON473" s="222"/>
      <c r="SOO473" s="222"/>
      <c r="SOP473" s="222"/>
      <c r="SOQ473" s="222"/>
      <c r="SOR473" s="222"/>
      <c r="SOS473" s="222"/>
      <c r="SOT473" s="222"/>
      <c r="SOU473" s="222"/>
      <c r="SOV473" s="222"/>
      <c r="SOW473" s="222"/>
      <c r="SOX473" s="222"/>
      <c r="SOY473" s="222"/>
      <c r="SOZ473" s="222"/>
      <c r="SPA473" s="222"/>
      <c r="SPB473" s="222"/>
      <c r="SPC473" s="222"/>
      <c r="SPD473" s="222"/>
      <c r="SPE473" s="222"/>
      <c r="SPF473" s="222"/>
      <c r="SPG473" s="222"/>
      <c r="SPH473" s="222"/>
      <c r="SPI473" s="222"/>
      <c r="SPJ473" s="222"/>
      <c r="SPK473" s="222"/>
      <c r="SPL473" s="222"/>
      <c r="SPM473" s="222"/>
      <c r="SPN473" s="222"/>
      <c r="SPO473" s="222"/>
      <c r="SPP473" s="222"/>
      <c r="SPQ473" s="222"/>
      <c r="SPR473" s="222"/>
      <c r="SPS473" s="222"/>
      <c r="SPT473" s="222"/>
      <c r="SPU473" s="222"/>
      <c r="SPV473" s="222"/>
      <c r="SPW473" s="222"/>
      <c r="SPX473" s="222"/>
      <c r="SPY473" s="222"/>
      <c r="SPZ473" s="222"/>
      <c r="SQA473" s="222"/>
      <c r="SQB473" s="222"/>
      <c r="SQC473" s="222"/>
      <c r="SQD473" s="222"/>
      <c r="SQE473" s="222"/>
      <c r="SQF473" s="222"/>
      <c r="SQG473" s="222"/>
      <c r="SQH473" s="222"/>
      <c r="SQI473" s="222"/>
      <c r="SQJ473" s="222"/>
      <c r="SQK473" s="222"/>
      <c r="SQL473" s="222"/>
      <c r="SQM473" s="222"/>
      <c r="SQN473" s="222"/>
      <c r="SQO473" s="222"/>
      <c r="SQP473" s="222"/>
      <c r="SQQ473" s="222"/>
      <c r="SQR473" s="222"/>
      <c r="SQS473" s="222"/>
      <c r="SQT473" s="222"/>
      <c r="SQU473" s="222"/>
      <c r="SQV473" s="222"/>
      <c r="SQW473" s="222"/>
      <c r="SQX473" s="222"/>
      <c r="SQY473" s="222"/>
      <c r="SQZ473" s="222"/>
      <c r="SRA473" s="222"/>
      <c r="SRB473" s="222"/>
      <c r="SRC473" s="222"/>
      <c r="SRD473" s="222"/>
      <c r="SRE473" s="222"/>
      <c r="SRF473" s="222"/>
      <c r="SRG473" s="222"/>
      <c r="SRH473" s="222"/>
      <c r="SRI473" s="222"/>
      <c r="SRJ473" s="222"/>
      <c r="SRK473" s="222"/>
      <c r="SRL473" s="222"/>
      <c r="SRM473" s="222"/>
      <c r="SRN473" s="222"/>
      <c r="SRO473" s="222"/>
      <c r="SRP473" s="222"/>
      <c r="SRQ473" s="222"/>
      <c r="SRR473" s="222"/>
      <c r="SRS473" s="222"/>
      <c r="SRT473" s="222"/>
      <c r="SRU473" s="222"/>
      <c r="SRV473" s="222"/>
      <c r="SRW473" s="222"/>
      <c r="SRX473" s="222"/>
      <c r="SRY473" s="222"/>
      <c r="SRZ473" s="222"/>
      <c r="SSA473" s="222"/>
      <c r="SSB473" s="222"/>
      <c r="SSC473" s="222"/>
      <c r="SSD473" s="222"/>
      <c r="SSE473" s="222"/>
      <c r="SSF473" s="222"/>
      <c r="SSG473" s="222"/>
      <c r="SSH473" s="222"/>
      <c r="SSI473" s="222"/>
      <c r="SSJ473" s="222"/>
      <c r="SSK473" s="222"/>
      <c r="SSL473" s="222"/>
      <c r="SSM473" s="222"/>
      <c r="SSN473" s="222"/>
      <c r="SSO473" s="222"/>
      <c r="SSP473" s="222"/>
      <c r="SSQ473" s="222"/>
      <c r="SSR473" s="222"/>
      <c r="SSS473" s="222"/>
      <c r="SST473" s="222"/>
      <c r="SSU473" s="222"/>
      <c r="SSV473" s="222"/>
      <c r="SSW473" s="222"/>
      <c r="SSX473" s="222"/>
      <c r="SSY473" s="222"/>
      <c r="SSZ473" s="222"/>
      <c r="STA473" s="222"/>
      <c r="STB473" s="222"/>
      <c r="STC473" s="222"/>
      <c r="STD473" s="222"/>
      <c r="STE473" s="222"/>
      <c r="STF473" s="222"/>
      <c r="STG473" s="222"/>
      <c r="STH473" s="222"/>
      <c r="STI473" s="222"/>
      <c r="STJ473" s="222"/>
      <c r="STK473" s="222"/>
      <c r="STL473" s="222"/>
      <c r="STM473" s="222"/>
      <c r="STN473" s="222"/>
      <c r="STO473" s="222"/>
      <c r="STP473" s="222"/>
      <c r="STQ473" s="222"/>
      <c r="STR473" s="222"/>
      <c r="STS473" s="222"/>
      <c r="STT473" s="222"/>
      <c r="STU473" s="222"/>
      <c r="STV473" s="222"/>
      <c r="STW473" s="222"/>
      <c r="STX473" s="222"/>
      <c r="STY473" s="222"/>
      <c r="STZ473" s="222"/>
      <c r="SUA473" s="222"/>
      <c r="SUB473" s="222"/>
      <c r="SUC473" s="222"/>
      <c r="SUD473" s="222"/>
      <c r="SUE473" s="222"/>
      <c r="SUF473" s="222"/>
      <c r="SUG473" s="222"/>
      <c r="SUH473" s="222"/>
      <c r="SUI473" s="222"/>
      <c r="SUJ473" s="222"/>
      <c r="SUK473" s="222"/>
      <c r="SUL473" s="222"/>
      <c r="SUM473" s="222"/>
      <c r="SUN473" s="222"/>
      <c r="SUO473" s="222"/>
      <c r="SUP473" s="222"/>
      <c r="SUQ473" s="222"/>
      <c r="SUR473" s="222"/>
      <c r="SUS473" s="222"/>
      <c r="SUT473" s="222"/>
      <c r="SUU473" s="222"/>
      <c r="SUV473" s="222"/>
      <c r="SUW473" s="222"/>
      <c r="SUX473" s="222"/>
      <c r="SUY473" s="222"/>
      <c r="SUZ473" s="222"/>
      <c r="SVA473" s="222"/>
      <c r="SVB473" s="222"/>
      <c r="SVC473" s="222"/>
      <c r="SVD473" s="222"/>
      <c r="SVE473" s="222"/>
      <c r="SVF473" s="222"/>
      <c r="SVG473" s="222"/>
      <c r="SVH473" s="222"/>
      <c r="SVI473" s="222"/>
      <c r="SVJ473" s="222"/>
      <c r="SVK473" s="222"/>
      <c r="SVL473" s="222"/>
      <c r="SVM473" s="222"/>
      <c r="SVN473" s="222"/>
      <c r="SVO473" s="222"/>
      <c r="SVP473" s="222"/>
      <c r="SVQ473" s="222"/>
      <c r="SVR473" s="222"/>
      <c r="SVS473" s="222"/>
      <c r="SVT473" s="222"/>
      <c r="SVU473" s="222"/>
      <c r="SVV473" s="222"/>
      <c r="SVW473" s="222"/>
      <c r="SVX473" s="222"/>
      <c r="SVY473" s="222"/>
      <c r="SVZ473" s="222"/>
      <c r="SWA473" s="222"/>
      <c r="SWB473" s="222"/>
      <c r="SWC473" s="222"/>
      <c r="SWD473" s="222"/>
      <c r="SWE473" s="222"/>
      <c r="SWF473" s="222"/>
      <c r="SWG473" s="222"/>
      <c r="SWH473" s="222"/>
      <c r="SWI473" s="222"/>
      <c r="SWJ473" s="222"/>
      <c r="SWK473" s="222"/>
      <c r="SWL473" s="222"/>
      <c r="SWM473" s="222"/>
      <c r="SWN473" s="222"/>
      <c r="SWO473" s="222"/>
      <c r="SWP473" s="222"/>
      <c r="SWQ473" s="222"/>
      <c r="SWR473" s="222"/>
      <c r="SWS473" s="222"/>
      <c r="SWT473" s="222"/>
      <c r="SWU473" s="222"/>
      <c r="SWV473" s="222"/>
      <c r="SWW473" s="222"/>
      <c r="SWX473" s="222"/>
      <c r="SWY473" s="222"/>
      <c r="SWZ473" s="222"/>
      <c r="SXA473" s="222"/>
      <c r="SXB473" s="222"/>
      <c r="SXC473" s="222"/>
      <c r="SXD473" s="222"/>
      <c r="SXE473" s="222"/>
      <c r="SXF473" s="222"/>
      <c r="SXG473" s="222"/>
      <c r="SXH473" s="222"/>
      <c r="SXI473" s="222"/>
      <c r="SXJ473" s="222"/>
      <c r="SXK473" s="222"/>
      <c r="SXL473" s="222"/>
      <c r="SXM473" s="222"/>
      <c r="SXN473" s="222"/>
      <c r="SXO473" s="222"/>
      <c r="SXP473" s="222"/>
      <c r="SXQ473" s="222"/>
      <c r="SXR473" s="222"/>
      <c r="SXS473" s="222"/>
      <c r="SXT473" s="222"/>
      <c r="SXU473" s="222"/>
      <c r="SXV473" s="222"/>
      <c r="SXW473" s="222"/>
      <c r="SXX473" s="222"/>
      <c r="SXY473" s="222"/>
      <c r="SXZ473" s="222"/>
      <c r="SYA473" s="222"/>
      <c r="SYB473" s="222"/>
      <c r="SYC473" s="222"/>
      <c r="SYD473" s="222"/>
      <c r="SYE473" s="222"/>
      <c r="SYF473" s="222"/>
      <c r="SYG473" s="222"/>
      <c r="SYH473" s="222"/>
      <c r="SYI473" s="222"/>
      <c r="SYJ473" s="222"/>
      <c r="SYK473" s="222"/>
      <c r="SYL473" s="222"/>
      <c r="SYM473" s="222"/>
      <c r="SYN473" s="222"/>
      <c r="SYO473" s="222"/>
      <c r="SYP473" s="222"/>
      <c r="SYQ473" s="222"/>
      <c r="SYR473" s="222"/>
      <c r="SYS473" s="222"/>
      <c r="SYT473" s="222"/>
      <c r="SYU473" s="222"/>
      <c r="SYV473" s="222"/>
      <c r="SYW473" s="222"/>
      <c r="SYX473" s="222"/>
      <c r="SYY473" s="222"/>
      <c r="SYZ473" s="222"/>
      <c r="SZA473" s="222"/>
      <c r="SZB473" s="222"/>
      <c r="SZC473" s="222"/>
      <c r="SZD473" s="222"/>
      <c r="SZE473" s="222"/>
      <c r="SZF473" s="222"/>
      <c r="SZG473" s="222"/>
      <c r="SZH473" s="222"/>
      <c r="SZI473" s="222"/>
      <c r="SZJ473" s="222"/>
      <c r="SZK473" s="222"/>
      <c r="SZL473" s="222"/>
      <c r="SZM473" s="222"/>
      <c r="SZN473" s="222"/>
      <c r="SZO473" s="222"/>
      <c r="SZP473" s="222"/>
      <c r="SZQ473" s="222"/>
      <c r="SZR473" s="222"/>
      <c r="SZS473" s="222"/>
      <c r="SZT473" s="222"/>
      <c r="SZU473" s="222"/>
      <c r="SZV473" s="222"/>
      <c r="SZW473" s="222"/>
      <c r="SZX473" s="222"/>
      <c r="SZY473" s="222"/>
      <c r="SZZ473" s="222"/>
      <c r="TAA473" s="222"/>
      <c r="TAB473" s="222"/>
      <c r="TAC473" s="222"/>
      <c r="TAD473" s="222"/>
      <c r="TAE473" s="222"/>
      <c r="TAF473" s="222"/>
      <c r="TAG473" s="222"/>
      <c r="TAH473" s="222"/>
      <c r="TAI473" s="222"/>
      <c r="TAJ473" s="222"/>
      <c r="TAK473" s="222"/>
      <c r="TAL473" s="222"/>
      <c r="TAM473" s="222"/>
      <c r="TAN473" s="222"/>
      <c r="TAO473" s="222"/>
      <c r="TAP473" s="222"/>
      <c r="TAQ473" s="222"/>
      <c r="TAR473" s="222"/>
      <c r="TAS473" s="222"/>
      <c r="TAT473" s="222"/>
      <c r="TAU473" s="222"/>
      <c r="TAV473" s="222"/>
      <c r="TAW473" s="222"/>
      <c r="TAX473" s="222"/>
      <c r="TAY473" s="222"/>
      <c r="TAZ473" s="222"/>
      <c r="TBA473" s="222"/>
      <c r="TBB473" s="222"/>
      <c r="TBC473" s="222"/>
      <c r="TBD473" s="222"/>
      <c r="TBE473" s="222"/>
      <c r="TBF473" s="222"/>
      <c r="TBG473" s="222"/>
      <c r="TBH473" s="222"/>
      <c r="TBI473" s="222"/>
      <c r="TBJ473" s="222"/>
      <c r="TBK473" s="222"/>
      <c r="TBL473" s="222"/>
      <c r="TBM473" s="222"/>
      <c r="TBN473" s="222"/>
      <c r="TBO473" s="222"/>
      <c r="TBP473" s="222"/>
      <c r="TBQ473" s="222"/>
      <c r="TBR473" s="222"/>
      <c r="TBS473" s="222"/>
      <c r="TBT473" s="222"/>
      <c r="TBU473" s="222"/>
      <c r="TBV473" s="222"/>
      <c r="TBW473" s="222"/>
      <c r="TBX473" s="222"/>
      <c r="TBY473" s="222"/>
      <c r="TBZ473" s="222"/>
      <c r="TCA473" s="222"/>
      <c r="TCB473" s="222"/>
      <c r="TCC473" s="222"/>
      <c r="TCD473" s="222"/>
      <c r="TCE473" s="222"/>
      <c r="TCF473" s="222"/>
      <c r="TCG473" s="222"/>
      <c r="TCH473" s="222"/>
      <c r="TCI473" s="222"/>
      <c r="TCJ473" s="222"/>
      <c r="TCK473" s="222"/>
      <c r="TCL473" s="222"/>
      <c r="TCM473" s="222"/>
      <c r="TCN473" s="222"/>
      <c r="TCO473" s="222"/>
      <c r="TCP473" s="222"/>
      <c r="TCQ473" s="222"/>
      <c r="TCR473" s="222"/>
      <c r="TCS473" s="222"/>
      <c r="TCT473" s="222"/>
      <c r="TCU473" s="222"/>
      <c r="TCV473" s="222"/>
      <c r="TCW473" s="222"/>
      <c r="TCX473" s="222"/>
      <c r="TCY473" s="222"/>
      <c r="TCZ473" s="222"/>
      <c r="TDA473" s="222"/>
      <c r="TDB473" s="222"/>
      <c r="TDC473" s="222"/>
      <c r="TDD473" s="222"/>
      <c r="TDE473" s="222"/>
      <c r="TDF473" s="222"/>
      <c r="TDG473" s="222"/>
      <c r="TDH473" s="222"/>
      <c r="TDI473" s="222"/>
      <c r="TDJ473" s="222"/>
      <c r="TDK473" s="222"/>
      <c r="TDL473" s="222"/>
      <c r="TDM473" s="222"/>
      <c r="TDN473" s="222"/>
      <c r="TDO473" s="222"/>
      <c r="TDP473" s="222"/>
      <c r="TDQ473" s="222"/>
      <c r="TDR473" s="222"/>
      <c r="TDS473" s="222"/>
      <c r="TDT473" s="222"/>
      <c r="TDU473" s="222"/>
      <c r="TDV473" s="222"/>
      <c r="TDW473" s="222"/>
      <c r="TDX473" s="222"/>
      <c r="TDY473" s="222"/>
      <c r="TDZ473" s="222"/>
      <c r="TEA473" s="222"/>
      <c r="TEB473" s="222"/>
      <c r="TEC473" s="222"/>
      <c r="TED473" s="222"/>
      <c r="TEE473" s="222"/>
      <c r="TEF473" s="222"/>
      <c r="TEG473" s="222"/>
      <c r="TEH473" s="222"/>
      <c r="TEI473" s="222"/>
      <c r="TEJ473" s="222"/>
      <c r="TEK473" s="222"/>
      <c r="TEL473" s="222"/>
      <c r="TEM473" s="222"/>
      <c r="TEN473" s="222"/>
      <c r="TEO473" s="222"/>
      <c r="TEP473" s="222"/>
      <c r="TEQ473" s="222"/>
      <c r="TER473" s="222"/>
      <c r="TES473" s="222"/>
      <c r="TET473" s="222"/>
      <c r="TEU473" s="222"/>
      <c r="TEV473" s="222"/>
      <c r="TEW473" s="222"/>
      <c r="TEX473" s="222"/>
      <c r="TEY473" s="222"/>
      <c r="TEZ473" s="222"/>
      <c r="TFA473" s="222"/>
      <c r="TFB473" s="222"/>
      <c r="TFC473" s="222"/>
      <c r="TFD473" s="222"/>
      <c r="TFE473" s="222"/>
      <c r="TFF473" s="222"/>
      <c r="TFG473" s="222"/>
      <c r="TFH473" s="222"/>
      <c r="TFI473" s="222"/>
      <c r="TFJ473" s="222"/>
      <c r="TFK473" s="222"/>
      <c r="TFL473" s="222"/>
      <c r="TFM473" s="222"/>
      <c r="TFN473" s="222"/>
      <c r="TFO473" s="222"/>
      <c r="TFP473" s="222"/>
      <c r="TFQ473" s="222"/>
      <c r="TFR473" s="222"/>
      <c r="TFS473" s="222"/>
      <c r="TFT473" s="222"/>
      <c r="TFU473" s="222"/>
      <c r="TFV473" s="222"/>
      <c r="TFW473" s="222"/>
      <c r="TFX473" s="222"/>
      <c r="TFY473" s="222"/>
      <c r="TFZ473" s="222"/>
      <c r="TGA473" s="222"/>
      <c r="TGB473" s="222"/>
      <c r="TGC473" s="222"/>
      <c r="TGD473" s="222"/>
      <c r="TGE473" s="222"/>
      <c r="TGF473" s="222"/>
      <c r="TGG473" s="222"/>
      <c r="TGH473" s="222"/>
      <c r="TGI473" s="222"/>
      <c r="TGJ473" s="222"/>
      <c r="TGK473" s="222"/>
      <c r="TGL473" s="222"/>
      <c r="TGM473" s="222"/>
      <c r="TGN473" s="222"/>
      <c r="TGO473" s="222"/>
      <c r="TGP473" s="222"/>
      <c r="TGQ473" s="222"/>
      <c r="TGR473" s="222"/>
      <c r="TGS473" s="222"/>
      <c r="TGT473" s="222"/>
      <c r="TGU473" s="222"/>
      <c r="TGV473" s="222"/>
      <c r="TGW473" s="222"/>
      <c r="TGX473" s="222"/>
      <c r="TGY473" s="222"/>
      <c r="TGZ473" s="222"/>
      <c r="THA473" s="222"/>
      <c r="THB473" s="222"/>
      <c r="THC473" s="222"/>
      <c r="THD473" s="222"/>
      <c r="THE473" s="222"/>
      <c r="THF473" s="222"/>
      <c r="THG473" s="222"/>
      <c r="THH473" s="222"/>
      <c r="THI473" s="222"/>
      <c r="THJ473" s="222"/>
      <c r="THK473" s="222"/>
      <c r="THL473" s="222"/>
      <c r="THM473" s="222"/>
      <c r="THN473" s="222"/>
      <c r="THO473" s="222"/>
      <c r="THP473" s="222"/>
      <c r="THQ473" s="222"/>
      <c r="THR473" s="222"/>
      <c r="THS473" s="222"/>
      <c r="THT473" s="222"/>
      <c r="THU473" s="222"/>
      <c r="THV473" s="222"/>
      <c r="THW473" s="222"/>
      <c r="THX473" s="222"/>
      <c r="THY473" s="222"/>
      <c r="THZ473" s="222"/>
      <c r="TIA473" s="222"/>
      <c r="TIB473" s="222"/>
      <c r="TIC473" s="222"/>
      <c r="TID473" s="222"/>
      <c r="TIE473" s="222"/>
      <c r="TIF473" s="222"/>
      <c r="TIG473" s="222"/>
      <c r="TIH473" s="222"/>
      <c r="TII473" s="222"/>
      <c r="TIJ473" s="222"/>
      <c r="TIK473" s="222"/>
      <c r="TIL473" s="222"/>
      <c r="TIM473" s="222"/>
      <c r="TIN473" s="222"/>
      <c r="TIO473" s="222"/>
      <c r="TIP473" s="222"/>
      <c r="TIQ473" s="222"/>
      <c r="TIR473" s="222"/>
      <c r="TIS473" s="222"/>
      <c r="TIT473" s="222"/>
      <c r="TIU473" s="222"/>
      <c r="TIV473" s="222"/>
      <c r="TIW473" s="222"/>
      <c r="TIX473" s="222"/>
      <c r="TIY473" s="222"/>
      <c r="TIZ473" s="222"/>
      <c r="TJA473" s="222"/>
      <c r="TJB473" s="222"/>
      <c r="TJC473" s="222"/>
      <c r="TJD473" s="222"/>
      <c r="TJE473" s="222"/>
      <c r="TJF473" s="222"/>
      <c r="TJG473" s="222"/>
      <c r="TJH473" s="222"/>
      <c r="TJI473" s="222"/>
      <c r="TJJ473" s="222"/>
      <c r="TJK473" s="222"/>
      <c r="TJL473" s="222"/>
      <c r="TJM473" s="222"/>
      <c r="TJN473" s="222"/>
      <c r="TJO473" s="222"/>
      <c r="TJP473" s="222"/>
      <c r="TJQ473" s="222"/>
      <c r="TJR473" s="222"/>
      <c r="TJS473" s="222"/>
      <c r="TJT473" s="222"/>
      <c r="TJU473" s="222"/>
      <c r="TJV473" s="222"/>
      <c r="TJW473" s="222"/>
      <c r="TJX473" s="222"/>
      <c r="TJY473" s="222"/>
      <c r="TJZ473" s="222"/>
      <c r="TKA473" s="222"/>
      <c r="TKB473" s="222"/>
      <c r="TKC473" s="222"/>
      <c r="TKD473" s="222"/>
      <c r="TKE473" s="222"/>
      <c r="TKF473" s="222"/>
      <c r="TKG473" s="222"/>
      <c r="TKH473" s="222"/>
      <c r="TKI473" s="222"/>
      <c r="TKJ473" s="222"/>
      <c r="TKK473" s="222"/>
      <c r="TKL473" s="222"/>
      <c r="TKM473" s="222"/>
      <c r="TKN473" s="222"/>
      <c r="TKO473" s="222"/>
      <c r="TKP473" s="222"/>
      <c r="TKQ473" s="222"/>
      <c r="TKR473" s="222"/>
      <c r="TKS473" s="222"/>
      <c r="TKT473" s="222"/>
      <c r="TKU473" s="222"/>
      <c r="TKV473" s="222"/>
      <c r="TKW473" s="222"/>
      <c r="TKX473" s="222"/>
      <c r="TKY473" s="222"/>
      <c r="TKZ473" s="222"/>
      <c r="TLA473" s="222"/>
      <c r="TLB473" s="222"/>
      <c r="TLC473" s="222"/>
      <c r="TLD473" s="222"/>
      <c r="TLE473" s="222"/>
      <c r="TLF473" s="222"/>
      <c r="TLG473" s="222"/>
      <c r="TLH473" s="222"/>
      <c r="TLI473" s="222"/>
      <c r="TLJ473" s="222"/>
      <c r="TLK473" s="222"/>
      <c r="TLL473" s="222"/>
      <c r="TLM473" s="222"/>
      <c r="TLN473" s="222"/>
      <c r="TLO473" s="222"/>
      <c r="TLP473" s="222"/>
      <c r="TLQ473" s="222"/>
      <c r="TLR473" s="222"/>
      <c r="TLS473" s="222"/>
      <c r="TLT473" s="222"/>
      <c r="TLU473" s="222"/>
      <c r="TLV473" s="222"/>
      <c r="TLW473" s="222"/>
      <c r="TLX473" s="222"/>
      <c r="TLY473" s="222"/>
      <c r="TLZ473" s="222"/>
      <c r="TMA473" s="222"/>
      <c r="TMB473" s="222"/>
      <c r="TMC473" s="222"/>
      <c r="TMD473" s="222"/>
      <c r="TME473" s="222"/>
      <c r="TMF473" s="222"/>
      <c r="TMG473" s="222"/>
      <c r="TMH473" s="222"/>
      <c r="TMI473" s="222"/>
      <c r="TMJ473" s="222"/>
      <c r="TMK473" s="222"/>
      <c r="TML473" s="222"/>
      <c r="TMM473" s="222"/>
      <c r="TMN473" s="222"/>
      <c r="TMO473" s="222"/>
      <c r="TMP473" s="222"/>
      <c r="TMQ473" s="222"/>
      <c r="TMR473" s="222"/>
      <c r="TMS473" s="222"/>
      <c r="TMT473" s="222"/>
      <c r="TMU473" s="222"/>
      <c r="TMV473" s="222"/>
      <c r="TMW473" s="222"/>
      <c r="TMX473" s="222"/>
      <c r="TMY473" s="222"/>
      <c r="TMZ473" s="222"/>
      <c r="TNA473" s="222"/>
      <c r="TNB473" s="222"/>
      <c r="TNC473" s="222"/>
      <c r="TND473" s="222"/>
      <c r="TNE473" s="222"/>
      <c r="TNF473" s="222"/>
      <c r="TNG473" s="222"/>
      <c r="TNH473" s="222"/>
      <c r="TNI473" s="222"/>
      <c r="TNJ473" s="222"/>
      <c r="TNK473" s="222"/>
      <c r="TNL473" s="222"/>
      <c r="TNM473" s="222"/>
      <c r="TNN473" s="222"/>
      <c r="TNO473" s="222"/>
      <c r="TNP473" s="222"/>
      <c r="TNQ473" s="222"/>
      <c r="TNR473" s="222"/>
      <c r="TNS473" s="222"/>
      <c r="TNT473" s="222"/>
      <c r="TNU473" s="222"/>
      <c r="TNV473" s="222"/>
      <c r="TNW473" s="222"/>
      <c r="TNX473" s="222"/>
      <c r="TNY473" s="222"/>
      <c r="TNZ473" s="222"/>
      <c r="TOA473" s="222"/>
      <c r="TOB473" s="222"/>
      <c r="TOC473" s="222"/>
      <c r="TOD473" s="222"/>
      <c r="TOE473" s="222"/>
      <c r="TOF473" s="222"/>
      <c r="TOG473" s="222"/>
      <c r="TOH473" s="222"/>
      <c r="TOI473" s="222"/>
      <c r="TOJ473" s="222"/>
      <c r="TOK473" s="222"/>
      <c r="TOL473" s="222"/>
      <c r="TOM473" s="222"/>
      <c r="TON473" s="222"/>
      <c r="TOO473" s="222"/>
      <c r="TOP473" s="222"/>
      <c r="TOQ473" s="222"/>
      <c r="TOR473" s="222"/>
      <c r="TOS473" s="222"/>
      <c r="TOT473" s="222"/>
      <c r="TOU473" s="222"/>
      <c r="TOV473" s="222"/>
      <c r="TOW473" s="222"/>
      <c r="TOX473" s="222"/>
      <c r="TOY473" s="222"/>
      <c r="TOZ473" s="222"/>
      <c r="TPA473" s="222"/>
      <c r="TPB473" s="222"/>
      <c r="TPC473" s="222"/>
      <c r="TPD473" s="222"/>
      <c r="TPE473" s="222"/>
      <c r="TPF473" s="222"/>
      <c r="TPG473" s="222"/>
      <c r="TPH473" s="222"/>
      <c r="TPI473" s="222"/>
      <c r="TPJ473" s="222"/>
      <c r="TPK473" s="222"/>
      <c r="TPL473" s="222"/>
      <c r="TPM473" s="222"/>
      <c r="TPN473" s="222"/>
      <c r="TPO473" s="222"/>
      <c r="TPP473" s="222"/>
      <c r="TPQ473" s="222"/>
      <c r="TPR473" s="222"/>
      <c r="TPS473" s="222"/>
      <c r="TPT473" s="222"/>
      <c r="TPU473" s="222"/>
      <c r="TPV473" s="222"/>
      <c r="TPW473" s="222"/>
      <c r="TPX473" s="222"/>
      <c r="TPY473" s="222"/>
      <c r="TPZ473" s="222"/>
      <c r="TQA473" s="222"/>
      <c r="TQB473" s="222"/>
      <c r="TQC473" s="222"/>
      <c r="TQD473" s="222"/>
      <c r="TQE473" s="222"/>
      <c r="TQF473" s="222"/>
      <c r="TQG473" s="222"/>
      <c r="TQH473" s="222"/>
      <c r="TQI473" s="222"/>
      <c r="TQJ473" s="222"/>
      <c r="TQK473" s="222"/>
      <c r="TQL473" s="222"/>
      <c r="TQM473" s="222"/>
      <c r="TQN473" s="222"/>
      <c r="TQO473" s="222"/>
      <c r="TQP473" s="222"/>
      <c r="TQQ473" s="222"/>
      <c r="TQR473" s="222"/>
      <c r="TQS473" s="222"/>
      <c r="TQT473" s="222"/>
      <c r="TQU473" s="222"/>
      <c r="TQV473" s="222"/>
      <c r="TQW473" s="222"/>
      <c r="TQX473" s="222"/>
      <c r="TQY473" s="222"/>
      <c r="TQZ473" s="222"/>
      <c r="TRA473" s="222"/>
      <c r="TRB473" s="222"/>
      <c r="TRC473" s="222"/>
      <c r="TRD473" s="222"/>
      <c r="TRE473" s="222"/>
      <c r="TRF473" s="222"/>
      <c r="TRG473" s="222"/>
      <c r="TRH473" s="222"/>
      <c r="TRI473" s="222"/>
      <c r="TRJ473" s="222"/>
      <c r="TRK473" s="222"/>
      <c r="TRL473" s="222"/>
      <c r="TRM473" s="222"/>
      <c r="TRN473" s="222"/>
      <c r="TRO473" s="222"/>
      <c r="TRP473" s="222"/>
      <c r="TRQ473" s="222"/>
      <c r="TRR473" s="222"/>
      <c r="TRS473" s="222"/>
      <c r="TRT473" s="222"/>
      <c r="TRU473" s="222"/>
      <c r="TRV473" s="222"/>
      <c r="TRW473" s="222"/>
      <c r="TRX473" s="222"/>
      <c r="TRY473" s="222"/>
      <c r="TRZ473" s="222"/>
      <c r="TSA473" s="222"/>
      <c r="TSB473" s="222"/>
      <c r="TSC473" s="222"/>
      <c r="TSD473" s="222"/>
      <c r="TSE473" s="222"/>
      <c r="TSF473" s="222"/>
      <c r="TSG473" s="222"/>
      <c r="TSH473" s="222"/>
      <c r="TSI473" s="222"/>
      <c r="TSJ473" s="222"/>
      <c r="TSK473" s="222"/>
      <c r="TSL473" s="222"/>
      <c r="TSM473" s="222"/>
      <c r="TSN473" s="222"/>
      <c r="TSO473" s="222"/>
      <c r="TSP473" s="222"/>
      <c r="TSQ473" s="222"/>
      <c r="TSR473" s="222"/>
      <c r="TSS473" s="222"/>
      <c r="TST473" s="222"/>
      <c r="TSU473" s="222"/>
      <c r="TSV473" s="222"/>
      <c r="TSW473" s="222"/>
      <c r="TSX473" s="222"/>
      <c r="TSY473" s="222"/>
      <c r="TSZ473" s="222"/>
      <c r="TTA473" s="222"/>
      <c r="TTB473" s="222"/>
      <c r="TTC473" s="222"/>
      <c r="TTD473" s="222"/>
      <c r="TTE473" s="222"/>
      <c r="TTF473" s="222"/>
      <c r="TTG473" s="222"/>
      <c r="TTH473" s="222"/>
      <c r="TTI473" s="222"/>
      <c r="TTJ473" s="222"/>
      <c r="TTK473" s="222"/>
      <c r="TTL473" s="222"/>
      <c r="TTM473" s="222"/>
      <c r="TTN473" s="222"/>
      <c r="TTO473" s="222"/>
      <c r="TTP473" s="222"/>
      <c r="TTQ473" s="222"/>
      <c r="TTR473" s="222"/>
      <c r="TTS473" s="222"/>
      <c r="TTT473" s="222"/>
      <c r="TTU473" s="222"/>
      <c r="TTV473" s="222"/>
      <c r="TTW473" s="222"/>
      <c r="TTX473" s="222"/>
      <c r="TTY473" s="222"/>
      <c r="TTZ473" s="222"/>
      <c r="TUA473" s="222"/>
      <c r="TUB473" s="222"/>
      <c r="TUC473" s="222"/>
      <c r="TUD473" s="222"/>
      <c r="TUE473" s="222"/>
      <c r="TUF473" s="222"/>
      <c r="TUG473" s="222"/>
      <c r="TUH473" s="222"/>
      <c r="TUI473" s="222"/>
      <c r="TUJ473" s="222"/>
      <c r="TUK473" s="222"/>
      <c r="TUL473" s="222"/>
      <c r="TUM473" s="222"/>
      <c r="TUN473" s="222"/>
      <c r="TUO473" s="222"/>
      <c r="TUP473" s="222"/>
      <c r="TUQ473" s="222"/>
      <c r="TUR473" s="222"/>
      <c r="TUS473" s="222"/>
      <c r="TUT473" s="222"/>
      <c r="TUU473" s="222"/>
      <c r="TUV473" s="222"/>
      <c r="TUW473" s="222"/>
      <c r="TUX473" s="222"/>
      <c r="TUY473" s="222"/>
      <c r="TUZ473" s="222"/>
      <c r="TVA473" s="222"/>
      <c r="TVB473" s="222"/>
      <c r="TVC473" s="222"/>
      <c r="TVD473" s="222"/>
      <c r="TVE473" s="222"/>
      <c r="TVF473" s="222"/>
      <c r="TVG473" s="222"/>
      <c r="TVH473" s="222"/>
      <c r="TVI473" s="222"/>
      <c r="TVJ473" s="222"/>
      <c r="TVK473" s="222"/>
      <c r="TVL473" s="222"/>
      <c r="TVM473" s="222"/>
      <c r="TVN473" s="222"/>
      <c r="TVO473" s="222"/>
      <c r="TVP473" s="222"/>
      <c r="TVQ473" s="222"/>
      <c r="TVR473" s="222"/>
      <c r="TVS473" s="222"/>
      <c r="TVT473" s="222"/>
      <c r="TVU473" s="222"/>
      <c r="TVV473" s="222"/>
      <c r="TVW473" s="222"/>
      <c r="TVX473" s="222"/>
      <c r="TVY473" s="222"/>
      <c r="TVZ473" s="222"/>
      <c r="TWA473" s="222"/>
      <c r="TWB473" s="222"/>
      <c r="TWC473" s="222"/>
      <c r="TWD473" s="222"/>
      <c r="TWE473" s="222"/>
      <c r="TWF473" s="222"/>
      <c r="TWG473" s="222"/>
      <c r="TWH473" s="222"/>
      <c r="TWI473" s="222"/>
      <c r="TWJ473" s="222"/>
      <c r="TWK473" s="222"/>
      <c r="TWL473" s="222"/>
      <c r="TWM473" s="222"/>
      <c r="TWN473" s="222"/>
      <c r="TWO473" s="222"/>
      <c r="TWP473" s="222"/>
      <c r="TWQ473" s="222"/>
      <c r="TWR473" s="222"/>
      <c r="TWS473" s="222"/>
      <c r="TWT473" s="222"/>
      <c r="TWU473" s="222"/>
      <c r="TWV473" s="222"/>
      <c r="TWW473" s="222"/>
      <c r="TWX473" s="222"/>
      <c r="TWY473" s="222"/>
      <c r="TWZ473" s="222"/>
      <c r="TXA473" s="222"/>
      <c r="TXB473" s="222"/>
      <c r="TXC473" s="222"/>
      <c r="TXD473" s="222"/>
      <c r="TXE473" s="222"/>
      <c r="TXF473" s="222"/>
      <c r="TXG473" s="222"/>
      <c r="TXH473" s="222"/>
      <c r="TXI473" s="222"/>
      <c r="TXJ473" s="222"/>
      <c r="TXK473" s="222"/>
      <c r="TXL473" s="222"/>
      <c r="TXM473" s="222"/>
      <c r="TXN473" s="222"/>
      <c r="TXO473" s="222"/>
      <c r="TXP473" s="222"/>
      <c r="TXQ473" s="222"/>
      <c r="TXR473" s="222"/>
      <c r="TXS473" s="222"/>
      <c r="TXT473" s="222"/>
      <c r="TXU473" s="222"/>
      <c r="TXV473" s="222"/>
      <c r="TXW473" s="222"/>
      <c r="TXX473" s="222"/>
      <c r="TXY473" s="222"/>
      <c r="TXZ473" s="222"/>
      <c r="TYA473" s="222"/>
      <c r="TYB473" s="222"/>
      <c r="TYC473" s="222"/>
      <c r="TYD473" s="222"/>
      <c r="TYE473" s="222"/>
      <c r="TYF473" s="222"/>
      <c r="TYG473" s="222"/>
      <c r="TYH473" s="222"/>
      <c r="TYI473" s="222"/>
      <c r="TYJ473" s="222"/>
      <c r="TYK473" s="222"/>
      <c r="TYL473" s="222"/>
      <c r="TYM473" s="222"/>
      <c r="TYN473" s="222"/>
      <c r="TYO473" s="222"/>
      <c r="TYP473" s="222"/>
      <c r="TYQ473" s="222"/>
      <c r="TYR473" s="222"/>
      <c r="TYS473" s="222"/>
      <c r="TYT473" s="222"/>
      <c r="TYU473" s="222"/>
      <c r="TYV473" s="222"/>
      <c r="TYW473" s="222"/>
      <c r="TYX473" s="222"/>
      <c r="TYY473" s="222"/>
      <c r="TYZ473" s="222"/>
      <c r="TZA473" s="222"/>
      <c r="TZB473" s="222"/>
      <c r="TZC473" s="222"/>
      <c r="TZD473" s="222"/>
      <c r="TZE473" s="222"/>
      <c r="TZF473" s="222"/>
      <c r="TZG473" s="222"/>
      <c r="TZH473" s="222"/>
      <c r="TZI473" s="222"/>
      <c r="TZJ473" s="222"/>
      <c r="TZK473" s="222"/>
      <c r="TZL473" s="222"/>
      <c r="TZM473" s="222"/>
      <c r="TZN473" s="222"/>
      <c r="TZO473" s="222"/>
      <c r="TZP473" s="222"/>
      <c r="TZQ473" s="222"/>
      <c r="TZR473" s="222"/>
      <c r="TZS473" s="222"/>
      <c r="TZT473" s="222"/>
      <c r="TZU473" s="222"/>
      <c r="TZV473" s="222"/>
      <c r="TZW473" s="222"/>
      <c r="TZX473" s="222"/>
      <c r="TZY473" s="222"/>
      <c r="TZZ473" s="222"/>
      <c r="UAA473" s="222"/>
      <c r="UAB473" s="222"/>
      <c r="UAC473" s="222"/>
      <c r="UAD473" s="222"/>
      <c r="UAE473" s="222"/>
      <c r="UAF473" s="222"/>
      <c r="UAG473" s="222"/>
      <c r="UAH473" s="222"/>
      <c r="UAI473" s="222"/>
      <c r="UAJ473" s="222"/>
      <c r="UAK473" s="222"/>
      <c r="UAL473" s="222"/>
      <c r="UAM473" s="222"/>
      <c r="UAN473" s="222"/>
      <c r="UAO473" s="222"/>
      <c r="UAP473" s="222"/>
      <c r="UAQ473" s="222"/>
      <c r="UAR473" s="222"/>
      <c r="UAS473" s="222"/>
      <c r="UAT473" s="222"/>
      <c r="UAU473" s="222"/>
      <c r="UAV473" s="222"/>
      <c r="UAW473" s="222"/>
      <c r="UAX473" s="222"/>
      <c r="UAY473" s="222"/>
      <c r="UAZ473" s="222"/>
      <c r="UBA473" s="222"/>
      <c r="UBB473" s="222"/>
      <c r="UBC473" s="222"/>
      <c r="UBD473" s="222"/>
      <c r="UBE473" s="222"/>
      <c r="UBF473" s="222"/>
      <c r="UBG473" s="222"/>
      <c r="UBH473" s="222"/>
      <c r="UBI473" s="222"/>
      <c r="UBJ473" s="222"/>
      <c r="UBK473" s="222"/>
      <c r="UBL473" s="222"/>
      <c r="UBM473" s="222"/>
      <c r="UBN473" s="222"/>
      <c r="UBO473" s="222"/>
      <c r="UBP473" s="222"/>
      <c r="UBQ473" s="222"/>
      <c r="UBR473" s="222"/>
      <c r="UBS473" s="222"/>
      <c r="UBT473" s="222"/>
      <c r="UBU473" s="222"/>
      <c r="UBV473" s="222"/>
      <c r="UBW473" s="222"/>
      <c r="UBX473" s="222"/>
      <c r="UBY473" s="222"/>
      <c r="UBZ473" s="222"/>
      <c r="UCA473" s="222"/>
      <c r="UCB473" s="222"/>
      <c r="UCC473" s="222"/>
      <c r="UCD473" s="222"/>
      <c r="UCE473" s="222"/>
      <c r="UCF473" s="222"/>
      <c r="UCG473" s="222"/>
      <c r="UCH473" s="222"/>
      <c r="UCI473" s="222"/>
      <c r="UCJ473" s="222"/>
      <c r="UCK473" s="222"/>
      <c r="UCL473" s="222"/>
      <c r="UCM473" s="222"/>
      <c r="UCN473" s="222"/>
      <c r="UCO473" s="222"/>
      <c r="UCP473" s="222"/>
      <c r="UCQ473" s="222"/>
      <c r="UCR473" s="222"/>
      <c r="UCS473" s="222"/>
      <c r="UCT473" s="222"/>
      <c r="UCU473" s="222"/>
      <c r="UCV473" s="222"/>
      <c r="UCW473" s="222"/>
      <c r="UCX473" s="222"/>
      <c r="UCY473" s="222"/>
      <c r="UCZ473" s="222"/>
      <c r="UDA473" s="222"/>
      <c r="UDB473" s="222"/>
      <c r="UDC473" s="222"/>
      <c r="UDD473" s="222"/>
      <c r="UDE473" s="222"/>
      <c r="UDF473" s="222"/>
      <c r="UDG473" s="222"/>
      <c r="UDH473" s="222"/>
      <c r="UDI473" s="222"/>
      <c r="UDJ473" s="222"/>
      <c r="UDK473" s="222"/>
      <c r="UDL473" s="222"/>
      <c r="UDM473" s="222"/>
      <c r="UDN473" s="222"/>
      <c r="UDO473" s="222"/>
      <c r="UDP473" s="222"/>
      <c r="UDQ473" s="222"/>
      <c r="UDR473" s="222"/>
      <c r="UDS473" s="222"/>
      <c r="UDT473" s="222"/>
      <c r="UDU473" s="222"/>
      <c r="UDV473" s="222"/>
      <c r="UDW473" s="222"/>
      <c r="UDX473" s="222"/>
      <c r="UDY473" s="222"/>
      <c r="UDZ473" s="222"/>
      <c r="UEA473" s="222"/>
      <c r="UEB473" s="222"/>
      <c r="UEC473" s="222"/>
      <c r="UED473" s="222"/>
      <c r="UEE473" s="222"/>
      <c r="UEF473" s="222"/>
      <c r="UEG473" s="222"/>
      <c r="UEH473" s="222"/>
      <c r="UEI473" s="222"/>
      <c r="UEJ473" s="222"/>
      <c r="UEK473" s="222"/>
      <c r="UEL473" s="222"/>
      <c r="UEM473" s="222"/>
      <c r="UEN473" s="222"/>
      <c r="UEO473" s="222"/>
      <c r="UEP473" s="222"/>
      <c r="UEQ473" s="222"/>
      <c r="UER473" s="222"/>
      <c r="UES473" s="222"/>
      <c r="UET473" s="222"/>
      <c r="UEU473" s="222"/>
      <c r="UEV473" s="222"/>
      <c r="UEW473" s="222"/>
      <c r="UEX473" s="222"/>
      <c r="UEY473" s="222"/>
      <c r="UEZ473" s="222"/>
      <c r="UFA473" s="222"/>
      <c r="UFB473" s="222"/>
      <c r="UFC473" s="222"/>
      <c r="UFD473" s="222"/>
      <c r="UFE473" s="222"/>
      <c r="UFF473" s="222"/>
      <c r="UFG473" s="222"/>
      <c r="UFH473" s="222"/>
      <c r="UFI473" s="222"/>
      <c r="UFJ473" s="222"/>
      <c r="UFK473" s="222"/>
      <c r="UFL473" s="222"/>
      <c r="UFM473" s="222"/>
      <c r="UFN473" s="222"/>
      <c r="UFO473" s="222"/>
      <c r="UFP473" s="222"/>
      <c r="UFQ473" s="222"/>
      <c r="UFR473" s="222"/>
      <c r="UFS473" s="222"/>
      <c r="UFT473" s="222"/>
      <c r="UFU473" s="222"/>
      <c r="UFV473" s="222"/>
      <c r="UFW473" s="222"/>
      <c r="UFX473" s="222"/>
      <c r="UFY473" s="222"/>
      <c r="UFZ473" s="222"/>
      <c r="UGA473" s="222"/>
      <c r="UGB473" s="222"/>
      <c r="UGC473" s="222"/>
      <c r="UGD473" s="222"/>
      <c r="UGE473" s="222"/>
      <c r="UGF473" s="222"/>
      <c r="UGG473" s="222"/>
      <c r="UGH473" s="222"/>
      <c r="UGI473" s="222"/>
      <c r="UGJ473" s="222"/>
      <c r="UGK473" s="222"/>
      <c r="UGL473" s="222"/>
      <c r="UGM473" s="222"/>
      <c r="UGN473" s="222"/>
      <c r="UGO473" s="222"/>
      <c r="UGP473" s="222"/>
      <c r="UGQ473" s="222"/>
      <c r="UGR473" s="222"/>
      <c r="UGS473" s="222"/>
      <c r="UGT473" s="222"/>
      <c r="UGU473" s="222"/>
      <c r="UGV473" s="222"/>
      <c r="UGW473" s="222"/>
      <c r="UGX473" s="222"/>
      <c r="UGY473" s="222"/>
      <c r="UGZ473" s="222"/>
      <c r="UHA473" s="222"/>
      <c r="UHB473" s="222"/>
      <c r="UHC473" s="222"/>
      <c r="UHD473" s="222"/>
      <c r="UHE473" s="222"/>
      <c r="UHF473" s="222"/>
      <c r="UHG473" s="222"/>
      <c r="UHH473" s="222"/>
      <c r="UHI473" s="222"/>
      <c r="UHJ473" s="222"/>
      <c r="UHK473" s="222"/>
      <c r="UHL473" s="222"/>
      <c r="UHM473" s="222"/>
      <c r="UHN473" s="222"/>
      <c r="UHO473" s="222"/>
      <c r="UHP473" s="222"/>
      <c r="UHQ473" s="222"/>
      <c r="UHR473" s="222"/>
      <c r="UHS473" s="222"/>
      <c r="UHT473" s="222"/>
      <c r="UHU473" s="222"/>
      <c r="UHV473" s="222"/>
      <c r="UHW473" s="222"/>
      <c r="UHX473" s="222"/>
      <c r="UHY473" s="222"/>
      <c r="UHZ473" s="222"/>
      <c r="UIA473" s="222"/>
      <c r="UIB473" s="222"/>
      <c r="UIC473" s="222"/>
      <c r="UID473" s="222"/>
      <c r="UIE473" s="222"/>
      <c r="UIF473" s="222"/>
      <c r="UIG473" s="222"/>
      <c r="UIH473" s="222"/>
      <c r="UII473" s="222"/>
      <c r="UIJ473" s="222"/>
      <c r="UIK473" s="222"/>
      <c r="UIL473" s="222"/>
      <c r="UIM473" s="222"/>
      <c r="UIN473" s="222"/>
      <c r="UIO473" s="222"/>
      <c r="UIP473" s="222"/>
      <c r="UIQ473" s="222"/>
      <c r="UIR473" s="222"/>
      <c r="UIS473" s="222"/>
      <c r="UIT473" s="222"/>
      <c r="UIU473" s="222"/>
      <c r="UIV473" s="222"/>
      <c r="UIW473" s="222"/>
      <c r="UIX473" s="222"/>
      <c r="UIY473" s="222"/>
      <c r="UIZ473" s="222"/>
      <c r="UJA473" s="222"/>
      <c r="UJB473" s="222"/>
      <c r="UJC473" s="222"/>
      <c r="UJD473" s="222"/>
      <c r="UJE473" s="222"/>
      <c r="UJF473" s="222"/>
      <c r="UJG473" s="222"/>
      <c r="UJH473" s="222"/>
      <c r="UJI473" s="222"/>
      <c r="UJJ473" s="222"/>
      <c r="UJK473" s="222"/>
      <c r="UJL473" s="222"/>
      <c r="UJM473" s="222"/>
      <c r="UJN473" s="222"/>
      <c r="UJO473" s="222"/>
      <c r="UJP473" s="222"/>
      <c r="UJQ473" s="222"/>
      <c r="UJR473" s="222"/>
      <c r="UJS473" s="222"/>
      <c r="UJT473" s="222"/>
      <c r="UJU473" s="222"/>
      <c r="UJV473" s="222"/>
      <c r="UJW473" s="222"/>
      <c r="UJX473" s="222"/>
      <c r="UJY473" s="222"/>
      <c r="UJZ473" s="222"/>
      <c r="UKA473" s="222"/>
      <c r="UKB473" s="222"/>
      <c r="UKC473" s="222"/>
      <c r="UKD473" s="222"/>
      <c r="UKE473" s="222"/>
      <c r="UKF473" s="222"/>
      <c r="UKG473" s="222"/>
      <c r="UKH473" s="222"/>
      <c r="UKI473" s="222"/>
      <c r="UKJ473" s="222"/>
      <c r="UKK473" s="222"/>
      <c r="UKL473" s="222"/>
      <c r="UKM473" s="222"/>
      <c r="UKN473" s="222"/>
      <c r="UKO473" s="222"/>
      <c r="UKP473" s="222"/>
      <c r="UKQ473" s="222"/>
      <c r="UKR473" s="222"/>
      <c r="UKS473" s="222"/>
      <c r="UKT473" s="222"/>
      <c r="UKU473" s="222"/>
      <c r="UKV473" s="222"/>
      <c r="UKW473" s="222"/>
      <c r="UKX473" s="222"/>
      <c r="UKY473" s="222"/>
      <c r="UKZ473" s="222"/>
      <c r="ULA473" s="222"/>
      <c r="ULB473" s="222"/>
      <c r="ULC473" s="222"/>
      <c r="ULD473" s="222"/>
      <c r="ULE473" s="222"/>
      <c r="ULF473" s="222"/>
      <c r="ULG473" s="222"/>
      <c r="ULH473" s="222"/>
      <c r="ULI473" s="222"/>
      <c r="ULJ473" s="222"/>
      <c r="ULK473" s="222"/>
      <c r="ULL473" s="222"/>
      <c r="ULM473" s="222"/>
      <c r="ULN473" s="222"/>
      <c r="ULO473" s="222"/>
      <c r="ULP473" s="222"/>
      <c r="ULQ473" s="222"/>
      <c r="ULR473" s="222"/>
      <c r="ULS473" s="222"/>
      <c r="ULT473" s="222"/>
      <c r="ULU473" s="222"/>
      <c r="ULV473" s="222"/>
      <c r="ULW473" s="222"/>
      <c r="ULX473" s="222"/>
      <c r="ULY473" s="222"/>
      <c r="ULZ473" s="222"/>
      <c r="UMA473" s="222"/>
      <c r="UMB473" s="222"/>
      <c r="UMC473" s="222"/>
      <c r="UMD473" s="222"/>
      <c r="UME473" s="222"/>
      <c r="UMF473" s="222"/>
      <c r="UMG473" s="222"/>
      <c r="UMH473" s="222"/>
      <c r="UMI473" s="222"/>
      <c r="UMJ473" s="222"/>
      <c r="UMK473" s="222"/>
      <c r="UML473" s="222"/>
      <c r="UMM473" s="222"/>
      <c r="UMN473" s="222"/>
      <c r="UMO473" s="222"/>
      <c r="UMP473" s="222"/>
      <c r="UMQ473" s="222"/>
      <c r="UMR473" s="222"/>
      <c r="UMS473" s="222"/>
      <c r="UMT473" s="222"/>
      <c r="UMU473" s="222"/>
      <c r="UMV473" s="222"/>
      <c r="UMW473" s="222"/>
      <c r="UMX473" s="222"/>
      <c r="UMY473" s="222"/>
      <c r="UMZ473" s="222"/>
      <c r="UNA473" s="222"/>
      <c r="UNB473" s="222"/>
      <c r="UNC473" s="222"/>
      <c r="UND473" s="222"/>
      <c r="UNE473" s="222"/>
      <c r="UNF473" s="222"/>
      <c r="UNG473" s="222"/>
      <c r="UNH473" s="222"/>
      <c r="UNI473" s="222"/>
      <c r="UNJ473" s="222"/>
      <c r="UNK473" s="222"/>
      <c r="UNL473" s="222"/>
      <c r="UNM473" s="222"/>
      <c r="UNN473" s="222"/>
      <c r="UNO473" s="222"/>
      <c r="UNP473" s="222"/>
      <c r="UNQ473" s="222"/>
      <c r="UNR473" s="222"/>
      <c r="UNS473" s="222"/>
      <c r="UNT473" s="222"/>
      <c r="UNU473" s="222"/>
      <c r="UNV473" s="222"/>
      <c r="UNW473" s="222"/>
      <c r="UNX473" s="222"/>
      <c r="UNY473" s="222"/>
      <c r="UNZ473" s="222"/>
      <c r="UOA473" s="222"/>
      <c r="UOB473" s="222"/>
      <c r="UOC473" s="222"/>
      <c r="UOD473" s="222"/>
      <c r="UOE473" s="222"/>
      <c r="UOF473" s="222"/>
      <c r="UOG473" s="222"/>
      <c r="UOH473" s="222"/>
      <c r="UOI473" s="222"/>
      <c r="UOJ473" s="222"/>
      <c r="UOK473" s="222"/>
      <c r="UOL473" s="222"/>
      <c r="UOM473" s="222"/>
      <c r="UON473" s="222"/>
      <c r="UOO473" s="222"/>
      <c r="UOP473" s="222"/>
      <c r="UOQ473" s="222"/>
      <c r="UOR473" s="222"/>
      <c r="UOS473" s="222"/>
      <c r="UOT473" s="222"/>
      <c r="UOU473" s="222"/>
      <c r="UOV473" s="222"/>
      <c r="UOW473" s="222"/>
      <c r="UOX473" s="222"/>
      <c r="UOY473" s="222"/>
      <c r="UOZ473" s="222"/>
      <c r="UPA473" s="222"/>
      <c r="UPB473" s="222"/>
      <c r="UPC473" s="222"/>
      <c r="UPD473" s="222"/>
      <c r="UPE473" s="222"/>
      <c r="UPF473" s="222"/>
      <c r="UPG473" s="222"/>
      <c r="UPH473" s="222"/>
      <c r="UPI473" s="222"/>
      <c r="UPJ473" s="222"/>
      <c r="UPK473" s="222"/>
      <c r="UPL473" s="222"/>
      <c r="UPM473" s="222"/>
      <c r="UPN473" s="222"/>
      <c r="UPO473" s="222"/>
      <c r="UPP473" s="222"/>
      <c r="UPQ473" s="222"/>
      <c r="UPR473" s="222"/>
      <c r="UPS473" s="222"/>
      <c r="UPT473" s="222"/>
      <c r="UPU473" s="222"/>
      <c r="UPV473" s="222"/>
      <c r="UPW473" s="222"/>
      <c r="UPX473" s="222"/>
      <c r="UPY473" s="222"/>
      <c r="UPZ473" s="222"/>
      <c r="UQA473" s="222"/>
      <c r="UQB473" s="222"/>
      <c r="UQC473" s="222"/>
      <c r="UQD473" s="222"/>
      <c r="UQE473" s="222"/>
      <c r="UQF473" s="222"/>
      <c r="UQG473" s="222"/>
      <c r="UQH473" s="222"/>
      <c r="UQI473" s="222"/>
      <c r="UQJ473" s="222"/>
      <c r="UQK473" s="222"/>
      <c r="UQL473" s="222"/>
      <c r="UQM473" s="222"/>
      <c r="UQN473" s="222"/>
      <c r="UQO473" s="222"/>
      <c r="UQP473" s="222"/>
      <c r="UQQ473" s="222"/>
      <c r="UQR473" s="222"/>
      <c r="UQS473" s="222"/>
      <c r="UQT473" s="222"/>
      <c r="UQU473" s="222"/>
      <c r="UQV473" s="222"/>
      <c r="UQW473" s="222"/>
      <c r="UQX473" s="222"/>
      <c r="UQY473" s="222"/>
      <c r="UQZ473" s="222"/>
      <c r="URA473" s="222"/>
      <c r="URB473" s="222"/>
      <c r="URC473" s="222"/>
      <c r="URD473" s="222"/>
      <c r="URE473" s="222"/>
      <c r="URF473" s="222"/>
      <c r="URG473" s="222"/>
      <c r="URH473" s="222"/>
      <c r="URI473" s="222"/>
      <c r="URJ473" s="222"/>
      <c r="URK473" s="222"/>
      <c r="URL473" s="222"/>
      <c r="URM473" s="222"/>
      <c r="URN473" s="222"/>
      <c r="URO473" s="222"/>
      <c r="URP473" s="222"/>
      <c r="URQ473" s="222"/>
      <c r="URR473" s="222"/>
      <c r="URS473" s="222"/>
      <c r="URT473" s="222"/>
      <c r="URU473" s="222"/>
      <c r="URV473" s="222"/>
      <c r="URW473" s="222"/>
      <c r="URX473" s="222"/>
      <c r="URY473" s="222"/>
      <c r="URZ473" s="222"/>
      <c r="USA473" s="222"/>
      <c r="USB473" s="222"/>
      <c r="USC473" s="222"/>
      <c r="USD473" s="222"/>
      <c r="USE473" s="222"/>
      <c r="USF473" s="222"/>
      <c r="USG473" s="222"/>
      <c r="USH473" s="222"/>
      <c r="USI473" s="222"/>
      <c r="USJ473" s="222"/>
      <c r="USK473" s="222"/>
      <c r="USL473" s="222"/>
      <c r="USM473" s="222"/>
      <c r="USN473" s="222"/>
      <c r="USO473" s="222"/>
      <c r="USP473" s="222"/>
      <c r="USQ473" s="222"/>
      <c r="USR473" s="222"/>
      <c r="USS473" s="222"/>
      <c r="UST473" s="222"/>
      <c r="USU473" s="222"/>
      <c r="USV473" s="222"/>
      <c r="USW473" s="222"/>
      <c r="USX473" s="222"/>
      <c r="USY473" s="222"/>
      <c r="USZ473" s="222"/>
      <c r="UTA473" s="222"/>
      <c r="UTB473" s="222"/>
      <c r="UTC473" s="222"/>
      <c r="UTD473" s="222"/>
      <c r="UTE473" s="222"/>
      <c r="UTF473" s="222"/>
      <c r="UTG473" s="222"/>
      <c r="UTH473" s="222"/>
      <c r="UTI473" s="222"/>
      <c r="UTJ473" s="222"/>
      <c r="UTK473" s="222"/>
      <c r="UTL473" s="222"/>
      <c r="UTM473" s="222"/>
      <c r="UTN473" s="222"/>
      <c r="UTO473" s="222"/>
      <c r="UTP473" s="222"/>
      <c r="UTQ473" s="222"/>
      <c r="UTR473" s="222"/>
      <c r="UTS473" s="222"/>
      <c r="UTT473" s="222"/>
      <c r="UTU473" s="222"/>
      <c r="UTV473" s="222"/>
      <c r="UTW473" s="222"/>
      <c r="UTX473" s="222"/>
      <c r="UTY473" s="222"/>
      <c r="UTZ473" s="222"/>
      <c r="UUA473" s="222"/>
      <c r="UUB473" s="222"/>
      <c r="UUC473" s="222"/>
      <c r="UUD473" s="222"/>
      <c r="UUE473" s="222"/>
      <c r="UUF473" s="222"/>
      <c r="UUG473" s="222"/>
      <c r="UUH473" s="222"/>
      <c r="UUI473" s="222"/>
      <c r="UUJ473" s="222"/>
      <c r="UUK473" s="222"/>
      <c r="UUL473" s="222"/>
      <c r="UUM473" s="222"/>
      <c r="UUN473" s="222"/>
      <c r="UUO473" s="222"/>
      <c r="UUP473" s="222"/>
      <c r="UUQ473" s="222"/>
      <c r="UUR473" s="222"/>
      <c r="UUS473" s="222"/>
      <c r="UUT473" s="222"/>
      <c r="UUU473" s="222"/>
      <c r="UUV473" s="222"/>
      <c r="UUW473" s="222"/>
      <c r="UUX473" s="222"/>
      <c r="UUY473" s="222"/>
      <c r="UUZ473" s="222"/>
      <c r="UVA473" s="222"/>
      <c r="UVB473" s="222"/>
      <c r="UVC473" s="222"/>
      <c r="UVD473" s="222"/>
      <c r="UVE473" s="222"/>
      <c r="UVF473" s="222"/>
      <c r="UVG473" s="222"/>
      <c r="UVH473" s="222"/>
      <c r="UVI473" s="222"/>
      <c r="UVJ473" s="222"/>
      <c r="UVK473" s="222"/>
      <c r="UVL473" s="222"/>
      <c r="UVM473" s="222"/>
      <c r="UVN473" s="222"/>
      <c r="UVO473" s="222"/>
      <c r="UVP473" s="222"/>
      <c r="UVQ473" s="222"/>
      <c r="UVR473" s="222"/>
      <c r="UVS473" s="222"/>
      <c r="UVT473" s="222"/>
      <c r="UVU473" s="222"/>
      <c r="UVV473" s="222"/>
      <c r="UVW473" s="222"/>
      <c r="UVX473" s="222"/>
      <c r="UVY473" s="222"/>
      <c r="UVZ473" s="222"/>
      <c r="UWA473" s="222"/>
      <c r="UWB473" s="222"/>
      <c r="UWC473" s="222"/>
      <c r="UWD473" s="222"/>
      <c r="UWE473" s="222"/>
      <c r="UWF473" s="222"/>
      <c r="UWG473" s="222"/>
      <c r="UWH473" s="222"/>
      <c r="UWI473" s="222"/>
      <c r="UWJ473" s="222"/>
      <c r="UWK473" s="222"/>
      <c r="UWL473" s="222"/>
      <c r="UWM473" s="222"/>
      <c r="UWN473" s="222"/>
      <c r="UWO473" s="222"/>
      <c r="UWP473" s="222"/>
      <c r="UWQ473" s="222"/>
      <c r="UWR473" s="222"/>
      <c r="UWS473" s="222"/>
      <c r="UWT473" s="222"/>
      <c r="UWU473" s="222"/>
      <c r="UWV473" s="222"/>
      <c r="UWW473" s="222"/>
      <c r="UWX473" s="222"/>
      <c r="UWY473" s="222"/>
      <c r="UWZ473" s="222"/>
      <c r="UXA473" s="222"/>
      <c r="UXB473" s="222"/>
      <c r="UXC473" s="222"/>
      <c r="UXD473" s="222"/>
      <c r="UXE473" s="222"/>
      <c r="UXF473" s="222"/>
      <c r="UXG473" s="222"/>
      <c r="UXH473" s="222"/>
      <c r="UXI473" s="222"/>
      <c r="UXJ473" s="222"/>
      <c r="UXK473" s="222"/>
      <c r="UXL473" s="222"/>
      <c r="UXM473" s="222"/>
      <c r="UXN473" s="222"/>
      <c r="UXO473" s="222"/>
      <c r="UXP473" s="222"/>
      <c r="UXQ473" s="222"/>
      <c r="UXR473" s="222"/>
      <c r="UXS473" s="222"/>
      <c r="UXT473" s="222"/>
      <c r="UXU473" s="222"/>
      <c r="UXV473" s="222"/>
      <c r="UXW473" s="222"/>
      <c r="UXX473" s="222"/>
      <c r="UXY473" s="222"/>
      <c r="UXZ473" s="222"/>
      <c r="UYA473" s="222"/>
      <c r="UYB473" s="222"/>
      <c r="UYC473" s="222"/>
      <c r="UYD473" s="222"/>
      <c r="UYE473" s="222"/>
      <c r="UYF473" s="222"/>
      <c r="UYG473" s="222"/>
      <c r="UYH473" s="222"/>
      <c r="UYI473" s="222"/>
      <c r="UYJ473" s="222"/>
      <c r="UYK473" s="222"/>
      <c r="UYL473" s="222"/>
      <c r="UYM473" s="222"/>
      <c r="UYN473" s="222"/>
      <c r="UYO473" s="222"/>
      <c r="UYP473" s="222"/>
      <c r="UYQ473" s="222"/>
      <c r="UYR473" s="222"/>
      <c r="UYS473" s="222"/>
      <c r="UYT473" s="222"/>
      <c r="UYU473" s="222"/>
      <c r="UYV473" s="222"/>
      <c r="UYW473" s="222"/>
      <c r="UYX473" s="222"/>
      <c r="UYY473" s="222"/>
      <c r="UYZ473" s="222"/>
      <c r="UZA473" s="222"/>
      <c r="UZB473" s="222"/>
      <c r="UZC473" s="222"/>
      <c r="UZD473" s="222"/>
      <c r="UZE473" s="222"/>
      <c r="UZF473" s="222"/>
      <c r="UZG473" s="222"/>
      <c r="UZH473" s="222"/>
      <c r="UZI473" s="222"/>
      <c r="UZJ473" s="222"/>
      <c r="UZK473" s="222"/>
      <c r="UZL473" s="222"/>
      <c r="UZM473" s="222"/>
      <c r="UZN473" s="222"/>
      <c r="UZO473" s="222"/>
      <c r="UZP473" s="222"/>
      <c r="UZQ473" s="222"/>
      <c r="UZR473" s="222"/>
      <c r="UZS473" s="222"/>
      <c r="UZT473" s="222"/>
      <c r="UZU473" s="222"/>
      <c r="UZV473" s="222"/>
      <c r="UZW473" s="222"/>
      <c r="UZX473" s="222"/>
      <c r="UZY473" s="222"/>
      <c r="UZZ473" s="222"/>
      <c r="VAA473" s="222"/>
      <c r="VAB473" s="222"/>
      <c r="VAC473" s="222"/>
      <c r="VAD473" s="222"/>
      <c r="VAE473" s="222"/>
      <c r="VAF473" s="222"/>
      <c r="VAG473" s="222"/>
      <c r="VAH473" s="222"/>
      <c r="VAI473" s="222"/>
      <c r="VAJ473" s="222"/>
      <c r="VAK473" s="222"/>
      <c r="VAL473" s="222"/>
      <c r="VAM473" s="222"/>
      <c r="VAN473" s="222"/>
      <c r="VAO473" s="222"/>
      <c r="VAP473" s="222"/>
      <c r="VAQ473" s="222"/>
      <c r="VAR473" s="222"/>
      <c r="VAS473" s="222"/>
      <c r="VAT473" s="222"/>
      <c r="VAU473" s="222"/>
      <c r="VAV473" s="222"/>
      <c r="VAW473" s="222"/>
      <c r="VAX473" s="222"/>
      <c r="VAY473" s="222"/>
      <c r="VAZ473" s="222"/>
      <c r="VBA473" s="222"/>
      <c r="VBB473" s="222"/>
      <c r="VBC473" s="222"/>
      <c r="VBD473" s="222"/>
      <c r="VBE473" s="222"/>
      <c r="VBF473" s="222"/>
      <c r="VBG473" s="222"/>
      <c r="VBH473" s="222"/>
      <c r="VBI473" s="222"/>
      <c r="VBJ473" s="222"/>
      <c r="VBK473" s="222"/>
      <c r="VBL473" s="222"/>
      <c r="VBM473" s="222"/>
      <c r="VBN473" s="222"/>
      <c r="VBO473" s="222"/>
      <c r="VBP473" s="222"/>
      <c r="VBQ473" s="222"/>
      <c r="VBR473" s="222"/>
      <c r="VBS473" s="222"/>
      <c r="VBT473" s="222"/>
      <c r="VBU473" s="222"/>
      <c r="VBV473" s="222"/>
      <c r="VBW473" s="222"/>
      <c r="VBX473" s="222"/>
      <c r="VBY473" s="222"/>
      <c r="VBZ473" s="222"/>
      <c r="VCA473" s="222"/>
      <c r="VCB473" s="222"/>
      <c r="VCC473" s="222"/>
      <c r="VCD473" s="222"/>
      <c r="VCE473" s="222"/>
      <c r="VCF473" s="222"/>
      <c r="VCG473" s="222"/>
      <c r="VCH473" s="222"/>
      <c r="VCI473" s="222"/>
      <c r="VCJ473" s="222"/>
      <c r="VCK473" s="222"/>
      <c r="VCL473" s="222"/>
      <c r="VCM473" s="222"/>
      <c r="VCN473" s="222"/>
      <c r="VCO473" s="222"/>
      <c r="VCP473" s="222"/>
      <c r="VCQ473" s="222"/>
      <c r="VCR473" s="222"/>
      <c r="VCS473" s="222"/>
      <c r="VCT473" s="222"/>
      <c r="VCU473" s="222"/>
      <c r="VCV473" s="222"/>
      <c r="VCW473" s="222"/>
      <c r="VCX473" s="222"/>
      <c r="VCY473" s="222"/>
      <c r="VCZ473" s="222"/>
      <c r="VDA473" s="222"/>
      <c r="VDB473" s="222"/>
      <c r="VDC473" s="222"/>
      <c r="VDD473" s="222"/>
      <c r="VDE473" s="222"/>
      <c r="VDF473" s="222"/>
      <c r="VDG473" s="222"/>
      <c r="VDH473" s="222"/>
      <c r="VDI473" s="222"/>
      <c r="VDJ473" s="222"/>
      <c r="VDK473" s="222"/>
      <c r="VDL473" s="222"/>
      <c r="VDM473" s="222"/>
      <c r="VDN473" s="222"/>
      <c r="VDO473" s="222"/>
      <c r="VDP473" s="222"/>
      <c r="VDQ473" s="222"/>
      <c r="VDR473" s="222"/>
      <c r="VDS473" s="222"/>
      <c r="VDT473" s="222"/>
      <c r="VDU473" s="222"/>
      <c r="VDV473" s="222"/>
      <c r="VDW473" s="222"/>
      <c r="VDX473" s="222"/>
      <c r="VDY473" s="222"/>
      <c r="VDZ473" s="222"/>
      <c r="VEA473" s="222"/>
      <c r="VEB473" s="222"/>
      <c r="VEC473" s="222"/>
      <c r="VED473" s="222"/>
      <c r="VEE473" s="222"/>
      <c r="VEF473" s="222"/>
      <c r="VEG473" s="222"/>
      <c r="VEH473" s="222"/>
      <c r="VEI473" s="222"/>
      <c r="VEJ473" s="222"/>
      <c r="VEK473" s="222"/>
      <c r="VEL473" s="222"/>
      <c r="VEM473" s="222"/>
      <c r="VEN473" s="222"/>
      <c r="VEO473" s="222"/>
      <c r="VEP473" s="222"/>
      <c r="VEQ473" s="222"/>
      <c r="VER473" s="222"/>
      <c r="VES473" s="222"/>
      <c r="VET473" s="222"/>
      <c r="VEU473" s="222"/>
      <c r="VEV473" s="222"/>
      <c r="VEW473" s="222"/>
      <c r="VEX473" s="222"/>
      <c r="VEY473" s="222"/>
      <c r="VEZ473" s="222"/>
      <c r="VFA473" s="222"/>
      <c r="VFB473" s="222"/>
      <c r="VFC473" s="222"/>
      <c r="VFD473" s="222"/>
      <c r="VFE473" s="222"/>
      <c r="VFF473" s="222"/>
      <c r="VFG473" s="222"/>
      <c r="VFH473" s="222"/>
      <c r="VFI473" s="222"/>
      <c r="VFJ473" s="222"/>
      <c r="VFK473" s="222"/>
      <c r="VFL473" s="222"/>
      <c r="VFM473" s="222"/>
      <c r="VFN473" s="222"/>
      <c r="VFO473" s="222"/>
      <c r="VFP473" s="222"/>
      <c r="VFQ473" s="222"/>
      <c r="VFR473" s="222"/>
      <c r="VFS473" s="222"/>
      <c r="VFT473" s="222"/>
      <c r="VFU473" s="222"/>
      <c r="VFV473" s="222"/>
      <c r="VFW473" s="222"/>
      <c r="VFX473" s="222"/>
      <c r="VFY473" s="222"/>
      <c r="VFZ473" s="222"/>
      <c r="VGA473" s="222"/>
      <c r="VGB473" s="222"/>
      <c r="VGC473" s="222"/>
      <c r="VGD473" s="222"/>
      <c r="VGE473" s="222"/>
      <c r="VGF473" s="222"/>
      <c r="VGG473" s="222"/>
      <c r="VGH473" s="222"/>
      <c r="VGI473" s="222"/>
      <c r="VGJ473" s="222"/>
      <c r="VGK473" s="222"/>
      <c r="VGL473" s="222"/>
      <c r="VGM473" s="222"/>
      <c r="VGN473" s="222"/>
      <c r="VGO473" s="222"/>
      <c r="VGP473" s="222"/>
      <c r="VGQ473" s="222"/>
      <c r="VGR473" s="222"/>
      <c r="VGS473" s="222"/>
      <c r="VGT473" s="222"/>
      <c r="VGU473" s="222"/>
      <c r="VGV473" s="222"/>
      <c r="VGW473" s="222"/>
      <c r="VGX473" s="222"/>
      <c r="VGY473" s="222"/>
      <c r="VGZ473" s="222"/>
      <c r="VHA473" s="222"/>
      <c r="VHB473" s="222"/>
      <c r="VHC473" s="222"/>
      <c r="VHD473" s="222"/>
      <c r="VHE473" s="222"/>
      <c r="VHF473" s="222"/>
      <c r="VHG473" s="222"/>
      <c r="VHH473" s="222"/>
      <c r="VHI473" s="222"/>
      <c r="VHJ473" s="222"/>
      <c r="VHK473" s="222"/>
      <c r="VHL473" s="222"/>
      <c r="VHM473" s="222"/>
      <c r="VHN473" s="222"/>
      <c r="VHO473" s="222"/>
      <c r="VHP473" s="222"/>
      <c r="VHQ473" s="222"/>
      <c r="VHR473" s="222"/>
      <c r="VHS473" s="222"/>
      <c r="VHT473" s="222"/>
      <c r="VHU473" s="222"/>
      <c r="VHV473" s="222"/>
      <c r="VHW473" s="222"/>
      <c r="VHX473" s="222"/>
      <c r="VHY473" s="222"/>
      <c r="VHZ473" s="222"/>
      <c r="VIA473" s="222"/>
      <c r="VIB473" s="222"/>
      <c r="VIC473" s="222"/>
      <c r="VID473" s="222"/>
      <c r="VIE473" s="222"/>
      <c r="VIF473" s="222"/>
      <c r="VIG473" s="222"/>
      <c r="VIH473" s="222"/>
      <c r="VII473" s="222"/>
      <c r="VIJ473" s="222"/>
      <c r="VIK473" s="222"/>
      <c r="VIL473" s="222"/>
      <c r="VIM473" s="222"/>
      <c r="VIN473" s="222"/>
      <c r="VIO473" s="222"/>
      <c r="VIP473" s="222"/>
      <c r="VIQ473" s="222"/>
      <c r="VIR473" s="222"/>
      <c r="VIS473" s="222"/>
      <c r="VIT473" s="222"/>
      <c r="VIU473" s="222"/>
      <c r="VIV473" s="222"/>
      <c r="VIW473" s="222"/>
      <c r="VIX473" s="222"/>
      <c r="VIY473" s="222"/>
      <c r="VIZ473" s="222"/>
      <c r="VJA473" s="222"/>
      <c r="VJB473" s="222"/>
      <c r="VJC473" s="222"/>
      <c r="VJD473" s="222"/>
      <c r="VJE473" s="222"/>
      <c r="VJF473" s="222"/>
      <c r="VJG473" s="222"/>
      <c r="VJH473" s="222"/>
      <c r="VJI473" s="222"/>
      <c r="VJJ473" s="222"/>
      <c r="VJK473" s="222"/>
      <c r="VJL473" s="222"/>
      <c r="VJM473" s="222"/>
      <c r="VJN473" s="222"/>
      <c r="VJO473" s="222"/>
      <c r="VJP473" s="222"/>
      <c r="VJQ473" s="222"/>
      <c r="VJR473" s="222"/>
      <c r="VJS473" s="222"/>
      <c r="VJT473" s="222"/>
      <c r="VJU473" s="222"/>
      <c r="VJV473" s="222"/>
      <c r="VJW473" s="222"/>
      <c r="VJX473" s="222"/>
      <c r="VJY473" s="222"/>
      <c r="VJZ473" s="222"/>
      <c r="VKA473" s="222"/>
      <c r="VKB473" s="222"/>
      <c r="VKC473" s="222"/>
      <c r="VKD473" s="222"/>
      <c r="VKE473" s="222"/>
      <c r="VKF473" s="222"/>
      <c r="VKG473" s="222"/>
      <c r="VKH473" s="222"/>
      <c r="VKI473" s="222"/>
      <c r="VKJ473" s="222"/>
      <c r="VKK473" s="222"/>
      <c r="VKL473" s="222"/>
      <c r="VKM473" s="222"/>
      <c r="VKN473" s="222"/>
      <c r="VKO473" s="222"/>
      <c r="VKP473" s="222"/>
      <c r="VKQ473" s="222"/>
      <c r="VKR473" s="222"/>
      <c r="VKS473" s="222"/>
      <c r="VKT473" s="222"/>
      <c r="VKU473" s="222"/>
      <c r="VKV473" s="222"/>
      <c r="VKW473" s="222"/>
      <c r="VKX473" s="222"/>
      <c r="VKY473" s="222"/>
      <c r="VKZ473" s="222"/>
      <c r="VLA473" s="222"/>
      <c r="VLB473" s="222"/>
      <c r="VLC473" s="222"/>
      <c r="VLD473" s="222"/>
      <c r="VLE473" s="222"/>
      <c r="VLF473" s="222"/>
      <c r="VLG473" s="222"/>
      <c r="VLH473" s="222"/>
      <c r="VLI473" s="222"/>
      <c r="VLJ473" s="222"/>
      <c r="VLK473" s="222"/>
      <c r="VLL473" s="222"/>
      <c r="VLM473" s="222"/>
      <c r="VLN473" s="222"/>
      <c r="VLO473" s="222"/>
      <c r="VLP473" s="222"/>
      <c r="VLQ473" s="222"/>
      <c r="VLR473" s="222"/>
      <c r="VLS473" s="222"/>
      <c r="VLT473" s="222"/>
      <c r="VLU473" s="222"/>
      <c r="VLV473" s="222"/>
      <c r="VLW473" s="222"/>
      <c r="VLX473" s="222"/>
      <c r="VLY473" s="222"/>
      <c r="VLZ473" s="222"/>
      <c r="VMA473" s="222"/>
      <c r="VMB473" s="222"/>
      <c r="VMC473" s="222"/>
      <c r="VMD473" s="222"/>
      <c r="VME473" s="222"/>
      <c r="VMF473" s="222"/>
      <c r="VMG473" s="222"/>
      <c r="VMH473" s="222"/>
      <c r="VMI473" s="222"/>
      <c r="VMJ473" s="222"/>
      <c r="VMK473" s="222"/>
      <c r="VML473" s="222"/>
      <c r="VMM473" s="222"/>
      <c r="VMN473" s="222"/>
      <c r="VMO473" s="222"/>
      <c r="VMP473" s="222"/>
      <c r="VMQ473" s="222"/>
      <c r="VMR473" s="222"/>
      <c r="VMS473" s="222"/>
      <c r="VMT473" s="222"/>
      <c r="VMU473" s="222"/>
      <c r="VMV473" s="222"/>
      <c r="VMW473" s="222"/>
      <c r="VMX473" s="222"/>
      <c r="VMY473" s="222"/>
      <c r="VMZ473" s="222"/>
      <c r="VNA473" s="222"/>
      <c r="VNB473" s="222"/>
      <c r="VNC473" s="222"/>
      <c r="VND473" s="222"/>
      <c r="VNE473" s="222"/>
      <c r="VNF473" s="222"/>
      <c r="VNG473" s="222"/>
      <c r="VNH473" s="222"/>
      <c r="VNI473" s="222"/>
      <c r="VNJ473" s="222"/>
      <c r="VNK473" s="222"/>
      <c r="VNL473" s="222"/>
      <c r="VNM473" s="222"/>
      <c r="VNN473" s="222"/>
      <c r="VNO473" s="222"/>
      <c r="VNP473" s="222"/>
      <c r="VNQ473" s="222"/>
      <c r="VNR473" s="222"/>
      <c r="VNS473" s="222"/>
      <c r="VNT473" s="222"/>
      <c r="VNU473" s="222"/>
      <c r="VNV473" s="222"/>
      <c r="VNW473" s="222"/>
      <c r="VNX473" s="222"/>
      <c r="VNY473" s="222"/>
      <c r="VNZ473" s="222"/>
      <c r="VOA473" s="222"/>
      <c r="VOB473" s="222"/>
      <c r="VOC473" s="222"/>
      <c r="VOD473" s="222"/>
      <c r="VOE473" s="222"/>
      <c r="VOF473" s="222"/>
      <c r="VOG473" s="222"/>
      <c r="VOH473" s="222"/>
      <c r="VOI473" s="222"/>
      <c r="VOJ473" s="222"/>
      <c r="VOK473" s="222"/>
      <c r="VOL473" s="222"/>
      <c r="VOM473" s="222"/>
      <c r="VON473" s="222"/>
      <c r="VOO473" s="222"/>
      <c r="VOP473" s="222"/>
      <c r="VOQ473" s="222"/>
      <c r="VOR473" s="222"/>
      <c r="VOS473" s="222"/>
      <c r="VOT473" s="222"/>
      <c r="VOU473" s="222"/>
      <c r="VOV473" s="222"/>
      <c r="VOW473" s="222"/>
      <c r="VOX473" s="222"/>
      <c r="VOY473" s="222"/>
      <c r="VOZ473" s="222"/>
      <c r="VPA473" s="222"/>
      <c r="VPB473" s="222"/>
      <c r="VPC473" s="222"/>
      <c r="VPD473" s="222"/>
      <c r="VPE473" s="222"/>
      <c r="VPF473" s="222"/>
      <c r="VPG473" s="222"/>
      <c r="VPH473" s="222"/>
      <c r="VPI473" s="222"/>
      <c r="VPJ473" s="222"/>
      <c r="VPK473" s="222"/>
      <c r="VPL473" s="222"/>
      <c r="VPM473" s="222"/>
      <c r="VPN473" s="222"/>
      <c r="VPO473" s="222"/>
      <c r="VPP473" s="222"/>
      <c r="VPQ473" s="222"/>
      <c r="VPR473" s="222"/>
      <c r="VPS473" s="222"/>
      <c r="VPT473" s="222"/>
      <c r="VPU473" s="222"/>
      <c r="VPV473" s="222"/>
      <c r="VPW473" s="222"/>
      <c r="VPX473" s="222"/>
      <c r="VPY473" s="222"/>
      <c r="VPZ473" s="222"/>
      <c r="VQA473" s="222"/>
      <c r="VQB473" s="222"/>
      <c r="VQC473" s="222"/>
      <c r="VQD473" s="222"/>
      <c r="VQE473" s="222"/>
      <c r="VQF473" s="222"/>
      <c r="VQG473" s="222"/>
      <c r="VQH473" s="222"/>
      <c r="VQI473" s="222"/>
      <c r="VQJ473" s="222"/>
      <c r="VQK473" s="222"/>
      <c r="VQL473" s="222"/>
      <c r="VQM473" s="222"/>
      <c r="VQN473" s="222"/>
      <c r="VQO473" s="222"/>
      <c r="VQP473" s="222"/>
      <c r="VQQ473" s="222"/>
      <c r="VQR473" s="222"/>
      <c r="VQS473" s="222"/>
      <c r="VQT473" s="222"/>
      <c r="VQU473" s="222"/>
      <c r="VQV473" s="222"/>
      <c r="VQW473" s="222"/>
      <c r="VQX473" s="222"/>
      <c r="VQY473" s="222"/>
      <c r="VQZ473" s="222"/>
      <c r="VRA473" s="222"/>
      <c r="VRB473" s="222"/>
      <c r="VRC473" s="222"/>
      <c r="VRD473" s="222"/>
      <c r="VRE473" s="222"/>
      <c r="VRF473" s="222"/>
      <c r="VRG473" s="222"/>
      <c r="VRH473" s="222"/>
      <c r="VRI473" s="222"/>
      <c r="VRJ473" s="222"/>
      <c r="VRK473" s="222"/>
      <c r="VRL473" s="222"/>
      <c r="VRM473" s="222"/>
      <c r="VRN473" s="222"/>
      <c r="VRO473" s="222"/>
      <c r="VRP473" s="222"/>
      <c r="VRQ473" s="222"/>
      <c r="VRR473" s="222"/>
      <c r="VRS473" s="222"/>
      <c r="VRT473" s="222"/>
      <c r="VRU473" s="222"/>
      <c r="VRV473" s="222"/>
      <c r="VRW473" s="222"/>
      <c r="VRX473" s="222"/>
      <c r="VRY473" s="222"/>
      <c r="VRZ473" s="222"/>
      <c r="VSA473" s="222"/>
      <c r="VSB473" s="222"/>
      <c r="VSC473" s="222"/>
      <c r="VSD473" s="222"/>
      <c r="VSE473" s="222"/>
      <c r="VSF473" s="222"/>
      <c r="VSG473" s="222"/>
      <c r="VSH473" s="222"/>
      <c r="VSI473" s="222"/>
      <c r="VSJ473" s="222"/>
      <c r="VSK473" s="222"/>
      <c r="VSL473" s="222"/>
      <c r="VSM473" s="222"/>
      <c r="VSN473" s="222"/>
      <c r="VSO473" s="222"/>
      <c r="VSP473" s="222"/>
      <c r="VSQ473" s="222"/>
      <c r="VSR473" s="222"/>
      <c r="VSS473" s="222"/>
      <c r="VST473" s="222"/>
      <c r="VSU473" s="222"/>
      <c r="VSV473" s="222"/>
      <c r="VSW473" s="222"/>
      <c r="VSX473" s="222"/>
      <c r="VSY473" s="222"/>
      <c r="VSZ473" s="222"/>
      <c r="VTA473" s="222"/>
      <c r="VTB473" s="222"/>
      <c r="VTC473" s="222"/>
      <c r="VTD473" s="222"/>
      <c r="VTE473" s="222"/>
      <c r="VTF473" s="222"/>
      <c r="VTG473" s="222"/>
      <c r="VTH473" s="222"/>
      <c r="VTI473" s="222"/>
      <c r="VTJ473" s="222"/>
      <c r="VTK473" s="222"/>
      <c r="VTL473" s="222"/>
      <c r="VTM473" s="222"/>
      <c r="VTN473" s="222"/>
      <c r="VTO473" s="222"/>
      <c r="VTP473" s="222"/>
      <c r="VTQ473" s="222"/>
      <c r="VTR473" s="222"/>
      <c r="VTS473" s="222"/>
      <c r="VTT473" s="222"/>
      <c r="VTU473" s="222"/>
      <c r="VTV473" s="222"/>
      <c r="VTW473" s="222"/>
      <c r="VTX473" s="222"/>
      <c r="VTY473" s="222"/>
      <c r="VTZ473" s="222"/>
      <c r="VUA473" s="222"/>
      <c r="VUB473" s="222"/>
      <c r="VUC473" s="222"/>
      <c r="VUD473" s="222"/>
      <c r="VUE473" s="222"/>
      <c r="VUF473" s="222"/>
      <c r="VUG473" s="222"/>
      <c r="VUH473" s="222"/>
      <c r="VUI473" s="222"/>
      <c r="VUJ473" s="222"/>
      <c r="VUK473" s="222"/>
      <c r="VUL473" s="222"/>
      <c r="VUM473" s="222"/>
      <c r="VUN473" s="222"/>
      <c r="VUO473" s="222"/>
      <c r="VUP473" s="222"/>
      <c r="VUQ473" s="222"/>
      <c r="VUR473" s="222"/>
      <c r="VUS473" s="222"/>
      <c r="VUT473" s="222"/>
      <c r="VUU473" s="222"/>
      <c r="VUV473" s="222"/>
      <c r="VUW473" s="222"/>
      <c r="VUX473" s="222"/>
      <c r="VUY473" s="222"/>
      <c r="VUZ473" s="222"/>
      <c r="VVA473" s="222"/>
      <c r="VVB473" s="222"/>
      <c r="VVC473" s="222"/>
      <c r="VVD473" s="222"/>
      <c r="VVE473" s="222"/>
      <c r="VVF473" s="222"/>
      <c r="VVG473" s="222"/>
      <c r="VVH473" s="222"/>
      <c r="VVI473" s="222"/>
      <c r="VVJ473" s="222"/>
      <c r="VVK473" s="222"/>
      <c r="VVL473" s="222"/>
      <c r="VVM473" s="222"/>
      <c r="VVN473" s="222"/>
      <c r="VVO473" s="222"/>
      <c r="VVP473" s="222"/>
      <c r="VVQ473" s="222"/>
      <c r="VVR473" s="222"/>
      <c r="VVS473" s="222"/>
      <c r="VVT473" s="222"/>
      <c r="VVU473" s="222"/>
      <c r="VVV473" s="222"/>
      <c r="VVW473" s="222"/>
      <c r="VVX473" s="222"/>
      <c r="VVY473" s="222"/>
      <c r="VVZ473" s="222"/>
      <c r="VWA473" s="222"/>
      <c r="VWB473" s="222"/>
      <c r="VWC473" s="222"/>
      <c r="VWD473" s="222"/>
      <c r="VWE473" s="222"/>
      <c r="VWF473" s="222"/>
      <c r="VWG473" s="222"/>
      <c r="VWH473" s="222"/>
      <c r="VWI473" s="222"/>
      <c r="VWJ473" s="222"/>
      <c r="VWK473" s="222"/>
      <c r="VWL473" s="222"/>
      <c r="VWM473" s="222"/>
      <c r="VWN473" s="222"/>
      <c r="VWO473" s="222"/>
      <c r="VWP473" s="222"/>
      <c r="VWQ473" s="222"/>
      <c r="VWR473" s="222"/>
      <c r="VWS473" s="222"/>
      <c r="VWT473" s="222"/>
      <c r="VWU473" s="222"/>
      <c r="VWV473" s="222"/>
      <c r="VWW473" s="222"/>
      <c r="VWX473" s="222"/>
      <c r="VWY473" s="222"/>
      <c r="VWZ473" s="222"/>
      <c r="VXA473" s="222"/>
      <c r="VXB473" s="222"/>
      <c r="VXC473" s="222"/>
      <c r="VXD473" s="222"/>
      <c r="VXE473" s="222"/>
      <c r="VXF473" s="222"/>
      <c r="VXG473" s="222"/>
      <c r="VXH473" s="222"/>
      <c r="VXI473" s="222"/>
      <c r="VXJ473" s="222"/>
      <c r="VXK473" s="222"/>
      <c r="VXL473" s="222"/>
      <c r="VXM473" s="222"/>
      <c r="VXN473" s="222"/>
      <c r="VXO473" s="222"/>
      <c r="VXP473" s="222"/>
      <c r="VXQ473" s="222"/>
      <c r="VXR473" s="222"/>
      <c r="VXS473" s="222"/>
      <c r="VXT473" s="222"/>
      <c r="VXU473" s="222"/>
      <c r="VXV473" s="222"/>
      <c r="VXW473" s="222"/>
      <c r="VXX473" s="222"/>
      <c r="VXY473" s="222"/>
      <c r="VXZ473" s="222"/>
      <c r="VYA473" s="222"/>
      <c r="VYB473" s="222"/>
      <c r="VYC473" s="222"/>
      <c r="VYD473" s="222"/>
      <c r="VYE473" s="222"/>
      <c r="VYF473" s="222"/>
      <c r="VYG473" s="222"/>
      <c r="VYH473" s="222"/>
      <c r="VYI473" s="222"/>
      <c r="VYJ473" s="222"/>
      <c r="VYK473" s="222"/>
      <c r="VYL473" s="222"/>
      <c r="VYM473" s="222"/>
      <c r="VYN473" s="222"/>
      <c r="VYO473" s="222"/>
      <c r="VYP473" s="222"/>
      <c r="VYQ473" s="222"/>
      <c r="VYR473" s="222"/>
      <c r="VYS473" s="222"/>
      <c r="VYT473" s="222"/>
      <c r="VYU473" s="222"/>
      <c r="VYV473" s="222"/>
      <c r="VYW473" s="222"/>
      <c r="VYX473" s="222"/>
      <c r="VYY473" s="222"/>
      <c r="VYZ473" s="222"/>
      <c r="VZA473" s="222"/>
      <c r="VZB473" s="222"/>
      <c r="VZC473" s="222"/>
      <c r="VZD473" s="222"/>
      <c r="VZE473" s="222"/>
      <c r="VZF473" s="222"/>
      <c r="VZG473" s="222"/>
      <c r="VZH473" s="222"/>
      <c r="VZI473" s="222"/>
      <c r="VZJ473" s="222"/>
      <c r="VZK473" s="222"/>
      <c r="VZL473" s="222"/>
      <c r="VZM473" s="222"/>
      <c r="VZN473" s="222"/>
      <c r="VZO473" s="222"/>
      <c r="VZP473" s="222"/>
      <c r="VZQ473" s="222"/>
      <c r="VZR473" s="222"/>
      <c r="VZS473" s="222"/>
      <c r="VZT473" s="222"/>
      <c r="VZU473" s="222"/>
      <c r="VZV473" s="222"/>
      <c r="VZW473" s="222"/>
      <c r="VZX473" s="222"/>
      <c r="VZY473" s="222"/>
      <c r="VZZ473" s="222"/>
      <c r="WAA473" s="222"/>
      <c r="WAB473" s="222"/>
      <c r="WAC473" s="222"/>
      <c r="WAD473" s="222"/>
      <c r="WAE473" s="222"/>
      <c r="WAF473" s="222"/>
      <c r="WAG473" s="222"/>
      <c r="WAH473" s="222"/>
      <c r="WAI473" s="222"/>
      <c r="WAJ473" s="222"/>
      <c r="WAK473" s="222"/>
      <c r="WAL473" s="222"/>
      <c r="WAM473" s="222"/>
      <c r="WAN473" s="222"/>
      <c r="WAO473" s="222"/>
      <c r="WAP473" s="222"/>
      <c r="WAQ473" s="222"/>
      <c r="WAR473" s="222"/>
      <c r="WAS473" s="222"/>
      <c r="WAT473" s="222"/>
      <c r="WAU473" s="222"/>
      <c r="WAV473" s="222"/>
      <c r="WAW473" s="222"/>
      <c r="WAX473" s="222"/>
      <c r="WAY473" s="222"/>
      <c r="WAZ473" s="222"/>
      <c r="WBA473" s="222"/>
      <c r="WBB473" s="222"/>
      <c r="WBC473" s="222"/>
      <c r="WBD473" s="222"/>
      <c r="WBE473" s="222"/>
      <c r="WBF473" s="222"/>
      <c r="WBG473" s="222"/>
      <c r="WBH473" s="222"/>
      <c r="WBI473" s="222"/>
      <c r="WBJ473" s="222"/>
      <c r="WBK473" s="222"/>
      <c r="WBL473" s="222"/>
      <c r="WBM473" s="222"/>
      <c r="WBN473" s="222"/>
      <c r="WBO473" s="222"/>
      <c r="WBP473" s="222"/>
      <c r="WBQ473" s="222"/>
      <c r="WBR473" s="222"/>
      <c r="WBS473" s="222"/>
      <c r="WBT473" s="222"/>
      <c r="WBU473" s="222"/>
      <c r="WBV473" s="222"/>
      <c r="WBW473" s="222"/>
      <c r="WBX473" s="222"/>
      <c r="WBY473" s="222"/>
      <c r="WBZ473" s="222"/>
      <c r="WCA473" s="222"/>
      <c r="WCB473" s="222"/>
      <c r="WCC473" s="222"/>
      <c r="WCD473" s="222"/>
      <c r="WCE473" s="222"/>
      <c r="WCF473" s="222"/>
      <c r="WCG473" s="222"/>
      <c r="WCH473" s="222"/>
      <c r="WCI473" s="222"/>
      <c r="WCJ473" s="222"/>
      <c r="WCK473" s="222"/>
      <c r="WCL473" s="222"/>
      <c r="WCM473" s="222"/>
      <c r="WCN473" s="222"/>
      <c r="WCO473" s="222"/>
      <c r="WCP473" s="222"/>
      <c r="WCQ473" s="222"/>
      <c r="WCR473" s="222"/>
      <c r="WCS473" s="222"/>
      <c r="WCT473" s="222"/>
      <c r="WCU473" s="222"/>
      <c r="WCV473" s="222"/>
      <c r="WCW473" s="222"/>
      <c r="WCX473" s="222"/>
      <c r="WCY473" s="222"/>
      <c r="WCZ473" s="222"/>
      <c r="WDA473" s="222"/>
      <c r="WDB473" s="222"/>
      <c r="WDC473" s="222"/>
      <c r="WDD473" s="222"/>
      <c r="WDE473" s="222"/>
      <c r="WDF473" s="222"/>
      <c r="WDG473" s="222"/>
      <c r="WDH473" s="222"/>
      <c r="WDI473" s="222"/>
      <c r="WDJ473" s="222"/>
      <c r="WDK473" s="222"/>
      <c r="WDL473" s="222"/>
      <c r="WDM473" s="222"/>
      <c r="WDN473" s="222"/>
      <c r="WDO473" s="222"/>
      <c r="WDP473" s="222"/>
      <c r="WDQ473" s="222"/>
      <c r="WDR473" s="222"/>
      <c r="WDS473" s="222"/>
      <c r="WDT473" s="222"/>
      <c r="WDU473" s="222"/>
      <c r="WDV473" s="222"/>
      <c r="WDW473" s="222"/>
      <c r="WDX473" s="222"/>
      <c r="WDY473" s="222"/>
      <c r="WDZ473" s="222"/>
      <c r="WEA473" s="222"/>
      <c r="WEB473" s="222"/>
      <c r="WEC473" s="222"/>
      <c r="WED473" s="222"/>
      <c r="WEE473" s="222"/>
      <c r="WEF473" s="222"/>
      <c r="WEG473" s="222"/>
      <c r="WEH473" s="222"/>
      <c r="WEI473" s="222"/>
      <c r="WEJ473" s="222"/>
      <c r="WEK473" s="222"/>
      <c r="WEL473" s="222"/>
      <c r="WEM473" s="222"/>
      <c r="WEN473" s="222"/>
      <c r="WEO473" s="222"/>
      <c r="WEP473" s="222"/>
      <c r="WEQ473" s="222"/>
      <c r="WER473" s="222"/>
      <c r="WES473" s="222"/>
      <c r="WET473" s="222"/>
      <c r="WEU473" s="222"/>
      <c r="WEV473" s="222"/>
      <c r="WEW473" s="222"/>
      <c r="WEX473" s="222"/>
      <c r="WEY473" s="222"/>
      <c r="WEZ473" s="222"/>
      <c r="WFA473" s="222"/>
      <c r="WFB473" s="222"/>
      <c r="WFC473" s="222"/>
      <c r="WFD473" s="222"/>
      <c r="WFE473" s="222"/>
      <c r="WFF473" s="222"/>
      <c r="WFG473" s="222"/>
      <c r="WFH473" s="222"/>
      <c r="WFI473" s="222"/>
      <c r="WFJ473" s="222"/>
      <c r="WFK473" s="222"/>
      <c r="WFL473" s="222"/>
      <c r="WFM473" s="222"/>
      <c r="WFN473" s="222"/>
      <c r="WFO473" s="222"/>
      <c r="WFP473" s="222"/>
      <c r="WFQ473" s="222"/>
      <c r="WFR473" s="222"/>
      <c r="WFS473" s="222"/>
      <c r="WFT473" s="222"/>
      <c r="WFU473" s="222"/>
      <c r="WFV473" s="222"/>
      <c r="WFW473" s="222"/>
      <c r="WFX473" s="222"/>
      <c r="WFY473" s="222"/>
      <c r="WFZ473" s="222"/>
      <c r="WGA473" s="222"/>
      <c r="WGB473" s="222"/>
      <c r="WGC473" s="222"/>
      <c r="WGD473" s="222"/>
      <c r="WGE473" s="222"/>
      <c r="WGF473" s="222"/>
      <c r="WGG473" s="222"/>
      <c r="WGH473" s="222"/>
      <c r="WGI473" s="222"/>
      <c r="WGJ473" s="222"/>
      <c r="WGK473" s="222"/>
      <c r="WGL473" s="222"/>
      <c r="WGM473" s="222"/>
      <c r="WGN473" s="222"/>
      <c r="WGO473" s="222"/>
      <c r="WGP473" s="222"/>
      <c r="WGQ473" s="222"/>
      <c r="WGR473" s="222"/>
      <c r="WGS473" s="222"/>
      <c r="WGT473" s="222"/>
      <c r="WGU473" s="222"/>
      <c r="WGV473" s="222"/>
      <c r="WGW473" s="222"/>
      <c r="WGX473" s="222"/>
      <c r="WGY473" s="222"/>
      <c r="WGZ473" s="222"/>
      <c r="WHA473" s="222"/>
      <c r="WHB473" s="222"/>
      <c r="WHC473" s="222"/>
      <c r="WHD473" s="222"/>
      <c r="WHE473" s="222"/>
      <c r="WHF473" s="222"/>
      <c r="WHG473" s="222"/>
      <c r="WHH473" s="222"/>
      <c r="WHI473" s="222"/>
      <c r="WHJ473" s="222"/>
      <c r="WHK473" s="222"/>
      <c r="WHL473" s="222"/>
      <c r="WHM473" s="222"/>
      <c r="WHN473" s="222"/>
      <c r="WHO473" s="222"/>
      <c r="WHP473" s="222"/>
      <c r="WHQ473" s="222"/>
      <c r="WHR473" s="222"/>
      <c r="WHS473" s="222"/>
      <c r="WHT473" s="222"/>
      <c r="WHU473" s="222"/>
      <c r="WHV473" s="222"/>
      <c r="WHW473" s="222"/>
      <c r="WHX473" s="222"/>
      <c r="WHY473" s="222"/>
      <c r="WHZ473" s="222"/>
      <c r="WIA473" s="222"/>
      <c r="WIB473" s="222"/>
      <c r="WIC473" s="222"/>
      <c r="WID473" s="222"/>
      <c r="WIE473" s="222"/>
      <c r="WIF473" s="222"/>
      <c r="WIG473" s="222"/>
      <c r="WIH473" s="222"/>
      <c r="WII473" s="222"/>
      <c r="WIJ473" s="222"/>
      <c r="WIK473" s="222"/>
      <c r="WIL473" s="222"/>
      <c r="WIM473" s="222"/>
      <c r="WIN473" s="222"/>
      <c r="WIO473" s="222"/>
      <c r="WIP473" s="222"/>
      <c r="WIQ473" s="222"/>
      <c r="WIR473" s="222"/>
      <c r="WIS473" s="222"/>
      <c r="WIT473" s="222"/>
      <c r="WIU473" s="222"/>
      <c r="WIV473" s="222"/>
      <c r="WIW473" s="222"/>
      <c r="WIX473" s="222"/>
      <c r="WIY473" s="222"/>
      <c r="WIZ473" s="222"/>
      <c r="WJA473" s="222"/>
      <c r="WJB473" s="222"/>
      <c r="WJC473" s="222"/>
      <c r="WJD473" s="222"/>
      <c r="WJE473" s="222"/>
      <c r="WJF473" s="222"/>
      <c r="WJG473" s="222"/>
      <c r="WJH473" s="222"/>
      <c r="WJI473" s="222"/>
      <c r="WJJ473" s="222"/>
      <c r="WJK473" s="222"/>
      <c r="WJL473" s="222"/>
      <c r="WJM473" s="222"/>
      <c r="WJN473" s="222"/>
      <c r="WJO473" s="222"/>
      <c r="WJP473" s="222"/>
      <c r="WJQ473" s="222"/>
      <c r="WJR473" s="222"/>
      <c r="WJS473" s="222"/>
      <c r="WJT473" s="222"/>
      <c r="WJU473" s="222"/>
      <c r="WJV473" s="222"/>
      <c r="WJW473" s="222"/>
      <c r="WJX473" s="222"/>
      <c r="WJY473" s="222"/>
      <c r="WJZ473" s="222"/>
      <c r="WKA473" s="222"/>
      <c r="WKB473" s="222"/>
      <c r="WKC473" s="222"/>
      <c r="WKD473" s="222"/>
      <c r="WKE473" s="222"/>
      <c r="WKF473" s="222"/>
      <c r="WKG473" s="222"/>
      <c r="WKH473" s="222"/>
      <c r="WKI473" s="222"/>
      <c r="WKJ473" s="222"/>
      <c r="WKK473" s="222"/>
      <c r="WKL473" s="222"/>
      <c r="WKM473" s="222"/>
      <c r="WKN473" s="222"/>
      <c r="WKO473" s="222"/>
      <c r="WKP473" s="222"/>
      <c r="WKQ473" s="222"/>
      <c r="WKR473" s="222"/>
      <c r="WKS473" s="222"/>
      <c r="WKT473" s="222"/>
      <c r="WKU473" s="222"/>
      <c r="WKV473" s="222"/>
      <c r="WKW473" s="222"/>
      <c r="WKX473" s="222"/>
      <c r="WKY473" s="222"/>
      <c r="WKZ473" s="222"/>
      <c r="WLA473" s="222"/>
      <c r="WLB473" s="222"/>
      <c r="WLC473" s="222"/>
      <c r="WLD473" s="222"/>
      <c r="WLE473" s="222"/>
      <c r="WLF473" s="222"/>
      <c r="WLG473" s="222"/>
      <c r="WLH473" s="222"/>
      <c r="WLI473" s="222"/>
      <c r="WLJ473" s="222"/>
      <c r="WLK473" s="222"/>
      <c r="WLL473" s="222"/>
      <c r="WLM473" s="222"/>
      <c r="WLN473" s="222"/>
      <c r="WLO473" s="222"/>
      <c r="WLP473" s="222"/>
      <c r="WLQ473" s="222"/>
      <c r="WLR473" s="222"/>
      <c r="WLS473" s="222"/>
      <c r="WLT473" s="222"/>
      <c r="WLU473" s="222"/>
      <c r="WLV473" s="222"/>
      <c r="WLW473" s="222"/>
      <c r="WLX473" s="222"/>
      <c r="WLY473" s="222"/>
      <c r="WLZ473" s="222"/>
      <c r="WMA473" s="222"/>
      <c r="WMB473" s="222"/>
      <c r="WMC473" s="222"/>
      <c r="WMD473" s="222"/>
      <c r="WME473" s="222"/>
      <c r="WMF473" s="222"/>
      <c r="WMG473" s="222"/>
      <c r="WMH473" s="222"/>
      <c r="WMI473" s="222"/>
      <c r="WMJ473" s="222"/>
      <c r="WMK473" s="222"/>
      <c r="WML473" s="222"/>
      <c r="WMM473" s="222"/>
      <c r="WMN473" s="222"/>
      <c r="WMO473" s="222"/>
      <c r="WMP473" s="222"/>
      <c r="WMQ473" s="222"/>
      <c r="WMR473" s="222"/>
      <c r="WMS473" s="222"/>
      <c r="WMT473" s="222"/>
      <c r="WMU473" s="222"/>
      <c r="WMV473" s="222"/>
      <c r="WMW473" s="222"/>
      <c r="WMX473" s="222"/>
      <c r="WMY473" s="222"/>
      <c r="WMZ473" s="222"/>
      <c r="WNA473" s="222"/>
      <c r="WNB473" s="222"/>
      <c r="WNC473" s="222"/>
      <c r="WND473" s="222"/>
      <c r="WNE473" s="222"/>
      <c r="WNF473" s="222"/>
      <c r="WNG473" s="222"/>
      <c r="WNH473" s="222"/>
      <c r="WNI473" s="222"/>
      <c r="WNJ473" s="222"/>
      <c r="WNK473" s="222"/>
      <c r="WNL473" s="222"/>
      <c r="WNM473" s="222"/>
      <c r="WNN473" s="222"/>
      <c r="WNO473" s="222"/>
      <c r="WNP473" s="222"/>
      <c r="WNQ473" s="222"/>
      <c r="WNR473" s="222"/>
      <c r="WNS473" s="222"/>
      <c r="WNT473" s="222"/>
      <c r="WNU473" s="222"/>
      <c r="WNV473" s="222"/>
      <c r="WNW473" s="222"/>
      <c r="WNX473" s="222"/>
      <c r="WNY473" s="222"/>
      <c r="WNZ473" s="222"/>
      <c r="WOA473" s="222"/>
      <c r="WOB473" s="222"/>
      <c r="WOC473" s="222"/>
      <c r="WOD473" s="222"/>
      <c r="WOE473" s="222"/>
      <c r="WOF473" s="222"/>
      <c r="WOG473" s="222"/>
      <c r="WOH473" s="222"/>
      <c r="WOI473" s="222"/>
      <c r="WOJ473" s="222"/>
      <c r="WOK473" s="222"/>
      <c r="WOL473" s="222"/>
      <c r="WOM473" s="222"/>
      <c r="WON473" s="222"/>
      <c r="WOO473" s="222"/>
      <c r="WOP473" s="222"/>
      <c r="WOQ473" s="222"/>
      <c r="WOR473" s="222"/>
      <c r="WOS473" s="222"/>
      <c r="WOT473" s="222"/>
      <c r="WOU473" s="222"/>
      <c r="WOV473" s="222"/>
      <c r="WOW473" s="222"/>
      <c r="WOX473" s="222"/>
      <c r="WOY473" s="222"/>
      <c r="WOZ473" s="222"/>
      <c r="WPA473" s="222"/>
      <c r="WPB473" s="222"/>
      <c r="WPC473" s="222"/>
      <c r="WPD473" s="222"/>
      <c r="WPE473" s="222"/>
      <c r="WPF473" s="222"/>
      <c r="WPG473" s="222"/>
      <c r="WPH473" s="222"/>
      <c r="WPI473" s="222"/>
      <c r="WPJ473" s="222"/>
      <c r="WPK473" s="222"/>
      <c r="WPL473" s="222"/>
      <c r="WPM473" s="222"/>
      <c r="WPN473" s="222"/>
      <c r="WPO473" s="222"/>
      <c r="WPP473" s="222"/>
      <c r="WPQ473" s="222"/>
      <c r="WPR473" s="222"/>
      <c r="WPS473" s="222"/>
      <c r="WPT473" s="222"/>
      <c r="WPU473" s="222"/>
      <c r="WPV473" s="222"/>
      <c r="WPW473" s="222"/>
      <c r="WPX473" s="222"/>
      <c r="WPY473" s="222"/>
      <c r="WPZ473" s="222"/>
      <c r="WQA473" s="222"/>
      <c r="WQB473" s="222"/>
      <c r="WQC473" s="222"/>
      <c r="WQD473" s="222"/>
      <c r="WQE473" s="222"/>
      <c r="WQF473" s="222"/>
      <c r="WQG473" s="222"/>
      <c r="WQH473" s="222"/>
      <c r="WQI473" s="222"/>
      <c r="WQJ473" s="222"/>
      <c r="WQK473" s="222"/>
      <c r="WQL473" s="222"/>
      <c r="WQM473" s="222"/>
      <c r="WQN473" s="222"/>
      <c r="WQO473" s="222"/>
      <c r="WQP473" s="222"/>
      <c r="WQQ473" s="222"/>
      <c r="WQR473" s="222"/>
      <c r="WQS473" s="222"/>
      <c r="WQT473" s="222"/>
      <c r="WQU473" s="222"/>
      <c r="WQV473" s="222"/>
      <c r="WQW473" s="222"/>
      <c r="WQX473" s="222"/>
      <c r="WQY473" s="222"/>
      <c r="WQZ473" s="222"/>
      <c r="WRA473" s="222"/>
      <c r="WRB473" s="222"/>
      <c r="WRC473" s="222"/>
      <c r="WRD473" s="222"/>
      <c r="WRE473" s="222"/>
      <c r="WRF473" s="222"/>
      <c r="WRG473" s="222"/>
      <c r="WRH473" s="222"/>
      <c r="WRI473" s="222"/>
      <c r="WRJ473" s="222"/>
      <c r="WRK473" s="222"/>
      <c r="WRL473" s="222"/>
      <c r="WRM473" s="222"/>
      <c r="WRN473" s="222"/>
      <c r="WRO473" s="222"/>
      <c r="WRP473" s="222"/>
      <c r="WRQ473" s="222"/>
      <c r="WRR473" s="222"/>
      <c r="WRS473" s="222"/>
      <c r="WRT473" s="222"/>
      <c r="WRU473" s="222"/>
      <c r="WRV473" s="222"/>
      <c r="WRW473" s="222"/>
      <c r="WRX473" s="222"/>
      <c r="WRY473" s="222"/>
      <c r="WRZ473" s="222"/>
      <c r="WSA473" s="222"/>
      <c r="WSB473" s="222"/>
      <c r="WSC473" s="222"/>
      <c r="WSD473" s="222"/>
      <c r="WSE473" s="222"/>
      <c r="WSF473" s="222"/>
      <c r="WSG473" s="222"/>
      <c r="WSH473" s="222"/>
      <c r="WSI473" s="222"/>
      <c r="WSJ473" s="222"/>
      <c r="WSK473" s="222"/>
      <c r="WSL473" s="222"/>
      <c r="WSM473" s="222"/>
      <c r="WSN473" s="222"/>
      <c r="WSO473" s="222"/>
      <c r="WSP473" s="222"/>
      <c r="WSQ473" s="222"/>
      <c r="WSR473" s="222"/>
      <c r="WSS473" s="222"/>
      <c r="WST473" s="222"/>
      <c r="WSU473" s="222"/>
      <c r="WSV473" s="222"/>
      <c r="WSW473" s="222"/>
      <c r="WSX473" s="222"/>
      <c r="WSY473" s="222"/>
      <c r="WSZ473" s="222"/>
      <c r="WTA473" s="222"/>
      <c r="WTB473" s="222"/>
      <c r="WTC473" s="222"/>
      <c r="WTD473" s="222"/>
      <c r="WTE473" s="222"/>
      <c r="WTF473" s="222"/>
      <c r="WTG473" s="222"/>
      <c r="WTH473" s="222"/>
      <c r="WTI473" s="222"/>
      <c r="WTJ473" s="222"/>
      <c r="WTK473" s="222"/>
      <c r="WTL473" s="222"/>
      <c r="WTM473" s="222"/>
      <c r="WTN473" s="222"/>
      <c r="WTO473" s="222"/>
      <c r="WTP473" s="222"/>
      <c r="WTQ473" s="222"/>
      <c r="WTR473" s="222"/>
      <c r="WTS473" s="222"/>
      <c r="WTT473" s="222"/>
      <c r="WTU473" s="222"/>
      <c r="WTV473" s="222"/>
      <c r="WTW473" s="222"/>
      <c r="WTX473" s="222"/>
      <c r="WTY473" s="222"/>
      <c r="WTZ473" s="222"/>
      <c r="WUA473" s="222"/>
      <c r="WUB473" s="222"/>
      <c r="WUC473" s="222"/>
      <c r="WUD473" s="222"/>
      <c r="WUE473" s="222"/>
      <c r="WUF473" s="222"/>
      <c r="WUG473" s="222"/>
      <c r="WUH473" s="222"/>
      <c r="WUI473" s="222"/>
      <c r="WUJ473" s="222"/>
      <c r="WUK473" s="222"/>
      <c r="WUL473" s="222"/>
      <c r="WUM473" s="222"/>
      <c r="WUN473" s="222"/>
      <c r="WUO473" s="222"/>
      <c r="WUP473" s="222"/>
      <c r="WUQ473" s="222"/>
      <c r="WUR473" s="222"/>
      <c r="WUS473" s="222"/>
      <c r="WUT473" s="222"/>
      <c r="WUU473" s="222"/>
      <c r="WUV473" s="222"/>
      <c r="WUW473" s="222"/>
      <c r="WUX473" s="222"/>
      <c r="WUY473" s="222"/>
      <c r="WUZ473" s="222"/>
      <c r="WVA473" s="222"/>
      <c r="WVB473" s="222"/>
      <c r="WVC473" s="222"/>
      <c r="WVD473" s="222"/>
      <c r="WVE473" s="222"/>
      <c r="WVF473" s="222"/>
      <c r="WVG473" s="222"/>
      <c r="WVH473" s="222"/>
      <c r="WVI473" s="222"/>
      <c r="WVJ473" s="222"/>
      <c r="WVK473" s="222"/>
      <c r="WVL473" s="222"/>
      <c r="WVM473" s="222"/>
      <c r="WVN473" s="222"/>
      <c r="WVO473" s="222"/>
      <c r="WVP473" s="222"/>
      <c r="WVQ473" s="222"/>
      <c r="WVR473" s="222"/>
      <c r="WVS473" s="222"/>
      <c r="WVT473" s="222"/>
      <c r="WVU473" s="222"/>
      <c r="WVV473" s="222"/>
      <c r="WVW473" s="222"/>
      <c r="WVX473" s="222"/>
      <c r="WVY473" s="222"/>
      <c r="WVZ473" s="222"/>
      <c r="WWA473" s="222"/>
      <c r="WWB473" s="222"/>
      <c r="WWC473" s="222"/>
      <c r="WWD473" s="222"/>
      <c r="WWE473" s="222"/>
      <c r="WWF473" s="222"/>
      <c r="WWG473" s="222"/>
      <c r="WWH473" s="222"/>
      <c r="WWI473" s="222"/>
      <c r="WWJ473" s="222"/>
      <c r="WWK473" s="222"/>
      <c r="WWL473" s="222"/>
      <c r="WWM473" s="222"/>
      <c r="WWN473" s="222"/>
      <c r="WWO473" s="222"/>
      <c r="WWP473" s="222"/>
      <c r="WWQ473" s="222"/>
      <c r="WWR473" s="222"/>
      <c r="WWS473" s="222"/>
      <c r="WWT473" s="222"/>
      <c r="WWU473" s="222"/>
      <c r="WWV473" s="222"/>
      <c r="WWW473" s="222"/>
      <c r="WWX473" s="222"/>
      <c r="WWY473" s="222"/>
      <c r="WWZ473" s="222"/>
      <c r="WXA473" s="222"/>
      <c r="WXB473" s="222"/>
      <c r="WXC473" s="222"/>
      <c r="WXD473" s="222"/>
      <c r="WXE473" s="222"/>
      <c r="WXF473" s="222"/>
      <c r="WXG473" s="222"/>
      <c r="WXH473" s="222"/>
      <c r="WXI473" s="222"/>
      <c r="WXJ473" s="222"/>
      <c r="WXK473" s="222"/>
      <c r="WXL473" s="222"/>
      <c r="WXM473" s="222"/>
      <c r="WXN473" s="222"/>
      <c r="WXO473" s="222"/>
      <c r="WXP473" s="222"/>
      <c r="WXQ473" s="222"/>
      <c r="WXR473" s="222"/>
      <c r="WXS473" s="222"/>
      <c r="WXT473" s="222"/>
      <c r="WXU473" s="222"/>
      <c r="WXV473" s="222"/>
      <c r="WXW473" s="222"/>
      <c r="WXX473" s="222"/>
      <c r="WXY473" s="222"/>
      <c r="WXZ473" s="222"/>
      <c r="WYA473" s="222"/>
      <c r="WYB473" s="222"/>
      <c r="WYC473" s="222"/>
      <c r="WYD473" s="222"/>
      <c r="WYE473" s="222"/>
      <c r="WYF473" s="222"/>
      <c r="WYG473" s="222"/>
      <c r="WYH473" s="222"/>
      <c r="WYI473" s="222"/>
      <c r="WYJ473" s="222"/>
      <c r="WYK473" s="222"/>
      <c r="WYL473" s="222"/>
      <c r="WYM473" s="222"/>
      <c r="WYN473" s="222"/>
      <c r="WYO473" s="222"/>
      <c r="WYP473" s="222"/>
      <c r="WYQ473" s="222"/>
      <c r="WYR473" s="222"/>
      <c r="WYS473" s="222"/>
      <c r="WYT473" s="222"/>
      <c r="WYU473" s="222"/>
      <c r="WYV473" s="222"/>
      <c r="WYW473" s="222"/>
      <c r="WYX473" s="222"/>
      <c r="WYY473" s="222"/>
      <c r="WYZ473" s="222"/>
      <c r="WZA473" s="222"/>
      <c r="WZB473" s="222"/>
      <c r="WZC473" s="222"/>
      <c r="WZD473" s="222"/>
      <c r="WZE473" s="222"/>
      <c r="WZF473" s="222"/>
      <c r="WZG473" s="222"/>
      <c r="WZH473" s="222"/>
      <c r="WZI473" s="222"/>
      <c r="WZJ473" s="222"/>
      <c r="WZK473" s="222"/>
      <c r="WZL473" s="222"/>
      <c r="WZM473" s="222"/>
      <c r="WZN473" s="222"/>
      <c r="WZO473" s="222"/>
      <c r="WZP473" s="222"/>
      <c r="WZQ473" s="222"/>
      <c r="WZR473" s="222"/>
      <c r="WZS473" s="222"/>
      <c r="WZT473" s="222"/>
      <c r="WZU473" s="222"/>
      <c r="WZV473" s="222"/>
      <c r="WZW473" s="222"/>
      <c r="WZX473" s="222"/>
      <c r="WZY473" s="222"/>
      <c r="WZZ473" s="222"/>
      <c r="XAA473" s="222"/>
      <c r="XAB473" s="222"/>
      <c r="XAC473" s="222"/>
      <c r="XAD473" s="222"/>
      <c r="XAE473" s="222"/>
      <c r="XAF473" s="222"/>
      <c r="XAG473" s="222"/>
      <c r="XAH473" s="222"/>
      <c r="XAI473" s="222"/>
      <c r="XAJ473" s="222"/>
      <c r="XAK473" s="222"/>
      <c r="XAL473" s="222"/>
      <c r="XAM473" s="222"/>
      <c r="XAN473" s="222"/>
      <c r="XAO473" s="222"/>
      <c r="XAP473" s="222"/>
      <c r="XAQ473" s="222"/>
      <c r="XAR473" s="222"/>
      <c r="XAS473" s="222"/>
      <c r="XAT473" s="222"/>
      <c r="XAU473" s="222"/>
      <c r="XAV473" s="222"/>
      <c r="XAW473" s="222"/>
      <c r="XAX473" s="222"/>
      <c r="XAY473" s="222"/>
      <c r="XAZ473" s="222"/>
      <c r="XBA473" s="222"/>
      <c r="XBB473" s="222"/>
      <c r="XBC473" s="222"/>
      <c r="XBD473" s="222"/>
      <c r="XBE473" s="222"/>
      <c r="XBF473" s="222"/>
      <c r="XBG473" s="222"/>
      <c r="XBH473" s="222"/>
      <c r="XBI473" s="222"/>
      <c r="XBJ473" s="222"/>
      <c r="XBK473" s="222"/>
      <c r="XBL473" s="222"/>
      <c r="XBM473" s="222"/>
      <c r="XBN473" s="222"/>
      <c r="XBO473" s="222"/>
      <c r="XBP473" s="222"/>
      <c r="XBQ473" s="222"/>
      <c r="XBR473" s="222"/>
      <c r="XBS473" s="222"/>
      <c r="XBT473" s="222"/>
      <c r="XBU473" s="222"/>
      <c r="XBV473" s="222"/>
      <c r="XBW473" s="222"/>
      <c r="XBX473" s="222"/>
      <c r="XBY473" s="222"/>
      <c r="XBZ473" s="222"/>
      <c r="XCA473" s="222"/>
      <c r="XCB473" s="222"/>
      <c r="XCC473" s="222"/>
      <c r="XCD473" s="222"/>
      <c r="XCE473" s="222"/>
      <c r="XCF473" s="222"/>
      <c r="XCG473" s="222"/>
      <c r="XCH473" s="222"/>
      <c r="XCI473" s="222"/>
      <c r="XCJ473" s="222"/>
      <c r="XCK473" s="222"/>
      <c r="XCL473" s="222"/>
      <c r="XCM473" s="222"/>
      <c r="XCN473" s="222"/>
      <c r="XCO473" s="222"/>
      <c r="XCP473" s="222"/>
      <c r="XCQ473" s="222"/>
      <c r="XCR473" s="222"/>
      <c r="XCS473" s="222"/>
      <c r="XCT473" s="222"/>
      <c r="XCU473" s="222"/>
      <c r="XCV473" s="222"/>
      <c r="XCW473" s="222"/>
      <c r="XCX473" s="222"/>
      <c r="XCY473" s="222"/>
      <c r="XCZ473" s="222"/>
      <c r="XDA473" s="222"/>
      <c r="XDB473" s="222"/>
      <c r="XDC473" s="222"/>
      <c r="XDD473" s="222"/>
      <c r="XDE473" s="222"/>
      <c r="XDF473" s="222"/>
      <c r="XDG473" s="222"/>
      <c r="XDH473" s="222"/>
      <c r="XDI473" s="222"/>
      <c r="XDJ473" s="222"/>
      <c r="XDK473" s="222"/>
      <c r="XDL473" s="222"/>
      <c r="XDM473" s="222"/>
      <c r="XDN473" s="222"/>
      <c r="XDO473" s="222"/>
      <c r="XDP473" s="222"/>
      <c r="XDQ473" s="222"/>
      <c r="XDR473" s="222"/>
      <c r="XDS473" s="222"/>
      <c r="XDT473" s="222"/>
      <c r="XDU473" s="222"/>
      <c r="XDV473" s="222"/>
      <c r="XDW473" s="222"/>
      <c r="XDX473" s="222"/>
      <c r="XDY473" s="222"/>
      <c r="XDZ473" s="222"/>
      <c r="XEA473" s="222"/>
      <c r="XEB473" s="222"/>
      <c r="XEC473" s="222"/>
      <c r="XED473" s="222"/>
      <c r="XEE473" s="222"/>
      <c r="XEF473" s="222"/>
      <c r="XEG473" s="222"/>
      <c r="XEH473" s="222"/>
      <c r="XEI473" s="222"/>
      <c r="XEJ473" s="222"/>
      <c r="XEK473" s="222"/>
      <c r="XEL473" s="222"/>
      <c r="XEM473" s="222"/>
      <c r="XEN473" s="222"/>
      <c r="XEO473" s="222"/>
      <c r="XEP473" s="222"/>
      <c r="XEQ473" s="222"/>
      <c r="XER473" s="222"/>
      <c r="XES473" s="222"/>
      <c r="XET473" s="222"/>
      <c r="XEU473" s="222"/>
      <c r="XEV473" s="222"/>
      <c r="XEW473" s="222"/>
      <c r="XEX473" s="222"/>
      <c r="XEY473" s="222"/>
      <c r="XEZ473" s="222"/>
      <c r="XFA473" s="222"/>
      <c r="XFB473" s="222"/>
      <c r="XFC473" s="222"/>
      <c r="XFD473" s="222"/>
    </row>
    <row r="474" s="3" customFormat="1" ht="20" customHeight="1" spans="1:16384">
      <c r="A474" s="241" t="s">
        <v>448</v>
      </c>
      <c r="B474" s="242">
        <v>2173</v>
      </c>
      <c r="C474" s="242">
        <v>2073</v>
      </c>
      <c r="D474" s="242">
        <f t="shared" si="70"/>
        <v>2073</v>
      </c>
      <c r="E474" s="242">
        <v>2135</v>
      </c>
      <c r="F474" s="240">
        <v>-0.0174873446847676</v>
      </c>
      <c r="G474" s="240">
        <f t="shared" si="69"/>
        <v>1.02990834539315</v>
      </c>
      <c r="H474" s="222"/>
      <c r="I474" s="222"/>
      <c r="J474" s="222"/>
      <c r="K474" s="222"/>
      <c r="L474" s="222"/>
      <c r="M474" s="222"/>
      <c r="N474" s="222"/>
      <c r="O474" s="222"/>
      <c r="P474" s="222"/>
      <c r="Q474" s="222"/>
      <c r="R474" s="222"/>
      <c r="S474" s="222"/>
      <c r="T474" s="222"/>
      <c r="U474" s="222"/>
      <c r="V474" s="222"/>
      <c r="W474" s="222"/>
      <c r="X474" s="222"/>
      <c r="Y474" s="222"/>
      <c r="Z474" s="222"/>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2"/>
      <c r="BK474" s="222"/>
      <c r="BL474" s="222"/>
      <c r="BM474" s="222"/>
      <c r="BN474" s="222"/>
      <c r="BO474" s="222"/>
      <c r="BP474" s="222"/>
      <c r="BQ474" s="222"/>
      <c r="BR474" s="222"/>
      <c r="BS474" s="222"/>
      <c r="BT474" s="222"/>
      <c r="BU474" s="222"/>
      <c r="BV474" s="222"/>
      <c r="BW474" s="222"/>
      <c r="BX474" s="222"/>
      <c r="BY474" s="222"/>
      <c r="BZ474" s="222"/>
      <c r="CA474" s="222"/>
      <c r="CB474" s="222"/>
      <c r="CC474" s="222"/>
      <c r="CD474" s="222"/>
      <c r="CE474" s="222"/>
      <c r="CF474" s="222"/>
      <c r="CG474" s="222"/>
      <c r="CH474" s="222"/>
      <c r="CI474" s="222"/>
      <c r="CJ474" s="222"/>
      <c r="CK474" s="222"/>
      <c r="CL474" s="222"/>
      <c r="CM474" s="222"/>
      <c r="CN474" s="222"/>
      <c r="CO474" s="222"/>
      <c r="CP474" s="222"/>
      <c r="CQ474" s="222"/>
      <c r="CR474" s="222"/>
      <c r="CS474" s="222"/>
      <c r="CT474" s="222"/>
      <c r="CU474" s="222"/>
      <c r="CV474" s="222"/>
      <c r="CW474" s="222"/>
      <c r="CX474" s="222"/>
      <c r="CY474" s="222"/>
      <c r="CZ474" s="222"/>
      <c r="DA474" s="222"/>
      <c r="DB474" s="222"/>
      <c r="DC474" s="222"/>
      <c r="DD474" s="222"/>
      <c r="DE474" s="222"/>
      <c r="DF474" s="222"/>
      <c r="DG474" s="222"/>
      <c r="DH474" s="222"/>
      <c r="DI474" s="222"/>
      <c r="DJ474" s="222"/>
      <c r="DK474" s="222"/>
      <c r="DL474" s="222"/>
      <c r="DM474" s="222"/>
      <c r="DN474" s="222"/>
      <c r="DO474" s="222"/>
      <c r="DP474" s="222"/>
      <c r="DQ474" s="222"/>
      <c r="DR474" s="222"/>
      <c r="DS474" s="222"/>
      <c r="DT474" s="222"/>
      <c r="DU474" s="222"/>
      <c r="DV474" s="222"/>
      <c r="DW474" s="222"/>
      <c r="DX474" s="222"/>
      <c r="DY474" s="222"/>
      <c r="DZ474" s="222"/>
      <c r="EA474" s="222"/>
      <c r="EB474" s="222"/>
      <c r="EC474" s="222"/>
      <c r="ED474" s="222"/>
      <c r="EE474" s="222"/>
      <c r="EF474" s="222"/>
      <c r="EG474" s="222"/>
      <c r="EH474" s="222"/>
      <c r="EI474" s="222"/>
      <c r="EJ474" s="222"/>
      <c r="EK474" s="222"/>
      <c r="EL474" s="222"/>
      <c r="EM474" s="222"/>
      <c r="EN474" s="222"/>
      <c r="EO474" s="222"/>
      <c r="EP474" s="222"/>
      <c r="EQ474" s="222"/>
      <c r="ER474" s="222"/>
      <c r="ES474" s="222"/>
      <c r="ET474" s="222"/>
      <c r="EU474" s="222"/>
      <c r="EV474" s="222"/>
      <c r="EW474" s="222"/>
      <c r="EX474" s="222"/>
      <c r="EY474" s="222"/>
      <c r="EZ474" s="222"/>
      <c r="FA474" s="222"/>
      <c r="FB474" s="222"/>
      <c r="FC474" s="222"/>
      <c r="FD474" s="222"/>
      <c r="FE474" s="222"/>
      <c r="FF474" s="222"/>
      <c r="FG474" s="222"/>
      <c r="FH474" s="222"/>
      <c r="FI474" s="222"/>
      <c r="FJ474" s="222"/>
      <c r="FK474" s="222"/>
      <c r="FL474" s="222"/>
      <c r="FM474" s="222"/>
      <c r="FN474" s="222"/>
      <c r="FO474" s="222"/>
      <c r="FP474" s="222"/>
      <c r="FQ474" s="222"/>
      <c r="FR474" s="222"/>
      <c r="FS474" s="222"/>
      <c r="FT474" s="222"/>
      <c r="FU474" s="222"/>
      <c r="FV474" s="222"/>
      <c r="FW474" s="222"/>
      <c r="FX474" s="222"/>
      <c r="FY474" s="222"/>
      <c r="FZ474" s="222"/>
      <c r="GA474" s="222"/>
      <c r="GB474" s="222"/>
      <c r="GC474" s="222"/>
      <c r="GD474" s="222"/>
      <c r="GE474" s="222"/>
      <c r="GF474" s="222"/>
      <c r="GG474" s="222"/>
      <c r="GH474" s="222"/>
      <c r="GI474" s="222"/>
      <c r="GJ474" s="222"/>
      <c r="GK474" s="222"/>
      <c r="GL474" s="222"/>
      <c r="GM474" s="222"/>
      <c r="GN474" s="222"/>
      <c r="GO474" s="222"/>
      <c r="GP474" s="222"/>
      <c r="GQ474" s="222"/>
      <c r="GR474" s="222"/>
      <c r="GS474" s="222"/>
      <c r="GT474" s="222"/>
      <c r="GU474" s="222"/>
      <c r="GV474" s="222"/>
      <c r="GW474" s="222"/>
      <c r="GX474" s="222"/>
      <c r="GY474" s="222"/>
      <c r="GZ474" s="222"/>
      <c r="HA474" s="222"/>
      <c r="HB474" s="222"/>
      <c r="HC474" s="222"/>
      <c r="HD474" s="222"/>
      <c r="HE474" s="222"/>
      <c r="HF474" s="222"/>
      <c r="HG474" s="222"/>
      <c r="HH474" s="222"/>
      <c r="HI474" s="222"/>
      <c r="HJ474" s="222"/>
      <c r="HK474" s="222"/>
      <c r="HL474" s="222"/>
      <c r="HM474" s="222"/>
      <c r="HN474" s="222"/>
      <c r="HO474" s="222"/>
      <c r="HP474" s="222"/>
      <c r="HQ474" s="222"/>
      <c r="HR474" s="222"/>
      <c r="HS474" s="222"/>
      <c r="HT474" s="222"/>
      <c r="HU474" s="222"/>
      <c r="HV474" s="222"/>
      <c r="HW474" s="222"/>
      <c r="HX474" s="222"/>
      <c r="HY474" s="222"/>
      <c r="HZ474" s="222"/>
      <c r="IA474" s="222"/>
      <c r="IB474" s="222"/>
      <c r="IC474" s="222"/>
      <c r="ID474" s="222"/>
      <c r="IE474" s="222"/>
      <c r="IF474" s="222"/>
      <c r="IG474" s="222"/>
      <c r="IH474" s="222"/>
      <c r="II474" s="222"/>
      <c r="IJ474" s="222"/>
      <c r="IK474" s="222"/>
      <c r="IL474" s="222"/>
      <c r="IM474" s="222"/>
      <c r="IN474" s="222"/>
      <c r="IO474" s="222"/>
      <c r="IP474" s="222"/>
      <c r="IQ474" s="222"/>
      <c r="IR474" s="222"/>
      <c r="IS474" s="222"/>
      <c r="IT474" s="222"/>
      <c r="IU474" s="222"/>
      <c r="IV474" s="222"/>
      <c r="IW474" s="222"/>
      <c r="IX474" s="222"/>
      <c r="IY474" s="222"/>
      <c r="IZ474" s="222"/>
      <c r="JA474" s="222"/>
      <c r="JB474" s="222"/>
      <c r="JC474" s="222"/>
      <c r="JD474" s="222"/>
      <c r="JE474" s="222"/>
      <c r="JF474" s="222"/>
      <c r="JG474" s="222"/>
      <c r="JH474" s="222"/>
      <c r="JI474" s="222"/>
      <c r="JJ474" s="222"/>
      <c r="JK474" s="222"/>
      <c r="JL474" s="222"/>
      <c r="JM474" s="222"/>
      <c r="JN474" s="222"/>
      <c r="JO474" s="222"/>
      <c r="JP474" s="222"/>
      <c r="JQ474" s="222"/>
      <c r="JR474" s="222"/>
      <c r="JS474" s="222"/>
      <c r="JT474" s="222"/>
      <c r="JU474" s="222"/>
      <c r="JV474" s="222"/>
      <c r="JW474" s="222"/>
      <c r="JX474" s="222"/>
      <c r="JY474" s="222"/>
      <c r="JZ474" s="222"/>
      <c r="KA474" s="222"/>
      <c r="KB474" s="222"/>
      <c r="KC474" s="222"/>
      <c r="KD474" s="222"/>
      <c r="KE474" s="222"/>
      <c r="KF474" s="222"/>
      <c r="KG474" s="222"/>
      <c r="KH474" s="222"/>
      <c r="KI474" s="222"/>
      <c r="KJ474" s="222"/>
      <c r="KK474" s="222"/>
      <c r="KL474" s="222"/>
      <c r="KM474" s="222"/>
      <c r="KN474" s="222"/>
      <c r="KO474" s="222"/>
      <c r="KP474" s="222"/>
      <c r="KQ474" s="222"/>
      <c r="KR474" s="222"/>
      <c r="KS474" s="222"/>
      <c r="KT474" s="222"/>
      <c r="KU474" s="222"/>
      <c r="KV474" s="222"/>
      <c r="KW474" s="222"/>
      <c r="KX474" s="222"/>
      <c r="KY474" s="222"/>
      <c r="KZ474" s="222"/>
      <c r="LA474" s="222"/>
      <c r="LB474" s="222"/>
      <c r="LC474" s="222"/>
      <c r="LD474" s="222"/>
      <c r="LE474" s="222"/>
      <c r="LF474" s="222"/>
      <c r="LG474" s="222"/>
      <c r="LH474" s="222"/>
      <c r="LI474" s="222"/>
      <c r="LJ474" s="222"/>
      <c r="LK474" s="222"/>
      <c r="LL474" s="222"/>
      <c r="LM474" s="222"/>
      <c r="LN474" s="222"/>
      <c r="LO474" s="222"/>
      <c r="LP474" s="222"/>
      <c r="LQ474" s="222"/>
      <c r="LR474" s="222"/>
      <c r="LS474" s="222"/>
      <c r="LT474" s="222"/>
      <c r="LU474" s="222"/>
      <c r="LV474" s="222"/>
      <c r="LW474" s="222"/>
      <c r="LX474" s="222"/>
      <c r="LY474" s="222"/>
      <c r="LZ474" s="222"/>
      <c r="MA474" s="222"/>
      <c r="MB474" s="222"/>
      <c r="MC474" s="222"/>
      <c r="MD474" s="222"/>
      <c r="ME474" s="222"/>
      <c r="MF474" s="222"/>
      <c r="MG474" s="222"/>
      <c r="MH474" s="222"/>
      <c r="MI474" s="222"/>
      <c r="MJ474" s="222"/>
      <c r="MK474" s="222"/>
      <c r="ML474" s="222"/>
      <c r="MM474" s="222"/>
      <c r="MN474" s="222"/>
      <c r="MO474" s="222"/>
      <c r="MP474" s="222"/>
      <c r="MQ474" s="222"/>
      <c r="MR474" s="222"/>
      <c r="MS474" s="222"/>
      <c r="MT474" s="222"/>
      <c r="MU474" s="222"/>
      <c r="MV474" s="222"/>
      <c r="MW474" s="222"/>
      <c r="MX474" s="222"/>
      <c r="MY474" s="222"/>
      <c r="MZ474" s="222"/>
      <c r="NA474" s="222"/>
      <c r="NB474" s="222"/>
      <c r="NC474" s="222"/>
      <c r="ND474" s="222"/>
      <c r="NE474" s="222"/>
      <c r="NF474" s="222"/>
      <c r="NG474" s="222"/>
      <c r="NH474" s="222"/>
      <c r="NI474" s="222"/>
      <c r="NJ474" s="222"/>
      <c r="NK474" s="222"/>
      <c r="NL474" s="222"/>
      <c r="NM474" s="222"/>
      <c r="NN474" s="222"/>
      <c r="NO474" s="222"/>
      <c r="NP474" s="222"/>
      <c r="NQ474" s="222"/>
      <c r="NR474" s="222"/>
      <c r="NS474" s="222"/>
      <c r="NT474" s="222"/>
      <c r="NU474" s="222"/>
      <c r="NV474" s="222"/>
      <c r="NW474" s="222"/>
      <c r="NX474" s="222"/>
      <c r="NY474" s="222"/>
      <c r="NZ474" s="222"/>
      <c r="OA474" s="222"/>
      <c r="OB474" s="222"/>
      <c r="OC474" s="222"/>
      <c r="OD474" s="222"/>
      <c r="OE474" s="222"/>
      <c r="OF474" s="222"/>
      <c r="OG474" s="222"/>
      <c r="OH474" s="222"/>
      <c r="OI474" s="222"/>
      <c r="OJ474" s="222"/>
      <c r="OK474" s="222"/>
      <c r="OL474" s="222"/>
      <c r="OM474" s="222"/>
      <c r="ON474" s="222"/>
      <c r="OO474" s="222"/>
      <c r="OP474" s="222"/>
      <c r="OQ474" s="222"/>
      <c r="OR474" s="222"/>
      <c r="OS474" s="222"/>
      <c r="OT474" s="222"/>
      <c r="OU474" s="222"/>
      <c r="OV474" s="222"/>
      <c r="OW474" s="222"/>
      <c r="OX474" s="222"/>
      <c r="OY474" s="222"/>
      <c r="OZ474" s="222"/>
      <c r="PA474" s="222"/>
      <c r="PB474" s="222"/>
      <c r="PC474" s="222"/>
      <c r="PD474" s="222"/>
      <c r="PE474" s="222"/>
      <c r="PF474" s="222"/>
      <c r="PG474" s="222"/>
      <c r="PH474" s="222"/>
      <c r="PI474" s="222"/>
      <c r="PJ474" s="222"/>
      <c r="PK474" s="222"/>
      <c r="PL474" s="222"/>
      <c r="PM474" s="222"/>
      <c r="PN474" s="222"/>
      <c r="PO474" s="222"/>
      <c r="PP474" s="222"/>
      <c r="PQ474" s="222"/>
      <c r="PR474" s="222"/>
      <c r="PS474" s="222"/>
      <c r="PT474" s="222"/>
      <c r="PU474" s="222"/>
      <c r="PV474" s="222"/>
      <c r="PW474" s="222"/>
      <c r="PX474" s="222"/>
      <c r="PY474" s="222"/>
      <c r="PZ474" s="222"/>
      <c r="QA474" s="222"/>
      <c r="QB474" s="222"/>
      <c r="QC474" s="222"/>
      <c r="QD474" s="222"/>
      <c r="QE474" s="222"/>
      <c r="QF474" s="222"/>
      <c r="QG474" s="222"/>
      <c r="QH474" s="222"/>
      <c r="QI474" s="222"/>
      <c r="QJ474" s="222"/>
      <c r="QK474" s="222"/>
      <c r="QL474" s="222"/>
      <c r="QM474" s="222"/>
      <c r="QN474" s="222"/>
      <c r="QO474" s="222"/>
      <c r="QP474" s="222"/>
      <c r="QQ474" s="222"/>
      <c r="QR474" s="222"/>
      <c r="QS474" s="222"/>
      <c r="QT474" s="222"/>
      <c r="QU474" s="222"/>
      <c r="QV474" s="222"/>
      <c r="QW474" s="222"/>
      <c r="QX474" s="222"/>
      <c r="QY474" s="222"/>
      <c r="QZ474" s="222"/>
      <c r="RA474" s="222"/>
      <c r="RB474" s="222"/>
      <c r="RC474" s="222"/>
      <c r="RD474" s="222"/>
      <c r="RE474" s="222"/>
      <c r="RF474" s="222"/>
      <c r="RG474" s="222"/>
      <c r="RH474" s="222"/>
      <c r="RI474" s="222"/>
      <c r="RJ474" s="222"/>
      <c r="RK474" s="222"/>
      <c r="RL474" s="222"/>
      <c r="RM474" s="222"/>
      <c r="RN474" s="222"/>
      <c r="RO474" s="222"/>
      <c r="RP474" s="222"/>
      <c r="RQ474" s="222"/>
      <c r="RR474" s="222"/>
      <c r="RS474" s="222"/>
      <c r="RT474" s="222"/>
      <c r="RU474" s="222"/>
      <c r="RV474" s="222"/>
      <c r="RW474" s="222"/>
      <c r="RX474" s="222"/>
      <c r="RY474" s="222"/>
      <c r="RZ474" s="222"/>
      <c r="SA474" s="222"/>
      <c r="SB474" s="222"/>
      <c r="SC474" s="222"/>
      <c r="SD474" s="222"/>
      <c r="SE474" s="222"/>
      <c r="SF474" s="222"/>
      <c r="SG474" s="222"/>
      <c r="SH474" s="222"/>
      <c r="SI474" s="222"/>
      <c r="SJ474" s="222"/>
      <c r="SK474" s="222"/>
      <c r="SL474" s="222"/>
      <c r="SM474" s="222"/>
      <c r="SN474" s="222"/>
      <c r="SO474" s="222"/>
      <c r="SP474" s="222"/>
      <c r="SQ474" s="222"/>
      <c r="SR474" s="222"/>
      <c r="SS474" s="222"/>
      <c r="ST474" s="222"/>
      <c r="SU474" s="222"/>
      <c r="SV474" s="222"/>
      <c r="SW474" s="222"/>
      <c r="SX474" s="222"/>
      <c r="SY474" s="222"/>
      <c r="SZ474" s="222"/>
      <c r="TA474" s="222"/>
      <c r="TB474" s="222"/>
      <c r="TC474" s="222"/>
      <c r="TD474" s="222"/>
      <c r="TE474" s="222"/>
      <c r="TF474" s="222"/>
      <c r="TG474" s="222"/>
      <c r="TH474" s="222"/>
      <c r="TI474" s="222"/>
      <c r="TJ474" s="222"/>
      <c r="TK474" s="222"/>
      <c r="TL474" s="222"/>
      <c r="TM474" s="222"/>
      <c r="TN474" s="222"/>
      <c r="TO474" s="222"/>
      <c r="TP474" s="222"/>
      <c r="TQ474" s="222"/>
      <c r="TR474" s="222"/>
      <c r="TS474" s="222"/>
      <c r="TT474" s="222"/>
      <c r="TU474" s="222"/>
      <c r="TV474" s="222"/>
      <c r="TW474" s="222"/>
      <c r="TX474" s="222"/>
      <c r="TY474" s="222"/>
      <c r="TZ474" s="222"/>
      <c r="UA474" s="222"/>
      <c r="UB474" s="222"/>
      <c r="UC474" s="222"/>
      <c r="UD474" s="222"/>
      <c r="UE474" s="222"/>
      <c r="UF474" s="222"/>
      <c r="UG474" s="222"/>
      <c r="UH474" s="222"/>
      <c r="UI474" s="222"/>
      <c r="UJ474" s="222"/>
      <c r="UK474" s="222"/>
      <c r="UL474" s="222"/>
      <c r="UM474" s="222"/>
      <c r="UN474" s="222"/>
      <c r="UO474" s="222"/>
      <c r="UP474" s="222"/>
      <c r="UQ474" s="222"/>
      <c r="UR474" s="222"/>
      <c r="US474" s="222"/>
      <c r="UT474" s="222"/>
      <c r="UU474" s="222"/>
      <c r="UV474" s="222"/>
      <c r="UW474" s="222"/>
      <c r="UX474" s="222"/>
      <c r="UY474" s="222"/>
      <c r="UZ474" s="222"/>
      <c r="VA474" s="222"/>
      <c r="VB474" s="222"/>
      <c r="VC474" s="222"/>
      <c r="VD474" s="222"/>
      <c r="VE474" s="222"/>
      <c r="VF474" s="222"/>
      <c r="VG474" s="222"/>
      <c r="VH474" s="222"/>
      <c r="VI474" s="222"/>
      <c r="VJ474" s="222"/>
      <c r="VK474" s="222"/>
      <c r="VL474" s="222"/>
      <c r="VM474" s="222"/>
      <c r="VN474" s="222"/>
      <c r="VO474" s="222"/>
      <c r="VP474" s="222"/>
      <c r="VQ474" s="222"/>
      <c r="VR474" s="222"/>
      <c r="VS474" s="222"/>
      <c r="VT474" s="222"/>
      <c r="VU474" s="222"/>
      <c r="VV474" s="222"/>
      <c r="VW474" s="222"/>
      <c r="VX474" s="222"/>
      <c r="VY474" s="222"/>
      <c r="VZ474" s="222"/>
      <c r="WA474" s="222"/>
      <c r="WB474" s="222"/>
      <c r="WC474" s="222"/>
      <c r="WD474" s="222"/>
      <c r="WE474" s="222"/>
      <c r="WF474" s="222"/>
      <c r="WG474" s="222"/>
      <c r="WH474" s="222"/>
      <c r="WI474" s="222"/>
      <c r="WJ474" s="222"/>
      <c r="WK474" s="222"/>
      <c r="WL474" s="222"/>
      <c r="WM474" s="222"/>
      <c r="WN474" s="222"/>
      <c r="WO474" s="222"/>
      <c r="WP474" s="222"/>
      <c r="WQ474" s="222"/>
      <c r="WR474" s="222"/>
      <c r="WS474" s="222"/>
      <c r="WT474" s="222"/>
      <c r="WU474" s="222"/>
      <c r="WV474" s="222"/>
      <c r="WW474" s="222"/>
      <c r="WX474" s="222"/>
      <c r="WY474" s="222"/>
      <c r="WZ474" s="222"/>
      <c r="XA474" s="222"/>
      <c r="XB474" s="222"/>
      <c r="XC474" s="222"/>
      <c r="XD474" s="222"/>
      <c r="XE474" s="222"/>
      <c r="XF474" s="222"/>
      <c r="XG474" s="222"/>
      <c r="XH474" s="222"/>
      <c r="XI474" s="222"/>
      <c r="XJ474" s="222"/>
      <c r="XK474" s="222"/>
      <c r="XL474" s="222"/>
      <c r="XM474" s="222"/>
      <c r="XN474" s="222"/>
      <c r="XO474" s="222"/>
      <c r="XP474" s="222"/>
      <c r="XQ474" s="222"/>
      <c r="XR474" s="222"/>
      <c r="XS474" s="222"/>
      <c r="XT474" s="222"/>
      <c r="XU474" s="222"/>
      <c r="XV474" s="222"/>
      <c r="XW474" s="222"/>
      <c r="XX474" s="222"/>
      <c r="XY474" s="222"/>
      <c r="XZ474" s="222"/>
      <c r="YA474" s="222"/>
      <c r="YB474" s="222"/>
      <c r="YC474" s="222"/>
      <c r="YD474" s="222"/>
      <c r="YE474" s="222"/>
      <c r="YF474" s="222"/>
      <c r="YG474" s="222"/>
      <c r="YH474" s="222"/>
      <c r="YI474" s="222"/>
      <c r="YJ474" s="222"/>
      <c r="YK474" s="222"/>
      <c r="YL474" s="222"/>
      <c r="YM474" s="222"/>
      <c r="YN474" s="222"/>
      <c r="YO474" s="222"/>
      <c r="YP474" s="222"/>
      <c r="YQ474" s="222"/>
      <c r="YR474" s="222"/>
      <c r="YS474" s="222"/>
      <c r="YT474" s="222"/>
      <c r="YU474" s="222"/>
      <c r="YV474" s="222"/>
      <c r="YW474" s="222"/>
      <c r="YX474" s="222"/>
      <c r="YY474" s="222"/>
      <c r="YZ474" s="222"/>
      <c r="ZA474" s="222"/>
      <c r="ZB474" s="222"/>
      <c r="ZC474" s="222"/>
      <c r="ZD474" s="222"/>
      <c r="ZE474" s="222"/>
      <c r="ZF474" s="222"/>
      <c r="ZG474" s="222"/>
      <c r="ZH474" s="222"/>
      <c r="ZI474" s="222"/>
      <c r="ZJ474" s="222"/>
      <c r="ZK474" s="222"/>
      <c r="ZL474" s="222"/>
      <c r="ZM474" s="222"/>
      <c r="ZN474" s="222"/>
      <c r="ZO474" s="222"/>
      <c r="ZP474" s="222"/>
      <c r="ZQ474" s="222"/>
      <c r="ZR474" s="222"/>
      <c r="ZS474" s="222"/>
      <c r="ZT474" s="222"/>
      <c r="ZU474" s="222"/>
      <c r="ZV474" s="222"/>
      <c r="ZW474" s="222"/>
      <c r="ZX474" s="222"/>
      <c r="ZY474" s="222"/>
      <c r="ZZ474" s="222"/>
      <c r="AAA474" s="222"/>
      <c r="AAB474" s="222"/>
      <c r="AAC474" s="222"/>
      <c r="AAD474" s="222"/>
      <c r="AAE474" s="222"/>
      <c r="AAF474" s="222"/>
      <c r="AAG474" s="222"/>
      <c r="AAH474" s="222"/>
      <c r="AAI474" s="222"/>
      <c r="AAJ474" s="222"/>
      <c r="AAK474" s="222"/>
      <c r="AAL474" s="222"/>
      <c r="AAM474" s="222"/>
      <c r="AAN474" s="222"/>
      <c r="AAO474" s="222"/>
      <c r="AAP474" s="222"/>
      <c r="AAQ474" s="222"/>
      <c r="AAR474" s="222"/>
      <c r="AAS474" s="222"/>
      <c r="AAT474" s="222"/>
      <c r="AAU474" s="222"/>
      <c r="AAV474" s="222"/>
      <c r="AAW474" s="222"/>
      <c r="AAX474" s="222"/>
      <c r="AAY474" s="222"/>
      <c r="AAZ474" s="222"/>
      <c r="ABA474" s="222"/>
      <c r="ABB474" s="222"/>
      <c r="ABC474" s="222"/>
      <c r="ABD474" s="222"/>
      <c r="ABE474" s="222"/>
      <c r="ABF474" s="222"/>
      <c r="ABG474" s="222"/>
      <c r="ABH474" s="222"/>
      <c r="ABI474" s="222"/>
      <c r="ABJ474" s="222"/>
      <c r="ABK474" s="222"/>
      <c r="ABL474" s="222"/>
      <c r="ABM474" s="222"/>
      <c r="ABN474" s="222"/>
      <c r="ABO474" s="222"/>
      <c r="ABP474" s="222"/>
      <c r="ABQ474" s="222"/>
      <c r="ABR474" s="222"/>
      <c r="ABS474" s="222"/>
      <c r="ABT474" s="222"/>
      <c r="ABU474" s="222"/>
      <c r="ABV474" s="222"/>
      <c r="ABW474" s="222"/>
      <c r="ABX474" s="222"/>
      <c r="ABY474" s="222"/>
      <c r="ABZ474" s="222"/>
      <c r="ACA474" s="222"/>
      <c r="ACB474" s="222"/>
      <c r="ACC474" s="222"/>
      <c r="ACD474" s="222"/>
      <c r="ACE474" s="222"/>
      <c r="ACF474" s="222"/>
      <c r="ACG474" s="222"/>
      <c r="ACH474" s="222"/>
      <c r="ACI474" s="222"/>
      <c r="ACJ474" s="222"/>
      <c r="ACK474" s="222"/>
      <c r="ACL474" s="222"/>
      <c r="ACM474" s="222"/>
      <c r="ACN474" s="222"/>
      <c r="ACO474" s="222"/>
      <c r="ACP474" s="222"/>
      <c r="ACQ474" s="222"/>
      <c r="ACR474" s="222"/>
      <c r="ACS474" s="222"/>
      <c r="ACT474" s="222"/>
      <c r="ACU474" s="222"/>
      <c r="ACV474" s="222"/>
      <c r="ACW474" s="222"/>
      <c r="ACX474" s="222"/>
      <c r="ACY474" s="222"/>
      <c r="ACZ474" s="222"/>
      <c r="ADA474" s="222"/>
      <c r="ADB474" s="222"/>
      <c r="ADC474" s="222"/>
      <c r="ADD474" s="222"/>
      <c r="ADE474" s="222"/>
      <c r="ADF474" s="222"/>
      <c r="ADG474" s="222"/>
      <c r="ADH474" s="222"/>
      <c r="ADI474" s="222"/>
      <c r="ADJ474" s="222"/>
      <c r="ADK474" s="222"/>
      <c r="ADL474" s="222"/>
      <c r="ADM474" s="222"/>
      <c r="ADN474" s="222"/>
      <c r="ADO474" s="222"/>
      <c r="ADP474" s="222"/>
      <c r="ADQ474" s="222"/>
      <c r="ADR474" s="222"/>
      <c r="ADS474" s="222"/>
      <c r="ADT474" s="222"/>
      <c r="ADU474" s="222"/>
      <c r="ADV474" s="222"/>
      <c r="ADW474" s="222"/>
      <c r="ADX474" s="222"/>
      <c r="ADY474" s="222"/>
      <c r="ADZ474" s="222"/>
      <c r="AEA474" s="222"/>
      <c r="AEB474" s="222"/>
      <c r="AEC474" s="222"/>
      <c r="AED474" s="222"/>
      <c r="AEE474" s="222"/>
      <c r="AEF474" s="222"/>
      <c r="AEG474" s="222"/>
      <c r="AEH474" s="222"/>
      <c r="AEI474" s="222"/>
      <c r="AEJ474" s="222"/>
      <c r="AEK474" s="222"/>
      <c r="AEL474" s="222"/>
      <c r="AEM474" s="222"/>
      <c r="AEN474" s="222"/>
      <c r="AEO474" s="222"/>
      <c r="AEP474" s="222"/>
      <c r="AEQ474" s="222"/>
      <c r="AER474" s="222"/>
      <c r="AES474" s="222"/>
      <c r="AET474" s="222"/>
      <c r="AEU474" s="222"/>
      <c r="AEV474" s="222"/>
      <c r="AEW474" s="222"/>
      <c r="AEX474" s="222"/>
      <c r="AEY474" s="222"/>
      <c r="AEZ474" s="222"/>
      <c r="AFA474" s="222"/>
      <c r="AFB474" s="222"/>
      <c r="AFC474" s="222"/>
      <c r="AFD474" s="222"/>
      <c r="AFE474" s="222"/>
      <c r="AFF474" s="222"/>
      <c r="AFG474" s="222"/>
      <c r="AFH474" s="222"/>
      <c r="AFI474" s="222"/>
      <c r="AFJ474" s="222"/>
      <c r="AFK474" s="222"/>
      <c r="AFL474" s="222"/>
      <c r="AFM474" s="222"/>
      <c r="AFN474" s="222"/>
      <c r="AFO474" s="222"/>
      <c r="AFP474" s="222"/>
      <c r="AFQ474" s="222"/>
      <c r="AFR474" s="222"/>
      <c r="AFS474" s="222"/>
      <c r="AFT474" s="222"/>
      <c r="AFU474" s="222"/>
      <c r="AFV474" s="222"/>
      <c r="AFW474" s="222"/>
      <c r="AFX474" s="222"/>
      <c r="AFY474" s="222"/>
      <c r="AFZ474" s="222"/>
      <c r="AGA474" s="222"/>
      <c r="AGB474" s="222"/>
      <c r="AGC474" s="222"/>
      <c r="AGD474" s="222"/>
      <c r="AGE474" s="222"/>
      <c r="AGF474" s="222"/>
      <c r="AGG474" s="222"/>
      <c r="AGH474" s="222"/>
      <c r="AGI474" s="222"/>
      <c r="AGJ474" s="222"/>
      <c r="AGK474" s="222"/>
      <c r="AGL474" s="222"/>
      <c r="AGM474" s="222"/>
      <c r="AGN474" s="222"/>
      <c r="AGO474" s="222"/>
      <c r="AGP474" s="222"/>
      <c r="AGQ474" s="222"/>
      <c r="AGR474" s="222"/>
      <c r="AGS474" s="222"/>
      <c r="AGT474" s="222"/>
      <c r="AGU474" s="222"/>
      <c r="AGV474" s="222"/>
      <c r="AGW474" s="222"/>
      <c r="AGX474" s="222"/>
      <c r="AGY474" s="222"/>
      <c r="AGZ474" s="222"/>
      <c r="AHA474" s="222"/>
      <c r="AHB474" s="222"/>
      <c r="AHC474" s="222"/>
      <c r="AHD474" s="222"/>
      <c r="AHE474" s="222"/>
      <c r="AHF474" s="222"/>
      <c r="AHG474" s="222"/>
      <c r="AHH474" s="222"/>
      <c r="AHI474" s="222"/>
      <c r="AHJ474" s="222"/>
      <c r="AHK474" s="222"/>
      <c r="AHL474" s="222"/>
      <c r="AHM474" s="222"/>
      <c r="AHN474" s="222"/>
      <c r="AHO474" s="222"/>
      <c r="AHP474" s="222"/>
      <c r="AHQ474" s="222"/>
      <c r="AHR474" s="222"/>
      <c r="AHS474" s="222"/>
      <c r="AHT474" s="222"/>
      <c r="AHU474" s="222"/>
      <c r="AHV474" s="222"/>
      <c r="AHW474" s="222"/>
      <c r="AHX474" s="222"/>
      <c r="AHY474" s="222"/>
      <c r="AHZ474" s="222"/>
      <c r="AIA474" s="222"/>
      <c r="AIB474" s="222"/>
      <c r="AIC474" s="222"/>
      <c r="AID474" s="222"/>
      <c r="AIE474" s="222"/>
      <c r="AIF474" s="222"/>
      <c r="AIG474" s="222"/>
      <c r="AIH474" s="222"/>
      <c r="AII474" s="222"/>
      <c r="AIJ474" s="222"/>
      <c r="AIK474" s="222"/>
      <c r="AIL474" s="222"/>
      <c r="AIM474" s="222"/>
      <c r="AIN474" s="222"/>
      <c r="AIO474" s="222"/>
      <c r="AIP474" s="222"/>
      <c r="AIQ474" s="222"/>
      <c r="AIR474" s="222"/>
      <c r="AIS474" s="222"/>
      <c r="AIT474" s="222"/>
      <c r="AIU474" s="222"/>
      <c r="AIV474" s="222"/>
      <c r="AIW474" s="222"/>
      <c r="AIX474" s="222"/>
      <c r="AIY474" s="222"/>
      <c r="AIZ474" s="222"/>
      <c r="AJA474" s="222"/>
      <c r="AJB474" s="222"/>
      <c r="AJC474" s="222"/>
      <c r="AJD474" s="222"/>
      <c r="AJE474" s="222"/>
      <c r="AJF474" s="222"/>
      <c r="AJG474" s="222"/>
      <c r="AJH474" s="222"/>
      <c r="AJI474" s="222"/>
      <c r="AJJ474" s="222"/>
      <c r="AJK474" s="222"/>
      <c r="AJL474" s="222"/>
      <c r="AJM474" s="222"/>
      <c r="AJN474" s="222"/>
      <c r="AJO474" s="222"/>
      <c r="AJP474" s="222"/>
      <c r="AJQ474" s="222"/>
      <c r="AJR474" s="222"/>
      <c r="AJS474" s="222"/>
      <c r="AJT474" s="222"/>
      <c r="AJU474" s="222"/>
      <c r="AJV474" s="222"/>
      <c r="AJW474" s="222"/>
      <c r="AJX474" s="222"/>
      <c r="AJY474" s="222"/>
      <c r="AJZ474" s="222"/>
      <c r="AKA474" s="222"/>
      <c r="AKB474" s="222"/>
      <c r="AKC474" s="222"/>
      <c r="AKD474" s="222"/>
      <c r="AKE474" s="222"/>
      <c r="AKF474" s="222"/>
      <c r="AKG474" s="222"/>
      <c r="AKH474" s="222"/>
      <c r="AKI474" s="222"/>
      <c r="AKJ474" s="222"/>
      <c r="AKK474" s="222"/>
      <c r="AKL474" s="222"/>
      <c r="AKM474" s="222"/>
      <c r="AKN474" s="222"/>
      <c r="AKO474" s="222"/>
      <c r="AKP474" s="222"/>
      <c r="AKQ474" s="222"/>
      <c r="AKR474" s="222"/>
      <c r="AKS474" s="222"/>
      <c r="AKT474" s="222"/>
      <c r="AKU474" s="222"/>
      <c r="AKV474" s="222"/>
      <c r="AKW474" s="222"/>
      <c r="AKX474" s="222"/>
      <c r="AKY474" s="222"/>
      <c r="AKZ474" s="222"/>
      <c r="ALA474" s="222"/>
      <c r="ALB474" s="222"/>
      <c r="ALC474" s="222"/>
      <c r="ALD474" s="222"/>
      <c r="ALE474" s="222"/>
      <c r="ALF474" s="222"/>
      <c r="ALG474" s="222"/>
      <c r="ALH474" s="222"/>
      <c r="ALI474" s="222"/>
      <c r="ALJ474" s="222"/>
      <c r="ALK474" s="222"/>
      <c r="ALL474" s="222"/>
      <c r="ALM474" s="222"/>
      <c r="ALN474" s="222"/>
      <c r="ALO474" s="222"/>
      <c r="ALP474" s="222"/>
      <c r="ALQ474" s="222"/>
      <c r="ALR474" s="222"/>
      <c r="ALS474" s="222"/>
      <c r="ALT474" s="222"/>
      <c r="ALU474" s="222"/>
      <c r="ALV474" s="222"/>
      <c r="ALW474" s="222"/>
      <c r="ALX474" s="222"/>
      <c r="ALY474" s="222"/>
      <c r="ALZ474" s="222"/>
      <c r="AMA474" s="222"/>
      <c r="AMB474" s="222"/>
      <c r="AMC474" s="222"/>
      <c r="AMD474" s="222"/>
      <c r="AME474" s="222"/>
      <c r="AMF474" s="222"/>
      <c r="AMG474" s="222"/>
      <c r="AMH474" s="222"/>
      <c r="AMI474" s="222"/>
      <c r="AMJ474" s="222"/>
      <c r="AMK474" s="222"/>
      <c r="AML474" s="222"/>
      <c r="AMM474" s="222"/>
      <c r="AMN474" s="222"/>
      <c r="AMO474" s="222"/>
      <c r="AMP474" s="222"/>
      <c r="AMQ474" s="222"/>
      <c r="AMR474" s="222"/>
      <c r="AMS474" s="222"/>
      <c r="AMT474" s="222"/>
      <c r="AMU474" s="222"/>
      <c r="AMV474" s="222"/>
      <c r="AMW474" s="222"/>
      <c r="AMX474" s="222"/>
      <c r="AMY474" s="222"/>
      <c r="AMZ474" s="222"/>
      <c r="ANA474" s="222"/>
      <c r="ANB474" s="222"/>
      <c r="ANC474" s="222"/>
      <c r="AND474" s="222"/>
      <c r="ANE474" s="222"/>
      <c r="ANF474" s="222"/>
      <c r="ANG474" s="222"/>
      <c r="ANH474" s="222"/>
      <c r="ANI474" s="222"/>
      <c r="ANJ474" s="222"/>
      <c r="ANK474" s="222"/>
      <c r="ANL474" s="222"/>
      <c r="ANM474" s="222"/>
      <c r="ANN474" s="222"/>
      <c r="ANO474" s="222"/>
      <c r="ANP474" s="222"/>
      <c r="ANQ474" s="222"/>
      <c r="ANR474" s="222"/>
      <c r="ANS474" s="222"/>
      <c r="ANT474" s="222"/>
      <c r="ANU474" s="222"/>
      <c r="ANV474" s="222"/>
      <c r="ANW474" s="222"/>
      <c r="ANX474" s="222"/>
      <c r="ANY474" s="222"/>
      <c r="ANZ474" s="222"/>
      <c r="AOA474" s="222"/>
      <c r="AOB474" s="222"/>
      <c r="AOC474" s="222"/>
      <c r="AOD474" s="222"/>
      <c r="AOE474" s="222"/>
      <c r="AOF474" s="222"/>
      <c r="AOG474" s="222"/>
      <c r="AOH474" s="222"/>
      <c r="AOI474" s="222"/>
      <c r="AOJ474" s="222"/>
      <c r="AOK474" s="222"/>
      <c r="AOL474" s="222"/>
      <c r="AOM474" s="222"/>
      <c r="AON474" s="222"/>
      <c r="AOO474" s="222"/>
      <c r="AOP474" s="222"/>
      <c r="AOQ474" s="222"/>
      <c r="AOR474" s="222"/>
      <c r="AOS474" s="222"/>
      <c r="AOT474" s="222"/>
      <c r="AOU474" s="222"/>
      <c r="AOV474" s="222"/>
      <c r="AOW474" s="222"/>
      <c r="AOX474" s="222"/>
      <c r="AOY474" s="222"/>
      <c r="AOZ474" s="222"/>
      <c r="APA474" s="222"/>
      <c r="APB474" s="222"/>
      <c r="APC474" s="222"/>
      <c r="APD474" s="222"/>
      <c r="APE474" s="222"/>
      <c r="APF474" s="222"/>
      <c r="APG474" s="222"/>
      <c r="APH474" s="222"/>
      <c r="API474" s="222"/>
      <c r="APJ474" s="222"/>
      <c r="APK474" s="222"/>
      <c r="APL474" s="222"/>
      <c r="APM474" s="222"/>
      <c r="APN474" s="222"/>
      <c r="APO474" s="222"/>
      <c r="APP474" s="222"/>
      <c r="APQ474" s="222"/>
      <c r="APR474" s="222"/>
      <c r="APS474" s="222"/>
      <c r="APT474" s="222"/>
      <c r="APU474" s="222"/>
      <c r="APV474" s="222"/>
      <c r="APW474" s="222"/>
      <c r="APX474" s="222"/>
      <c r="APY474" s="222"/>
      <c r="APZ474" s="222"/>
      <c r="AQA474" s="222"/>
      <c r="AQB474" s="222"/>
      <c r="AQC474" s="222"/>
      <c r="AQD474" s="222"/>
      <c r="AQE474" s="222"/>
      <c r="AQF474" s="222"/>
      <c r="AQG474" s="222"/>
      <c r="AQH474" s="222"/>
      <c r="AQI474" s="222"/>
      <c r="AQJ474" s="222"/>
      <c r="AQK474" s="222"/>
      <c r="AQL474" s="222"/>
      <c r="AQM474" s="222"/>
      <c r="AQN474" s="222"/>
      <c r="AQO474" s="222"/>
      <c r="AQP474" s="222"/>
      <c r="AQQ474" s="222"/>
      <c r="AQR474" s="222"/>
      <c r="AQS474" s="222"/>
      <c r="AQT474" s="222"/>
      <c r="AQU474" s="222"/>
      <c r="AQV474" s="222"/>
      <c r="AQW474" s="222"/>
      <c r="AQX474" s="222"/>
      <c r="AQY474" s="222"/>
      <c r="AQZ474" s="222"/>
      <c r="ARA474" s="222"/>
      <c r="ARB474" s="222"/>
      <c r="ARC474" s="222"/>
      <c r="ARD474" s="222"/>
      <c r="ARE474" s="222"/>
      <c r="ARF474" s="222"/>
      <c r="ARG474" s="222"/>
      <c r="ARH474" s="222"/>
      <c r="ARI474" s="222"/>
      <c r="ARJ474" s="222"/>
      <c r="ARK474" s="222"/>
      <c r="ARL474" s="222"/>
      <c r="ARM474" s="222"/>
      <c r="ARN474" s="222"/>
      <c r="ARO474" s="222"/>
      <c r="ARP474" s="222"/>
      <c r="ARQ474" s="222"/>
      <c r="ARR474" s="222"/>
      <c r="ARS474" s="222"/>
      <c r="ART474" s="222"/>
      <c r="ARU474" s="222"/>
      <c r="ARV474" s="222"/>
      <c r="ARW474" s="222"/>
      <c r="ARX474" s="222"/>
      <c r="ARY474" s="222"/>
      <c r="ARZ474" s="222"/>
      <c r="ASA474" s="222"/>
      <c r="ASB474" s="222"/>
      <c r="ASC474" s="222"/>
      <c r="ASD474" s="222"/>
      <c r="ASE474" s="222"/>
      <c r="ASF474" s="222"/>
      <c r="ASG474" s="222"/>
      <c r="ASH474" s="222"/>
      <c r="ASI474" s="222"/>
      <c r="ASJ474" s="222"/>
      <c r="ASK474" s="222"/>
      <c r="ASL474" s="222"/>
      <c r="ASM474" s="222"/>
      <c r="ASN474" s="222"/>
      <c r="ASO474" s="222"/>
      <c r="ASP474" s="222"/>
      <c r="ASQ474" s="222"/>
      <c r="ASR474" s="222"/>
      <c r="ASS474" s="222"/>
      <c r="AST474" s="222"/>
      <c r="ASU474" s="222"/>
      <c r="ASV474" s="222"/>
      <c r="ASW474" s="222"/>
      <c r="ASX474" s="222"/>
      <c r="ASY474" s="222"/>
      <c r="ASZ474" s="222"/>
      <c r="ATA474" s="222"/>
      <c r="ATB474" s="222"/>
      <c r="ATC474" s="222"/>
      <c r="ATD474" s="222"/>
      <c r="ATE474" s="222"/>
      <c r="ATF474" s="222"/>
      <c r="ATG474" s="222"/>
      <c r="ATH474" s="222"/>
      <c r="ATI474" s="222"/>
      <c r="ATJ474" s="222"/>
      <c r="ATK474" s="222"/>
      <c r="ATL474" s="222"/>
      <c r="ATM474" s="222"/>
      <c r="ATN474" s="222"/>
      <c r="ATO474" s="222"/>
      <c r="ATP474" s="222"/>
      <c r="ATQ474" s="222"/>
      <c r="ATR474" s="222"/>
      <c r="ATS474" s="222"/>
      <c r="ATT474" s="222"/>
      <c r="ATU474" s="222"/>
      <c r="ATV474" s="222"/>
      <c r="ATW474" s="222"/>
      <c r="ATX474" s="222"/>
      <c r="ATY474" s="222"/>
      <c r="ATZ474" s="222"/>
      <c r="AUA474" s="222"/>
      <c r="AUB474" s="222"/>
      <c r="AUC474" s="222"/>
      <c r="AUD474" s="222"/>
      <c r="AUE474" s="222"/>
      <c r="AUF474" s="222"/>
      <c r="AUG474" s="222"/>
      <c r="AUH474" s="222"/>
      <c r="AUI474" s="222"/>
      <c r="AUJ474" s="222"/>
      <c r="AUK474" s="222"/>
      <c r="AUL474" s="222"/>
      <c r="AUM474" s="222"/>
      <c r="AUN474" s="222"/>
      <c r="AUO474" s="222"/>
      <c r="AUP474" s="222"/>
      <c r="AUQ474" s="222"/>
      <c r="AUR474" s="222"/>
      <c r="AUS474" s="222"/>
      <c r="AUT474" s="222"/>
      <c r="AUU474" s="222"/>
      <c r="AUV474" s="222"/>
      <c r="AUW474" s="222"/>
      <c r="AUX474" s="222"/>
      <c r="AUY474" s="222"/>
      <c r="AUZ474" s="222"/>
      <c r="AVA474" s="222"/>
      <c r="AVB474" s="222"/>
      <c r="AVC474" s="222"/>
      <c r="AVD474" s="222"/>
      <c r="AVE474" s="222"/>
      <c r="AVF474" s="222"/>
      <c r="AVG474" s="222"/>
      <c r="AVH474" s="222"/>
      <c r="AVI474" s="222"/>
      <c r="AVJ474" s="222"/>
      <c r="AVK474" s="222"/>
      <c r="AVL474" s="222"/>
      <c r="AVM474" s="222"/>
      <c r="AVN474" s="222"/>
      <c r="AVO474" s="222"/>
      <c r="AVP474" s="222"/>
      <c r="AVQ474" s="222"/>
      <c r="AVR474" s="222"/>
      <c r="AVS474" s="222"/>
      <c r="AVT474" s="222"/>
      <c r="AVU474" s="222"/>
      <c r="AVV474" s="222"/>
      <c r="AVW474" s="222"/>
      <c r="AVX474" s="222"/>
      <c r="AVY474" s="222"/>
      <c r="AVZ474" s="222"/>
      <c r="AWA474" s="222"/>
      <c r="AWB474" s="222"/>
      <c r="AWC474" s="222"/>
      <c r="AWD474" s="222"/>
      <c r="AWE474" s="222"/>
      <c r="AWF474" s="222"/>
      <c r="AWG474" s="222"/>
      <c r="AWH474" s="222"/>
      <c r="AWI474" s="222"/>
      <c r="AWJ474" s="222"/>
      <c r="AWK474" s="222"/>
      <c r="AWL474" s="222"/>
      <c r="AWM474" s="222"/>
      <c r="AWN474" s="222"/>
      <c r="AWO474" s="222"/>
      <c r="AWP474" s="222"/>
      <c r="AWQ474" s="222"/>
      <c r="AWR474" s="222"/>
      <c r="AWS474" s="222"/>
      <c r="AWT474" s="222"/>
      <c r="AWU474" s="222"/>
      <c r="AWV474" s="222"/>
      <c r="AWW474" s="222"/>
      <c r="AWX474" s="222"/>
      <c r="AWY474" s="222"/>
      <c r="AWZ474" s="222"/>
      <c r="AXA474" s="222"/>
      <c r="AXB474" s="222"/>
      <c r="AXC474" s="222"/>
      <c r="AXD474" s="222"/>
      <c r="AXE474" s="222"/>
      <c r="AXF474" s="222"/>
      <c r="AXG474" s="222"/>
      <c r="AXH474" s="222"/>
      <c r="AXI474" s="222"/>
      <c r="AXJ474" s="222"/>
      <c r="AXK474" s="222"/>
      <c r="AXL474" s="222"/>
      <c r="AXM474" s="222"/>
      <c r="AXN474" s="222"/>
      <c r="AXO474" s="222"/>
      <c r="AXP474" s="222"/>
      <c r="AXQ474" s="222"/>
      <c r="AXR474" s="222"/>
      <c r="AXS474" s="222"/>
      <c r="AXT474" s="222"/>
      <c r="AXU474" s="222"/>
      <c r="AXV474" s="222"/>
      <c r="AXW474" s="222"/>
      <c r="AXX474" s="222"/>
      <c r="AXY474" s="222"/>
      <c r="AXZ474" s="222"/>
      <c r="AYA474" s="222"/>
      <c r="AYB474" s="222"/>
      <c r="AYC474" s="222"/>
      <c r="AYD474" s="222"/>
      <c r="AYE474" s="222"/>
      <c r="AYF474" s="222"/>
      <c r="AYG474" s="222"/>
      <c r="AYH474" s="222"/>
      <c r="AYI474" s="222"/>
      <c r="AYJ474" s="222"/>
      <c r="AYK474" s="222"/>
      <c r="AYL474" s="222"/>
      <c r="AYM474" s="222"/>
      <c r="AYN474" s="222"/>
      <c r="AYO474" s="222"/>
      <c r="AYP474" s="222"/>
      <c r="AYQ474" s="222"/>
      <c r="AYR474" s="222"/>
      <c r="AYS474" s="222"/>
      <c r="AYT474" s="222"/>
      <c r="AYU474" s="222"/>
      <c r="AYV474" s="222"/>
      <c r="AYW474" s="222"/>
      <c r="AYX474" s="222"/>
      <c r="AYY474" s="222"/>
      <c r="AYZ474" s="222"/>
      <c r="AZA474" s="222"/>
      <c r="AZB474" s="222"/>
      <c r="AZC474" s="222"/>
      <c r="AZD474" s="222"/>
      <c r="AZE474" s="222"/>
      <c r="AZF474" s="222"/>
      <c r="AZG474" s="222"/>
      <c r="AZH474" s="222"/>
      <c r="AZI474" s="222"/>
      <c r="AZJ474" s="222"/>
      <c r="AZK474" s="222"/>
      <c r="AZL474" s="222"/>
      <c r="AZM474" s="222"/>
      <c r="AZN474" s="222"/>
      <c r="AZO474" s="222"/>
      <c r="AZP474" s="222"/>
      <c r="AZQ474" s="222"/>
      <c r="AZR474" s="222"/>
      <c r="AZS474" s="222"/>
      <c r="AZT474" s="222"/>
      <c r="AZU474" s="222"/>
      <c r="AZV474" s="222"/>
      <c r="AZW474" s="222"/>
      <c r="AZX474" s="222"/>
      <c r="AZY474" s="222"/>
      <c r="AZZ474" s="222"/>
      <c r="BAA474" s="222"/>
      <c r="BAB474" s="222"/>
      <c r="BAC474" s="222"/>
      <c r="BAD474" s="222"/>
      <c r="BAE474" s="222"/>
      <c r="BAF474" s="222"/>
      <c r="BAG474" s="222"/>
      <c r="BAH474" s="222"/>
      <c r="BAI474" s="222"/>
      <c r="BAJ474" s="222"/>
      <c r="BAK474" s="222"/>
      <c r="BAL474" s="222"/>
      <c r="BAM474" s="222"/>
      <c r="BAN474" s="222"/>
      <c r="BAO474" s="222"/>
      <c r="BAP474" s="222"/>
      <c r="BAQ474" s="222"/>
      <c r="BAR474" s="222"/>
      <c r="BAS474" s="222"/>
      <c r="BAT474" s="222"/>
      <c r="BAU474" s="222"/>
      <c r="BAV474" s="222"/>
      <c r="BAW474" s="222"/>
      <c r="BAX474" s="222"/>
      <c r="BAY474" s="222"/>
      <c r="BAZ474" s="222"/>
      <c r="BBA474" s="222"/>
      <c r="BBB474" s="222"/>
      <c r="BBC474" s="222"/>
      <c r="BBD474" s="222"/>
      <c r="BBE474" s="222"/>
      <c r="BBF474" s="222"/>
      <c r="BBG474" s="222"/>
      <c r="BBH474" s="222"/>
      <c r="BBI474" s="222"/>
      <c r="BBJ474" s="222"/>
      <c r="BBK474" s="222"/>
      <c r="BBL474" s="222"/>
      <c r="BBM474" s="222"/>
      <c r="BBN474" s="222"/>
      <c r="BBO474" s="222"/>
      <c r="BBP474" s="222"/>
      <c r="BBQ474" s="222"/>
      <c r="BBR474" s="222"/>
      <c r="BBS474" s="222"/>
      <c r="BBT474" s="222"/>
      <c r="BBU474" s="222"/>
      <c r="BBV474" s="222"/>
      <c r="BBW474" s="222"/>
      <c r="BBX474" s="222"/>
      <c r="BBY474" s="222"/>
      <c r="BBZ474" s="222"/>
      <c r="BCA474" s="222"/>
      <c r="BCB474" s="222"/>
      <c r="BCC474" s="222"/>
      <c r="BCD474" s="222"/>
      <c r="BCE474" s="222"/>
      <c r="BCF474" s="222"/>
      <c r="BCG474" s="222"/>
      <c r="BCH474" s="222"/>
      <c r="BCI474" s="222"/>
      <c r="BCJ474" s="222"/>
      <c r="BCK474" s="222"/>
      <c r="BCL474" s="222"/>
      <c r="BCM474" s="222"/>
      <c r="BCN474" s="222"/>
      <c r="BCO474" s="222"/>
      <c r="BCP474" s="222"/>
      <c r="BCQ474" s="222"/>
      <c r="BCR474" s="222"/>
      <c r="BCS474" s="222"/>
      <c r="BCT474" s="222"/>
      <c r="BCU474" s="222"/>
      <c r="BCV474" s="222"/>
      <c r="BCW474" s="222"/>
      <c r="BCX474" s="222"/>
      <c r="BCY474" s="222"/>
      <c r="BCZ474" s="222"/>
      <c r="BDA474" s="222"/>
      <c r="BDB474" s="222"/>
      <c r="BDC474" s="222"/>
      <c r="BDD474" s="222"/>
      <c r="BDE474" s="222"/>
      <c r="BDF474" s="222"/>
      <c r="BDG474" s="222"/>
      <c r="BDH474" s="222"/>
      <c r="BDI474" s="222"/>
      <c r="BDJ474" s="222"/>
      <c r="BDK474" s="222"/>
      <c r="BDL474" s="222"/>
      <c r="BDM474" s="222"/>
      <c r="BDN474" s="222"/>
      <c r="BDO474" s="222"/>
      <c r="BDP474" s="222"/>
      <c r="BDQ474" s="222"/>
      <c r="BDR474" s="222"/>
      <c r="BDS474" s="222"/>
      <c r="BDT474" s="222"/>
      <c r="BDU474" s="222"/>
      <c r="BDV474" s="222"/>
      <c r="BDW474" s="222"/>
      <c r="BDX474" s="222"/>
      <c r="BDY474" s="222"/>
      <c r="BDZ474" s="222"/>
      <c r="BEA474" s="222"/>
      <c r="BEB474" s="222"/>
      <c r="BEC474" s="222"/>
      <c r="BED474" s="222"/>
      <c r="BEE474" s="222"/>
      <c r="BEF474" s="222"/>
      <c r="BEG474" s="222"/>
      <c r="BEH474" s="222"/>
      <c r="BEI474" s="222"/>
      <c r="BEJ474" s="222"/>
      <c r="BEK474" s="222"/>
      <c r="BEL474" s="222"/>
      <c r="BEM474" s="222"/>
      <c r="BEN474" s="222"/>
      <c r="BEO474" s="222"/>
      <c r="BEP474" s="222"/>
      <c r="BEQ474" s="222"/>
      <c r="BER474" s="222"/>
      <c r="BES474" s="222"/>
      <c r="BET474" s="222"/>
      <c r="BEU474" s="222"/>
      <c r="BEV474" s="222"/>
      <c r="BEW474" s="222"/>
      <c r="BEX474" s="222"/>
      <c r="BEY474" s="222"/>
      <c r="BEZ474" s="222"/>
      <c r="BFA474" s="222"/>
      <c r="BFB474" s="222"/>
      <c r="BFC474" s="222"/>
      <c r="BFD474" s="222"/>
      <c r="BFE474" s="222"/>
      <c r="BFF474" s="222"/>
      <c r="BFG474" s="222"/>
      <c r="BFH474" s="222"/>
      <c r="BFI474" s="222"/>
      <c r="BFJ474" s="222"/>
      <c r="BFK474" s="222"/>
      <c r="BFL474" s="222"/>
      <c r="BFM474" s="222"/>
      <c r="BFN474" s="222"/>
      <c r="BFO474" s="222"/>
      <c r="BFP474" s="222"/>
      <c r="BFQ474" s="222"/>
      <c r="BFR474" s="222"/>
      <c r="BFS474" s="222"/>
      <c r="BFT474" s="222"/>
      <c r="BFU474" s="222"/>
      <c r="BFV474" s="222"/>
      <c r="BFW474" s="222"/>
      <c r="BFX474" s="222"/>
      <c r="BFY474" s="222"/>
      <c r="BFZ474" s="222"/>
      <c r="BGA474" s="222"/>
      <c r="BGB474" s="222"/>
      <c r="BGC474" s="222"/>
      <c r="BGD474" s="222"/>
      <c r="BGE474" s="222"/>
      <c r="BGF474" s="222"/>
      <c r="BGG474" s="222"/>
      <c r="BGH474" s="222"/>
      <c r="BGI474" s="222"/>
      <c r="BGJ474" s="222"/>
      <c r="BGK474" s="222"/>
      <c r="BGL474" s="222"/>
      <c r="BGM474" s="222"/>
      <c r="BGN474" s="222"/>
      <c r="BGO474" s="222"/>
      <c r="BGP474" s="222"/>
      <c r="BGQ474" s="222"/>
      <c r="BGR474" s="222"/>
      <c r="BGS474" s="222"/>
      <c r="BGT474" s="222"/>
      <c r="BGU474" s="222"/>
      <c r="BGV474" s="222"/>
      <c r="BGW474" s="222"/>
      <c r="BGX474" s="222"/>
      <c r="BGY474" s="222"/>
      <c r="BGZ474" s="222"/>
      <c r="BHA474" s="222"/>
      <c r="BHB474" s="222"/>
      <c r="BHC474" s="222"/>
      <c r="BHD474" s="222"/>
      <c r="BHE474" s="222"/>
      <c r="BHF474" s="222"/>
      <c r="BHG474" s="222"/>
      <c r="BHH474" s="222"/>
      <c r="BHI474" s="222"/>
      <c r="BHJ474" s="222"/>
      <c r="BHK474" s="222"/>
      <c r="BHL474" s="222"/>
      <c r="BHM474" s="222"/>
      <c r="BHN474" s="222"/>
      <c r="BHO474" s="222"/>
      <c r="BHP474" s="222"/>
      <c r="BHQ474" s="222"/>
      <c r="BHR474" s="222"/>
      <c r="BHS474" s="222"/>
      <c r="BHT474" s="222"/>
      <c r="BHU474" s="222"/>
      <c r="BHV474" s="222"/>
      <c r="BHW474" s="222"/>
      <c r="BHX474" s="222"/>
      <c r="BHY474" s="222"/>
      <c r="BHZ474" s="222"/>
      <c r="BIA474" s="222"/>
      <c r="BIB474" s="222"/>
      <c r="BIC474" s="222"/>
      <c r="BID474" s="222"/>
      <c r="BIE474" s="222"/>
      <c r="BIF474" s="222"/>
      <c r="BIG474" s="222"/>
      <c r="BIH474" s="222"/>
      <c r="BII474" s="222"/>
      <c r="BIJ474" s="222"/>
      <c r="BIK474" s="222"/>
      <c r="BIL474" s="222"/>
      <c r="BIM474" s="222"/>
      <c r="BIN474" s="222"/>
      <c r="BIO474" s="222"/>
      <c r="BIP474" s="222"/>
      <c r="BIQ474" s="222"/>
      <c r="BIR474" s="222"/>
      <c r="BIS474" s="222"/>
      <c r="BIT474" s="222"/>
      <c r="BIU474" s="222"/>
      <c r="BIV474" s="222"/>
      <c r="BIW474" s="222"/>
      <c r="BIX474" s="222"/>
      <c r="BIY474" s="222"/>
      <c r="BIZ474" s="222"/>
      <c r="BJA474" s="222"/>
      <c r="BJB474" s="222"/>
      <c r="BJC474" s="222"/>
      <c r="BJD474" s="222"/>
      <c r="BJE474" s="222"/>
      <c r="BJF474" s="222"/>
      <c r="BJG474" s="222"/>
      <c r="BJH474" s="222"/>
      <c r="BJI474" s="222"/>
      <c r="BJJ474" s="222"/>
      <c r="BJK474" s="222"/>
      <c r="BJL474" s="222"/>
      <c r="BJM474" s="222"/>
      <c r="BJN474" s="222"/>
      <c r="BJO474" s="222"/>
      <c r="BJP474" s="222"/>
      <c r="BJQ474" s="222"/>
      <c r="BJR474" s="222"/>
      <c r="BJS474" s="222"/>
      <c r="BJT474" s="222"/>
      <c r="BJU474" s="222"/>
      <c r="BJV474" s="222"/>
      <c r="BJW474" s="222"/>
      <c r="BJX474" s="222"/>
      <c r="BJY474" s="222"/>
      <c r="BJZ474" s="222"/>
      <c r="BKA474" s="222"/>
      <c r="BKB474" s="222"/>
      <c r="BKC474" s="222"/>
      <c r="BKD474" s="222"/>
      <c r="BKE474" s="222"/>
      <c r="BKF474" s="222"/>
      <c r="BKG474" s="222"/>
      <c r="BKH474" s="222"/>
      <c r="BKI474" s="222"/>
      <c r="BKJ474" s="222"/>
      <c r="BKK474" s="222"/>
      <c r="BKL474" s="222"/>
      <c r="BKM474" s="222"/>
      <c r="BKN474" s="222"/>
      <c r="BKO474" s="222"/>
      <c r="BKP474" s="222"/>
      <c r="BKQ474" s="222"/>
      <c r="BKR474" s="222"/>
      <c r="BKS474" s="222"/>
      <c r="BKT474" s="222"/>
      <c r="BKU474" s="222"/>
      <c r="BKV474" s="222"/>
      <c r="BKW474" s="222"/>
      <c r="BKX474" s="222"/>
      <c r="BKY474" s="222"/>
      <c r="BKZ474" s="222"/>
      <c r="BLA474" s="222"/>
      <c r="BLB474" s="222"/>
      <c r="BLC474" s="222"/>
      <c r="BLD474" s="222"/>
      <c r="BLE474" s="222"/>
      <c r="BLF474" s="222"/>
      <c r="BLG474" s="222"/>
      <c r="BLH474" s="222"/>
      <c r="BLI474" s="222"/>
      <c r="BLJ474" s="222"/>
      <c r="BLK474" s="222"/>
      <c r="BLL474" s="222"/>
      <c r="BLM474" s="222"/>
      <c r="BLN474" s="222"/>
      <c r="BLO474" s="222"/>
      <c r="BLP474" s="222"/>
      <c r="BLQ474" s="222"/>
      <c r="BLR474" s="222"/>
      <c r="BLS474" s="222"/>
      <c r="BLT474" s="222"/>
      <c r="BLU474" s="222"/>
      <c r="BLV474" s="222"/>
      <c r="BLW474" s="222"/>
      <c r="BLX474" s="222"/>
      <c r="BLY474" s="222"/>
      <c r="BLZ474" s="222"/>
      <c r="BMA474" s="222"/>
      <c r="BMB474" s="222"/>
      <c r="BMC474" s="222"/>
      <c r="BMD474" s="222"/>
      <c r="BME474" s="222"/>
      <c r="BMF474" s="222"/>
      <c r="BMG474" s="222"/>
      <c r="BMH474" s="222"/>
      <c r="BMI474" s="222"/>
      <c r="BMJ474" s="222"/>
      <c r="BMK474" s="222"/>
      <c r="BML474" s="222"/>
      <c r="BMM474" s="222"/>
      <c r="BMN474" s="222"/>
      <c r="BMO474" s="222"/>
      <c r="BMP474" s="222"/>
      <c r="BMQ474" s="222"/>
      <c r="BMR474" s="222"/>
      <c r="BMS474" s="222"/>
      <c r="BMT474" s="222"/>
      <c r="BMU474" s="222"/>
      <c r="BMV474" s="222"/>
      <c r="BMW474" s="222"/>
      <c r="BMX474" s="222"/>
      <c r="BMY474" s="222"/>
      <c r="BMZ474" s="222"/>
      <c r="BNA474" s="222"/>
      <c r="BNB474" s="222"/>
      <c r="BNC474" s="222"/>
      <c r="BND474" s="222"/>
      <c r="BNE474" s="222"/>
      <c r="BNF474" s="222"/>
      <c r="BNG474" s="222"/>
      <c r="BNH474" s="222"/>
      <c r="BNI474" s="222"/>
      <c r="BNJ474" s="222"/>
      <c r="BNK474" s="222"/>
      <c r="BNL474" s="222"/>
      <c r="BNM474" s="222"/>
      <c r="BNN474" s="222"/>
      <c r="BNO474" s="222"/>
      <c r="BNP474" s="222"/>
      <c r="BNQ474" s="222"/>
      <c r="BNR474" s="222"/>
      <c r="BNS474" s="222"/>
      <c r="BNT474" s="222"/>
      <c r="BNU474" s="222"/>
      <c r="BNV474" s="222"/>
      <c r="BNW474" s="222"/>
      <c r="BNX474" s="222"/>
      <c r="BNY474" s="222"/>
      <c r="BNZ474" s="222"/>
      <c r="BOA474" s="222"/>
      <c r="BOB474" s="222"/>
      <c r="BOC474" s="222"/>
      <c r="BOD474" s="222"/>
      <c r="BOE474" s="222"/>
      <c r="BOF474" s="222"/>
      <c r="BOG474" s="222"/>
      <c r="BOH474" s="222"/>
      <c r="BOI474" s="222"/>
      <c r="BOJ474" s="222"/>
      <c r="BOK474" s="222"/>
      <c r="BOL474" s="222"/>
      <c r="BOM474" s="222"/>
      <c r="BON474" s="222"/>
      <c r="BOO474" s="222"/>
      <c r="BOP474" s="222"/>
      <c r="BOQ474" s="222"/>
      <c r="BOR474" s="222"/>
      <c r="BOS474" s="222"/>
      <c r="BOT474" s="222"/>
      <c r="BOU474" s="222"/>
      <c r="BOV474" s="222"/>
      <c r="BOW474" s="222"/>
      <c r="BOX474" s="222"/>
      <c r="BOY474" s="222"/>
      <c r="BOZ474" s="222"/>
      <c r="BPA474" s="222"/>
      <c r="BPB474" s="222"/>
      <c r="BPC474" s="222"/>
      <c r="BPD474" s="222"/>
      <c r="BPE474" s="222"/>
      <c r="BPF474" s="222"/>
      <c r="BPG474" s="222"/>
      <c r="BPH474" s="222"/>
      <c r="BPI474" s="222"/>
      <c r="BPJ474" s="222"/>
      <c r="BPK474" s="222"/>
      <c r="BPL474" s="222"/>
      <c r="BPM474" s="222"/>
      <c r="BPN474" s="222"/>
      <c r="BPO474" s="222"/>
      <c r="BPP474" s="222"/>
      <c r="BPQ474" s="222"/>
      <c r="BPR474" s="222"/>
      <c r="BPS474" s="222"/>
      <c r="BPT474" s="222"/>
      <c r="BPU474" s="222"/>
      <c r="BPV474" s="222"/>
      <c r="BPW474" s="222"/>
      <c r="BPX474" s="222"/>
      <c r="BPY474" s="222"/>
      <c r="BPZ474" s="222"/>
      <c r="BQA474" s="222"/>
      <c r="BQB474" s="222"/>
      <c r="BQC474" s="222"/>
      <c r="BQD474" s="222"/>
      <c r="BQE474" s="222"/>
      <c r="BQF474" s="222"/>
      <c r="BQG474" s="222"/>
      <c r="BQH474" s="222"/>
      <c r="BQI474" s="222"/>
      <c r="BQJ474" s="222"/>
      <c r="BQK474" s="222"/>
      <c r="BQL474" s="222"/>
      <c r="BQM474" s="222"/>
      <c r="BQN474" s="222"/>
      <c r="BQO474" s="222"/>
      <c r="BQP474" s="222"/>
      <c r="BQQ474" s="222"/>
      <c r="BQR474" s="222"/>
      <c r="BQS474" s="222"/>
      <c r="BQT474" s="222"/>
      <c r="BQU474" s="222"/>
      <c r="BQV474" s="222"/>
      <c r="BQW474" s="222"/>
      <c r="BQX474" s="222"/>
      <c r="BQY474" s="222"/>
      <c r="BQZ474" s="222"/>
      <c r="BRA474" s="222"/>
      <c r="BRB474" s="222"/>
      <c r="BRC474" s="222"/>
      <c r="BRD474" s="222"/>
      <c r="BRE474" s="222"/>
      <c r="BRF474" s="222"/>
      <c r="BRG474" s="222"/>
      <c r="BRH474" s="222"/>
      <c r="BRI474" s="222"/>
      <c r="BRJ474" s="222"/>
      <c r="BRK474" s="222"/>
      <c r="BRL474" s="222"/>
      <c r="BRM474" s="222"/>
      <c r="BRN474" s="222"/>
      <c r="BRO474" s="222"/>
      <c r="BRP474" s="222"/>
      <c r="BRQ474" s="222"/>
      <c r="BRR474" s="222"/>
      <c r="BRS474" s="222"/>
      <c r="BRT474" s="222"/>
      <c r="BRU474" s="222"/>
      <c r="BRV474" s="222"/>
      <c r="BRW474" s="222"/>
      <c r="BRX474" s="222"/>
      <c r="BRY474" s="222"/>
      <c r="BRZ474" s="222"/>
      <c r="BSA474" s="222"/>
      <c r="BSB474" s="222"/>
      <c r="BSC474" s="222"/>
      <c r="BSD474" s="222"/>
      <c r="BSE474" s="222"/>
      <c r="BSF474" s="222"/>
      <c r="BSG474" s="222"/>
      <c r="BSH474" s="222"/>
      <c r="BSI474" s="222"/>
      <c r="BSJ474" s="222"/>
      <c r="BSK474" s="222"/>
      <c r="BSL474" s="222"/>
      <c r="BSM474" s="222"/>
      <c r="BSN474" s="222"/>
      <c r="BSO474" s="222"/>
      <c r="BSP474" s="222"/>
      <c r="BSQ474" s="222"/>
      <c r="BSR474" s="222"/>
      <c r="BSS474" s="222"/>
      <c r="BST474" s="222"/>
      <c r="BSU474" s="222"/>
      <c r="BSV474" s="222"/>
      <c r="BSW474" s="222"/>
      <c r="BSX474" s="222"/>
      <c r="BSY474" s="222"/>
      <c r="BSZ474" s="222"/>
      <c r="BTA474" s="222"/>
      <c r="BTB474" s="222"/>
      <c r="BTC474" s="222"/>
      <c r="BTD474" s="222"/>
      <c r="BTE474" s="222"/>
      <c r="BTF474" s="222"/>
      <c r="BTG474" s="222"/>
      <c r="BTH474" s="222"/>
      <c r="BTI474" s="222"/>
      <c r="BTJ474" s="222"/>
      <c r="BTK474" s="222"/>
      <c r="BTL474" s="222"/>
      <c r="BTM474" s="222"/>
      <c r="BTN474" s="222"/>
      <c r="BTO474" s="222"/>
      <c r="BTP474" s="222"/>
      <c r="BTQ474" s="222"/>
      <c r="BTR474" s="222"/>
      <c r="BTS474" s="222"/>
      <c r="BTT474" s="222"/>
      <c r="BTU474" s="222"/>
      <c r="BTV474" s="222"/>
      <c r="BTW474" s="222"/>
      <c r="BTX474" s="222"/>
      <c r="BTY474" s="222"/>
      <c r="BTZ474" s="222"/>
      <c r="BUA474" s="222"/>
      <c r="BUB474" s="222"/>
      <c r="BUC474" s="222"/>
      <c r="BUD474" s="222"/>
      <c r="BUE474" s="222"/>
      <c r="BUF474" s="222"/>
      <c r="BUG474" s="222"/>
      <c r="BUH474" s="222"/>
      <c r="BUI474" s="222"/>
      <c r="BUJ474" s="222"/>
      <c r="BUK474" s="222"/>
      <c r="BUL474" s="222"/>
      <c r="BUM474" s="222"/>
      <c r="BUN474" s="222"/>
      <c r="BUO474" s="222"/>
      <c r="BUP474" s="222"/>
      <c r="BUQ474" s="222"/>
      <c r="BUR474" s="222"/>
      <c r="BUS474" s="222"/>
      <c r="BUT474" s="222"/>
      <c r="BUU474" s="222"/>
      <c r="BUV474" s="222"/>
      <c r="BUW474" s="222"/>
      <c r="BUX474" s="222"/>
      <c r="BUY474" s="222"/>
      <c r="BUZ474" s="222"/>
      <c r="BVA474" s="222"/>
      <c r="BVB474" s="222"/>
      <c r="BVC474" s="222"/>
      <c r="BVD474" s="222"/>
      <c r="BVE474" s="222"/>
      <c r="BVF474" s="222"/>
      <c r="BVG474" s="222"/>
      <c r="BVH474" s="222"/>
      <c r="BVI474" s="222"/>
      <c r="BVJ474" s="222"/>
      <c r="BVK474" s="222"/>
      <c r="BVL474" s="222"/>
      <c r="BVM474" s="222"/>
      <c r="BVN474" s="222"/>
      <c r="BVO474" s="222"/>
      <c r="BVP474" s="222"/>
      <c r="BVQ474" s="222"/>
      <c r="BVR474" s="222"/>
      <c r="BVS474" s="222"/>
      <c r="BVT474" s="222"/>
      <c r="BVU474" s="222"/>
      <c r="BVV474" s="222"/>
      <c r="BVW474" s="222"/>
      <c r="BVX474" s="222"/>
      <c r="BVY474" s="222"/>
      <c r="BVZ474" s="222"/>
      <c r="BWA474" s="222"/>
      <c r="BWB474" s="222"/>
      <c r="BWC474" s="222"/>
      <c r="BWD474" s="222"/>
      <c r="BWE474" s="222"/>
      <c r="BWF474" s="222"/>
      <c r="BWG474" s="222"/>
      <c r="BWH474" s="222"/>
      <c r="BWI474" s="222"/>
      <c r="BWJ474" s="222"/>
      <c r="BWK474" s="222"/>
      <c r="BWL474" s="222"/>
      <c r="BWM474" s="222"/>
      <c r="BWN474" s="222"/>
      <c r="BWO474" s="222"/>
      <c r="BWP474" s="222"/>
      <c r="BWQ474" s="222"/>
      <c r="BWR474" s="222"/>
      <c r="BWS474" s="222"/>
      <c r="BWT474" s="222"/>
      <c r="BWU474" s="222"/>
      <c r="BWV474" s="222"/>
      <c r="BWW474" s="222"/>
      <c r="BWX474" s="222"/>
      <c r="BWY474" s="222"/>
      <c r="BWZ474" s="222"/>
      <c r="BXA474" s="222"/>
      <c r="BXB474" s="222"/>
      <c r="BXC474" s="222"/>
      <c r="BXD474" s="222"/>
      <c r="BXE474" s="222"/>
      <c r="BXF474" s="222"/>
      <c r="BXG474" s="222"/>
      <c r="BXH474" s="222"/>
      <c r="BXI474" s="222"/>
      <c r="BXJ474" s="222"/>
      <c r="BXK474" s="222"/>
      <c r="BXL474" s="222"/>
      <c r="BXM474" s="222"/>
      <c r="BXN474" s="222"/>
      <c r="BXO474" s="222"/>
      <c r="BXP474" s="222"/>
      <c r="BXQ474" s="222"/>
      <c r="BXR474" s="222"/>
      <c r="BXS474" s="222"/>
      <c r="BXT474" s="222"/>
      <c r="BXU474" s="222"/>
      <c r="BXV474" s="222"/>
      <c r="BXW474" s="222"/>
      <c r="BXX474" s="222"/>
      <c r="BXY474" s="222"/>
      <c r="BXZ474" s="222"/>
      <c r="BYA474" s="222"/>
      <c r="BYB474" s="222"/>
      <c r="BYC474" s="222"/>
      <c r="BYD474" s="222"/>
      <c r="BYE474" s="222"/>
      <c r="BYF474" s="222"/>
      <c r="BYG474" s="222"/>
      <c r="BYH474" s="222"/>
      <c r="BYI474" s="222"/>
      <c r="BYJ474" s="222"/>
      <c r="BYK474" s="222"/>
      <c r="BYL474" s="222"/>
      <c r="BYM474" s="222"/>
      <c r="BYN474" s="222"/>
      <c r="BYO474" s="222"/>
      <c r="BYP474" s="222"/>
      <c r="BYQ474" s="222"/>
      <c r="BYR474" s="222"/>
      <c r="BYS474" s="222"/>
      <c r="BYT474" s="222"/>
      <c r="BYU474" s="222"/>
      <c r="BYV474" s="222"/>
      <c r="BYW474" s="222"/>
      <c r="BYX474" s="222"/>
      <c r="BYY474" s="222"/>
      <c r="BYZ474" s="222"/>
      <c r="BZA474" s="222"/>
      <c r="BZB474" s="222"/>
      <c r="BZC474" s="222"/>
      <c r="BZD474" s="222"/>
      <c r="BZE474" s="222"/>
      <c r="BZF474" s="222"/>
      <c r="BZG474" s="222"/>
      <c r="BZH474" s="222"/>
      <c r="BZI474" s="222"/>
      <c r="BZJ474" s="222"/>
      <c r="BZK474" s="222"/>
      <c r="BZL474" s="222"/>
      <c r="BZM474" s="222"/>
      <c r="BZN474" s="222"/>
      <c r="BZO474" s="222"/>
      <c r="BZP474" s="222"/>
      <c r="BZQ474" s="222"/>
      <c r="BZR474" s="222"/>
      <c r="BZS474" s="222"/>
      <c r="BZT474" s="222"/>
      <c r="BZU474" s="222"/>
      <c r="BZV474" s="222"/>
      <c r="BZW474" s="222"/>
      <c r="BZX474" s="222"/>
      <c r="BZY474" s="222"/>
      <c r="BZZ474" s="222"/>
      <c r="CAA474" s="222"/>
      <c r="CAB474" s="222"/>
      <c r="CAC474" s="222"/>
      <c r="CAD474" s="222"/>
      <c r="CAE474" s="222"/>
      <c r="CAF474" s="222"/>
      <c r="CAG474" s="222"/>
      <c r="CAH474" s="222"/>
      <c r="CAI474" s="222"/>
      <c r="CAJ474" s="222"/>
      <c r="CAK474" s="222"/>
      <c r="CAL474" s="222"/>
      <c r="CAM474" s="222"/>
      <c r="CAN474" s="222"/>
      <c r="CAO474" s="222"/>
      <c r="CAP474" s="222"/>
      <c r="CAQ474" s="222"/>
      <c r="CAR474" s="222"/>
      <c r="CAS474" s="222"/>
      <c r="CAT474" s="222"/>
      <c r="CAU474" s="222"/>
      <c r="CAV474" s="222"/>
      <c r="CAW474" s="222"/>
      <c r="CAX474" s="222"/>
      <c r="CAY474" s="222"/>
      <c r="CAZ474" s="222"/>
      <c r="CBA474" s="222"/>
      <c r="CBB474" s="222"/>
      <c r="CBC474" s="222"/>
      <c r="CBD474" s="222"/>
      <c r="CBE474" s="222"/>
      <c r="CBF474" s="222"/>
      <c r="CBG474" s="222"/>
      <c r="CBH474" s="222"/>
      <c r="CBI474" s="222"/>
      <c r="CBJ474" s="222"/>
      <c r="CBK474" s="222"/>
      <c r="CBL474" s="222"/>
      <c r="CBM474" s="222"/>
      <c r="CBN474" s="222"/>
      <c r="CBO474" s="222"/>
      <c r="CBP474" s="222"/>
      <c r="CBQ474" s="222"/>
      <c r="CBR474" s="222"/>
      <c r="CBS474" s="222"/>
      <c r="CBT474" s="222"/>
      <c r="CBU474" s="222"/>
      <c r="CBV474" s="222"/>
      <c r="CBW474" s="222"/>
      <c r="CBX474" s="222"/>
      <c r="CBY474" s="222"/>
      <c r="CBZ474" s="222"/>
      <c r="CCA474" s="222"/>
      <c r="CCB474" s="222"/>
      <c r="CCC474" s="222"/>
      <c r="CCD474" s="222"/>
      <c r="CCE474" s="222"/>
      <c r="CCF474" s="222"/>
      <c r="CCG474" s="222"/>
      <c r="CCH474" s="222"/>
      <c r="CCI474" s="222"/>
      <c r="CCJ474" s="222"/>
      <c r="CCK474" s="222"/>
      <c r="CCL474" s="222"/>
      <c r="CCM474" s="222"/>
      <c r="CCN474" s="222"/>
      <c r="CCO474" s="222"/>
      <c r="CCP474" s="222"/>
      <c r="CCQ474" s="222"/>
      <c r="CCR474" s="222"/>
      <c r="CCS474" s="222"/>
      <c r="CCT474" s="222"/>
      <c r="CCU474" s="222"/>
      <c r="CCV474" s="222"/>
      <c r="CCW474" s="222"/>
      <c r="CCX474" s="222"/>
      <c r="CCY474" s="222"/>
      <c r="CCZ474" s="222"/>
      <c r="CDA474" s="222"/>
      <c r="CDB474" s="222"/>
      <c r="CDC474" s="222"/>
      <c r="CDD474" s="222"/>
      <c r="CDE474" s="222"/>
      <c r="CDF474" s="222"/>
      <c r="CDG474" s="222"/>
      <c r="CDH474" s="222"/>
      <c r="CDI474" s="222"/>
      <c r="CDJ474" s="222"/>
      <c r="CDK474" s="222"/>
      <c r="CDL474" s="222"/>
      <c r="CDM474" s="222"/>
      <c r="CDN474" s="222"/>
      <c r="CDO474" s="222"/>
      <c r="CDP474" s="222"/>
      <c r="CDQ474" s="222"/>
      <c r="CDR474" s="222"/>
      <c r="CDS474" s="222"/>
      <c r="CDT474" s="222"/>
      <c r="CDU474" s="222"/>
      <c r="CDV474" s="222"/>
      <c r="CDW474" s="222"/>
      <c r="CDX474" s="222"/>
      <c r="CDY474" s="222"/>
      <c r="CDZ474" s="222"/>
      <c r="CEA474" s="222"/>
      <c r="CEB474" s="222"/>
      <c r="CEC474" s="222"/>
      <c r="CED474" s="222"/>
      <c r="CEE474" s="222"/>
      <c r="CEF474" s="222"/>
      <c r="CEG474" s="222"/>
      <c r="CEH474" s="222"/>
      <c r="CEI474" s="222"/>
      <c r="CEJ474" s="222"/>
      <c r="CEK474" s="222"/>
      <c r="CEL474" s="222"/>
      <c r="CEM474" s="222"/>
      <c r="CEN474" s="222"/>
      <c r="CEO474" s="222"/>
      <c r="CEP474" s="222"/>
      <c r="CEQ474" s="222"/>
      <c r="CER474" s="222"/>
      <c r="CES474" s="222"/>
      <c r="CET474" s="222"/>
      <c r="CEU474" s="222"/>
      <c r="CEV474" s="222"/>
      <c r="CEW474" s="222"/>
      <c r="CEX474" s="222"/>
      <c r="CEY474" s="222"/>
      <c r="CEZ474" s="222"/>
      <c r="CFA474" s="222"/>
      <c r="CFB474" s="222"/>
      <c r="CFC474" s="222"/>
      <c r="CFD474" s="222"/>
      <c r="CFE474" s="222"/>
      <c r="CFF474" s="222"/>
      <c r="CFG474" s="222"/>
      <c r="CFH474" s="222"/>
      <c r="CFI474" s="222"/>
      <c r="CFJ474" s="222"/>
      <c r="CFK474" s="222"/>
      <c r="CFL474" s="222"/>
      <c r="CFM474" s="222"/>
      <c r="CFN474" s="222"/>
      <c r="CFO474" s="222"/>
      <c r="CFP474" s="222"/>
      <c r="CFQ474" s="222"/>
      <c r="CFR474" s="222"/>
      <c r="CFS474" s="222"/>
      <c r="CFT474" s="222"/>
      <c r="CFU474" s="222"/>
      <c r="CFV474" s="222"/>
      <c r="CFW474" s="222"/>
      <c r="CFX474" s="222"/>
      <c r="CFY474" s="222"/>
      <c r="CFZ474" s="222"/>
      <c r="CGA474" s="222"/>
      <c r="CGB474" s="222"/>
      <c r="CGC474" s="222"/>
      <c r="CGD474" s="222"/>
      <c r="CGE474" s="222"/>
      <c r="CGF474" s="222"/>
      <c r="CGG474" s="222"/>
      <c r="CGH474" s="222"/>
      <c r="CGI474" s="222"/>
      <c r="CGJ474" s="222"/>
      <c r="CGK474" s="222"/>
      <c r="CGL474" s="222"/>
      <c r="CGM474" s="222"/>
      <c r="CGN474" s="222"/>
      <c r="CGO474" s="222"/>
      <c r="CGP474" s="222"/>
      <c r="CGQ474" s="222"/>
      <c r="CGR474" s="222"/>
      <c r="CGS474" s="222"/>
      <c r="CGT474" s="222"/>
      <c r="CGU474" s="222"/>
      <c r="CGV474" s="222"/>
      <c r="CGW474" s="222"/>
      <c r="CGX474" s="222"/>
      <c r="CGY474" s="222"/>
      <c r="CGZ474" s="222"/>
      <c r="CHA474" s="222"/>
      <c r="CHB474" s="222"/>
      <c r="CHC474" s="222"/>
      <c r="CHD474" s="222"/>
      <c r="CHE474" s="222"/>
      <c r="CHF474" s="222"/>
      <c r="CHG474" s="222"/>
      <c r="CHH474" s="222"/>
      <c r="CHI474" s="222"/>
      <c r="CHJ474" s="222"/>
      <c r="CHK474" s="222"/>
      <c r="CHL474" s="222"/>
      <c r="CHM474" s="222"/>
      <c r="CHN474" s="222"/>
      <c r="CHO474" s="222"/>
      <c r="CHP474" s="222"/>
      <c r="CHQ474" s="222"/>
      <c r="CHR474" s="222"/>
      <c r="CHS474" s="222"/>
      <c r="CHT474" s="222"/>
      <c r="CHU474" s="222"/>
      <c r="CHV474" s="222"/>
      <c r="CHW474" s="222"/>
      <c r="CHX474" s="222"/>
      <c r="CHY474" s="222"/>
      <c r="CHZ474" s="222"/>
      <c r="CIA474" s="222"/>
      <c r="CIB474" s="222"/>
      <c r="CIC474" s="222"/>
      <c r="CID474" s="222"/>
      <c r="CIE474" s="222"/>
      <c r="CIF474" s="222"/>
      <c r="CIG474" s="222"/>
      <c r="CIH474" s="222"/>
      <c r="CII474" s="222"/>
      <c r="CIJ474" s="222"/>
      <c r="CIK474" s="222"/>
      <c r="CIL474" s="222"/>
      <c r="CIM474" s="222"/>
      <c r="CIN474" s="222"/>
      <c r="CIO474" s="222"/>
      <c r="CIP474" s="222"/>
      <c r="CIQ474" s="222"/>
      <c r="CIR474" s="222"/>
      <c r="CIS474" s="222"/>
      <c r="CIT474" s="222"/>
      <c r="CIU474" s="222"/>
      <c r="CIV474" s="222"/>
      <c r="CIW474" s="222"/>
      <c r="CIX474" s="222"/>
      <c r="CIY474" s="222"/>
      <c r="CIZ474" s="222"/>
      <c r="CJA474" s="222"/>
      <c r="CJB474" s="222"/>
      <c r="CJC474" s="222"/>
      <c r="CJD474" s="222"/>
      <c r="CJE474" s="222"/>
      <c r="CJF474" s="222"/>
      <c r="CJG474" s="222"/>
      <c r="CJH474" s="222"/>
      <c r="CJI474" s="222"/>
      <c r="CJJ474" s="222"/>
      <c r="CJK474" s="222"/>
      <c r="CJL474" s="222"/>
      <c r="CJM474" s="222"/>
      <c r="CJN474" s="222"/>
      <c r="CJO474" s="222"/>
      <c r="CJP474" s="222"/>
      <c r="CJQ474" s="222"/>
      <c r="CJR474" s="222"/>
      <c r="CJS474" s="222"/>
      <c r="CJT474" s="222"/>
      <c r="CJU474" s="222"/>
      <c r="CJV474" s="222"/>
      <c r="CJW474" s="222"/>
      <c r="CJX474" s="222"/>
      <c r="CJY474" s="222"/>
      <c r="CJZ474" s="222"/>
      <c r="CKA474" s="222"/>
      <c r="CKB474" s="222"/>
      <c r="CKC474" s="222"/>
      <c r="CKD474" s="222"/>
      <c r="CKE474" s="222"/>
      <c r="CKF474" s="222"/>
      <c r="CKG474" s="222"/>
      <c r="CKH474" s="222"/>
      <c r="CKI474" s="222"/>
      <c r="CKJ474" s="222"/>
      <c r="CKK474" s="222"/>
      <c r="CKL474" s="222"/>
      <c r="CKM474" s="222"/>
      <c r="CKN474" s="222"/>
      <c r="CKO474" s="222"/>
      <c r="CKP474" s="222"/>
      <c r="CKQ474" s="222"/>
      <c r="CKR474" s="222"/>
      <c r="CKS474" s="222"/>
      <c r="CKT474" s="222"/>
      <c r="CKU474" s="222"/>
      <c r="CKV474" s="222"/>
      <c r="CKW474" s="222"/>
      <c r="CKX474" s="222"/>
      <c r="CKY474" s="222"/>
      <c r="CKZ474" s="222"/>
      <c r="CLA474" s="222"/>
      <c r="CLB474" s="222"/>
      <c r="CLC474" s="222"/>
      <c r="CLD474" s="222"/>
      <c r="CLE474" s="222"/>
      <c r="CLF474" s="222"/>
      <c r="CLG474" s="222"/>
      <c r="CLH474" s="222"/>
      <c r="CLI474" s="222"/>
      <c r="CLJ474" s="222"/>
      <c r="CLK474" s="222"/>
      <c r="CLL474" s="222"/>
      <c r="CLM474" s="222"/>
      <c r="CLN474" s="222"/>
      <c r="CLO474" s="222"/>
      <c r="CLP474" s="222"/>
      <c r="CLQ474" s="222"/>
      <c r="CLR474" s="222"/>
      <c r="CLS474" s="222"/>
      <c r="CLT474" s="222"/>
      <c r="CLU474" s="222"/>
      <c r="CLV474" s="222"/>
      <c r="CLW474" s="222"/>
      <c r="CLX474" s="222"/>
      <c r="CLY474" s="222"/>
      <c r="CLZ474" s="222"/>
      <c r="CMA474" s="222"/>
      <c r="CMB474" s="222"/>
      <c r="CMC474" s="222"/>
      <c r="CMD474" s="222"/>
      <c r="CME474" s="222"/>
      <c r="CMF474" s="222"/>
      <c r="CMG474" s="222"/>
      <c r="CMH474" s="222"/>
      <c r="CMI474" s="222"/>
      <c r="CMJ474" s="222"/>
      <c r="CMK474" s="222"/>
      <c r="CML474" s="222"/>
      <c r="CMM474" s="222"/>
      <c r="CMN474" s="222"/>
      <c r="CMO474" s="222"/>
      <c r="CMP474" s="222"/>
      <c r="CMQ474" s="222"/>
      <c r="CMR474" s="222"/>
      <c r="CMS474" s="222"/>
      <c r="CMT474" s="222"/>
      <c r="CMU474" s="222"/>
      <c r="CMV474" s="222"/>
      <c r="CMW474" s="222"/>
      <c r="CMX474" s="222"/>
      <c r="CMY474" s="222"/>
      <c r="CMZ474" s="222"/>
      <c r="CNA474" s="222"/>
      <c r="CNB474" s="222"/>
      <c r="CNC474" s="222"/>
      <c r="CND474" s="222"/>
      <c r="CNE474" s="222"/>
      <c r="CNF474" s="222"/>
      <c r="CNG474" s="222"/>
      <c r="CNH474" s="222"/>
      <c r="CNI474" s="222"/>
      <c r="CNJ474" s="222"/>
      <c r="CNK474" s="222"/>
      <c r="CNL474" s="222"/>
      <c r="CNM474" s="222"/>
      <c r="CNN474" s="222"/>
      <c r="CNO474" s="222"/>
      <c r="CNP474" s="222"/>
      <c r="CNQ474" s="222"/>
      <c r="CNR474" s="222"/>
      <c r="CNS474" s="222"/>
      <c r="CNT474" s="222"/>
      <c r="CNU474" s="222"/>
      <c r="CNV474" s="222"/>
      <c r="CNW474" s="222"/>
      <c r="CNX474" s="222"/>
      <c r="CNY474" s="222"/>
      <c r="CNZ474" s="222"/>
      <c r="COA474" s="222"/>
      <c r="COB474" s="222"/>
      <c r="COC474" s="222"/>
      <c r="COD474" s="222"/>
      <c r="COE474" s="222"/>
      <c r="COF474" s="222"/>
      <c r="COG474" s="222"/>
      <c r="COH474" s="222"/>
      <c r="COI474" s="222"/>
      <c r="COJ474" s="222"/>
      <c r="COK474" s="222"/>
      <c r="COL474" s="222"/>
      <c r="COM474" s="222"/>
      <c r="CON474" s="222"/>
      <c r="COO474" s="222"/>
      <c r="COP474" s="222"/>
      <c r="COQ474" s="222"/>
      <c r="COR474" s="222"/>
      <c r="COS474" s="222"/>
      <c r="COT474" s="222"/>
      <c r="COU474" s="222"/>
      <c r="COV474" s="222"/>
      <c r="COW474" s="222"/>
      <c r="COX474" s="222"/>
      <c r="COY474" s="222"/>
      <c r="COZ474" s="222"/>
      <c r="CPA474" s="222"/>
      <c r="CPB474" s="222"/>
      <c r="CPC474" s="222"/>
      <c r="CPD474" s="222"/>
      <c r="CPE474" s="222"/>
      <c r="CPF474" s="222"/>
      <c r="CPG474" s="222"/>
      <c r="CPH474" s="222"/>
      <c r="CPI474" s="222"/>
      <c r="CPJ474" s="222"/>
      <c r="CPK474" s="222"/>
      <c r="CPL474" s="222"/>
      <c r="CPM474" s="222"/>
      <c r="CPN474" s="222"/>
      <c r="CPO474" s="222"/>
      <c r="CPP474" s="222"/>
      <c r="CPQ474" s="222"/>
      <c r="CPR474" s="222"/>
      <c r="CPS474" s="222"/>
      <c r="CPT474" s="222"/>
      <c r="CPU474" s="222"/>
      <c r="CPV474" s="222"/>
      <c r="CPW474" s="222"/>
      <c r="CPX474" s="222"/>
      <c r="CPY474" s="222"/>
      <c r="CPZ474" s="222"/>
      <c r="CQA474" s="222"/>
      <c r="CQB474" s="222"/>
      <c r="CQC474" s="222"/>
      <c r="CQD474" s="222"/>
      <c r="CQE474" s="222"/>
      <c r="CQF474" s="222"/>
      <c r="CQG474" s="222"/>
      <c r="CQH474" s="222"/>
      <c r="CQI474" s="222"/>
      <c r="CQJ474" s="222"/>
      <c r="CQK474" s="222"/>
      <c r="CQL474" s="222"/>
      <c r="CQM474" s="222"/>
      <c r="CQN474" s="222"/>
      <c r="CQO474" s="222"/>
      <c r="CQP474" s="222"/>
      <c r="CQQ474" s="222"/>
      <c r="CQR474" s="222"/>
      <c r="CQS474" s="222"/>
      <c r="CQT474" s="222"/>
      <c r="CQU474" s="222"/>
      <c r="CQV474" s="222"/>
      <c r="CQW474" s="222"/>
      <c r="CQX474" s="222"/>
      <c r="CQY474" s="222"/>
      <c r="CQZ474" s="222"/>
      <c r="CRA474" s="222"/>
      <c r="CRB474" s="222"/>
      <c r="CRC474" s="222"/>
      <c r="CRD474" s="222"/>
      <c r="CRE474" s="222"/>
      <c r="CRF474" s="222"/>
      <c r="CRG474" s="222"/>
      <c r="CRH474" s="222"/>
      <c r="CRI474" s="222"/>
      <c r="CRJ474" s="222"/>
      <c r="CRK474" s="222"/>
      <c r="CRL474" s="222"/>
      <c r="CRM474" s="222"/>
      <c r="CRN474" s="222"/>
      <c r="CRO474" s="222"/>
      <c r="CRP474" s="222"/>
      <c r="CRQ474" s="222"/>
      <c r="CRR474" s="222"/>
      <c r="CRS474" s="222"/>
      <c r="CRT474" s="222"/>
      <c r="CRU474" s="222"/>
      <c r="CRV474" s="222"/>
      <c r="CRW474" s="222"/>
      <c r="CRX474" s="222"/>
      <c r="CRY474" s="222"/>
      <c r="CRZ474" s="222"/>
      <c r="CSA474" s="222"/>
      <c r="CSB474" s="222"/>
      <c r="CSC474" s="222"/>
      <c r="CSD474" s="222"/>
      <c r="CSE474" s="222"/>
      <c r="CSF474" s="222"/>
      <c r="CSG474" s="222"/>
      <c r="CSH474" s="222"/>
      <c r="CSI474" s="222"/>
      <c r="CSJ474" s="222"/>
      <c r="CSK474" s="222"/>
      <c r="CSL474" s="222"/>
      <c r="CSM474" s="222"/>
      <c r="CSN474" s="222"/>
      <c r="CSO474" s="222"/>
      <c r="CSP474" s="222"/>
      <c r="CSQ474" s="222"/>
      <c r="CSR474" s="222"/>
      <c r="CSS474" s="222"/>
      <c r="CST474" s="222"/>
      <c r="CSU474" s="222"/>
      <c r="CSV474" s="222"/>
      <c r="CSW474" s="222"/>
      <c r="CSX474" s="222"/>
      <c r="CSY474" s="222"/>
      <c r="CSZ474" s="222"/>
      <c r="CTA474" s="222"/>
      <c r="CTB474" s="222"/>
      <c r="CTC474" s="222"/>
      <c r="CTD474" s="222"/>
      <c r="CTE474" s="222"/>
      <c r="CTF474" s="222"/>
      <c r="CTG474" s="222"/>
      <c r="CTH474" s="222"/>
      <c r="CTI474" s="222"/>
      <c r="CTJ474" s="222"/>
      <c r="CTK474" s="222"/>
      <c r="CTL474" s="222"/>
      <c r="CTM474" s="222"/>
      <c r="CTN474" s="222"/>
      <c r="CTO474" s="222"/>
      <c r="CTP474" s="222"/>
      <c r="CTQ474" s="222"/>
      <c r="CTR474" s="222"/>
      <c r="CTS474" s="222"/>
      <c r="CTT474" s="222"/>
      <c r="CTU474" s="222"/>
      <c r="CTV474" s="222"/>
      <c r="CTW474" s="222"/>
      <c r="CTX474" s="222"/>
      <c r="CTY474" s="222"/>
      <c r="CTZ474" s="222"/>
      <c r="CUA474" s="222"/>
      <c r="CUB474" s="222"/>
      <c r="CUC474" s="222"/>
      <c r="CUD474" s="222"/>
      <c r="CUE474" s="222"/>
      <c r="CUF474" s="222"/>
      <c r="CUG474" s="222"/>
      <c r="CUH474" s="222"/>
      <c r="CUI474" s="222"/>
      <c r="CUJ474" s="222"/>
      <c r="CUK474" s="222"/>
      <c r="CUL474" s="222"/>
      <c r="CUM474" s="222"/>
      <c r="CUN474" s="222"/>
      <c r="CUO474" s="222"/>
      <c r="CUP474" s="222"/>
      <c r="CUQ474" s="222"/>
      <c r="CUR474" s="222"/>
      <c r="CUS474" s="222"/>
      <c r="CUT474" s="222"/>
      <c r="CUU474" s="222"/>
      <c r="CUV474" s="222"/>
      <c r="CUW474" s="222"/>
      <c r="CUX474" s="222"/>
      <c r="CUY474" s="222"/>
      <c r="CUZ474" s="222"/>
      <c r="CVA474" s="222"/>
      <c r="CVB474" s="222"/>
      <c r="CVC474" s="222"/>
      <c r="CVD474" s="222"/>
      <c r="CVE474" s="222"/>
      <c r="CVF474" s="222"/>
      <c r="CVG474" s="222"/>
      <c r="CVH474" s="222"/>
      <c r="CVI474" s="222"/>
      <c r="CVJ474" s="222"/>
      <c r="CVK474" s="222"/>
      <c r="CVL474" s="222"/>
      <c r="CVM474" s="222"/>
      <c r="CVN474" s="222"/>
      <c r="CVO474" s="222"/>
      <c r="CVP474" s="222"/>
      <c r="CVQ474" s="222"/>
      <c r="CVR474" s="222"/>
      <c r="CVS474" s="222"/>
      <c r="CVT474" s="222"/>
      <c r="CVU474" s="222"/>
      <c r="CVV474" s="222"/>
      <c r="CVW474" s="222"/>
      <c r="CVX474" s="222"/>
      <c r="CVY474" s="222"/>
      <c r="CVZ474" s="222"/>
      <c r="CWA474" s="222"/>
      <c r="CWB474" s="222"/>
      <c r="CWC474" s="222"/>
      <c r="CWD474" s="222"/>
      <c r="CWE474" s="222"/>
      <c r="CWF474" s="222"/>
      <c r="CWG474" s="222"/>
      <c r="CWH474" s="222"/>
      <c r="CWI474" s="222"/>
      <c r="CWJ474" s="222"/>
      <c r="CWK474" s="222"/>
      <c r="CWL474" s="222"/>
      <c r="CWM474" s="222"/>
      <c r="CWN474" s="222"/>
      <c r="CWO474" s="222"/>
      <c r="CWP474" s="222"/>
      <c r="CWQ474" s="222"/>
      <c r="CWR474" s="222"/>
      <c r="CWS474" s="222"/>
      <c r="CWT474" s="222"/>
      <c r="CWU474" s="222"/>
      <c r="CWV474" s="222"/>
      <c r="CWW474" s="222"/>
      <c r="CWX474" s="222"/>
      <c r="CWY474" s="222"/>
      <c r="CWZ474" s="222"/>
      <c r="CXA474" s="222"/>
      <c r="CXB474" s="222"/>
      <c r="CXC474" s="222"/>
      <c r="CXD474" s="222"/>
      <c r="CXE474" s="222"/>
      <c r="CXF474" s="222"/>
      <c r="CXG474" s="222"/>
      <c r="CXH474" s="222"/>
      <c r="CXI474" s="222"/>
      <c r="CXJ474" s="222"/>
      <c r="CXK474" s="222"/>
      <c r="CXL474" s="222"/>
      <c r="CXM474" s="222"/>
      <c r="CXN474" s="222"/>
      <c r="CXO474" s="222"/>
      <c r="CXP474" s="222"/>
      <c r="CXQ474" s="222"/>
      <c r="CXR474" s="222"/>
      <c r="CXS474" s="222"/>
      <c r="CXT474" s="222"/>
      <c r="CXU474" s="222"/>
      <c r="CXV474" s="222"/>
      <c r="CXW474" s="222"/>
      <c r="CXX474" s="222"/>
      <c r="CXY474" s="222"/>
      <c r="CXZ474" s="222"/>
      <c r="CYA474" s="222"/>
      <c r="CYB474" s="222"/>
      <c r="CYC474" s="222"/>
      <c r="CYD474" s="222"/>
      <c r="CYE474" s="222"/>
      <c r="CYF474" s="222"/>
      <c r="CYG474" s="222"/>
      <c r="CYH474" s="222"/>
      <c r="CYI474" s="222"/>
      <c r="CYJ474" s="222"/>
      <c r="CYK474" s="222"/>
      <c r="CYL474" s="222"/>
      <c r="CYM474" s="222"/>
      <c r="CYN474" s="222"/>
      <c r="CYO474" s="222"/>
      <c r="CYP474" s="222"/>
      <c r="CYQ474" s="222"/>
      <c r="CYR474" s="222"/>
      <c r="CYS474" s="222"/>
      <c r="CYT474" s="222"/>
      <c r="CYU474" s="222"/>
      <c r="CYV474" s="222"/>
      <c r="CYW474" s="222"/>
      <c r="CYX474" s="222"/>
      <c r="CYY474" s="222"/>
      <c r="CYZ474" s="222"/>
      <c r="CZA474" s="222"/>
      <c r="CZB474" s="222"/>
      <c r="CZC474" s="222"/>
      <c r="CZD474" s="222"/>
      <c r="CZE474" s="222"/>
      <c r="CZF474" s="222"/>
      <c r="CZG474" s="222"/>
      <c r="CZH474" s="222"/>
      <c r="CZI474" s="222"/>
      <c r="CZJ474" s="222"/>
      <c r="CZK474" s="222"/>
      <c r="CZL474" s="222"/>
      <c r="CZM474" s="222"/>
      <c r="CZN474" s="222"/>
      <c r="CZO474" s="222"/>
      <c r="CZP474" s="222"/>
      <c r="CZQ474" s="222"/>
      <c r="CZR474" s="222"/>
      <c r="CZS474" s="222"/>
      <c r="CZT474" s="222"/>
      <c r="CZU474" s="222"/>
      <c r="CZV474" s="222"/>
      <c r="CZW474" s="222"/>
      <c r="CZX474" s="222"/>
      <c r="CZY474" s="222"/>
      <c r="CZZ474" s="222"/>
      <c r="DAA474" s="222"/>
      <c r="DAB474" s="222"/>
      <c r="DAC474" s="222"/>
      <c r="DAD474" s="222"/>
      <c r="DAE474" s="222"/>
      <c r="DAF474" s="222"/>
      <c r="DAG474" s="222"/>
      <c r="DAH474" s="222"/>
      <c r="DAI474" s="222"/>
      <c r="DAJ474" s="222"/>
      <c r="DAK474" s="222"/>
      <c r="DAL474" s="222"/>
      <c r="DAM474" s="222"/>
      <c r="DAN474" s="222"/>
      <c r="DAO474" s="222"/>
      <c r="DAP474" s="222"/>
      <c r="DAQ474" s="222"/>
      <c r="DAR474" s="222"/>
      <c r="DAS474" s="222"/>
      <c r="DAT474" s="222"/>
      <c r="DAU474" s="222"/>
      <c r="DAV474" s="222"/>
      <c r="DAW474" s="222"/>
      <c r="DAX474" s="222"/>
      <c r="DAY474" s="222"/>
      <c r="DAZ474" s="222"/>
      <c r="DBA474" s="222"/>
      <c r="DBB474" s="222"/>
      <c r="DBC474" s="222"/>
      <c r="DBD474" s="222"/>
      <c r="DBE474" s="222"/>
      <c r="DBF474" s="222"/>
      <c r="DBG474" s="222"/>
      <c r="DBH474" s="222"/>
      <c r="DBI474" s="222"/>
      <c r="DBJ474" s="222"/>
      <c r="DBK474" s="222"/>
      <c r="DBL474" s="222"/>
      <c r="DBM474" s="222"/>
      <c r="DBN474" s="222"/>
      <c r="DBO474" s="222"/>
      <c r="DBP474" s="222"/>
      <c r="DBQ474" s="222"/>
      <c r="DBR474" s="222"/>
      <c r="DBS474" s="222"/>
      <c r="DBT474" s="222"/>
      <c r="DBU474" s="222"/>
      <c r="DBV474" s="222"/>
      <c r="DBW474" s="222"/>
      <c r="DBX474" s="222"/>
      <c r="DBY474" s="222"/>
      <c r="DBZ474" s="222"/>
      <c r="DCA474" s="222"/>
      <c r="DCB474" s="222"/>
      <c r="DCC474" s="222"/>
      <c r="DCD474" s="222"/>
      <c r="DCE474" s="222"/>
      <c r="DCF474" s="222"/>
      <c r="DCG474" s="222"/>
      <c r="DCH474" s="222"/>
      <c r="DCI474" s="222"/>
      <c r="DCJ474" s="222"/>
      <c r="DCK474" s="222"/>
      <c r="DCL474" s="222"/>
      <c r="DCM474" s="222"/>
      <c r="DCN474" s="222"/>
      <c r="DCO474" s="222"/>
      <c r="DCP474" s="222"/>
      <c r="DCQ474" s="222"/>
      <c r="DCR474" s="222"/>
      <c r="DCS474" s="222"/>
      <c r="DCT474" s="222"/>
      <c r="DCU474" s="222"/>
      <c r="DCV474" s="222"/>
      <c r="DCW474" s="222"/>
      <c r="DCX474" s="222"/>
      <c r="DCY474" s="222"/>
      <c r="DCZ474" s="222"/>
      <c r="DDA474" s="222"/>
      <c r="DDB474" s="222"/>
      <c r="DDC474" s="222"/>
      <c r="DDD474" s="222"/>
      <c r="DDE474" s="222"/>
      <c r="DDF474" s="222"/>
      <c r="DDG474" s="222"/>
      <c r="DDH474" s="222"/>
      <c r="DDI474" s="222"/>
      <c r="DDJ474" s="222"/>
      <c r="DDK474" s="222"/>
      <c r="DDL474" s="222"/>
      <c r="DDM474" s="222"/>
      <c r="DDN474" s="222"/>
      <c r="DDO474" s="222"/>
      <c r="DDP474" s="222"/>
      <c r="DDQ474" s="222"/>
      <c r="DDR474" s="222"/>
      <c r="DDS474" s="222"/>
      <c r="DDT474" s="222"/>
      <c r="DDU474" s="222"/>
      <c r="DDV474" s="222"/>
      <c r="DDW474" s="222"/>
      <c r="DDX474" s="222"/>
      <c r="DDY474" s="222"/>
      <c r="DDZ474" s="222"/>
      <c r="DEA474" s="222"/>
      <c r="DEB474" s="222"/>
      <c r="DEC474" s="222"/>
      <c r="DED474" s="222"/>
      <c r="DEE474" s="222"/>
      <c r="DEF474" s="222"/>
      <c r="DEG474" s="222"/>
      <c r="DEH474" s="222"/>
      <c r="DEI474" s="222"/>
      <c r="DEJ474" s="222"/>
      <c r="DEK474" s="222"/>
      <c r="DEL474" s="222"/>
      <c r="DEM474" s="222"/>
      <c r="DEN474" s="222"/>
      <c r="DEO474" s="222"/>
      <c r="DEP474" s="222"/>
      <c r="DEQ474" s="222"/>
      <c r="DER474" s="222"/>
      <c r="DES474" s="222"/>
      <c r="DET474" s="222"/>
      <c r="DEU474" s="222"/>
      <c r="DEV474" s="222"/>
      <c r="DEW474" s="222"/>
      <c r="DEX474" s="222"/>
      <c r="DEY474" s="222"/>
      <c r="DEZ474" s="222"/>
      <c r="DFA474" s="222"/>
      <c r="DFB474" s="222"/>
      <c r="DFC474" s="222"/>
      <c r="DFD474" s="222"/>
      <c r="DFE474" s="222"/>
      <c r="DFF474" s="222"/>
      <c r="DFG474" s="222"/>
      <c r="DFH474" s="222"/>
      <c r="DFI474" s="222"/>
      <c r="DFJ474" s="222"/>
      <c r="DFK474" s="222"/>
      <c r="DFL474" s="222"/>
      <c r="DFM474" s="222"/>
      <c r="DFN474" s="222"/>
      <c r="DFO474" s="222"/>
      <c r="DFP474" s="222"/>
      <c r="DFQ474" s="222"/>
      <c r="DFR474" s="222"/>
      <c r="DFS474" s="222"/>
      <c r="DFT474" s="222"/>
      <c r="DFU474" s="222"/>
      <c r="DFV474" s="222"/>
      <c r="DFW474" s="222"/>
      <c r="DFX474" s="222"/>
      <c r="DFY474" s="222"/>
      <c r="DFZ474" s="222"/>
      <c r="DGA474" s="222"/>
      <c r="DGB474" s="222"/>
      <c r="DGC474" s="222"/>
      <c r="DGD474" s="222"/>
      <c r="DGE474" s="222"/>
      <c r="DGF474" s="222"/>
      <c r="DGG474" s="222"/>
      <c r="DGH474" s="222"/>
      <c r="DGI474" s="222"/>
      <c r="DGJ474" s="222"/>
      <c r="DGK474" s="222"/>
      <c r="DGL474" s="222"/>
      <c r="DGM474" s="222"/>
      <c r="DGN474" s="222"/>
      <c r="DGO474" s="222"/>
      <c r="DGP474" s="222"/>
      <c r="DGQ474" s="222"/>
      <c r="DGR474" s="222"/>
      <c r="DGS474" s="222"/>
      <c r="DGT474" s="222"/>
      <c r="DGU474" s="222"/>
      <c r="DGV474" s="222"/>
      <c r="DGW474" s="222"/>
      <c r="DGX474" s="222"/>
      <c r="DGY474" s="222"/>
      <c r="DGZ474" s="222"/>
      <c r="DHA474" s="222"/>
      <c r="DHB474" s="222"/>
      <c r="DHC474" s="222"/>
      <c r="DHD474" s="222"/>
      <c r="DHE474" s="222"/>
      <c r="DHF474" s="222"/>
      <c r="DHG474" s="222"/>
      <c r="DHH474" s="222"/>
      <c r="DHI474" s="222"/>
      <c r="DHJ474" s="222"/>
      <c r="DHK474" s="222"/>
      <c r="DHL474" s="222"/>
      <c r="DHM474" s="222"/>
      <c r="DHN474" s="222"/>
      <c r="DHO474" s="222"/>
      <c r="DHP474" s="222"/>
      <c r="DHQ474" s="222"/>
      <c r="DHR474" s="222"/>
      <c r="DHS474" s="222"/>
      <c r="DHT474" s="222"/>
      <c r="DHU474" s="222"/>
      <c r="DHV474" s="222"/>
      <c r="DHW474" s="222"/>
      <c r="DHX474" s="222"/>
      <c r="DHY474" s="222"/>
      <c r="DHZ474" s="222"/>
      <c r="DIA474" s="222"/>
      <c r="DIB474" s="222"/>
      <c r="DIC474" s="222"/>
      <c r="DID474" s="222"/>
      <c r="DIE474" s="222"/>
      <c r="DIF474" s="222"/>
      <c r="DIG474" s="222"/>
      <c r="DIH474" s="222"/>
      <c r="DII474" s="222"/>
      <c r="DIJ474" s="222"/>
      <c r="DIK474" s="222"/>
      <c r="DIL474" s="222"/>
      <c r="DIM474" s="222"/>
      <c r="DIN474" s="222"/>
      <c r="DIO474" s="222"/>
      <c r="DIP474" s="222"/>
      <c r="DIQ474" s="222"/>
      <c r="DIR474" s="222"/>
      <c r="DIS474" s="222"/>
      <c r="DIT474" s="222"/>
      <c r="DIU474" s="222"/>
      <c r="DIV474" s="222"/>
      <c r="DIW474" s="222"/>
      <c r="DIX474" s="222"/>
      <c r="DIY474" s="222"/>
      <c r="DIZ474" s="222"/>
      <c r="DJA474" s="222"/>
      <c r="DJB474" s="222"/>
      <c r="DJC474" s="222"/>
      <c r="DJD474" s="222"/>
      <c r="DJE474" s="222"/>
      <c r="DJF474" s="222"/>
      <c r="DJG474" s="222"/>
      <c r="DJH474" s="222"/>
      <c r="DJI474" s="222"/>
      <c r="DJJ474" s="222"/>
      <c r="DJK474" s="222"/>
      <c r="DJL474" s="222"/>
      <c r="DJM474" s="222"/>
      <c r="DJN474" s="222"/>
      <c r="DJO474" s="222"/>
      <c r="DJP474" s="222"/>
      <c r="DJQ474" s="222"/>
      <c r="DJR474" s="222"/>
      <c r="DJS474" s="222"/>
      <c r="DJT474" s="222"/>
      <c r="DJU474" s="222"/>
      <c r="DJV474" s="222"/>
      <c r="DJW474" s="222"/>
      <c r="DJX474" s="222"/>
      <c r="DJY474" s="222"/>
      <c r="DJZ474" s="222"/>
      <c r="DKA474" s="222"/>
      <c r="DKB474" s="222"/>
      <c r="DKC474" s="222"/>
      <c r="DKD474" s="222"/>
      <c r="DKE474" s="222"/>
      <c r="DKF474" s="222"/>
      <c r="DKG474" s="222"/>
      <c r="DKH474" s="222"/>
      <c r="DKI474" s="222"/>
      <c r="DKJ474" s="222"/>
      <c r="DKK474" s="222"/>
      <c r="DKL474" s="222"/>
      <c r="DKM474" s="222"/>
      <c r="DKN474" s="222"/>
      <c r="DKO474" s="222"/>
      <c r="DKP474" s="222"/>
      <c r="DKQ474" s="222"/>
      <c r="DKR474" s="222"/>
      <c r="DKS474" s="222"/>
      <c r="DKT474" s="222"/>
      <c r="DKU474" s="222"/>
      <c r="DKV474" s="222"/>
      <c r="DKW474" s="222"/>
      <c r="DKX474" s="222"/>
      <c r="DKY474" s="222"/>
      <c r="DKZ474" s="222"/>
      <c r="DLA474" s="222"/>
      <c r="DLB474" s="222"/>
      <c r="DLC474" s="222"/>
      <c r="DLD474" s="222"/>
      <c r="DLE474" s="222"/>
      <c r="DLF474" s="222"/>
      <c r="DLG474" s="222"/>
      <c r="DLH474" s="222"/>
      <c r="DLI474" s="222"/>
      <c r="DLJ474" s="222"/>
      <c r="DLK474" s="222"/>
      <c r="DLL474" s="222"/>
      <c r="DLM474" s="222"/>
      <c r="DLN474" s="222"/>
      <c r="DLO474" s="222"/>
      <c r="DLP474" s="222"/>
      <c r="DLQ474" s="222"/>
      <c r="DLR474" s="222"/>
      <c r="DLS474" s="222"/>
      <c r="DLT474" s="222"/>
      <c r="DLU474" s="222"/>
      <c r="DLV474" s="222"/>
      <c r="DLW474" s="222"/>
      <c r="DLX474" s="222"/>
      <c r="DLY474" s="222"/>
      <c r="DLZ474" s="222"/>
      <c r="DMA474" s="222"/>
      <c r="DMB474" s="222"/>
      <c r="DMC474" s="222"/>
      <c r="DMD474" s="222"/>
      <c r="DME474" s="222"/>
      <c r="DMF474" s="222"/>
      <c r="DMG474" s="222"/>
      <c r="DMH474" s="222"/>
      <c r="DMI474" s="222"/>
      <c r="DMJ474" s="222"/>
      <c r="DMK474" s="222"/>
      <c r="DML474" s="222"/>
      <c r="DMM474" s="222"/>
      <c r="DMN474" s="222"/>
      <c r="DMO474" s="222"/>
      <c r="DMP474" s="222"/>
      <c r="DMQ474" s="222"/>
      <c r="DMR474" s="222"/>
      <c r="DMS474" s="222"/>
      <c r="DMT474" s="222"/>
      <c r="DMU474" s="222"/>
      <c r="DMV474" s="222"/>
      <c r="DMW474" s="222"/>
      <c r="DMX474" s="222"/>
      <c r="DMY474" s="222"/>
      <c r="DMZ474" s="222"/>
      <c r="DNA474" s="222"/>
      <c r="DNB474" s="222"/>
      <c r="DNC474" s="222"/>
      <c r="DND474" s="222"/>
      <c r="DNE474" s="222"/>
      <c r="DNF474" s="222"/>
      <c r="DNG474" s="222"/>
      <c r="DNH474" s="222"/>
      <c r="DNI474" s="222"/>
      <c r="DNJ474" s="222"/>
      <c r="DNK474" s="222"/>
      <c r="DNL474" s="222"/>
      <c r="DNM474" s="222"/>
      <c r="DNN474" s="222"/>
      <c r="DNO474" s="222"/>
      <c r="DNP474" s="222"/>
      <c r="DNQ474" s="222"/>
      <c r="DNR474" s="222"/>
      <c r="DNS474" s="222"/>
      <c r="DNT474" s="222"/>
      <c r="DNU474" s="222"/>
      <c r="DNV474" s="222"/>
      <c r="DNW474" s="222"/>
      <c r="DNX474" s="222"/>
      <c r="DNY474" s="222"/>
      <c r="DNZ474" s="222"/>
      <c r="DOA474" s="222"/>
      <c r="DOB474" s="222"/>
      <c r="DOC474" s="222"/>
      <c r="DOD474" s="222"/>
      <c r="DOE474" s="222"/>
      <c r="DOF474" s="222"/>
      <c r="DOG474" s="222"/>
      <c r="DOH474" s="222"/>
      <c r="DOI474" s="222"/>
      <c r="DOJ474" s="222"/>
      <c r="DOK474" s="222"/>
      <c r="DOL474" s="222"/>
      <c r="DOM474" s="222"/>
      <c r="DON474" s="222"/>
      <c r="DOO474" s="222"/>
      <c r="DOP474" s="222"/>
      <c r="DOQ474" s="222"/>
      <c r="DOR474" s="222"/>
      <c r="DOS474" s="222"/>
      <c r="DOT474" s="222"/>
      <c r="DOU474" s="222"/>
      <c r="DOV474" s="222"/>
      <c r="DOW474" s="222"/>
      <c r="DOX474" s="222"/>
      <c r="DOY474" s="222"/>
      <c r="DOZ474" s="222"/>
      <c r="DPA474" s="222"/>
      <c r="DPB474" s="222"/>
      <c r="DPC474" s="222"/>
      <c r="DPD474" s="222"/>
      <c r="DPE474" s="222"/>
      <c r="DPF474" s="222"/>
      <c r="DPG474" s="222"/>
      <c r="DPH474" s="222"/>
      <c r="DPI474" s="222"/>
      <c r="DPJ474" s="222"/>
      <c r="DPK474" s="222"/>
      <c r="DPL474" s="222"/>
      <c r="DPM474" s="222"/>
      <c r="DPN474" s="222"/>
      <c r="DPO474" s="222"/>
      <c r="DPP474" s="222"/>
      <c r="DPQ474" s="222"/>
      <c r="DPR474" s="222"/>
      <c r="DPS474" s="222"/>
      <c r="DPT474" s="222"/>
      <c r="DPU474" s="222"/>
      <c r="DPV474" s="222"/>
      <c r="DPW474" s="222"/>
      <c r="DPX474" s="222"/>
      <c r="DPY474" s="222"/>
      <c r="DPZ474" s="222"/>
      <c r="DQA474" s="222"/>
      <c r="DQB474" s="222"/>
      <c r="DQC474" s="222"/>
      <c r="DQD474" s="222"/>
      <c r="DQE474" s="222"/>
      <c r="DQF474" s="222"/>
      <c r="DQG474" s="222"/>
      <c r="DQH474" s="222"/>
      <c r="DQI474" s="222"/>
      <c r="DQJ474" s="222"/>
      <c r="DQK474" s="222"/>
      <c r="DQL474" s="222"/>
      <c r="DQM474" s="222"/>
      <c r="DQN474" s="222"/>
      <c r="DQO474" s="222"/>
      <c r="DQP474" s="222"/>
      <c r="DQQ474" s="222"/>
      <c r="DQR474" s="222"/>
      <c r="DQS474" s="222"/>
      <c r="DQT474" s="222"/>
      <c r="DQU474" s="222"/>
      <c r="DQV474" s="222"/>
      <c r="DQW474" s="222"/>
      <c r="DQX474" s="222"/>
      <c r="DQY474" s="222"/>
      <c r="DQZ474" s="222"/>
      <c r="DRA474" s="222"/>
      <c r="DRB474" s="222"/>
      <c r="DRC474" s="222"/>
      <c r="DRD474" s="222"/>
      <c r="DRE474" s="222"/>
      <c r="DRF474" s="222"/>
      <c r="DRG474" s="222"/>
      <c r="DRH474" s="222"/>
      <c r="DRI474" s="222"/>
      <c r="DRJ474" s="222"/>
      <c r="DRK474" s="222"/>
      <c r="DRL474" s="222"/>
      <c r="DRM474" s="222"/>
      <c r="DRN474" s="222"/>
      <c r="DRO474" s="222"/>
      <c r="DRP474" s="222"/>
      <c r="DRQ474" s="222"/>
      <c r="DRR474" s="222"/>
      <c r="DRS474" s="222"/>
      <c r="DRT474" s="222"/>
      <c r="DRU474" s="222"/>
      <c r="DRV474" s="222"/>
      <c r="DRW474" s="222"/>
      <c r="DRX474" s="222"/>
      <c r="DRY474" s="222"/>
      <c r="DRZ474" s="222"/>
      <c r="DSA474" s="222"/>
      <c r="DSB474" s="222"/>
      <c r="DSC474" s="222"/>
      <c r="DSD474" s="222"/>
      <c r="DSE474" s="222"/>
      <c r="DSF474" s="222"/>
      <c r="DSG474" s="222"/>
      <c r="DSH474" s="222"/>
      <c r="DSI474" s="222"/>
      <c r="DSJ474" s="222"/>
      <c r="DSK474" s="222"/>
      <c r="DSL474" s="222"/>
      <c r="DSM474" s="222"/>
      <c r="DSN474" s="222"/>
      <c r="DSO474" s="222"/>
      <c r="DSP474" s="222"/>
      <c r="DSQ474" s="222"/>
      <c r="DSR474" s="222"/>
      <c r="DSS474" s="222"/>
      <c r="DST474" s="222"/>
      <c r="DSU474" s="222"/>
      <c r="DSV474" s="222"/>
      <c r="DSW474" s="222"/>
      <c r="DSX474" s="222"/>
      <c r="DSY474" s="222"/>
      <c r="DSZ474" s="222"/>
      <c r="DTA474" s="222"/>
      <c r="DTB474" s="222"/>
      <c r="DTC474" s="222"/>
      <c r="DTD474" s="222"/>
      <c r="DTE474" s="222"/>
      <c r="DTF474" s="222"/>
      <c r="DTG474" s="222"/>
      <c r="DTH474" s="222"/>
      <c r="DTI474" s="222"/>
      <c r="DTJ474" s="222"/>
      <c r="DTK474" s="222"/>
      <c r="DTL474" s="222"/>
      <c r="DTM474" s="222"/>
      <c r="DTN474" s="222"/>
      <c r="DTO474" s="222"/>
      <c r="DTP474" s="222"/>
      <c r="DTQ474" s="222"/>
      <c r="DTR474" s="222"/>
      <c r="DTS474" s="222"/>
      <c r="DTT474" s="222"/>
      <c r="DTU474" s="222"/>
      <c r="DTV474" s="222"/>
      <c r="DTW474" s="222"/>
      <c r="DTX474" s="222"/>
      <c r="DTY474" s="222"/>
      <c r="DTZ474" s="222"/>
      <c r="DUA474" s="222"/>
      <c r="DUB474" s="222"/>
      <c r="DUC474" s="222"/>
      <c r="DUD474" s="222"/>
      <c r="DUE474" s="222"/>
      <c r="DUF474" s="222"/>
      <c r="DUG474" s="222"/>
      <c r="DUH474" s="222"/>
      <c r="DUI474" s="222"/>
      <c r="DUJ474" s="222"/>
      <c r="DUK474" s="222"/>
      <c r="DUL474" s="222"/>
      <c r="DUM474" s="222"/>
      <c r="DUN474" s="222"/>
      <c r="DUO474" s="222"/>
      <c r="DUP474" s="222"/>
      <c r="DUQ474" s="222"/>
      <c r="DUR474" s="222"/>
      <c r="DUS474" s="222"/>
      <c r="DUT474" s="222"/>
      <c r="DUU474" s="222"/>
      <c r="DUV474" s="222"/>
      <c r="DUW474" s="222"/>
      <c r="DUX474" s="222"/>
      <c r="DUY474" s="222"/>
      <c r="DUZ474" s="222"/>
      <c r="DVA474" s="222"/>
      <c r="DVB474" s="222"/>
      <c r="DVC474" s="222"/>
      <c r="DVD474" s="222"/>
      <c r="DVE474" s="222"/>
      <c r="DVF474" s="222"/>
      <c r="DVG474" s="222"/>
      <c r="DVH474" s="222"/>
      <c r="DVI474" s="222"/>
      <c r="DVJ474" s="222"/>
      <c r="DVK474" s="222"/>
      <c r="DVL474" s="222"/>
      <c r="DVM474" s="222"/>
      <c r="DVN474" s="222"/>
      <c r="DVO474" s="222"/>
      <c r="DVP474" s="222"/>
      <c r="DVQ474" s="222"/>
      <c r="DVR474" s="222"/>
      <c r="DVS474" s="222"/>
      <c r="DVT474" s="222"/>
      <c r="DVU474" s="222"/>
      <c r="DVV474" s="222"/>
      <c r="DVW474" s="222"/>
      <c r="DVX474" s="222"/>
      <c r="DVY474" s="222"/>
      <c r="DVZ474" s="222"/>
      <c r="DWA474" s="222"/>
      <c r="DWB474" s="222"/>
      <c r="DWC474" s="222"/>
      <c r="DWD474" s="222"/>
      <c r="DWE474" s="222"/>
      <c r="DWF474" s="222"/>
      <c r="DWG474" s="222"/>
      <c r="DWH474" s="222"/>
      <c r="DWI474" s="222"/>
      <c r="DWJ474" s="222"/>
      <c r="DWK474" s="222"/>
      <c r="DWL474" s="222"/>
      <c r="DWM474" s="222"/>
      <c r="DWN474" s="222"/>
      <c r="DWO474" s="222"/>
      <c r="DWP474" s="222"/>
      <c r="DWQ474" s="222"/>
      <c r="DWR474" s="222"/>
      <c r="DWS474" s="222"/>
      <c r="DWT474" s="222"/>
      <c r="DWU474" s="222"/>
      <c r="DWV474" s="222"/>
      <c r="DWW474" s="222"/>
      <c r="DWX474" s="222"/>
      <c r="DWY474" s="222"/>
      <c r="DWZ474" s="222"/>
      <c r="DXA474" s="222"/>
      <c r="DXB474" s="222"/>
      <c r="DXC474" s="222"/>
      <c r="DXD474" s="222"/>
      <c r="DXE474" s="222"/>
      <c r="DXF474" s="222"/>
      <c r="DXG474" s="222"/>
      <c r="DXH474" s="222"/>
      <c r="DXI474" s="222"/>
      <c r="DXJ474" s="222"/>
      <c r="DXK474" s="222"/>
      <c r="DXL474" s="222"/>
      <c r="DXM474" s="222"/>
      <c r="DXN474" s="222"/>
      <c r="DXO474" s="222"/>
      <c r="DXP474" s="222"/>
      <c r="DXQ474" s="222"/>
      <c r="DXR474" s="222"/>
      <c r="DXS474" s="222"/>
      <c r="DXT474" s="222"/>
      <c r="DXU474" s="222"/>
      <c r="DXV474" s="222"/>
      <c r="DXW474" s="222"/>
      <c r="DXX474" s="222"/>
      <c r="DXY474" s="222"/>
      <c r="DXZ474" s="222"/>
      <c r="DYA474" s="222"/>
      <c r="DYB474" s="222"/>
      <c r="DYC474" s="222"/>
      <c r="DYD474" s="222"/>
      <c r="DYE474" s="222"/>
      <c r="DYF474" s="222"/>
      <c r="DYG474" s="222"/>
      <c r="DYH474" s="222"/>
      <c r="DYI474" s="222"/>
      <c r="DYJ474" s="222"/>
      <c r="DYK474" s="222"/>
      <c r="DYL474" s="222"/>
      <c r="DYM474" s="222"/>
      <c r="DYN474" s="222"/>
      <c r="DYO474" s="222"/>
      <c r="DYP474" s="222"/>
      <c r="DYQ474" s="222"/>
      <c r="DYR474" s="222"/>
      <c r="DYS474" s="222"/>
      <c r="DYT474" s="222"/>
      <c r="DYU474" s="222"/>
      <c r="DYV474" s="222"/>
      <c r="DYW474" s="222"/>
      <c r="DYX474" s="222"/>
      <c r="DYY474" s="222"/>
      <c r="DYZ474" s="222"/>
      <c r="DZA474" s="222"/>
      <c r="DZB474" s="222"/>
      <c r="DZC474" s="222"/>
      <c r="DZD474" s="222"/>
      <c r="DZE474" s="222"/>
      <c r="DZF474" s="222"/>
      <c r="DZG474" s="222"/>
      <c r="DZH474" s="222"/>
      <c r="DZI474" s="222"/>
      <c r="DZJ474" s="222"/>
      <c r="DZK474" s="222"/>
      <c r="DZL474" s="222"/>
      <c r="DZM474" s="222"/>
      <c r="DZN474" s="222"/>
      <c r="DZO474" s="222"/>
      <c r="DZP474" s="222"/>
      <c r="DZQ474" s="222"/>
      <c r="DZR474" s="222"/>
      <c r="DZS474" s="222"/>
      <c r="DZT474" s="222"/>
      <c r="DZU474" s="222"/>
      <c r="DZV474" s="222"/>
      <c r="DZW474" s="222"/>
      <c r="DZX474" s="222"/>
      <c r="DZY474" s="222"/>
      <c r="DZZ474" s="222"/>
      <c r="EAA474" s="222"/>
      <c r="EAB474" s="222"/>
      <c r="EAC474" s="222"/>
      <c r="EAD474" s="222"/>
      <c r="EAE474" s="222"/>
      <c r="EAF474" s="222"/>
      <c r="EAG474" s="222"/>
      <c r="EAH474" s="222"/>
      <c r="EAI474" s="222"/>
      <c r="EAJ474" s="222"/>
      <c r="EAK474" s="222"/>
      <c r="EAL474" s="222"/>
      <c r="EAM474" s="222"/>
      <c r="EAN474" s="222"/>
      <c r="EAO474" s="222"/>
      <c r="EAP474" s="222"/>
      <c r="EAQ474" s="222"/>
      <c r="EAR474" s="222"/>
      <c r="EAS474" s="222"/>
      <c r="EAT474" s="222"/>
      <c r="EAU474" s="222"/>
      <c r="EAV474" s="222"/>
      <c r="EAW474" s="222"/>
      <c r="EAX474" s="222"/>
      <c r="EAY474" s="222"/>
      <c r="EAZ474" s="222"/>
      <c r="EBA474" s="222"/>
      <c r="EBB474" s="222"/>
      <c r="EBC474" s="222"/>
      <c r="EBD474" s="222"/>
      <c r="EBE474" s="222"/>
      <c r="EBF474" s="222"/>
      <c r="EBG474" s="222"/>
      <c r="EBH474" s="222"/>
      <c r="EBI474" s="222"/>
      <c r="EBJ474" s="222"/>
      <c r="EBK474" s="222"/>
      <c r="EBL474" s="222"/>
      <c r="EBM474" s="222"/>
      <c r="EBN474" s="222"/>
      <c r="EBO474" s="222"/>
      <c r="EBP474" s="222"/>
      <c r="EBQ474" s="222"/>
      <c r="EBR474" s="222"/>
      <c r="EBS474" s="222"/>
      <c r="EBT474" s="222"/>
      <c r="EBU474" s="222"/>
      <c r="EBV474" s="222"/>
      <c r="EBW474" s="222"/>
      <c r="EBX474" s="222"/>
      <c r="EBY474" s="222"/>
      <c r="EBZ474" s="222"/>
      <c r="ECA474" s="222"/>
      <c r="ECB474" s="222"/>
      <c r="ECC474" s="222"/>
      <c r="ECD474" s="222"/>
      <c r="ECE474" s="222"/>
      <c r="ECF474" s="222"/>
      <c r="ECG474" s="222"/>
      <c r="ECH474" s="222"/>
      <c r="ECI474" s="222"/>
      <c r="ECJ474" s="222"/>
      <c r="ECK474" s="222"/>
      <c r="ECL474" s="222"/>
      <c r="ECM474" s="222"/>
      <c r="ECN474" s="222"/>
      <c r="ECO474" s="222"/>
      <c r="ECP474" s="222"/>
      <c r="ECQ474" s="222"/>
      <c r="ECR474" s="222"/>
      <c r="ECS474" s="222"/>
      <c r="ECT474" s="222"/>
      <c r="ECU474" s="222"/>
      <c r="ECV474" s="222"/>
      <c r="ECW474" s="222"/>
      <c r="ECX474" s="222"/>
      <c r="ECY474" s="222"/>
      <c r="ECZ474" s="222"/>
      <c r="EDA474" s="222"/>
      <c r="EDB474" s="222"/>
      <c r="EDC474" s="222"/>
      <c r="EDD474" s="222"/>
      <c r="EDE474" s="222"/>
      <c r="EDF474" s="222"/>
      <c r="EDG474" s="222"/>
      <c r="EDH474" s="222"/>
      <c r="EDI474" s="222"/>
      <c r="EDJ474" s="222"/>
      <c r="EDK474" s="222"/>
      <c r="EDL474" s="222"/>
      <c r="EDM474" s="222"/>
      <c r="EDN474" s="222"/>
      <c r="EDO474" s="222"/>
      <c r="EDP474" s="222"/>
      <c r="EDQ474" s="222"/>
      <c r="EDR474" s="222"/>
      <c r="EDS474" s="222"/>
      <c r="EDT474" s="222"/>
      <c r="EDU474" s="222"/>
      <c r="EDV474" s="222"/>
      <c r="EDW474" s="222"/>
      <c r="EDX474" s="222"/>
      <c r="EDY474" s="222"/>
      <c r="EDZ474" s="222"/>
      <c r="EEA474" s="222"/>
      <c r="EEB474" s="222"/>
      <c r="EEC474" s="222"/>
      <c r="EED474" s="222"/>
      <c r="EEE474" s="222"/>
      <c r="EEF474" s="222"/>
      <c r="EEG474" s="222"/>
      <c r="EEH474" s="222"/>
      <c r="EEI474" s="222"/>
      <c r="EEJ474" s="222"/>
      <c r="EEK474" s="222"/>
      <c r="EEL474" s="222"/>
      <c r="EEM474" s="222"/>
      <c r="EEN474" s="222"/>
      <c r="EEO474" s="222"/>
      <c r="EEP474" s="222"/>
      <c r="EEQ474" s="222"/>
      <c r="EER474" s="222"/>
      <c r="EES474" s="222"/>
      <c r="EET474" s="222"/>
      <c r="EEU474" s="222"/>
      <c r="EEV474" s="222"/>
      <c r="EEW474" s="222"/>
      <c r="EEX474" s="222"/>
      <c r="EEY474" s="222"/>
      <c r="EEZ474" s="222"/>
      <c r="EFA474" s="222"/>
      <c r="EFB474" s="222"/>
      <c r="EFC474" s="222"/>
      <c r="EFD474" s="222"/>
      <c r="EFE474" s="222"/>
      <c r="EFF474" s="222"/>
      <c r="EFG474" s="222"/>
      <c r="EFH474" s="222"/>
      <c r="EFI474" s="222"/>
      <c r="EFJ474" s="222"/>
      <c r="EFK474" s="222"/>
      <c r="EFL474" s="222"/>
      <c r="EFM474" s="222"/>
      <c r="EFN474" s="222"/>
      <c r="EFO474" s="222"/>
      <c r="EFP474" s="222"/>
      <c r="EFQ474" s="222"/>
      <c r="EFR474" s="222"/>
      <c r="EFS474" s="222"/>
      <c r="EFT474" s="222"/>
      <c r="EFU474" s="222"/>
      <c r="EFV474" s="222"/>
      <c r="EFW474" s="222"/>
      <c r="EFX474" s="222"/>
      <c r="EFY474" s="222"/>
      <c r="EFZ474" s="222"/>
      <c r="EGA474" s="222"/>
      <c r="EGB474" s="222"/>
      <c r="EGC474" s="222"/>
      <c r="EGD474" s="222"/>
      <c r="EGE474" s="222"/>
      <c r="EGF474" s="222"/>
      <c r="EGG474" s="222"/>
      <c r="EGH474" s="222"/>
      <c r="EGI474" s="222"/>
      <c r="EGJ474" s="222"/>
      <c r="EGK474" s="222"/>
      <c r="EGL474" s="222"/>
      <c r="EGM474" s="222"/>
      <c r="EGN474" s="222"/>
      <c r="EGO474" s="222"/>
      <c r="EGP474" s="222"/>
      <c r="EGQ474" s="222"/>
      <c r="EGR474" s="222"/>
      <c r="EGS474" s="222"/>
      <c r="EGT474" s="222"/>
      <c r="EGU474" s="222"/>
      <c r="EGV474" s="222"/>
      <c r="EGW474" s="222"/>
      <c r="EGX474" s="222"/>
      <c r="EGY474" s="222"/>
      <c r="EGZ474" s="222"/>
      <c r="EHA474" s="222"/>
      <c r="EHB474" s="222"/>
      <c r="EHC474" s="222"/>
      <c r="EHD474" s="222"/>
      <c r="EHE474" s="222"/>
      <c r="EHF474" s="222"/>
      <c r="EHG474" s="222"/>
      <c r="EHH474" s="222"/>
      <c r="EHI474" s="222"/>
      <c r="EHJ474" s="222"/>
      <c r="EHK474" s="222"/>
      <c r="EHL474" s="222"/>
      <c r="EHM474" s="222"/>
      <c r="EHN474" s="222"/>
      <c r="EHO474" s="222"/>
      <c r="EHP474" s="222"/>
      <c r="EHQ474" s="222"/>
      <c r="EHR474" s="222"/>
      <c r="EHS474" s="222"/>
      <c r="EHT474" s="222"/>
      <c r="EHU474" s="222"/>
      <c r="EHV474" s="222"/>
      <c r="EHW474" s="222"/>
      <c r="EHX474" s="222"/>
      <c r="EHY474" s="222"/>
      <c r="EHZ474" s="222"/>
      <c r="EIA474" s="222"/>
      <c r="EIB474" s="222"/>
      <c r="EIC474" s="222"/>
      <c r="EID474" s="222"/>
      <c r="EIE474" s="222"/>
      <c r="EIF474" s="222"/>
      <c r="EIG474" s="222"/>
      <c r="EIH474" s="222"/>
      <c r="EII474" s="222"/>
      <c r="EIJ474" s="222"/>
      <c r="EIK474" s="222"/>
      <c r="EIL474" s="222"/>
      <c r="EIM474" s="222"/>
      <c r="EIN474" s="222"/>
      <c r="EIO474" s="222"/>
      <c r="EIP474" s="222"/>
      <c r="EIQ474" s="222"/>
      <c r="EIR474" s="222"/>
      <c r="EIS474" s="222"/>
      <c r="EIT474" s="222"/>
      <c r="EIU474" s="222"/>
      <c r="EIV474" s="222"/>
      <c r="EIW474" s="222"/>
      <c r="EIX474" s="222"/>
      <c r="EIY474" s="222"/>
      <c r="EIZ474" s="222"/>
      <c r="EJA474" s="222"/>
      <c r="EJB474" s="222"/>
      <c r="EJC474" s="222"/>
      <c r="EJD474" s="222"/>
      <c r="EJE474" s="222"/>
      <c r="EJF474" s="222"/>
      <c r="EJG474" s="222"/>
      <c r="EJH474" s="222"/>
      <c r="EJI474" s="222"/>
      <c r="EJJ474" s="222"/>
      <c r="EJK474" s="222"/>
      <c r="EJL474" s="222"/>
      <c r="EJM474" s="222"/>
      <c r="EJN474" s="222"/>
      <c r="EJO474" s="222"/>
      <c r="EJP474" s="222"/>
      <c r="EJQ474" s="222"/>
      <c r="EJR474" s="222"/>
      <c r="EJS474" s="222"/>
      <c r="EJT474" s="222"/>
      <c r="EJU474" s="222"/>
      <c r="EJV474" s="222"/>
      <c r="EJW474" s="222"/>
      <c r="EJX474" s="222"/>
      <c r="EJY474" s="222"/>
      <c r="EJZ474" s="222"/>
      <c r="EKA474" s="222"/>
      <c r="EKB474" s="222"/>
      <c r="EKC474" s="222"/>
      <c r="EKD474" s="222"/>
      <c r="EKE474" s="222"/>
      <c r="EKF474" s="222"/>
      <c r="EKG474" s="222"/>
      <c r="EKH474" s="222"/>
      <c r="EKI474" s="222"/>
      <c r="EKJ474" s="222"/>
      <c r="EKK474" s="222"/>
      <c r="EKL474" s="222"/>
      <c r="EKM474" s="222"/>
      <c r="EKN474" s="222"/>
      <c r="EKO474" s="222"/>
      <c r="EKP474" s="222"/>
      <c r="EKQ474" s="222"/>
      <c r="EKR474" s="222"/>
      <c r="EKS474" s="222"/>
      <c r="EKT474" s="222"/>
      <c r="EKU474" s="222"/>
      <c r="EKV474" s="222"/>
      <c r="EKW474" s="222"/>
      <c r="EKX474" s="222"/>
      <c r="EKY474" s="222"/>
      <c r="EKZ474" s="222"/>
      <c r="ELA474" s="222"/>
      <c r="ELB474" s="222"/>
      <c r="ELC474" s="222"/>
      <c r="ELD474" s="222"/>
      <c r="ELE474" s="222"/>
      <c r="ELF474" s="222"/>
      <c r="ELG474" s="222"/>
      <c r="ELH474" s="222"/>
      <c r="ELI474" s="222"/>
      <c r="ELJ474" s="222"/>
      <c r="ELK474" s="222"/>
      <c r="ELL474" s="222"/>
      <c r="ELM474" s="222"/>
      <c r="ELN474" s="222"/>
      <c r="ELO474" s="222"/>
      <c r="ELP474" s="222"/>
      <c r="ELQ474" s="222"/>
      <c r="ELR474" s="222"/>
      <c r="ELS474" s="222"/>
      <c r="ELT474" s="222"/>
      <c r="ELU474" s="222"/>
      <c r="ELV474" s="222"/>
      <c r="ELW474" s="222"/>
      <c r="ELX474" s="222"/>
      <c r="ELY474" s="222"/>
      <c r="ELZ474" s="222"/>
      <c r="EMA474" s="222"/>
      <c r="EMB474" s="222"/>
      <c r="EMC474" s="222"/>
      <c r="EMD474" s="222"/>
      <c r="EME474" s="222"/>
      <c r="EMF474" s="222"/>
      <c r="EMG474" s="222"/>
      <c r="EMH474" s="222"/>
      <c r="EMI474" s="222"/>
      <c r="EMJ474" s="222"/>
      <c r="EMK474" s="222"/>
      <c r="EML474" s="222"/>
      <c r="EMM474" s="222"/>
      <c r="EMN474" s="222"/>
      <c r="EMO474" s="222"/>
      <c r="EMP474" s="222"/>
      <c r="EMQ474" s="222"/>
      <c r="EMR474" s="222"/>
      <c r="EMS474" s="222"/>
      <c r="EMT474" s="222"/>
      <c r="EMU474" s="222"/>
      <c r="EMV474" s="222"/>
      <c r="EMW474" s="222"/>
      <c r="EMX474" s="222"/>
      <c r="EMY474" s="222"/>
      <c r="EMZ474" s="222"/>
      <c r="ENA474" s="222"/>
      <c r="ENB474" s="222"/>
      <c r="ENC474" s="222"/>
      <c r="END474" s="222"/>
      <c r="ENE474" s="222"/>
      <c r="ENF474" s="222"/>
      <c r="ENG474" s="222"/>
      <c r="ENH474" s="222"/>
      <c r="ENI474" s="222"/>
      <c r="ENJ474" s="222"/>
      <c r="ENK474" s="222"/>
      <c r="ENL474" s="222"/>
      <c r="ENM474" s="222"/>
      <c r="ENN474" s="222"/>
      <c r="ENO474" s="222"/>
      <c r="ENP474" s="222"/>
      <c r="ENQ474" s="222"/>
      <c r="ENR474" s="222"/>
      <c r="ENS474" s="222"/>
      <c r="ENT474" s="222"/>
      <c r="ENU474" s="222"/>
      <c r="ENV474" s="222"/>
      <c r="ENW474" s="222"/>
      <c r="ENX474" s="222"/>
      <c r="ENY474" s="222"/>
      <c r="ENZ474" s="222"/>
      <c r="EOA474" s="222"/>
      <c r="EOB474" s="222"/>
      <c r="EOC474" s="222"/>
      <c r="EOD474" s="222"/>
      <c r="EOE474" s="222"/>
      <c r="EOF474" s="222"/>
      <c r="EOG474" s="222"/>
      <c r="EOH474" s="222"/>
      <c r="EOI474" s="222"/>
      <c r="EOJ474" s="222"/>
      <c r="EOK474" s="222"/>
      <c r="EOL474" s="222"/>
      <c r="EOM474" s="222"/>
      <c r="EON474" s="222"/>
      <c r="EOO474" s="222"/>
      <c r="EOP474" s="222"/>
      <c r="EOQ474" s="222"/>
      <c r="EOR474" s="222"/>
      <c r="EOS474" s="222"/>
      <c r="EOT474" s="222"/>
      <c r="EOU474" s="222"/>
      <c r="EOV474" s="222"/>
      <c r="EOW474" s="222"/>
      <c r="EOX474" s="222"/>
      <c r="EOY474" s="222"/>
      <c r="EOZ474" s="222"/>
      <c r="EPA474" s="222"/>
      <c r="EPB474" s="222"/>
      <c r="EPC474" s="222"/>
      <c r="EPD474" s="222"/>
      <c r="EPE474" s="222"/>
      <c r="EPF474" s="222"/>
      <c r="EPG474" s="222"/>
      <c r="EPH474" s="222"/>
      <c r="EPI474" s="222"/>
      <c r="EPJ474" s="222"/>
      <c r="EPK474" s="222"/>
      <c r="EPL474" s="222"/>
      <c r="EPM474" s="222"/>
      <c r="EPN474" s="222"/>
      <c r="EPO474" s="222"/>
      <c r="EPP474" s="222"/>
      <c r="EPQ474" s="222"/>
      <c r="EPR474" s="222"/>
      <c r="EPS474" s="222"/>
      <c r="EPT474" s="222"/>
      <c r="EPU474" s="222"/>
      <c r="EPV474" s="222"/>
      <c r="EPW474" s="222"/>
      <c r="EPX474" s="222"/>
      <c r="EPY474" s="222"/>
      <c r="EPZ474" s="222"/>
      <c r="EQA474" s="222"/>
      <c r="EQB474" s="222"/>
      <c r="EQC474" s="222"/>
      <c r="EQD474" s="222"/>
      <c r="EQE474" s="222"/>
      <c r="EQF474" s="222"/>
      <c r="EQG474" s="222"/>
      <c r="EQH474" s="222"/>
      <c r="EQI474" s="222"/>
      <c r="EQJ474" s="222"/>
      <c r="EQK474" s="222"/>
      <c r="EQL474" s="222"/>
      <c r="EQM474" s="222"/>
      <c r="EQN474" s="222"/>
      <c r="EQO474" s="222"/>
      <c r="EQP474" s="222"/>
      <c r="EQQ474" s="222"/>
      <c r="EQR474" s="222"/>
      <c r="EQS474" s="222"/>
      <c r="EQT474" s="222"/>
      <c r="EQU474" s="222"/>
      <c r="EQV474" s="222"/>
      <c r="EQW474" s="222"/>
      <c r="EQX474" s="222"/>
      <c r="EQY474" s="222"/>
      <c r="EQZ474" s="222"/>
      <c r="ERA474" s="222"/>
      <c r="ERB474" s="222"/>
      <c r="ERC474" s="222"/>
      <c r="ERD474" s="222"/>
      <c r="ERE474" s="222"/>
      <c r="ERF474" s="222"/>
      <c r="ERG474" s="222"/>
      <c r="ERH474" s="222"/>
      <c r="ERI474" s="222"/>
      <c r="ERJ474" s="222"/>
      <c r="ERK474" s="222"/>
      <c r="ERL474" s="222"/>
      <c r="ERM474" s="222"/>
      <c r="ERN474" s="222"/>
      <c r="ERO474" s="222"/>
      <c r="ERP474" s="222"/>
      <c r="ERQ474" s="222"/>
      <c r="ERR474" s="222"/>
      <c r="ERS474" s="222"/>
      <c r="ERT474" s="222"/>
      <c r="ERU474" s="222"/>
      <c r="ERV474" s="222"/>
      <c r="ERW474" s="222"/>
      <c r="ERX474" s="222"/>
      <c r="ERY474" s="222"/>
      <c r="ERZ474" s="222"/>
      <c r="ESA474" s="222"/>
      <c r="ESB474" s="222"/>
      <c r="ESC474" s="222"/>
      <c r="ESD474" s="222"/>
      <c r="ESE474" s="222"/>
      <c r="ESF474" s="222"/>
      <c r="ESG474" s="222"/>
      <c r="ESH474" s="222"/>
      <c r="ESI474" s="222"/>
      <c r="ESJ474" s="222"/>
      <c r="ESK474" s="222"/>
      <c r="ESL474" s="222"/>
      <c r="ESM474" s="222"/>
      <c r="ESN474" s="222"/>
      <c r="ESO474" s="222"/>
      <c r="ESP474" s="222"/>
      <c r="ESQ474" s="222"/>
      <c r="ESR474" s="222"/>
      <c r="ESS474" s="222"/>
      <c r="EST474" s="222"/>
      <c r="ESU474" s="222"/>
      <c r="ESV474" s="222"/>
      <c r="ESW474" s="222"/>
      <c r="ESX474" s="222"/>
      <c r="ESY474" s="222"/>
      <c r="ESZ474" s="222"/>
      <c r="ETA474" s="222"/>
      <c r="ETB474" s="222"/>
      <c r="ETC474" s="222"/>
      <c r="ETD474" s="222"/>
      <c r="ETE474" s="222"/>
      <c r="ETF474" s="222"/>
      <c r="ETG474" s="222"/>
      <c r="ETH474" s="222"/>
      <c r="ETI474" s="222"/>
      <c r="ETJ474" s="222"/>
      <c r="ETK474" s="222"/>
      <c r="ETL474" s="222"/>
      <c r="ETM474" s="222"/>
      <c r="ETN474" s="222"/>
      <c r="ETO474" s="222"/>
      <c r="ETP474" s="222"/>
      <c r="ETQ474" s="222"/>
      <c r="ETR474" s="222"/>
      <c r="ETS474" s="222"/>
      <c r="ETT474" s="222"/>
      <c r="ETU474" s="222"/>
      <c r="ETV474" s="222"/>
      <c r="ETW474" s="222"/>
      <c r="ETX474" s="222"/>
      <c r="ETY474" s="222"/>
      <c r="ETZ474" s="222"/>
      <c r="EUA474" s="222"/>
      <c r="EUB474" s="222"/>
      <c r="EUC474" s="222"/>
      <c r="EUD474" s="222"/>
      <c r="EUE474" s="222"/>
      <c r="EUF474" s="222"/>
      <c r="EUG474" s="222"/>
      <c r="EUH474" s="222"/>
      <c r="EUI474" s="222"/>
      <c r="EUJ474" s="222"/>
      <c r="EUK474" s="222"/>
      <c r="EUL474" s="222"/>
      <c r="EUM474" s="222"/>
      <c r="EUN474" s="222"/>
      <c r="EUO474" s="222"/>
      <c r="EUP474" s="222"/>
      <c r="EUQ474" s="222"/>
      <c r="EUR474" s="222"/>
      <c r="EUS474" s="222"/>
      <c r="EUT474" s="222"/>
      <c r="EUU474" s="222"/>
      <c r="EUV474" s="222"/>
      <c r="EUW474" s="222"/>
      <c r="EUX474" s="222"/>
      <c r="EUY474" s="222"/>
      <c r="EUZ474" s="222"/>
      <c r="EVA474" s="222"/>
      <c r="EVB474" s="222"/>
      <c r="EVC474" s="222"/>
      <c r="EVD474" s="222"/>
      <c r="EVE474" s="222"/>
      <c r="EVF474" s="222"/>
      <c r="EVG474" s="222"/>
      <c r="EVH474" s="222"/>
      <c r="EVI474" s="222"/>
      <c r="EVJ474" s="222"/>
      <c r="EVK474" s="222"/>
      <c r="EVL474" s="222"/>
      <c r="EVM474" s="222"/>
      <c r="EVN474" s="222"/>
      <c r="EVO474" s="222"/>
      <c r="EVP474" s="222"/>
      <c r="EVQ474" s="222"/>
      <c r="EVR474" s="222"/>
      <c r="EVS474" s="222"/>
      <c r="EVT474" s="222"/>
      <c r="EVU474" s="222"/>
      <c r="EVV474" s="222"/>
      <c r="EVW474" s="222"/>
      <c r="EVX474" s="222"/>
      <c r="EVY474" s="222"/>
      <c r="EVZ474" s="222"/>
      <c r="EWA474" s="222"/>
      <c r="EWB474" s="222"/>
      <c r="EWC474" s="222"/>
      <c r="EWD474" s="222"/>
      <c r="EWE474" s="222"/>
      <c r="EWF474" s="222"/>
      <c r="EWG474" s="222"/>
      <c r="EWH474" s="222"/>
      <c r="EWI474" s="222"/>
      <c r="EWJ474" s="222"/>
      <c r="EWK474" s="222"/>
      <c r="EWL474" s="222"/>
      <c r="EWM474" s="222"/>
      <c r="EWN474" s="222"/>
      <c r="EWO474" s="222"/>
      <c r="EWP474" s="222"/>
      <c r="EWQ474" s="222"/>
      <c r="EWR474" s="222"/>
      <c r="EWS474" s="222"/>
      <c r="EWT474" s="222"/>
      <c r="EWU474" s="222"/>
      <c r="EWV474" s="222"/>
      <c r="EWW474" s="222"/>
      <c r="EWX474" s="222"/>
      <c r="EWY474" s="222"/>
      <c r="EWZ474" s="222"/>
      <c r="EXA474" s="222"/>
      <c r="EXB474" s="222"/>
      <c r="EXC474" s="222"/>
      <c r="EXD474" s="222"/>
      <c r="EXE474" s="222"/>
      <c r="EXF474" s="222"/>
      <c r="EXG474" s="222"/>
      <c r="EXH474" s="222"/>
      <c r="EXI474" s="222"/>
      <c r="EXJ474" s="222"/>
      <c r="EXK474" s="222"/>
      <c r="EXL474" s="222"/>
      <c r="EXM474" s="222"/>
      <c r="EXN474" s="222"/>
      <c r="EXO474" s="222"/>
      <c r="EXP474" s="222"/>
      <c r="EXQ474" s="222"/>
      <c r="EXR474" s="222"/>
      <c r="EXS474" s="222"/>
      <c r="EXT474" s="222"/>
      <c r="EXU474" s="222"/>
      <c r="EXV474" s="222"/>
      <c r="EXW474" s="222"/>
      <c r="EXX474" s="222"/>
      <c r="EXY474" s="222"/>
      <c r="EXZ474" s="222"/>
      <c r="EYA474" s="222"/>
      <c r="EYB474" s="222"/>
      <c r="EYC474" s="222"/>
      <c r="EYD474" s="222"/>
      <c r="EYE474" s="222"/>
      <c r="EYF474" s="222"/>
      <c r="EYG474" s="222"/>
      <c r="EYH474" s="222"/>
      <c r="EYI474" s="222"/>
      <c r="EYJ474" s="222"/>
      <c r="EYK474" s="222"/>
      <c r="EYL474" s="222"/>
      <c r="EYM474" s="222"/>
      <c r="EYN474" s="222"/>
      <c r="EYO474" s="222"/>
      <c r="EYP474" s="222"/>
      <c r="EYQ474" s="222"/>
      <c r="EYR474" s="222"/>
      <c r="EYS474" s="222"/>
      <c r="EYT474" s="222"/>
      <c r="EYU474" s="222"/>
      <c r="EYV474" s="222"/>
      <c r="EYW474" s="222"/>
      <c r="EYX474" s="222"/>
      <c r="EYY474" s="222"/>
      <c r="EYZ474" s="222"/>
      <c r="EZA474" s="222"/>
      <c r="EZB474" s="222"/>
      <c r="EZC474" s="222"/>
      <c r="EZD474" s="222"/>
      <c r="EZE474" s="222"/>
      <c r="EZF474" s="222"/>
      <c r="EZG474" s="222"/>
      <c r="EZH474" s="222"/>
      <c r="EZI474" s="222"/>
      <c r="EZJ474" s="222"/>
      <c r="EZK474" s="222"/>
      <c r="EZL474" s="222"/>
      <c r="EZM474" s="222"/>
      <c r="EZN474" s="222"/>
      <c r="EZO474" s="222"/>
      <c r="EZP474" s="222"/>
      <c r="EZQ474" s="222"/>
      <c r="EZR474" s="222"/>
      <c r="EZS474" s="222"/>
      <c r="EZT474" s="222"/>
      <c r="EZU474" s="222"/>
      <c r="EZV474" s="222"/>
      <c r="EZW474" s="222"/>
      <c r="EZX474" s="222"/>
      <c r="EZY474" s="222"/>
      <c r="EZZ474" s="222"/>
      <c r="FAA474" s="222"/>
      <c r="FAB474" s="222"/>
      <c r="FAC474" s="222"/>
      <c r="FAD474" s="222"/>
      <c r="FAE474" s="222"/>
      <c r="FAF474" s="222"/>
      <c r="FAG474" s="222"/>
      <c r="FAH474" s="222"/>
      <c r="FAI474" s="222"/>
      <c r="FAJ474" s="222"/>
      <c r="FAK474" s="222"/>
      <c r="FAL474" s="222"/>
      <c r="FAM474" s="222"/>
      <c r="FAN474" s="222"/>
      <c r="FAO474" s="222"/>
      <c r="FAP474" s="222"/>
      <c r="FAQ474" s="222"/>
      <c r="FAR474" s="222"/>
      <c r="FAS474" s="222"/>
      <c r="FAT474" s="222"/>
      <c r="FAU474" s="222"/>
      <c r="FAV474" s="222"/>
      <c r="FAW474" s="222"/>
      <c r="FAX474" s="222"/>
      <c r="FAY474" s="222"/>
      <c r="FAZ474" s="222"/>
      <c r="FBA474" s="222"/>
      <c r="FBB474" s="222"/>
      <c r="FBC474" s="222"/>
      <c r="FBD474" s="222"/>
      <c r="FBE474" s="222"/>
      <c r="FBF474" s="222"/>
      <c r="FBG474" s="222"/>
      <c r="FBH474" s="222"/>
      <c r="FBI474" s="222"/>
      <c r="FBJ474" s="222"/>
      <c r="FBK474" s="222"/>
      <c r="FBL474" s="222"/>
      <c r="FBM474" s="222"/>
      <c r="FBN474" s="222"/>
      <c r="FBO474" s="222"/>
      <c r="FBP474" s="222"/>
      <c r="FBQ474" s="222"/>
      <c r="FBR474" s="222"/>
      <c r="FBS474" s="222"/>
      <c r="FBT474" s="222"/>
      <c r="FBU474" s="222"/>
      <c r="FBV474" s="222"/>
      <c r="FBW474" s="222"/>
      <c r="FBX474" s="222"/>
      <c r="FBY474" s="222"/>
      <c r="FBZ474" s="222"/>
      <c r="FCA474" s="222"/>
      <c r="FCB474" s="222"/>
      <c r="FCC474" s="222"/>
      <c r="FCD474" s="222"/>
      <c r="FCE474" s="222"/>
      <c r="FCF474" s="222"/>
      <c r="FCG474" s="222"/>
      <c r="FCH474" s="222"/>
      <c r="FCI474" s="222"/>
      <c r="FCJ474" s="222"/>
      <c r="FCK474" s="222"/>
      <c r="FCL474" s="222"/>
      <c r="FCM474" s="222"/>
      <c r="FCN474" s="222"/>
      <c r="FCO474" s="222"/>
      <c r="FCP474" s="222"/>
      <c r="FCQ474" s="222"/>
      <c r="FCR474" s="222"/>
      <c r="FCS474" s="222"/>
      <c r="FCT474" s="222"/>
      <c r="FCU474" s="222"/>
      <c r="FCV474" s="222"/>
      <c r="FCW474" s="222"/>
      <c r="FCX474" s="222"/>
      <c r="FCY474" s="222"/>
      <c r="FCZ474" s="222"/>
      <c r="FDA474" s="222"/>
      <c r="FDB474" s="222"/>
      <c r="FDC474" s="222"/>
      <c r="FDD474" s="222"/>
      <c r="FDE474" s="222"/>
      <c r="FDF474" s="222"/>
      <c r="FDG474" s="222"/>
      <c r="FDH474" s="222"/>
      <c r="FDI474" s="222"/>
      <c r="FDJ474" s="222"/>
      <c r="FDK474" s="222"/>
      <c r="FDL474" s="222"/>
      <c r="FDM474" s="222"/>
      <c r="FDN474" s="222"/>
      <c r="FDO474" s="222"/>
      <c r="FDP474" s="222"/>
      <c r="FDQ474" s="222"/>
      <c r="FDR474" s="222"/>
      <c r="FDS474" s="222"/>
      <c r="FDT474" s="222"/>
      <c r="FDU474" s="222"/>
      <c r="FDV474" s="222"/>
      <c r="FDW474" s="222"/>
      <c r="FDX474" s="222"/>
      <c r="FDY474" s="222"/>
      <c r="FDZ474" s="222"/>
      <c r="FEA474" s="222"/>
      <c r="FEB474" s="222"/>
      <c r="FEC474" s="222"/>
      <c r="FED474" s="222"/>
      <c r="FEE474" s="222"/>
      <c r="FEF474" s="222"/>
      <c r="FEG474" s="222"/>
      <c r="FEH474" s="222"/>
      <c r="FEI474" s="222"/>
      <c r="FEJ474" s="222"/>
      <c r="FEK474" s="222"/>
      <c r="FEL474" s="222"/>
      <c r="FEM474" s="222"/>
      <c r="FEN474" s="222"/>
      <c r="FEO474" s="222"/>
      <c r="FEP474" s="222"/>
      <c r="FEQ474" s="222"/>
      <c r="FER474" s="222"/>
      <c r="FES474" s="222"/>
      <c r="FET474" s="222"/>
      <c r="FEU474" s="222"/>
      <c r="FEV474" s="222"/>
      <c r="FEW474" s="222"/>
      <c r="FEX474" s="222"/>
      <c r="FEY474" s="222"/>
      <c r="FEZ474" s="222"/>
      <c r="FFA474" s="222"/>
      <c r="FFB474" s="222"/>
      <c r="FFC474" s="222"/>
      <c r="FFD474" s="222"/>
      <c r="FFE474" s="222"/>
      <c r="FFF474" s="222"/>
      <c r="FFG474" s="222"/>
      <c r="FFH474" s="222"/>
      <c r="FFI474" s="222"/>
      <c r="FFJ474" s="222"/>
      <c r="FFK474" s="222"/>
      <c r="FFL474" s="222"/>
      <c r="FFM474" s="222"/>
      <c r="FFN474" s="222"/>
      <c r="FFO474" s="222"/>
      <c r="FFP474" s="222"/>
      <c r="FFQ474" s="222"/>
      <c r="FFR474" s="222"/>
      <c r="FFS474" s="222"/>
      <c r="FFT474" s="222"/>
      <c r="FFU474" s="222"/>
      <c r="FFV474" s="222"/>
      <c r="FFW474" s="222"/>
      <c r="FFX474" s="222"/>
      <c r="FFY474" s="222"/>
      <c r="FFZ474" s="222"/>
      <c r="FGA474" s="222"/>
      <c r="FGB474" s="222"/>
      <c r="FGC474" s="222"/>
      <c r="FGD474" s="222"/>
      <c r="FGE474" s="222"/>
      <c r="FGF474" s="222"/>
      <c r="FGG474" s="222"/>
      <c r="FGH474" s="222"/>
      <c r="FGI474" s="222"/>
      <c r="FGJ474" s="222"/>
      <c r="FGK474" s="222"/>
      <c r="FGL474" s="222"/>
      <c r="FGM474" s="222"/>
      <c r="FGN474" s="222"/>
      <c r="FGO474" s="222"/>
      <c r="FGP474" s="222"/>
      <c r="FGQ474" s="222"/>
      <c r="FGR474" s="222"/>
      <c r="FGS474" s="222"/>
      <c r="FGT474" s="222"/>
      <c r="FGU474" s="222"/>
      <c r="FGV474" s="222"/>
      <c r="FGW474" s="222"/>
      <c r="FGX474" s="222"/>
      <c r="FGY474" s="222"/>
      <c r="FGZ474" s="222"/>
      <c r="FHA474" s="222"/>
      <c r="FHB474" s="222"/>
      <c r="FHC474" s="222"/>
      <c r="FHD474" s="222"/>
      <c r="FHE474" s="222"/>
      <c r="FHF474" s="222"/>
      <c r="FHG474" s="222"/>
      <c r="FHH474" s="222"/>
      <c r="FHI474" s="222"/>
      <c r="FHJ474" s="222"/>
      <c r="FHK474" s="222"/>
      <c r="FHL474" s="222"/>
      <c r="FHM474" s="222"/>
      <c r="FHN474" s="222"/>
      <c r="FHO474" s="222"/>
      <c r="FHP474" s="222"/>
      <c r="FHQ474" s="222"/>
      <c r="FHR474" s="222"/>
      <c r="FHS474" s="222"/>
      <c r="FHT474" s="222"/>
      <c r="FHU474" s="222"/>
      <c r="FHV474" s="222"/>
      <c r="FHW474" s="222"/>
      <c r="FHX474" s="222"/>
      <c r="FHY474" s="222"/>
      <c r="FHZ474" s="222"/>
      <c r="FIA474" s="222"/>
      <c r="FIB474" s="222"/>
      <c r="FIC474" s="222"/>
      <c r="FID474" s="222"/>
      <c r="FIE474" s="222"/>
      <c r="FIF474" s="222"/>
      <c r="FIG474" s="222"/>
      <c r="FIH474" s="222"/>
      <c r="FII474" s="222"/>
      <c r="FIJ474" s="222"/>
      <c r="FIK474" s="222"/>
      <c r="FIL474" s="222"/>
      <c r="FIM474" s="222"/>
      <c r="FIN474" s="222"/>
      <c r="FIO474" s="222"/>
      <c r="FIP474" s="222"/>
      <c r="FIQ474" s="222"/>
      <c r="FIR474" s="222"/>
      <c r="FIS474" s="222"/>
      <c r="FIT474" s="222"/>
      <c r="FIU474" s="222"/>
      <c r="FIV474" s="222"/>
      <c r="FIW474" s="222"/>
      <c r="FIX474" s="222"/>
      <c r="FIY474" s="222"/>
      <c r="FIZ474" s="222"/>
      <c r="FJA474" s="222"/>
      <c r="FJB474" s="222"/>
      <c r="FJC474" s="222"/>
      <c r="FJD474" s="222"/>
      <c r="FJE474" s="222"/>
      <c r="FJF474" s="222"/>
      <c r="FJG474" s="222"/>
      <c r="FJH474" s="222"/>
      <c r="FJI474" s="222"/>
      <c r="FJJ474" s="222"/>
      <c r="FJK474" s="222"/>
      <c r="FJL474" s="222"/>
      <c r="FJM474" s="222"/>
      <c r="FJN474" s="222"/>
      <c r="FJO474" s="222"/>
      <c r="FJP474" s="222"/>
      <c r="FJQ474" s="222"/>
      <c r="FJR474" s="222"/>
      <c r="FJS474" s="222"/>
      <c r="FJT474" s="222"/>
      <c r="FJU474" s="222"/>
      <c r="FJV474" s="222"/>
      <c r="FJW474" s="222"/>
      <c r="FJX474" s="222"/>
      <c r="FJY474" s="222"/>
      <c r="FJZ474" s="222"/>
      <c r="FKA474" s="222"/>
      <c r="FKB474" s="222"/>
      <c r="FKC474" s="222"/>
      <c r="FKD474" s="222"/>
      <c r="FKE474" s="222"/>
      <c r="FKF474" s="222"/>
      <c r="FKG474" s="222"/>
      <c r="FKH474" s="222"/>
      <c r="FKI474" s="222"/>
      <c r="FKJ474" s="222"/>
      <c r="FKK474" s="222"/>
      <c r="FKL474" s="222"/>
      <c r="FKM474" s="222"/>
      <c r="FKN474" s="222"/>
      <c r="FKO474" s="222"/>
      <c r="FKP474" s="222"/>
      <c r="FKQ474" s="222"/>
      <c r="FKR474" s="222"/>
      <c r="FKS474" s="222"/>
      <c r="FKT474" s="222"/>
      <c r="FKU474" s="222"/>
      <c r="FKV474" s="222"/>
      <c r="FKW474" s="222"/>
      <c r="FKX474" s="222"/>
      <c r="FKY474" s="222"/>
      <c r="FKZ474" s="222"/>
      <c r="FLA474" s="222"/>
      <c r="FLB474" s="222"/>
      <c r="FLC474" s="222"/>
      <c r="FLD474" s="222"/>
      <c r="FLE474" s="222"/>
      <c r="FLF474" s="222"/>
      <c r="FLG474" s="222"/>
      <c r="FLH474" s="222"/>
      <c r="FLI474" s="222"/>
      <c r="FLJ474" s="222"/>
      <c r="FLK474" s="222"/>
      <c r="FLL474" s="222"/>
      <c r="FLM474" s="222"/>
      <c r="FLN474" s="222"/>
      <c r="FLO474" s="222"/>
      <c r="FLP474" s="222"/>
      <c r="FLQ474" s="222"/>
      <c r="FLR474" s="222"/>
      <c r="FLS474" s="222"/>
      <c r="FLT474" s="222"/>
      <c r="FLU474" s="222"/>
      <c r="FLV474" s="222"/>
      <c r="FLW474" s="222"/>
      <c r="FLX474" s="222"/>
      <c r="FLY474" s="222"/>
      <c r="FLZ474" s="222"/>
      <c r="FMA474" s="222"/>
      <c r="FMB474" s="222"/>
      <c r="FMC474" s="222"/>
      <c r="FMD474" s="222"/>
      <c r="FME474" s="222"/>
      <c r="FMF474" s="222"/>
      <c r="FMG474" s="222"/>
      <c r="FMH474" s="222"/>
      <c r="FMI474" s="222"/>
      <c r="FMJ474" s="222"/>
      <c r="FMK474" s="222"/>
      <c r="FML474" s="222"/>
      <c r="FMM474" s="222"/>
      <c r="FMN474" s="222"/>
      <c r="FMO474" s="222"/>
      <c r="FMP474" s="222"/>
      <c r="FMQ474" s="222"/>
      <c r="FMR474" s="222"/>
      <c r="FMS474" s="222"/>
      <c r="FMT474" s="222"/>
      <c r="FMU474" s="222"/>
      <c r="FMV474" s="222"/>
      <c r="FMW474" s="222"/>
      <c r="FMX474" s="222"/>
      <c r="FMY474" s="222"/>
      <c r="FMZ474" s="222"/>
      <c r="FNA474" s="222"/>
      <c r="FNB474" s="222"/>
      <c r="FNC474" s="222"/>
      <c r="FND474" s="222"/>
      <c r="FNE474" s="222"/>
      <c r="FNF474" s="222"/>
      <c r="FNG474" s="222"/>
      <c r="FNH474" s="222"/>
      <c r="FNI474" s="222"/>
      <c r="FNJ474" s="222"/>
      <c r="FNK474" s="222"/>
      <c r="FNL474" s="222"/>
      <c r="FNM474" s="222"/>
      <c r="FNN474" s="222"/>
      <c r="FNO474" s="222"/>
      <c r="FNP474" s="222"/>
      <c r="FNQ474" s="222"/>
      <c r="FNR474" s="222"/>
      <c r="FNS474" s="222"/>
      <c r="FNT474" s="222"/>
      <c r="FNU474" s="222"/>
      <c r="FNV474" s="222"/>
      <c r="FNW474" s="222"/>
      <c r="FNX474" s="222"/>
      <c r="FNY474" s="222"/>
      <c r="FNZ474" s="222"/>
      <c r="FOA474" s="222"/>
      <c r="FOB474" s="222"/>
      <c r="FOC474" s="222"/>
      <c r="FOD474" s="222"/>
      <c r="FOE474" s="222"/>
      <c r="FOF474" s="222"/>
      <c r="FOG474" s="222"/>
      <c r="FOH474" s="222"/>
      <c r="FOI474" s="222"/>
      <c r="FOJ474" s="222"/>
      <c r="FOK474" s="222"/>
      <c r="FOL474" s="222"/>
      <c r="FOM474" s="222"/>
      <c r="FON474" s="222"/>
      <c r="FOO474" s="222"/>
      <c r="FOP474" s="222"/>
      <c r="FOQ474" s="222"/>
      <c r="FOR474" s="222"/>
      <c r="FOS474" s="222"/>
      <c r="FOT474" s="222"/>
      <c r="FOU474" s="222"/>
      <c r="FOV474" s="222"/>
      <c r="FOW474" s="222"/>
      <c r="FOX474" s="222"/>
      <c r="FOY474" s="222"/>
      <c r="FOZ474" s="222"/>
      <c r="FPA474" s="222"/>
      <c r="FPB474" s="222"/>
      <c r="FPC474" s="222"/>
      <c r="FPD474" s="222"/>
      <c r="FPE474" s="222"/>
      <c r="FPF474" s="222"/>
      <c r="FPG474" s="222"/>
      <c r="FPH474" s="222"/>
      <c r="FPI474" s="222"/>
      <c r="FPJ474" s="222"/>
      <c r="FPK474" s="222"/>
      <c r="FPL474" s="222"/>
      <c r="FPM474" s="222"/>
      <c r="FPN474" s="222"/>
      <c r="FPO474" s="222"/>
      <c r="FPP474" s="222"/>
      <c r="FPQ474" s="222"/>
      <c r="FPR474" s="222"/>
      <c r="FPS474" s="222"/>
      <c r="FPT474" s="222"/>
      <c r="FPU474" s="222"/>
      <c r="FPV474" s="222"/>
      <c r="FPW474" s="222"/>
      <c r="FPX474" s="222"/>
      <c r="FPY474" s="222"/>
      <c r="FPZ474" s="222"/>
      <c r="FQA474" s="222"/>
      <c r="FQB474" s="222"/>
      <c r="FQC474" s="222"/>
      <c r="FQD474" s="222"/>
      <c r="FQE474" s="222"/>
      <c r="FQF474" s="222"/>
      <c r="FQG474" s="222"/>
      <c r="FQH474" s="222"/>
      <c r="FQI474" s="222"/>
      <c r="FQJ474" s="222"/>
      <c r="FQK474" s="222"/>
      <c r="FQL474" s="222"/>
      <c r="FQM474" s="222"/>
      <c r="FQN474" s="222"/>
      <c r="FQO474" s="222"/>
      <c r="FQP474" s="222"/>
      <c r="FQQ474" s="222"/>
      <c r="FQR474" s="222"/>
      <c r="FQS474" s="222"/>
      <c r="FQT474" s="222"/>
      <c r="FQU474" s="222"/>
      <c r="FQV474" s="222"/>
      <c r="FQW474" s="222"/>
      <c r="FQX474" s="222"/>
      <c r="FQY474" s="222"/>
      <c r="FQZ474" s="222"/>
      <c r="FRA474" s="222"/>
      <c r="FRB474" s="222"/>
      <c r="FRC474" s="222"/>
      <c r="FRD474" s="222"/>
      <c r="FRE474" s="222"/>
      <c r="FRF474" s="222"/>
      <c r="FRG474" s="222"/>
      <c r="FRH474" s="222"/>
      <c r="FRI474" s="222"/>
      <c r="FRJ474" s="222"/>
      <c r="FRK474" s="222"/>
      <c r="FRL474" s="222"/>
      <c r="FRM474" s="222"/>
      <c r="FRN474" s="222"/>
      <c r="FRO474" s="222"/>
      <c r="FRP474" s="222"/>
      <c r="FRQ474" s="222"/>
      <c r="FRR474" s="222"/>
      <c r="FRS474" s="222"/>
      <c r="FRT474" s="222"/>
      <c r="FRU474" s="222"/>
      <c r="FRV474" s="222"/>
      <c r="FRW474" s="222"/>
      <c r="FRX474" s="222"/>
      <c r="FRY474" s="222"/>
      <c r="FRZ474" s="222"/>
      <c r="FSA474" s="222"/>
      <c r="FSB474" s="222"/>
      <c r="FSC474" s="222"/>
      <c r="FSD474" s="222"/>
      <c r="FSE474" s="222"/>
      <c r="FSF474" s="222"/>
      <c r="FSG474" s="222"/>
      <c r="FSH474" s="222"/>
      <c r="FSI474" s="222"/>
      <c r="FSJ474" s="222"/>
      <c r="FSK474" s="222"/>
      <c r="FSL474" s="222"/>
      <c r="FSM474" s="222"/>
      <c r="FSN474" s="222"/>
      <c r="FSO474" s="222"/>
      <c r="FSP474" s="222"/>
      <c r="FSQ474" s="222"/>
      <c r="FSR474" s="222"/>
      <c r="FSS474" s="222"/>
      <c r="FST474" s="222"/>
      <c r="FSU474" s="222"/>
      <c r="FSV474" s="222"/>
      <c r="FSW474" s="222"/>
      <c r="FSX474" s="222"/>
      <c r="FSY474" s="222"/>
      <c r="FSZ474" s="222"/>
      <c r="FTA474" s="222"/>
      <c r="FTB474" s="222"/>
      <c r="FTC474" s="222"/>
      <c r="FTD474" s="222"/>
      <c r="FTE474" s="222"/>
      <c r="FTF474" s="222"/>
      <c r="FTG474" s="222"/>
      <c r="FTH474" s="222"/>
      <c r="FTI474" s="222"/>
      <c r="FTJ474" s="222"/>
      <c r="FTK474" s="222"/>
      <c r="FTL474" s="222"/>
      <c r="FTM474" s="222"/>
      <c r="FTN474" s="222"/>
      <c r="FTO474" s="222"/>
      <c r="FTP474" s="222"/>
      <c r="FTQ474" s="222"/>
      <c r="FTR474" s="222"/>
      <c r="FTS474" s="222"/>
      <c r="FTT474" s="222"/>
      <c r="FTU474" s="222"/>
      <c r="FTV474" s="222"/>
      <c r="FTW474" s="222"/>
      <c r="FTX474" s="222"/>
      <c r="FTY474" s="222"/>
      <c r="FTZ474" s="222"/>
      <c r="FUA474" s="222"/>
      <c r="FUB474" s="222"/>
      <c r="FUC474" s="222"/>
      <c r="FUD474" s="222"/>
      <c r="FUE474" s="222"/>
      <c r="FUF474" s="222"/>
      <c r="FUG474" s="222"/>
      <c r="FUH474" s="222"/>
      <c r="FUI474" s="222"/>
      <c r="FUJ474" s="222"/>
      <c r="FUK474" s="222"/>
      <c r="FUL474" s="222"/>
      <c r="FUM474" s="222"/>
      <c r="FUN474" s="222"/>
      <c r="FUO474" s="222"/>
      <c r="FUP474" s="222"/>
      <c r="FUQ474" s="222"/>
      <c r="FUR474" s="222"/>
      <c r="FUS474" s="222"/>
      <c r="FUT474" s="222"/>
      <c r="FUU474" s="222"/>
      <c r="FUV474" s="222"/>
      <c r="FUW474" s="222"/>
      <c r="FUX474" s="222"/>
      <c r="FUY474" s="222"/>
      <c r="FUZ474" s="222"/>
      <c r="FVA474" s="222"/>
      <c r="FVB474" s="222"/>
      <c r="FVC474" s="222"/>
      <c r="FVD474" s="222"/>
      <c r="FVE474" s="222"/>
      <c r="FVF474" s="222"/>
      <c r="FVG474" s="222"/>
      <c r="FVH474" s="222"/>
      <c r="FVI474" s="222"/>
      <c r="FVJ474" s="222"/>
      <c r="FVK474" s="222"/>
      <c r="FVL474" s="222"/>
      <c r="FVM474" s="222"/>
      <c r="FVN474" s="222"/>
      <c r="FVO474" s="222"/>
      <c r="FVP474" s="222"/>
      <c r="FVQ474" s="222"/>
      <c r="FVR474" s="222"/>
      <c r="FVS474" s="222"/>
      <c r="FVT474" s="222"/>
      <c r="FVU474" s="222"/>
      <c r="FVV474" s="222"/>
      <c r="FVW474" s="222"/>
      <c r="FVX474" s="222"/>
      <c r="FVY474" s="222"/>
      <c r="FVZ474" s="222"/>
      <c r="FWA474" s="222"/>
      <c r="FWB474" s="222"/>
      <c r="FWC474" s="222"/>
      <c r="FWD474" s="222"/>
      <c r="FWE474" s="222"/>
      <c r="FWF474" s="222"/>
      <c r="FWG474" s="222"/>
      <c r="FWH474" s="222"/>
      <c r="FWI474" s="222"/>
      <c r="FWJ474" s="222"/>
      <c r="FWK474" s="222"/>
      <c r="FWL474" s="222"/>
      <c r="FWM474" s="222"/>
      <c r="FWN474" s="222"/>
      <c r="FWO474" s="222"/>
      <c r="FWP474" s="222"/>
      <c r="FWQ474" s="222"/>
      <c r="FWR474" s="222"/>
      <c r="FWS474" s="222"/>
      <c r="FWT474" s="222"/>
      <c r="FWU474" s="222"/>
      <c r="FWV474" s="222"/>
      <c r="FWW474" s="222"/>
      <c r="FWX474" s="222"/>
      <c r="FWY474" s="222"/>
      <c r="FWZ474" s="222"/>
      <c r="FXA474" s="222"/>
      <c r="FXB474" s="222"/>
      <c r="FXC474" s="222"/>
      <c r="FXD474" s="222"/>
      <c r="FXE474" s="222"/>
      <c r="FXF474" s="222"/>
      <c r="FXG474" s="222"/>
      <c r="FXH474" s="222"/>
      <c r="FXI474" s="222"/>
      <c r="FXJ474" s="222"/>
      <c r="FXK474" s="222"/>
      <c r="FXL474" s="222"/>
      <c r="FXM474" s="222"/>
      <c r="FXN474" s="222"/>
      <c r="FXO474" s="222"/>
      <c r="FXP474" s="222"/>
      <c r="FXQ474" s="222"/>
      <c r="FXR474" s="222"/>
      <c r="FXS474" s="222"/>
      <c r="FXT474" s="222"/>
      <c r="FXU474" s="222"/>
      <c r="FXV474" s="222"/>
      <c r="FXW474" s="222"/>
      <c r="FXX474" s="222"/>
      <c r="FXY474" s="222"/>
      <c r="FXZ474" s="222"/>
      <c r="FYA474" s="222"/>
      <c r="FYB474" s="222"/>
      <c r="FYC474" s="222"/>
      <c r="FYD474" s="222"/>
      <c r="FYE474" s="222"/>
      <c r="FYF474" s="222"/>
      <c r="FYG474" s="222"/>
      <c r="FYH474" s="222"/>
      <c r="FYI474" s="222"/>
      <c r="FYJ474" s="222"/>
      <c r="FYK474" s="222"/>
      <c r="FYL474" s="222"/>
      <c r="FYM474" s="222"/>
      <c r="FYN474" s="222"/>
      <c r="FYO474" s="222"/>
      <c r="FYP474" s="222"/>
      <c r="FYQ474" s="222"/>
      <c r="FYR474" s="222"/>
      <c r="FYS474" s="222"/>
      <c r="FYT474" s="222"/>
      <c r="FYU474" s="222"/>
      <c r="FYV474" s="222"/>
      <c r="FYW474" s="222"/>
      <c r="FYX474" s="222"/>
      <c r="FYY474" s="222"/>
      <c r="FYZ474" s="222"/>
      <c r="FZA474" s="222"/>
      <c r="FZB474" s="222"/>
      <c r="FZC474" s="222"/>
      <c r="FZD474" s="222"/>
      <c r="FZE474" s="222"/>
      <c r="FZF474" s="222"/>
      <c r="FZG474" s="222"/>
      <c r="FZH474" s="222"/>
      <c r="FZI474" s="222"/>
      <c r="FZJ474" s="222"/>
      <c r="FZK474" s="222"/>
      <c r="FZL474" s="222"/>
      <c r="FZM474" s="222"/>
      <c r="FZN474" s="222"/>
      <c r="FZO474" s="222"/>
      <c r="FZP474" s="222"/>
      <c r="FZQ474" s="222"/>
      <c r="FZR474" s="222"/>
      <c r="FZS474" s="222"/>
      <c r="FZT474" s="222"/>
      <c r="FZU474" s="222"/>
      <c r="FZV474" s="222"/>
      <c r="FZW474" s="222"/>
      <c r="FZX474" s="222"/>
      <c r="FZY474" s="222"/>
      <c r="FZZ474" s="222"/>
      <c r="GAA474" s="222"/>
      <c r="GAB474" s="222"/>
      <c r="GAC474" s="222"/>
      <c r="GAD474" s="222"/>
      <c r="GAE474" s="222"/>
      <c r="GAF474" s="222"/>
      <c r="GAG474" s="222"/>
      <c r="GAH474" s="222"/>
      <c r="GAI474" s="222"/>
      <c r="GAJ474" s="222"/>
      <c r="GAK474" s="222"/>
      <c r="GAL474" s="222"/>
      <c r="GAM474" s="222"/>
      <c r="GAN474" s="222"/>
      <c r="GAO474" s="222"/>
      <c r="GAP474" s="222"/>
      <c r="GAQ474" s="222"/>
      <c r="GAR474" s="222"/>
      <c r="GAS474" s="222"/>
      <c r="GAT474" s="222"/>
      <c r="GAU474" s="222"/>
      <c r="GAV474" s="222"/>
      <c r="GAW474" s="222"/>
      <c r="GAX474" s="222"/>
      <c r="GAY474" s="222"/>
      <c r="GAZ474" s="222"/>
      <c r="GBA474" s="222"/>
      <c r="GBB474" s="222"/>
      <c r="GBC474" s="222"/>
      <c r="GBD474" s="222"/>
      <c r="GBE474" s="222"/>
      <c r="GBF474" s="222"/>
      <c r="GBG474" s="222"/>
      <c r="GBH474" s="222"/>
      <c r="GBI474" s="222"/>
      <c r="GBJ474" s="222"/>
      <c r="GBK474" s="222"/>
      <c r="GBL474" s="222"/>
      <c r="GBM474" s="222"/>
      <c r="GBN474" s="222"/>
      <c r="GBO474" s="222"/>
      <c r="GBP474" s="222"/>
      <c r="GBQ474" s="222"/>
      <c r="GBR474" s="222"/>
      <c r="GBS474" s="222"/>
      <c r="GBT474" s="222"/>
      <c r="GBU474" s="222"/>
      <c r="GBV474" s="222"/>
      <c r="GBW474" s="222"/>
      <c r="GBX474" s="222"/>
      <c r="GBY474" s="222"/>
      <c r="GBZ474" s="222"/>
      <c r="GCA474" s="222"/>
      <c r="GCB474" s="222"/>
      <c r="GCC474" s="222"/>
      <c r="GCD474" s="222"/>
      <c r="GCE474" s="222"/>
      <c r="GCF474" s="222"/>
      <c r="GCG474" s="222"/>
      <c r="GCH474" s="222"/>
      <c r="GCI474" s="222"/>
      <c r="GCJ474" s="222"/>
      <c r="GCK474" s="222"/>
      <c r="GCL474" s="222"/>
      <c r="GCM474" s="222"/>
      <c r="GCN474" s="222"/>
      <c r="GCO474" s="222"/>
      <c r="GCP474" s="222"/>
      <c r="GCQ474" s="222"/>
      <c r="GCR474" s="222"/>
      <c r="GCS474" s="222"/>
      <c r="GCT474" s="222"/>
      <c r="GCU474" s="222"/>
      <c r="GCV474" s="222"/>
      <c r="GCW474" s="222"/>
      <c r="GCX474" s="222"/>
      <c r="GCY474" s="222"/>
      <c r="GCZ474" s="222"/>
      <c r="GDA474" s="222"/>
      <c r="GDB474" s="222"/>
      <c r="GDC474" s="222"/>
      <c r="GDD474" s="222"/>
      <c r="GDE474" s="222"/>
      <c r="GDF474" s="222"/>
      <c r="GDG474" s="222"/>
      <c r="GDH474" s="222"/>
      <c r="GDI474" s="222"/>
      <c r="GDJ474" s="222"/>
      <c r="GDK474" s="222"/>
      <c r="GDL474" s="222"/>
      <c r="GDM474" s="222"/>
      <c r="GDN474" s="222"/>
      <c r="GDO474" s="222"/>
      <c r="GDP474" s="222"/>
      <c r="GDQ474" s="222"/>
      <c r="GDR474" s="222"/>
      <c r="GDS474" s="222"/>
      <c r="GDT474" s="222"/>
      <c r="GDU474" s="222"/>
      <c r="GDV474" s="222"/>
      <c r="GDW474" s="222"/>
      <c r="GDX474" s="222"/>
      <c r="GDY474" s="222"/>
      <c r="GDZ474" s="222"/>
      <c r="GEA474" s="222"/>
      <c r="GEB474" s="222"/>
      <c r="GEC474" s="222"/>
      <c r="GED474" s="222"/>
      <c r="GEE474" s="222"/>
      <c r="GEF474" s="222"/>
      <c r="GEG474" s="222"/>
      <c r="GEH474" s="222"/>
      <c r="GEI474" s="222"/>
      <c r="GEJ474" s="222"/>
      <c r="GEK474" s="222"/>
      <c r="GEL474" s="222"/>
      <c r="GEM474" s="222"/>
      <c r="GEN474" s="222"/>
      <c r="GEO474" s="222"/>
      <c r="GEP474" s="222"/>
      <c r="GEQ474" s="222"/>
      <c r="GER474" s="222"/>
      <c r="GES474" s="222"/>
      <c r="GET474" s="222"/>
      <c r="GEU474" s="222"/>
      <c r="GEV474" s="222"/>
      <c r="GEW474" s="222"/>
      <c r="GEX474" s="222"/>
      <c r="GEY474" s="222"/>
      <c r="GEZ474" s="222"/>
      <c r="GFA474" s="222"/>
      <c r="GFB474" s="222"/>
      <c r="GFC474" s="222"/>
      <c r="GFD474" s="222"/>
      <c r="GFE474" s="222"/>
      <c r="GFF474" s="222"/>
      <c r="GFG474" s="222"/>
      <c r="GFH474" s="222"/>
      <c r="GFI474" s="222"/>
      <c r="GFJ474" s="222"/>
      <c r="GFK474" s="222"/>
      <c r="GFL474" s="222"/>
      <c r="GFM474" s="222"/>
      <c r="GFN474" s="222"/>
      <c r="GFO474" s="222"/>
      <c r="GFP474" s="222"/>
      <c r="GFQ474" s="222"/>
      <c r="GFR474" s="222"/>
      <c r="GFS474" s="222"/>
      <c r="GFT474" s="222"/>
      <c r="GFU474" s="222"/>
      <c r="GFV474" s="222"/>
      <c r="GFW474" s="222"/>
      <c r="GFX474" s="222"/>
      <c r="GFY474" s="222"/>
      <c r="GFZ474" s="222"/>
      <c r="GGA474" s="222"/>
      <c r="GGB474" s="222"/>
      <c r="GGC474" s="222"/>
      <c r="GGD474" s="222"/>
      <c r="GGE474" s="222"/>
      <c r="GGF474" s="222"/>
      <c r="GGG474" s="222"/>
      <c r="GGH474" s="222"/>
      <c r="GGI474" s="222"/>
      <c r="GGJ474" s="222"/>
      <c r="GGK474" s="222"/>
      <c r="GGL474" s="222"/>
      <c r="GGM474" s="222"/>
      <c r="GGN474" s="222"/>
      <c r="GGO474" s="222"/>
      <c r="GGP474" s="222"/>
      <c r="GGQ474" s="222"/>
      <c r="GGR474" s="222"/>
      <c r="GGS474" s="222"/>
      <c r="GGT474" s="222"/>
      <c r="GGU474" s="222"/>
      <c r="GGV474" s="222"/>
      <c r="GGW474" s="222"/>
      <c r="GGX474" s="222"/>
      <c r="GGY474" s="222"/>
      <c r="GGZ474" s="222"/>
      <c r="GHA474" s="222"/>
      <c r="GHB474" s="222"/>
      <c r="GHC474" s="222"/>
      <c r="GHD474" s="222"/>
      <c r="GHE474" s="222"/>
      <c r="GHF474" s="222"/>
      <c r="GHG474" s="222"/>
      <c r="GHH474" s="222"/>
      <c r="GHI474" s="222"/>
      <c r="GHJ474" s="222"/>
      <c r="GHK474" s="222"/>
      <c r="GHL474" s="222"/>
      <c r="GHM474" s="222"/>
      <c r="GHN474" s="222"/>
      <c r="GHO474" s="222"/>
      <c r="GHP474" s="222"/>
      <c r="GHQ474" s="222"/>
      <c r="GHR474" s="222"/>
      <c r="GHS474" s="222"/>
      <c r="GHT474" s="222"/>
      <c r="GHU474" s="222"/>
      <c r="GHV474" s="222"/>
      <c r="GHW474" s="222"/>
      <c r="GHX474" s="222"/>
      <c r="GHY474" s="222"/>
      <c r="GHZ474" s="222"/>
      <c r="GIA474" s="222"/>
      <c r="GIB474" s="222"/>
      <c r="GIC474" s="222"/>
      <c r="GID474" s="222"/>
      <c r="GIE474" s="222"/>
      <c r="GIF474" s="222"/>
      <c r="GIG474" s="222"/>
      <c r="GIH474" s="222"/>
      <c r="GII474" s="222"/>
      <c r="GIJ474" s="222"/>
      <c r="GIK474" s="222"/>
      <c r="GIL474" s="222"/>
      <c r="GIM474" s="222"/>
      <c r="GIN474" s="222"/>
      <c r="GIO474" s="222"/>
      <c r="GIP474" s="222"/>
      <c r="GIQ474" s="222"/>
      <c r="GIR474" s="222"/>
      <c r="GIS474" s="222"/>
      <c r="GIT474" s="222"/>
      <c r="GIU474" s="222"/>
      <c r="GIV474" s="222"/>
      <c r="GIW474" s="222"/>
      <c r="GIX474" s="222"/>
      <c r="GIY474" s="222"/>
      <c r="GIZ474" s="222"/>
      <c r="GJA474" s="222"/>
      <c r="GJB474" s="222"/>
      <c r="GJC474" s="222"/>
      <c r="GJD474" s="222"/>
      <c r="GJE474" s="222"/>
      <c r="GJF474" s="222"/>
      <c r="GJG474" s="222"/>
      <c r="GJH474" s="222"/>
      <c r="GJI474" s="222"/>
      <c r="GJJ474" s="222"/>
      <c r="GJK474" s="222"/>
      <c r="GJL474" s="222"/>
      <c r="GJM474" s="222"/>
      <c r="GJN474" s="222"/>
      <c r="GJO474" s="222"/>
      <c r="GJP474" s="222"/>
      <c r="GJQ474" s="222"/>
      <c r="GJR474" s="222"/>
      <c r="GJS474" s="222"/>
      <c r="GJT474" s="222"/>
      <c r="GJU474" s="222"/>
      <c r="GJV474" s="222"/>
      <c r="GJW474" s="222"/>
      <c r="GJX474" s="222"/>
      <c r="GJY474" s="222"/>
      <c r="GJZ474" s="222"/>
      <c r="GKA474" s="222"/>
      <c r="GKB474" s="222"/>
      <c r="GKC474" s="222"/>
      <c r="GKD474" s="222"/>
      <c r="GKE474" s="222"/>
      <c r="GKF474" s="222"/>
      <c r="GKG474" s="222"/>
      <c r="GKH474" s="222"/>
      <c r="GKI474" s="222"/>
      <c r="GKJ474" s="222"/>
      <c r="GKK474" s="222"/>
      <c r="GKL474" s="222"/>
      <c r="GKM474" s="222"/>
      <c r="GKN474" s="222"/>
      <c r="GKO474" s="222"/>
      <c r="GKP474" s="222"/>
      <c r="GKQ474" s="222"/>
      <c r="GKR474" s="222"/>
      <c r="GKS474" s="222"/>
      <c r="GKT474" s="222"/>
      <c r="GKU474" s="222"/>
      <c r="GKV474" s="222"/>
      <c r="GKW474" s="222"/>
      <c r="GKX474" s="222"/>
      <c r="GKY474" s="222"/>
      <c r="GKZ474" s="222"/>
      <c r="GLA474" s="222"/>
      <c r="GLB474" s="222"/>
      <c r="GLC474" s="222"/>
      <c r="GLD474" s="222"/>
      <c r="GLE474" s="222"/>
      <c r="GLF474" s="222"/>
      <c r="GLG474" s="222"/>
      <c r="GLH474" s="222"/>
      <c r="GLI474" s="222"/>
      <c r="GLJ474" s="222"/>
      <c r="GLK474" s="222"/>
      <c r="GLL474" s="222"/>
      <c r="GLM474" s="222"/>
      <c r="GLN474" s="222"/>
      <c r="GLO474" s="222"/>
      <c r="GLP474" s="222"/>
      <c r="GLQ474" s="222"/>
      <c r="GLR474" s="222"/>
      <c r="GLS474" s="222"/>
      <c r="GLT474" s="222"/>
      <c r="GLU474" s="222"/>
      <c r="GLV474" s="222"/>
      <c r="GLW474" s="222"/>
      <c r="GLX474" s="222"/>
      <c r="GLY474" s="222"/>
      <c r="GLZ474" s="222"/>
      <c r="GMA474" s="222"/>
      <c r="GMB474" s="222"/>
      <c r="GMC474" s="222"/>
      <c r="GMD474" s="222"/>
      <c r="GME474" s="222"/>
      <c r="GMF474" s="222"/>
      <c r="GMG474" s="222"/>
      <c r="GMH474" s="222"/>
      <c r="GMI474" s="222"/>
      <c r="GMJ474" s="222"/>
      <c r="GMK474" s="222"/>
      <c r="GML474" s="222"/>
      <c r="GMM474" s="222"/>
      <c r="GMN474" s="222"/>
      <c r="GMO474" s="222"/>
      <c r="GMP474" s="222"/>
      <c r="GMQ474" s="222"/>
      <c r="GMR474" s="222"/>
      <c r="GMS474" s="222"/>
      <c r="GMT474" s="222"/>
      <c r="GMU474" s="222"/>
      <c r="GMV474" s="222"/>
      <c r="GMW474" s="222"/>
      <c r="GMX474" s="222"/>
      <c r="GMY474" s="222"/>
      <c r="GMZ474" s="222"/>
      <c r="GNA474" s="222"/>
      <c r="GNB474" s="222"/>
      <c r="GNC474" s="222"/>
      <c r="GND474" s="222"/>
      <c r="GNE474" s="222"/>
      <c r="GNF474" s="222"/>
      <c r="GNG474" s="222"/>
      <c r="GNH474" s="222"/>
      <c r="GNI474" s="222"/>
      <c r="GNJ474" s="222"/>
      <c r="GNK474" s="222"/>
      <c r="GNL474" s="222"/>
      <c r="GNM474" s="222"/>
      <c r="GNN474" s="222"/>
      <c r="GNO474" s="222"/>
      <c r="GNP474" s="222"/>
      <c r="GNQ474" s="222"/>
      <c r="GNR474" s="222"/>
      <c r="GNS474" s="222"/>
      <c r="GNT474" s="222"/>
      <c r="GNU474" s="222"/>
      <c r="GNV474" s="222"/>
      <c r="GNW474" s="222"/>
      <c r="GNX474" s="222"/>
      <c r="GNY474" s="222"/>
      <c r="GNZ474" s="222"/>
      <c r="GOA474" s="222"/>
      <c r="GOB474" s="222"/>
      <c r="GOC474" s="222"/>
      <c r="GOD474" s="222"/>
      <c r="GOE474" s="222"/>
      <c r="GOF474" s="222"/>
      <c r="GOG474" s="222"/>
      <c r="GOH474" s="222"/>
      <c r="GOI474" s="222"/>
      <c r="GOJ474" s="222"/>
      <c r="GOK474" s="222"/>
      <c r="GOL474" s="222"/>
      <c r="GOM474" s="222"/>
      <c r="GON474" s="222"/>
      <c r="GOO474" s="222"/>
      <c r="GOP474" s="222"/>
      <c r="GOQ474" s="222"/>
      <c r="GOR474" s="222"/>
      <c r="GOS474" s="222"/>
      <c r="GOT474" s="222"/>
      <c r="GOU474" s="222"/>
      <c r="GOV474" s="222"/>
      <c r="GOW474" s="222"/>
      <c r="GOX474" s="222"/>
      <c r="GOY474" s="222"/>
      <c r="GOZ474" s="222"/>
      <c r="GPA474" s="222"/>
      <c r="GPB474" s="222"/>
      <c r="GPC474" s="222"/>
      <c r="GPD474" s="222"/>
      <c r="GPE474" s="222"/>
      <c r="GPF474" s="222"/>
      <c r="GPG474" s="222"/>
      <c r="GPH474" s="222"/>
      <c r="GPI474" s="222"/>
      <c r="GPJ474" s="222"/>
      <c r="GPK474" s="222"/>
      <c r="GPL474" s="222"/>
      <c r="GPM474" s="222"/>
      <c r="GPN474" s="222"/>
      <c r="GPO474" s="222"/>
      <c r="GPP474" s="222"/>
      <c r="GPQ474" s="222"/>
      <c r="GPR474" s="222"/>
      <c r="GPS474" s="222"/>
      <c r="GPT474" s="222"/>
      <c r="GPU474" s="222"/>
      <c r="GPV474" s="222"/>
      <c r="GPW474" s="222"/>
      <c r="GPX474" s="222"/>
      <c r="GPY474" s="222"/>
      <c r="GPZ474" s="222"/>
      <c r="GQA474" s="222"/>
      <c r="GQB474" s="222"/>
      <c r="GQC474" s="222"/>
      <c r="GQD474" s="222"/>
      <c r="GQE474" s="222"/>
      <c r="GQF474" s="222"/>
      <c r="GQG474" s="222"/>
      <c r="GQH474" s="222"/>
      <c r="GQI474" s="222"/>
      <c r="GQJ474" s="222"/>
      <c r="GQK474" s="222"/>
      <c r="GQL474" s="222"/>
      <c r="GQM474" s="222"/>
      <c r="GQN474" s="222"/>
      <c r="GQO474" s="222"/>
      <c r="GQP474" s="222"/>
      <c r="GQQ474" s="222"/>
      <c r="GQR474" s="222"/>
      <c r="GQS474" s="222"/>
      <c r="GQT474" s="222"/>
      <c r="GQU474" s="222"/>
      <c r="GQV474" s="222"/>
      <c r="GQW474" s="222"/>
      <c r="GQX474" s="222"/>
      <c r="GQY474" s="222"/>
      <c r="GQZ474" s="222"/>
      <c r="GRA474" s="222"/>
      <c r="GRB474" s="222"/>
      <c r="GRC474" s="222"/>
      <c r="GRD474" s="222"/>
      <c r="GRE474" s="222"/>
      <c r="GRF474" s="222"/>
      <c r="GRG474" s="222"/>
      <c r="GRH474" s="222"/>
      <c r="GRI474" s="222"/>
      <c r="GRJ474" s="222"/>
      <c r="GRK474" s="222"/>
      <c r="GRL474" s="222"/>
      <c r="GRM474" s="222"/>
      <c r="GRN474" s="222"/>
      <c r="GRO474" s="222"/>
      <c r="GRP474" s="222"/>
      <c r="GRQ474" s="222"/>
      <c r="GRR474" s="222"/>
      <c r="GRS474" s="222"/>
      <c r="GRT474" s="222"/>
      <c r="GRU474" s="222"/>
      <c r="GRV474" s="222"/>
      <c r="GRW474" s="222"/>
      <c r="GRX474" s="222"/>
      <c r="GRY474" s="222"/>
      <c r="GRZ474" s="222"/>
      <c r="GSA474" s="222"/>
      <c r="GSB474" s="222"/>
      <c r="GSC474" s="222"/>
      <c r="GSD474" s="222"/>
      <c r="GSE474" s="222"/>
      <c r="GSF474" s="222"/>
      <c r="GSG474" s="222"/>
      <c r="GSH474" s="222"/>
      <c r="GSI474" s="222"/>
      <c r="GSJ474" s="222"/>
      <c r="GSK474" s="222"/>
      <c r="GSL474" s="222"/>
      <c r="GSM474" s="222"/>
      <c r="GSN474" s="222"/>
      <c r="GSO474" s="222"/>
      <c r="GSP474" s="222"/>
      <c r="GSQ474" s="222"/>
      <c r="GSR474" s="222"/>
      <c r="GSS474" s="222"/>
      <c r="GST474" s="222"/>
      <c r="GSU474" s="222"/>
      <c r="GSV474" s="222"/>
      <c r="GSW474" s="222"/>
      <c r="GSX474" s="222"/>
      <c r="GSY474" s="222"/>
      <c r="GSZ474" s="222"/>
      <c r="GTA474" s="222"/>
      <c r="GTB474" s="222"/>
      <c r="GTC474" s="222"/>
      <c r="GTD474" s="222"/>
      <c r="GTE474" s="222"/>
      <c r="GTF474" s="222"/>
      <c r="GTG474" s="222"/>
      <c r="GTH474" s="222"/>
      <c r="GTI474" s="222"/>
      <c r="GTJ474" s="222"/>
      <c r="GTK474" s="222"/>
      <c r="GTL474" s="222"/>
      <c r="GTM474" s="222"/>
      <c r="GTN474" s="222"/>
      <c r="GTO474" s="222"/>
      <c r="GTP474" s="222"/>
      <c r="GTQ474" s="222"/>
      <c r="GTR474" s="222"/>
      <c r="GTS474" s="222"/>
      <c r="GTT474" s="222"/>
      <c r="GTU474" s="222"/>
      <c r="GTV474" s="222"/>
      <c r="GTW474" s="222"/>
      <c r="GTX474" s="222"/>
      <c r="GTY474" s="222"/>
      <c r="GTZ474" s="222"/>
      <c r="GUA474" s="222"/>
      <c r="GUB474" s="222"/>
      <c r="GUC474" s="222"/>
      <c r="GUD474" s="222"/>
      <c r="GUE474" s="222"/>
      <c r="GUF474" s="222"/>
      <c r="GUG474" s="222"/>
      <c r="GUH474" s="222"/>
      <c r="GUI474" s="222"/>
      <c r="GUJ474" s="222"/>
      <c r="GUK474" s="222"/>
      <c r="GUL474" s="222"/>
      <c r="GUM474" s="222"/>
      <c r="GUN474" s="222"/>
      <c r="GUO474" s="222"/>
      <c r="GUP474" s="222"/>
      <c r="GUQ474" s="222"/>
      <c r="GUR474" s="222"/>
      <c r="GUS474" s="222"/>
      <c r="GUT474" s="222"/>
      <c r="GUU474" s="222"/>
      <c r="GUV474" s="222"/>
      <c r="GUW474" s="222"/>
      <c r="GUX474" s="222"/>
      <c r="GUY474" s="222"/>
      <c r="GUZ474" s="222"/>
      <c r="GVA474" s="222"/>
      <c r="GVB474" s="222"/>
      <c r="GVC474" s="222"/>
      <c r="GVD474" s="222"/>
      <c r="GVE474" s="222"/>
      <c r="GVF474" s="222"/>
      <c r="GVG474" s="222"/>
      <c r="GVH474" s="222"/>
      <c r="GVI474" s="222"/>
      <c r="GVJ474" s="222"/>
      <c r="GVK474" s="222"/>
      <c r="GVL474" s="222"/>
      <c r="GVM474" s="222"/>
      <c r="GVN474" s="222"/>
      <c r="GVO474" s="222"/>
      <c r="GVP474" s="222"/>
      <c r="GVQ474" s="222"/>
      <c r="GVR474" s="222"/>
      <c r="GVS474" s="222"/>
      <c r="GVT474" s="222"/>
      <c r="GVU474" s="222"/>
      <c r="GVV474" s="222"/>
      <c r="GVW474" s="222"/>
      <c r="GVX474" s="222"/>
      <c r="GVY474" s="222"/>
      <c r="GVZ474" s="222"/>
      <c r="GWA474" s="222"/>
      <c r="GWB474" s="222"/>
      <c r="GWC474" s="222"/>
      <c r="GWD474" s="222"/>
      <c r="GWE474" s="222"/>
      <c r="GWF474" s="222"/>
      <c r="GWG474" s="222"/>
      <c r="GWH474" s="222"/>
      <c r="GWI474" s="222"/>
      <c r="GWJ474" s="222"/>
      <c r="GWK474" s="222"/>
      <c r="GWL474" s="222"/>
      <c r="GWM474" s="222"/>
      <c r="GWN474" s="222"/>
      <c r="GWO474" s="222"/>
      <c r="GWP474" s="222"/>
      <c r="GWQ474" s="222"/>
      <c r="GWR474" s="222"/>
      <c r="GWS474" s="222"/>
      <c r="GWT474" s="222"/>
      <c r="GWU474" s="222"/>
      <c r="GWV474" s="222"/>
      <c r="GWW474" s="222"/>
      <c r="GWX474" s="222"/>
      <c r="GWY474" s="222"/>
      <c r="GWZ474" s="222"/>
      <c r="GXA474" s="222"/>
      <c r="GXB474" s="222"/>
      <c r="GXC474" s="222"/>
      <c r="GXD474" s="222"/>
      <c r="GXE474" s="222"/>
      <c r="GXF474" s="222"/>
      <c r="GXG474" s="222"/>
      <c r="GXH474" s="222"/>
      <c r="GXI474" s="222"/>
      <c r="GXJ474" s="222"/>
      <c r="GXK474" s="222"/>
      <c r="GXL474" s="222"/>
      <c r="GXM474" s="222"/>
      <c r="GXN474" s="222"/>
      <c r="GXO474" s="222"/>
      <c r="GXP474" s="222"/>
      <c r="GXQ474" s="222"/>
      <c r="GXR474" s="222"/>
      <c r="GXS474" s="222"/>
      <c r="GXT474" s="222"/>
      <c r="GXU474" s="222"/>
      <c r="GXV474" s="222"/>
      <c r="GXW474" s="222"/>
      <c r="GXX474" s="222"/>
      <c r="GXY474" s="222"/>
      <c r="GXZ474" s="222"/>
      <c r="GYA474" s="222"/>
      <c r="GYB474" s="222"/>
      <c r="GYC474" s="222"/>
      <c r="GYD474" s="222"/>
      <c r="GYE474" s="222"/>
      <c r="GYF474" s="222"/>
      <c r="GYG474" s="222"/>
      <c r="GYH474" s="222"/>
      <c r="GYI474" s="222"/>
      <c r="GYJ474" s="222"/>
      <c r="GYK474" s="222"/>
      <c r="GYL474" s="222"/>
      <c r="GYM474" s="222"/>
      <c r="GYN474" s="222"/>
      <c r="GYO474" s="222"/>
      <c r="GYP474" s="222"/>
      <c r="GYQ474" s="222"/>
      <c r="GYR474" s="222"/>
      <c r="GYS474" s="222"/>
      <c r="GYT474" s="222"/>
      <c r="GYU474" s="222"/>
      <c r="GYV474" s="222"/>
      <c r="GYW474" s="222"/>
      <c r="GYX474" s="222"/>
      <c r="GYY474" s="222"/>
      <c r="GYZ474" s="222"/>
      <c r="GZA474" s="222"/>
      <c r="GZB474" s="222"/>
      <c r="GZC474" s="222"/>
      <c r="GZD474" s="222"/>
      <c r="GZE474" s="222"/>
      <c r="GZF474" s="222"/>
      <c r="GZG474" s="222"/>
      <c r="GZH474" s="222"/>
      <c r="GZI474" s="222"/>
      <c r="GZJ474" s="222"/>
      <c r="GZK474" s="222"/>
      <c r="GZL474" s="222"/>
      <c r="GZM474" s="222"/>
      <c r="GZN474" s="222"/>
      <c r="GZO474" s="222"/>
      <c r="GZP474" s="222"/>
      <c r="GZQ474" s="222"/>
      <c r="GZR474" s="222"/>
      <c r="GZS474" s="222"/>
      <c r="GZT474" s="222"/>
      <c r="GZU474" s="222"/>
      <c r="GZV474" s="222"/>
      <c r="GZW474" s="222"/>
      <c r="GZX474" s="222"/>
      <c r="GZY474" s="222"/>
      <c r="GZZ474" s="222"/>
      <c r="HAA474" s="222"/>
      <c r="HAB474" s="222"/>
      <c r="HAC474" s="222"/>
      <c r="HAD474" s="222"/>
      <c r="HAE474" s="222"/>
      <c r="HAF474" s="222"/>
      <c r="HAG474" s="222"/>
      <c r="HAH474" s="222"/>
      <c r="HAI474" s="222"/>
      <c r="HAJ474" s="222"/>
      <c r="HAK474" s="222"/>
      <c r="HAL474" s="222"/>
      <c r="HAM474" s="222"/>
      <c r="HAN474" s="222"/>
      <c r="HAO474" s="222"/>
      <c r="HAP474" s="222"/>
      <c r="HAQ474" s="222"/>
      <c r="HAR474" s="222"/>
      <c r="HAS474" s="222"/>
      <c r="HAT474" s="222"/>
      <c r="HAU474" s="222"/>
      <c r="HAV474" s="222"/>
      <c r="HAW474" s="222"/>
      <c r="HAX474" s="222"/>
      <c r="HAY474" s="222"/>
      <c r="HAZ474" s="222"/>
      <c r="HBA474" s="222"/>
      <c r="HBB474" s="222"/>
      <c r="HBC474" s="222"/>
      <c r="HBD474" s="222"/>
      <c r="HBE474" s="222"/>
      <c r="HBF474" s="222"/>
      <c r="HBG474" s="222"/>
      <c r="HBH474" s="222"/>
      <c r="HBI474" s="222"/>
      <c r="HBJ474" s="222"/>
      <c r="HBK474" s="222"/>
      <c r="HBL474" s="222"/>
      <c r="HBM474" s="222"/>
      <c r="HBN474" s="222"/>
      <c r="HBO474" s="222"/>
      <c r="HBP474" s="222"/>
      <c r="HBQ474" s="222"/>
      <c r="HBR474" s="222"/>
      <c r="HBS474" s="222"/>
      <c r="HBT474" s="222"/>
      <c r="HBU474" s="222"/>
      <c r="HBV474" s="222"/>
      <c r="HBW474" s="222"/>
      <c r="HBX474" s="222"/>
      <c r="HBY474" s="222"/>
      <c r="HBZ474" s="222"/>
      <c r="HCA474" s="222"/>
      <c r="HCB474" s="222"/>
      <c r="HCC474" s="222"/>
      <c r="HCD474" s="222"/>
      <c r="HCE474" s="222"/>
      <c r="HCF474" s="222"/>
      <c r="HCG474" s="222"/>
      <c r="HCH474" s="222"/>
      <c r="HCI474" s="222"/>
      <c r="HCJ474" s="222"/>
      <c r="HCK474" s="222"/>
      <c r="HCL474" s="222"/>
      <c r="HCM474" s="222"/>
      <c r="HCN474" s="222"/>
      <c r="HCO474" s="222"/>
      <c r="HCP474" s="222"/>
      <c r="HCQ474" s="222"/>
      <c r="HCR474" s="222"/>
      <c r="HCS474" s="222"/>
      <c r="HCT474" s="222"/>
      <c r="HCU474" s="222"/>
      <c r="HCV474" s="222"/>
      <c r="HCW474" s="222"/>
      <c r="HCX474" s="222"/>
      <c r="HCY474" s="222"/>
      <c r="HCZ474" s="222"/>
      <c r="HDA474" s="222"/>
      <c r="HDB474" s="222"/>
      <c r="HDC474" s="222"/>
      <c r="HDD474" s="222"/>
      <c r="HDE474" s="222"/>
      <c r="HDF474" s="222"/>
      <c r="HDG474" s="222"/>
      <c r="HDH474" s="222"/>
      <c r="HDI474" s="222"/>
      <c r="HDJ474" s="222"/>
      <c r="HDK474" s="222"/>
      <c r="HDL474" s="222"/>
      <c r="HDM474" s="222"/>
      <c r="HDN474" s="222"/>
      <c r="HDO474" s="222"/>
      <c r="HDP474" s="222"/>
      <c r="HDQ474" s="222"/>
      <c r="HDR474" s="222"/>
      <c r="HDS474" s="222"/>
      <c r="HDT474" s="222"/>
      <c r="HDU474" s="222"/>
      <c r="HDV474" s="222"/>
      <c r="HDW474" s="222"/>
      <c r="HDX474" s="222"/>
      <c r="HDY474" s="222"/>
      <c r="HDZ474" s="222"/>
      <c r="HEA474" s="222"/>
      <c r="HEB474" s="222"/>
      <c r="HEC474" s="222"/>
      <c r="HED474" s="222"/>
      <c r="HEE474" s="222"/>
      <c r="HEF474" s="222"/>
      <c r="HEG474" s="222"/>
      <c r="HEH474" s="222"/>
      <c r="HEI474" s="222"/>
      <c r="HEJ474" s="222"/>
      <c r="HEK474" s="222"/>
      <c r="HEL474" s="222"/>
      <c r="HEM474" s="222"/>
      <c r="HEN474" s="222"/>
      <c r="HEO474" s="222"/>
      <c r="HEP474" s="222"/>
      <c r="HEQ474" s="222"/>
      <c r="HER474" s="222"/>
      <c r="HES474" s="222"/>
      <c r="HET474" s="222"/>
      <c r="HEU474" s="222"/>
      <c r="HEV474" s="222"/>
      <c r="HEW474" s="222"/>
      <c r="HEX474" s="222"/>
      <c r="HEY474" s="222"/>
      <c r="HEZ474" s="222"/>
      <c r="HFA474" s="222"/>
      <c r="HFB474" s="222"/>
      <c r="HFC474" s="222"/>
      <c r="HFD474" s="222"/>
      <c r="HFE474" s="222"/>
      <c r="HFF474" s="222"/>
      <c r="HFG474" s="222"/>
      <c r="HFH474" s="222"/>
      <c r="HFI474" s="222"/>
      <c r="HFJ474" s="222"/>
      <c r="HFK474" s="222"/>
      <c r="HFL474" s="222"/>
      <c r="HFM474" s="222"/>
      <c r="HFN474" s="222"/>
      <c r="HFO474" s="222"/>
      <c r="HFP474" s="222"/>
      <c r="HFQ474" s="222"/>
      <c r="HFR474" s="222"/>
      <c r="HFS474" s="222"/>
      <c r="HFT474" s="222"/>
      <c r="HFU474" s="222"/>
      <c r="HFV474" s="222"/>
      <c r="HFW474" s="222"/>
      <c r="HFX474" s="222"/>
      <c r="HFY474" s="222"/>
      <c r="HFZ474" s="222"/>
      <c r="HGA474" s="222"/>
      <c r="HGB474" s="222"/>
      <c r="HGC474" s="222"/>
      <c r="HGD474" s="222"/>
      <c r="HGE474" s="222"/>
      <c r="HGF474" s="222"/>
      <c r="HGG474" s="222"/>
      <c r="HGH474" s="222"/>
      <c r="HGI474" s="222"/>
      <c r="HGJ474" s="222"/>
      <c r="HGK474" s="222"/>
      <c r="HGL474" s="222"/>
      <c r="HGM474" s="222"/>
      <c r="HGN474" s="222"/>
      <c r="HGO474" s="222"/>
      <c r="HGP474" s="222"/>
      <c r="HGQ474" s="222"/>
      <c r="HGR474" s="222"/>
      <c r="HGS474" s="222"/>
      <c r="HGT474" s="222"/>
      <c r="HGU474" s="222"/>
      <c r="HGV474" s="222"/>
      <c r="HGW474" s="222"/>
      <c r="HGX474" s="222"/>
      <c r="HGY474" s="222"/>
      <c r="HGZ474" s="222"/>
      <c r="HHA474" s="222"/>
      <c r="HHB474" s="222"/>
      <c r="HHC474" s="222"/>
      <c r="HHD474" s="222"/>
      <c r="HHE474" s="222"/>
      <c r="HHF474" s="222"/>
      <c r="HHG474" s="222"/>
      <c r="HHH474" s="222"/>
      <c r="HHI474" s="222"/>
      <c r="HHJ474" s="222"/>
      <c r="HHK474" s="222"/>
      <c r="HHL474" s="222"/>
      <c r="HHM474" s="222"/>
      <c r="HHN474" s="222"/>
      <c r="HHO474" s="222"/>
      <c r="HHP474" s="222"/>
      <c r="HHQ474" s="222"/>
      <c r="HHR474" s="222"/>
      <c r="HHS474" s="222"/>
      <c r="HHT474" s="222"/>
      <c r="HHU474" s="222"/>
      <c r="HHV474" s="222"/>
      <c r="HHW474" s="222"/>
      <c r="HHX474" s="222"/>
      <c r="HHY474" s="222"/>
      <c r="HHZ474" s="222"/>
      <c r="HIA474" s="222"/>
      <c r="HIB474" s="222"/>
      <c r="HIC474" s="222"/>
      <c r="HID474" s="222"/>
      <c r="HIE474" s="222"/>
      <c r="HIF474" s="222"/>
      <c r="HIG474" s="222"/>
      <c r="HIH474" s="222"/>
      <c r="HII474" s="222"/>
      <c r="HIJ474" s="222"/>
      <c r="HIK474" s="222"/>
      <c r="HIL474" s="222"/>
      <c r="HIM474" s="222"/>
      <c r="HIN474" s="222"/>
      <c r="HIO474" s="222"/>
      <c r="HIP474" s="222"/>
      <c r="HIQ474" s="222"/>
      <c r="HIR474" s="222"/>
      <c r="HIS474" s="222"/>
      <c r="HIT474" s="222"/>
      <c r="HIU474" s="222"/>
      <c r="HIV474" s="222"/>
      <c r="HIW474" s="222"/>
      <c r="HIX474" s="222"/>
      <c r="HIY474" s="222"/>
      <c r="HIZ474" s="222"/>
      <c r="HJA474" s="222"/>
      <c r="HJB474" s="222"/>
      <c r="HJC474" s="222"/>
      <c r="HJD474" s="222"/>
      <c r="HJE474" s="222"/>
      <c r="HJF474" s="222"/>
      <c r="HJG474" s="222"/>
      <c r="HJH474" s="222"/>
      <c r="HJI474" s="222"/>
      <c r="HJJ474" s="222"/>
      <c r="HJK474" s="222"/>
      <c r="HJL474" s="222"/>
      <c r="HJM474" s="222"/>
      <c r="HJN474" s="222"/>
      <c r="HJO474" s="222"/>
      <c r="HJP474" s="222"/>
      <c r="HJQ474" s="222"/>
      <c r="HJR474" s="222"/>
      <c r="HJS474" s="222"/>
      <c r="HJT474" s="222"/>
      <c r="HJU474" s="222"/>
      <c r="HJV474" s="222"/>
      <c r="HJW474" s="222"/>
      <c r="HJX474" s="222"/>
      <c r="HJY474" s="222"/>
      <c r="HJZ474" s="222"/>
      <c r="HKA474" s="222"/>
      <c r="HKB474" s="222"/>
      <c r="HKC474" s="222"/>
      <c r="HKD474" s="222"/>
      <c r="HKE474" s="222"/>
      <c r="HKF474" s="222"/>
      <c r="HKG474" s="222"/>
      <c r="HKH474" s="222"/>
      <c r="HKI474" s="222"/>
      <c r="HKJ474" s="222"/>
      <c r="HKK474" s="222"/>
      <c r="HKL474" s="222"/>
      <c r="HKM474" s="222"/>
      <c r="HKN474" s="222"/>
      <c r="HKO474" s="222"/>
      <c r="HKP474" s="222"/>
      <c r="HKQ474" s="222"/>
      <c r="HKR474" s="222"/>
      <c r="HKS474" s="222"/>
      <c r="HKT474" s="222"/>
      <c r="HKU474" s="222"/>
      <c r="HKV474" s="222"/>
      <c r="HKW474" s="222"/>
      <c r="HKX474" s="222"/>
      <c r="HKY474" s="222"/>
      <c r="HKZ474" s="222"/>
      <c r="HLA474" s="222"/>
      <c r="HLB474" s="222"/>
      <c r="HLC474" s="222"/>
      <c r="HLD474" s="222"/>
      <c r="HLE474" s="222"/>
      <c r="HLF474" s="222"/>
      <c r="HLG474" s="222"/>
      <c r="HLH474" s="222"/>
      <c r="HLI474" s="222"/>
      <c r="HLJ474" s="222"/>
      <c r="HLK474" s="222"/>
      <c r="HLL474" s="222"/>
      <c r="HLM474" s="222"/>
      <c r="HLN474" s="222"/>
      <c r="HLO474" s="222"/>
      <c r="HLP474" s="222"/>
      <c r="HLQ474" s="222"/>
      <c r="HLR474" s="222"/>
      <c r="HLS474" s="222"/>
      <c r="HLT474" s="222"/>
      <c r="HLU474" s="222"/>
      <c r="HLV474" s="222"/>
      <c r="HLW474" s="222"/>
      <c r="HLX474" s="222"/>
      <c r="HLY474" s="222"/>
      <c r="HLZ474" s="222"/>
      <c r="HMA474" s="222"/>
      <c r="HMB474" s="222"/>
      <c r="HMC474" s="222"/>
      <c r="HMD474" s="222"/>
      <c r="HME474" s="222"/>
      <c r="HMF474" s="222"/>
      <c r="HMG474" s="222"/>
      <c r="HMH474" s="222"/>
      <c r="HMI474" s="222"/>
      <c r="HMJ474" s="222"/>
      <c r="HMK474" s="222"/>
      <c r="HML474" s="222"/>
      <c r="HMM474" s="222"/>
      <c r="HMN474" s="222"/>
      <c r="HMO474" s="222"/>
      <c r="HMP474" s="222"/>
      <c r="HMQ474" s="222"/>
      <c r="HMR474" s="222"/>
      <c r="HMS474" s="222"/>
      <c r="HMT474" s="222"/>
      <c r="HMU474" s="222"/>
      <c r="HMV474" s="222"/>
      <c r="HMW474" s="222"/>
      <c r="HMX474" s="222"/>
      <c r="HMY474" s="222"/>
      <c r="HMZ474" s="222"/>
      <c r="HNA474" s="222"/>
      <c r="HNB474" s="222"/>
      <c r="HNC474" s="222"/>
      <c r="HND474" s="222"/>
      <c r="HNE474" s="222"/>
      <c r="HNF474" s="222"/>
      <c r="HNG474" s="222"/>
      <c r="HNH474" s="222"/>
      <c r="HNI474" s="222"/>
      <c r="HNJ474" s="222"/>
      <c r="HNK474" s="222"/>
      <c r="HNL474" s="222"/>
      <c r="HNM474" s="222"/>
      <c r="HNN474" s="222"/>
      <c r="HNO474" s="222"/>
      <c r="HNP474" s="222"/>
      <c r="HNQ474" s="222"/>
      <c r="HNR474" s="222"/>
      <c r="HNS474" s="222"/>
      <c r="HNT474" s="222"/>
      <c r="HNU474" s="222"/>
      <c r="HNV474" s="222"/>
      <c r="HNW474" s="222"/>
      <c r="HNX474" s="222"/>
      <c r="HNY474" s="222"/>
      <c r="HNZ474" s="222"/>
      <c r="HOA474" s="222"/>
      <c r="HOB474" s="222"/>
      <c r="HOC474" s="222"/>
      <c r="HOD474" s="222"/>
      <c r="HOE474" s="222"/>
      <c r="HOF474" s="222"/>
      <c r="HOG474" s="222"/>
      <c r="HOH474" s="222"/>
      <c r="HOI474" s="222"/>
      <c r="HOJ474" s="222"/>
      <c r="HOK474" s="222"/>
      <c r="HOL474" s="222"/>
      <c r="HOM474" s="222"/>
      <c r="HON474" s="222"/>
      <c r="HOO474" s="222"/>
      <c r="HOP474" s="222"/>
      <c r="HOQ474" s="222"/>
      <c r="HOR474" s="222"/>
      <c r="HOS474" s="222"/>
      <c r="HOT474" s="222"/>
      <c r="HOU474" s="222"/>
      <c r="HOV474" s="222"/>
      <c r="HOW474" s="222"/>
      <c r="HOX474" s="222"/>
      <c r="HOY474" s="222"/>
      <c r="HOZ474" s="222"/>
      <c r="HPA474" s="222"/>
      <c r="HPB474" s="222"/>
      <c r="HPC474" s="222"/>
      <c r="HPD474" s="222"/>
      <c r="HPE474" s="222"/>
      <c r="HPF474" s="222"/>
      <c r="HPG474" s="222"/>
      <c r="HPH474" s="222"/>
      <c r="HPI474" s="222"/>
      <c r="HPJ474" s="222"/>
      <c r="HPK474" s="222"/>
      <c r="HPL474" s="222"/>
      <c r="HPM474" s="222"/>
      <c r="HPN474" s="222"/>
      <c r="HPO474" s="222"/>
      <c r="HPP474" s="222"/>
      <c r="HPQ474" s="222"/>
      <c r="HPR474" s="222"/>
      <c r="HPS474" s="222"/>
      <c r="HPT474" s="222"/>
      <c r="HPU474" s="222"/>
      <c r="HPV474" s="222"/>
      <c r="HPW474" s="222"/>
      <c r="HPX474" s="222"/>
      <c r="HPY474" s="222"/>
      <c r="HPZ474" s="222"/>
      <c r="HQA474" s="222"/>
      <c r="HQB474" s="222"/>
      <c r="HQC474" s="222"/>
      <c r="HQD474" s="222"/>
      <c r="HQE474" s="222"/>
      <c r="HQF474" s="222"/>
      <c r="HQG474" s="222"/>
      <c r="HQH474" s="222"/>
      <c r="HQI474" s="222"/>
      <c r="HQJ474" s="222"/>
      <c r="HQK474" s="222"/>
      <c r="HQL474" s="222"/>
      <c r="HQM474" s="222"/>
      <c r="HQN474" s="222"/>
      <c r="HQO474" s="222"/>
      <c r="HQP474" s="222"/>
      <c r="HQQ474" s="222"/>
      <c r="HQR474" s="222"/>
      <c r="HQS474" s="222"/>
      <c r="HQT474" s="222"/>
      <c r="HQU474" s="222"/>
      <c r="HQV474" s="222"/>
      <c r="HQW474" s="222"/>
      <c r="HQX474" s="222"/>
      <c r="HQY474" s="222"/>
      <c r="HQZ474" s="222"/>
      <c r="HRA474" s="222"/>
      <c r="HRB474" s="222"/>
      <c r="HRC474" s="222"/>
      <c r="HRD474" s="222"/>
      <c r="HRE474" s="222"/>
      <c r="HRF474" s="222"/>
      <c r="HRG474" s="222"/>
      <c r="HRH474" s="222"/>
      <c r="HRI474" s="222"/>
      <c r="HRJ474" s="222"/>
      <c r="HRK474" s="222"/>
      <c r="HRL474" s="222"/>
      <c r="HRM474" s="222"/>
      <c r="HRN474" s="222"/>
      <c r="HRO474" s="222"/>
      <c r="HRP474" s="222"/>
      <c r="HRQ474" s="222"/>
      <c r="HRR474" s="222"/>
      <c r="HRS474" s="222"/>
      <c r="HRT474" s="222"/>
      <c r="HRU474" s="222"/>
      <c r="HRV474" s="222"/>
      <c r="HRW474" s="222"/>
      <c r="HRX474" s="222"/>
      <c r="HRY474" s="222"/>
      <c r="HRZ474" s="222"/>
      <c r="HSA474" s="222"/>
      <c r="HSB474" s="222"/>
      <c r="HSC474" s="222"/>
      <c r="HSD474" s="222"/>
      <c r="HSE474" s="222"/>
      <c r="HSF474" s="222"/>
      <c r="HSG474" s="222"/>
      <c r="HSH474" s="222"/>
      <c r="HSI474" s="222"/>
      <c r="HSJ474" s="222"/>
      <c r="HSK474" s="222"/>
      <c r="HSL474" s="222"/>
      <c r="HSM474" s="222"/>
      <c r="HSN474" s="222"/>
      <c r="HSO474" s="222"/>
      <c r="HSP474" s="222"/>
      <c r="HSQ474" s="222"/>
      <c r="HSR474" s="222"/>
      <c r="HSS474" s="222"/>
      <c r="HST474" s="222"/>
      <c r="HSU474" s="222"/>
      <c r="HSV474" s="222"/>
      <c r="HSW474" s="222"/>
      <c r="HSX474" s="222"/>
      <c r="HSY474" s="222"/>
      <c r="HSZ474" s="222"/>
      <c r="HTA474" s="222"/>
      <c r="HTB474" s="222"/>
      <c r="HTC474" s="222"/>
      <c r="HTD474" s="222"/>
      <c r="HTE474" s="222"/>
      <c r="HTF474" s="222"/>
      <c r="HTG474" s="222"/>
      <c r="HTH474" s="222"/>
      <c r="HTI474" s="222"/>
      <c r="HTJ474" s="222"/>
      <c r="HTK474" s="222"/>
      <c r="HTL474" s="222"/>
      <c r="HTM474" s="222"/>
      <c r="HTN474" s="222"/>
      <c r="HTO474" s="222"/>
      <c r="HTP474" s="222"/>
      <c r="HTQ474" s="222"/>
      <c r="HTR474" s="222"/>
      <c r="HTS474" s="222"/>
      <c r="HTT474" s="222"/>
      <c r="HTU474" s="222"/>
      <c r="HTV474" s="222"/>
      <c r="HTW474" s="222"/>
      <c r="HTX474" s="222"/>
      <c r="HTY474" s="222"/>
      <c r="HTZ474" s="222"/>
      <c r="HUA474" s="222"/>
      <c r="HUB474" s="222"/>
      <c r="HUC474" s="222"/>
      <c r="HUD474" s="222"/>
      <c r="HUE474" s="222"/>
      <c r="HUF474" s="222"/>
      <c r="HUG474" s="222"/>
      <c r="HUH474" s="222"/>
      <c r="HUI474" s="222"/>
      <c r="HUJ474" s="222"/>
      <c r="HUK474" s="222"/>
      <c r="HUL474" s="222"/>
      <c r="HUM474" s="222"/>
      <c r="HUN474" s="222"/>
      <c r="HUO474" s="222"/>
      <c r="HUP474" s="222"/>
      <c r="HUQ474" s="222"/>
      <c r="HUR474" s="222"/>
      <c r="HUS474" s="222"/>
      <c r="HUT474" s="222"/>
      <c r="HUU474" s="222"/>
      <c r="HUV474" s="222"/>
      <c r="HUW474" s="222"/>
      <c r="HUX474" s="222"/>
      <c r="HUY474" s="222"/>
      <c r="HUZ474" s="222"/>
      <c r="HVA474" s="222"/>
      <c r="HVB474" s="222"/>
      <c r="HVC474" s="222"/>
      <c r="HVD474" s="222"/>
      <c r="HVE474" s="222"/>
      <c r="HVF474" s="222"/>
      <c r="HVG474" s="222"/>
      <c r="HVH474" s="222"/>
      <c r="HVI474" s="222"/>
      <c r="HVJ474" s="222"/>
      <c r="HVK474" s="222"/>
      <c r="HVL474" s="222"/>
      <c r="HVM474" s="222"/>
      <c r="HVN474" s="222"/>
      <c r="HVO474" s="222"/>
      <c r="HVP474" s="222"/>
      <c r="HVQ474" s="222"/>
      <c r="HVR474" s="222"/>
      <c r="HVS474" s="222"/>
      <c r="HVT474" s="222"/>
      <c r="HVU474" s="222"/>
      <c r="HVV474" s="222"/>
      <c r="HVW474" s="222"/>
      <c r="HVX474" s="222"/>
      <c r="HVY474" s="222"/>
      <c r="HVZ474" s="222"/>
      <c r="HWA474" s="222"/>
      <c r="HWB474" s="222"/>
      <c r="HWC474" s="222"/>
      <c r="HWD474" s="222"/>
      <c r="HWE474" s="222"/>
      <c r="HWF474" s="222"/>
      <c r="HWG474" s="222"/>
      <c r="HWH474" s="222"/>
      <c r="HWI474" s="222"/>
      <c r="HWJ474" s="222"/>
      <c r="HWK474" s="222"/>
      <c r="HWL474" s="222"/>
      <c r="HWM474" s="222"/>
      <c r="HWN474" s="222"/>
      <c r="HWO474" s="222"/>
      <c r="HWP474" s="222"/>
      <c r="HWQ474" s="222"/>
      <c r="HWR474" s="222"/>
      <c r="HWS474" s="222"/>
      <c r="HWT474" s="222"/>
      <c r="HWU474" s="222"/>
      <c r="HWV474" s="222"/>
      <c r="HWW474" s="222"/>
      <c r="HWX474" s="222"/>
      <c r="HWY474" s="222"/>
      <c r="HWZ474" s="222"/>
      <c r="HXA474" s="222"/>
      <c r="HXB474" s="222"/>
      <c r="HXC474" s="222"/>
      <c r="HXD474" s="222"/>
      <c r="HXE474" s="222"/>
      <c r="HXF474" s="222"/>
      <c r="HXG474" s="222"/>
      <c r="HXH474" s="222"/>
      <c r="HXI474" s="222"/>
      <c r="HXJ474" s="222"/>
      <c r="HXK474" s="222"/>
      <c r="HXL474" s="222"/>
      <c r="HXM474" s="222"/>
      <c r="HXN474" s="222"/>
      <c r="HXO474" s="222"/>
      <c r="HXP474" s="222"/>
      <c r="HXQ474" s="222"/>
      <c r="HXR474" s="222"/>
      <c r="HXS474" s="222"/>
      <c r="HXT474" s="222"/>
      <c r="HXU474" s="222"/>
      <c r="HXV474" s="222"/>
      <c r="HXW474" s="222"/>
      <c r="HXX474" s="222"/>
      <c r="HXY474" s="222"/>
      <c r="HXZ474" s="222"/>
      <c r="HYA474" s="222"/>
      <c r="HYB474" s="222"/>
      <c r="HYC474" s="222"/>
      <c r="HYD474" s="222"/>
      <c r="HYE474" s="222"/>
      <c r="HYF474" s="222"/>
      <c r="HYG474" s="222"/>
      <c r="HYH474" s="222"/>
      <c r="HYI474" s="222"/>
      <c r="HYJ474" s="222"/>
      <c r="HYK474" s="222"/>
      <c r="HYL474" s="222"/>
      <c r="HYM474" s="222"/>
      <c r="HYN474" s="222"/>
      <c r="HYO474" s="222"/>
      <c r="HYP474" s="222"/>
      <c r="HYQ474" s="222"/>
      <c r="HYR474" s="222"/>
      <c r="HYS474" s="222"/>
      <c r="HYT474" s="222"/>
      <c r="HYU474" s="222"/>
      <c r="HYV474" s="222"/>
      <c r="HYW474" s="222"/>
      <c r="HYX474" s="222"/>
      <c r="HYY474" s="222"/>
      <c r="HYZ474" s="222"/>
      <c r="HZA474" s="222"/>
      <c r="HZB474" s="222"/>
      <c r="HZC474" s="222"/>
      <c r="HZD474" s="222"/>
      <c r="HZE474" s="222"/>
      <c r="HZF474" s="222"/>
      <c r="HZG474" s="222"/>
      <c r="HZH474" s="222"/>
      <c r="HZI474" s="222"/>
      <c r="HZJ474" s="222"/>
      <c r="HZK474" s="222"/>
      <c r="HZL474" s="222"/>
      <c r="HZM474" s="222"/>
      <c r="HZN474" s="222"/>
      <c r="HZO474" s="222"/>
      <c r="HZP474" s="222"/>
      <c r="HZQ474" s="222"/>
      <c r="HZR474" s="222"/>
      <c r="HZS474" s="222"/>
      <c r="HZT474" s="222"/>
      <c r="HZU474" s="222"/>
      <c r="HZV474" s="222"/>
      <c r="HZW474" s="222"/>
      <c r="HZX474" s="222"/>
      <c r="HZY474" s="222"/>
      <c r="HZZ474" s="222"/>
      <c r="IAA474" s="222"/>
      <c r="IAB474" s="222"/>
      <c r="IAC474" s="222"/>
      <c r="IAD474" s="222"/>
      <c r="IAE474" s="222"/>
      <c r="IAF474" s="222"/>
      <c r="IAG474" s="222"/>
      <c r="IAH474" s="222"/>
      <c r="IAI474" s="222"/>
      <c r="IAJ474" s="222"/>
      <c r="IAK474" s="222"/>
      <c r="IAL474" s="222"/>
      <c r="IAM474" s="222"/>
      <c r="IAN474" s="222"/>
      <c r="IAO474" s="222"/>
      <c r="IAP474" s="222"/>
      <c r="IAQ474" s="222"/>
      <c r="IAR474" s="222"/>
      <c r="IAS474" s="222"/>
      <c r="IAT474" s="222"/>
      <c r="IAU474" s="222"/>
      <c r="IAV474" s="222"/>
      <c r="IAW474" s="222"/>
      <c r="IAX474" s="222"/>
      <c r="IAY474" s="222"/>
      <c r="IAZ474" s="222"/>
      <c r="IBA474" s="222"/>
      <c r="IBB474" s="222"/>
      <c r="IBC474" s="222"/>
      <c r="IBD474" s="222"/>
      <c r="IBE474" s="222"/>
      <c r="IBF474" s="222"/>
      <c r="IBG474" s="222"/>
      <c r="IBH474" s="222"/>
      <c r="IBI474" s="222"/>
      <c r="IBJ474" s="222"/>
      <c r="IBK474" s="222"/>
      <c r="IBL474" s="222"/>
      <c r="IBM474" s="222"/>
      <c r="IBN474" s="222"/>
      <c r="IBO474" s="222"/>
      <c r="IBP474" s="222"/>
      <c r="IBQ474" s="222"/>
      <c r="IBR474" s="222"/>
      <c r="IBS474" s="222"/>
      <c r="IBT474" s="222"/>
      <c r="IBU474" s="222"/>
      <c r="IBV474" s="222"/>
      <c r="IBW474" s="222"/>
      <c r="IBX474" s="222"/>
      <c r="IBY474" s="222"/>
      <c r="IBZ474" s="222"/>
      <c r="ICA474" s="222"/>
      <c r="ICB474" s="222"/>
      <c r="ICC474" s="222"/>
      <c r="ICD474" s="222"/>
      <c r="ICE474" s="222"/>
      <c r="ICF474" s="222"/>
      <c r="ICG474" s="222"/>
      <c r="ICH474" s="222"/>
      <c r="ICI474" s="222"/>
      <c r="ICJ474" s="222"/>
      <c r="ICK474" s="222"/>
      <c r="ICL474" s="222"/>
      <c r="ICM474" s="222"/>
      <c r="ICN474" s="222"/>
      <c r="ICO474" s="222"/>
      <c r="ICP474" s="222"/>
      <c r="ICQ474" s="222"/>
      <c r="ICR474" s="222"/>
      <c r="ICS474" s="222"/>
      <c r="ICT474" s="222"/>
      <c r="ICU474" s="222"/>
      <c r="ICV474" s="222"/>
      <c r="ICW474" s="222"/>
      <c r="ICX474" s="222"/>
      <c r="ICY474" s="222"/>
      <c r="ICZ474" s="222"/>
      <c r="IDA474" s="222"/>
      <c r="IDB474" s="222"/>
      <c r="IDC474" s="222"/>
      <c r="IDD474" s="222"/>
      <c r="IDE474" s="222"/>
      <c r="IDF474" s="222"/>
      <c r="IDG474" s="222"/>
      <c r="IDH474" s="222"/>
      <c r="IDI474" s="222"/>
      <c r="IDJ474" s="222"/>
      <c r="IDK474" s="222"/>
      <c r="IDL474" s="222"/>
      <c r="IDM474" s="222"/>
      <c r="IDN474" s="222"/>
      <c r="IDO474" s="222"/>
      <c r="IDP474" s="222"/>
      <c r="IDQ474" s="222"/>
      <c r="IDR474" s="222"/>
      <c r="IDS474" s="222"/>
      <c r="IDT474" s="222"/>
      <c r="IDU474" s="222"/>
      <c r="IDV474" s="222"/>
      <c r="IDW474" s="222"/>
      <c r="IDX474" s="222"/>
      <c r="IDY474" s="222"/>
      <c r="IDZ474" s="222"/>
      <c r="IEA474" s="222"/>
      <c r="IEB474" s="222"/>
      <c r="IEC474" s="222"/>
      <c r="IED474" s="222"/>
      <c r="IEE474" s="222"/>
      <c r="IEF474" s="222"/>
      <c r="IEG474" s="222"/>
      <c r="IEH474" s="222"/>
      <c r="IEI474" s="222"/>
      <c r="IEJ474" s="222"/>
      <c r="IEK474" s="222"/>
      <c r="IEL474" s="222"/>
      <c r="IEM474" s="222"/>
      <c r="IEN474" s="222"/>
      <c r="IEO474" s="222"/>
      <c r="IEP474" s="222"/>
      <c r="IEQ474" s="222"/>
      <c r="IER474" s="222"/>
      <c r="IES474" s="222"/>
      <c r="IET474" s="222"/>
      <c r="IEU474" s="222"/>
      <c r="IEV474" s="222"/>
      <c r="IEW474" s="222"/>
      <c r="IEX474" s="222"/>
      <c r="IEY474" s="222"/>
      <c r="IEZ474" s="222"/>
      <c r="IFA474" s="222"/>
      <c r="IFB474" s="222"/>
      <c r="IFC474" s="222"/>
      <c r="IFD474" s="222"/>
      <c r="IFE474" s="222"/>
      <c r="IFF474" s="222"/>
      <c r="IFG474" s="222"/>
      <c r="IFH474" s="222"/>
      <c r="IFI474" s="222"/>
      <c r="IFJ474" s="222"/>
      <c r="IFK474" s="222"/>
      <c r="IFL474" s="222"/>
      <c r="IFM474" s="222"/>
      <c r="IFN474" s="222"/>
      <c r="IFO474" s="222"/>
      <c r="IFP474" s="222"/>
      <c r="IFQ474" s="222"/>
      <c r="IFR474" s="222"/>
      <c r="IFS474" s="222"/>
      <c r="IFT474" s="222"/>
      <c r="IFU474" s="222"/>
      <c r="IFV474" s="222"/>
      <c r="IFW474" s="222"/>
      <c r="IFX474" s="222"/>
      <c r="IFY474" s="222"/>
      <c r="IFZ474" s="222"/>
      <c r="IGA474" s="222"/>
      <c r="IGB474" s="222"/>
      <c r="IGC474" s="222"/>
      <c r="IGD474" s="222"/>
      <c r="IGE474" s="222"/>
      <c r="IGF474" s="222"/>
      <c r="IGG474" s="222"/>
      <c r="IGH474" s="222"/>
      <c r="IGI474" s="222"/>
      <c r="IGJ474" s="222"/>
      <c r="IGK474" s="222"/>
      <c r="IGL474" s="222"/>
      <c r="IGM474" s="222"/>
      <c r="IGN474" s="222"/>
      <c r="IGO474" s="222"/>
      <c r="IGP474" s="222"/>
      <c r="IGQ474" s="222"/>
      <c r="IGR474" s="222"/>
      <c r="IGS474" s="222"/>
      <c r="IGT474" s="222"/>
      <c r="IGU474" s="222"/>
      <c r="IGV474" s="222"/>
      <c r="IGW474" s="222"/>
      <c r="IGX474" s="222"/>
      <c r="IGY474" s="222"/>
      <c r="IGZ474" s="222"/>
      <c r="IHA474" s="222"/>
      <c r="IHB474" s="222"/>
      <c r="IHC474" s="222"/>
      <c r="IHD474" s="222"/>
      <c r="IHE474" s="222"/>
      <c r="IHF474" s="222"/>
      <c r="IHG474" s="222"/>
      <c r="IHH474" s="222"/>
      <c r="IHI474" s="222"/>
      <c r="IHJ474" s="222"/>
      <c r="IHK474" s="222"/>
      <c r="IHL474" s="222"/>
      <c r="IHM474" s="222"/>
      <c r="IHN474" s="222"/>
      <c r="IHO474" s="222"/>
      <c r="IHP474" s="222"/>
      <c r="IHQ474" s="222"/>
      <c r="IHR474" s="222"/>
      <c r="IHS474" s="222"/>
      <c r="IHT474" s="222"/>
      <c r="IHU474" s="222"/>
      <c r="IHV474" s="222"/>
      <c r="IHW474" s="222"/>
      <c r="IHX474" s="222"/>
      <c r="IHY474" s="222"/>
      <c r="IHZ474" s="222"/>
      <c r="IIA474" s="222"/>
      <c r="IIB474" s="222"/>
      <c r="IIC474" s="222"/>
      <c r="IID474" s="222"/>
      <c r="IIE474" s="222"/>
      <c r="IIF474" s="222"/>
      <c r="IIG474" s="222"/>
      <c r="IIH474" s="222"/>
      <c r="III474" s="222"/>
      <c r="IIJ474" s="222"/>
      <c r="IIK474" s="222"/>
      <c r="IIL474" s="222"/>
      <c r="IIM474" s="222"/>
      <c r="IIN474" s="222"/>
      <c r="IIO474" s="222"/>
      <c r="IIP474" s="222"/>
      <c r="IIQ474" s="222"/>
      <c r="IIR474" s="222"/>
      <c r="IIS474" s="222"/>
      <c r="IIT474" s="222"/>
      <c r="IIU474" s="222"/>
      <c r="IIV474" s="222"/>
      <c r="IIW474" s="222"/>
      <c r="IIX474" s="222"/>
      <c r="IIY474" s="222"/>
      <c r="IIZ474" s="222"/>
      <c r="IJA474" s="222"/>
      <c r="IJB474" s="222"/>
      <c r="IJC474" s="222"/>
      <c r="IJD474" s="222"/>
      <c r="IJE474" s="222"/>
      <c r="IJF474" s="222"/>
      <c r="IJG474" s="222"/>
      <c r="IJH474" s="222"/>
      <c r="IJI474" s="222"/>
      <c r="IJJ474" s="222"/>
      <c r="IJK474" s="222"/>
      <c r="IJL474" s="222"/>
      <c r="IJM474" s="222"/>
      <c r="IJN474" s="222"/>
      <c r="IJO474" s="222"/>
      <c r="IJP474" s="222"/>
      <c r="IJQ474" s="222"/>
      <c r="IJR474" s="222"/>
      <c r="IJS474" s="222"/>
      <c r="IJT474" s="222"/>
      <c r="IJU474" s="222"/>
      <c r="IJV474" s="222"/>
      <c r="IJW474" s="222"/>
      <c r="IJX474" s="222"/>
      <c r="IJY474" s="222"/>
      <c r="IJZ474" s="222"/>
      <c r="IKA474" s="222"/>
      <c r="IKB474" s="222"/>
      <c r="IKC474" s="222"/>
      <c r="IKD474" s="222"/>
      <c r="IKE474" s="222"/>
      <c r="IKF474" s="222"/>
      <c r="IKG474" s="222"/>
      <c r="IKH474" s="222"/>
      <c r="IKI474" s="222"/>
      <c r="IKJ474" s="222"/>
      <c r="IKK474" s="222"/>
      <c r="IKL474" s="222"/>
      <c r="IKM474" s="222"/>
      <c r="IKN474" s="222"/>
      <c r="IKO474" s="222"/>
      <c r="IKP474" s="222"/>
      <c r="IKQ474" s="222"/>
      <c r="IKR474" s="222"/>
      <c r="IKS474" s="222"/>
      <c r="IKT474" s="222"/>
      <c r="IKU474" s="222"/>
      <c r="IKV474" s="222"/>
      <c r="IKW474" s="222"/>
      <c r="IKX474" s="222"/>
      <c r="IKY474" s="222"/>
      <c r="IKZ474" s="222"/>
      <c r="ILA474" s="222"/>
      <c r="ILB474" s="222"/>
      <c r="ILC474" s="222"/>
      <c r="ILD474" s="222"/>
      <c r="ILE474" s="222"/>
      <c r="ILF474" s="222"/>
      <c r="ILG474" s="222"/>
      <c r="ILH474" s="222"/>
      <c r="ILI474" s="222"/>
      <c r="ILJ474" s="222"/>
      <c r="ILK474" s="222"/>
      <c r="ILL474" s="222"/>
      <c r="ILM474" s="222"/>
      <c r="ILN474" s="222"/>
      <c r="ILO474" s="222"/>
      <c r="ILP474" s="222"/>
      <c r="ILQ474" s="222"/>
      <c r="ILR474" s="222"/>
      <c r="ILS474" s="222"/>
      <c r="ILT474" s="222"/>
      <c r="ILU474" s="222"/>
      <c r="ILV474" s="222"/>
      <c r="ILW474" s="222"/>
      <c r="ILX474" s="222"/>
      <c r="ILY474" s="222"/>
      <c r="ILZ474" s="222"/>
      <c r="IMA474" s="222"/>
      <c r="IMB474" s="222"/>
      <c r="IMC474" s="222"/>
      <c r="IMD474" s="222"/>
      <c r="IME474" s="222"/>
      <c r="IMF474" s="222"/>
      <c r="IMG474" s="222"/>
      <c r="IMH474" s="222"/>
      <c r="IMI474" s="222"/>
      <c r="IMJ474" s="222"/>
      <c r="IMK474" s="222"/>
      <c r="IML474" s="222"/>
      <c r="IMM474" s="222"/>
      <c r="IMN474" s="222"/>
      <c r="IMO474" s="222"/>
      <c r="IMP474" s="222"/>
      <c r="IMQ474" s="222"/>
      <c r="IMR474" s="222"/>
      <c r="IMS474" s="222"/>
      <c r="IMT474" s="222"/>
      <c r="IMU474" s="222"/>
      <c r="IMV474" s="222"/>
      <c r="IMW474" s="222"/>
      <c r="IMX474" s="222"/>
      <c r="IMY474" s="222"/>
      <c r="IMZ474" s="222"/>
      <c r="INA474" s="222"/>
      <c r="INB474" s="222"/>
      <c r="INC474" s="222"/>
      <c r="IND474" s="222"/>
      <c r="INE474" s="222"/>
      <c r="INF474" s="222"/>
      <c r="ING474" s="222"/>
      <c r="INH474" s="222"/>
      <c r="INI474" s="222"/>
      <c r="INJ474" s="222"/>
      <c r="INK474" s="222"/>
      <c r="INL474" s="222"/>
      <c r="INM474" s="222"/>
      <c r="INN474" s="222"/>
      <c r="INO474" s="222"/>
      <c r="INP474" s="222"/>
      <c r="INQ474" s="222"/>
      <c r="INR474" s="222"/>
      <c r="INS474" s="222"/>
      <c r="INT474" s="222"/>
      <c r="INU474" s="222"/>
      <c r="INV474" s="222"/>
      <c r="INW474" s="222"/>
      <c r="INX474" s="222"/>
      <c r="INY474" s="222"/>
      <c r="INZ474" s="222"/>
      <c r="IOA474" s="222"/>
      <c r="IOB474" s="222"/>
      <c r="IOC474" s="222"/>
      <c r="IOD474" s="222"/>
      <c r="IOE474" s="222"/>
      <c r="IOF474" s="222"/>
      <c r="IOG474" s="222"/>
      <c r="IOH474" s="222"/>
      <c r="IOI474" s="222"/>
      <c r="IOJ474" s="222"/>
      <c r="IOK474" s="222"/>
      <c r="IOL474" s="222"/>
      <c r="IOM474" s="222"/>
      <c r="ION474" s="222"/>
      <c r="IOO474" s="222"/>
      <c r="IOP474" s="222"/>
      <c r="IOQ474" s="222"/>
      <c r="IOR474" s="222"/>
      <c r="IOS474" s="222"/>
      <c r="IOT474" s="222"/>
      <c r="IOU474" s="222"/>
      <c r="IOV474" s="222"/>
      <c r="IOW474" s="222"/>
      <c r="IOX474" s="222"/>
      <c r="IOY474" s="222"/>
      <c r="IOZ474" s="222"/>
      <c r="IPA474" s="222"/>
      <c r="IPB474" s="222"/>
      <c r="IPC474" s="222"/>
      <c r="IPD474" s="222"/>
      <c r="IPE474" s="222"/>
      <c r="IPF474" s="222"/>
      <c r="IPG474" s="222"/>
      <c r="IPH474" s="222"/>
      <c r="IPI474" s="222"/>
      <c r="IPJ474" s="222"/>
      <c r="IPK474" s="222"/>
      <c r="IPL474" s="222"/>
      <c r="IPM474" s="222"/>
      <c r="IPN474" s="222"/>
      <c r="IPO474" s="222"/>
      <c r="IPP474" s="222"/>
      <c r="IPQ474" s="222"/>
      <c r="IPR474" s="222"/>
      <c r="IPS474" s="222"/>
      <c r="IPT474" s="222"/>
      <c r="IPU474" s="222"/>
      <c r="IPV474" s="222"/>
      <c r="IPW474" s="222"/>
      <c r="IPX474" s="222"/>
      <c r="IPY474" s="222"/>
      <c r="IPZ474" s="222"/>
      <c r="IQA474" s="222"/>
      <c r="IQB474" s="222"/>
      <c r="IQC474" s="222"/>
      <c r="IQD474" s="222"/>
      <c r="IQE474" s="222"/>
      <c r="IQF474" s="222"/>
      <c r="IQG474" s="222"/>
      <c r="IQH474" s="222"/>
      <c r="IQI474" s="222"/>
      <c r="IQJ474" s="222"/>
      <c r="IQK474" s="222"/>
      <c r="IQL474" s="222"/>
      <c r="IQM474" s="222"/>
      <c r="IQN474" s="222"/>
      <c r="IQO474" s="222"/>
      <c r="IQP474" s="222"/>
      <c r="IQQ474" s="222"/>
      <c r="IQR474" s="222"/>
      <c r="IQS474" s="222"/>
      <c r="IQT474" s="222"/>
      <c r="IQU474" s="222"/>
      <c r="IQV474" s="222"/>
      <c r="IQW474" s="222"/>
      <c r="IQX474" s="222"/>
      <c r="IQY474" s="222"/>
      <c r="IQZ474" s="222"/>
      <c r="IRA474" s="222"/>
      <c r="IRB474" s="222"/>
      <c r="IRC474" s="222"/>
      <c r="IRD474" s="222"/>
      <c r="IRE474" s="222"/>
      <c r="IRF474" s="222"/>
      <c r="IRG474" s="222"/>
      <c r="IRH474" s="222"/>
      <c r="IRI474" s="222"/>
      <c r="IRJ474" s="222"/>
      <c r="IRK474" s="222"/>
      <c r="IRL474" s="222"/>
      <c r="IRM474" s="222"/>
      <c r="IRN474" s="222"/>
      <c r="IRO474" s="222"/>
      <c r="IRP474" s="222"/>
      <c r="IRQ474" s="222"/>
      <c r="IRR474" s="222"/>
      <c r="IRS474" s="222"/>
      <c r="IRT474" s="222"/>
      <c r="IRU474" s="222"/>
      <c r="IRV474" s="222"/>
      <c r="IRW474" s="222"/>
      <c r="IRX474" s="222"/>
      <c r="IRY474" s="222"/>
      <c r="IRZ474" s="222"/>
      <c r="ISA474" s="222"/>
      <c r="ISB474" s="222"/>
      <c r="ISC474" s="222"/>
      <c r="ISD474" s="222"/>
      <c r="ISE474" s="222"/>
      <c r="ISF474" s="222"/>
      <c r="ISG474" s="222"/>
      <c r="ISH474" s="222"/>
      <c r="ISI474" s="222"/>
      <c r="ISJ474" s="222"/>
      <c r="ISK474" s="222"/>
      <c r="ISL474" s="222"/>
      <c r="ISM474" s="222"/>
      <c r="ISN474" s="222"/>
      <c r="ISO474" s="222"/>
      <c r="ISP474" s="222"/>
      <c r="ISQ474" s="222"/>
      <c r="ISR474" s="222"/>
      <c r="ISS474" s="222"/>
      <c r="IST474" s="222"/>
      <c r="ISU474" s="222"/>
      <c r="ISV474" s="222"/>
      <c r="ISW474" s="222"/>
      <c r="ISX474" s="222"/>
      <c r="ISY474" s="222"/>
      <c r="ISZ474" s="222"/>
      <c r="ITA474" s="222"/>
      <c r="ITB474" s="222"/>
      <c r="ITC474" s="222"/>
      <c r="ITD474" s="222"/>
      <c r="ITE474" s="222"/>
      <c r="ITF474" s="222"/>
      <c r="ITG474" s="222"/>
      <c r="ITH474" s="222"/>
      <c r="ITI474" s="222"/>
      <c r="ITJ474" s="222"/>
      <c r="ITK474" s="222"/>
      <c r="ITL474" s="222"/>
      <c r="ITM474" s="222"/>
      <c r="ITN474" s="222"/>
      <c r="ITO474" s="222"/>
      <c r="ITP474" s="222"/>
      <c r="ITQ474" s="222"/>
      <c r="ITR474" s="222"/>
      <c r="ITS474" s="222"/>
      <c r="ITT474" s="222"/>
      <c r="ITU474" s="222"/>
      <c r="ITV474" s="222"/>
      <c r="ITW474" s="222"/>
      <c r="ITX474" s="222"/>
      <c r="ITY474" s="222"/>
      <c r="ITZ474" s="222"/>
      <c r="IUA474" s="222"/>
      <c r="IUB474" s="222"/>
      <c r="IUC474" s="222"/>
      <c r="IUD474" s="222"/>
      <c r="IUE474" s="222"/>
      <c r="IUF474" s="222"/>
      <c r="IUG474" s="222"/>
      <c r="IUH474" s="222"/>
      <c r="IUI474" s="222"/>
      <c r="IUJ474" s="222"/>
      <c r="IUK474" s="222"/>
      <c r="IUL474" s="222"/>
      <c r="IUM474" s="222"/>
      <c r="IUN474" s="222"/>
      <c r="IUO474" s="222"/>
      <c r="IUP474" s="222"/>
      <c r="IUQ474" s="222"/>
      <c r="IUR474" s="222"/>
      <c r="IUS474" s="222"/>
      <c r="IUT474" s="222"/>
      <c r="IUU474" s="222"/>
      <c r="IUV474" s="222"/>
      <c r="IUW474" s="222"/>
      <c r="IUX474" s="222"/>
      <c r="IUY474" s="222"/>
      <c r="IUZ474" s="222"/>
      <c r="IVA474" s="222"/>
      <c r="IVB474" s="222"/>
      <c r="IVC474" s="222"/>
      <c r="IVD474" s="222"/>
      <c r="IVE474" s="222"/>
      <c r="IVF474" s="222"/>
      <c r="IVG474" s="222"/>
      <c r="IVH474" s="222"/>
      <c r="IVI474" s="222"/>
      <c r="IVJ474" s="222"/>
      <c r="IVK474" s="222"/>
      <c r="IVL474" s="222"/>
      <c r="IVM474" s="222"/>
      <c r="IVN474" s="222"/>
      <c r="IVO474" s="222"/>
      <c r="IVP474" s="222"/>
      <c r="IVQ474" s="222"/>
      <c r="IVR474" s="222"/>
      <c r="IVS474" s="222"/>
      <c r="IVT474" s="222"/>
      <c r="IVU474" s="222"/>
      <c r="IVV474" s="222"/>
      <c r="IVW474" s="222"/>
      <c r="IVX474" s="222"/>
      <c r="IVY474" s="222"/>
      <c r="IVZ474" s="222"/>
      <c r="IWA474" s="222"/>
      <c r="IWB474" s="222"/>
      <c r="IWC474" s="222"/>
      <c r="IWD474" s="222"/>
      <c r="IWE474" s="222"/>
      <c r="IWF474" s="222"/>
      <c r="IWG474" s="222"/>
      <c r="IWH474" s="222"/>
      <c r="IWI474" s="222"/>
      <c r="IWJ474" s="222"/>
      <c r="IWK474" s="222"/>
      <c r="IWL474" s="222"/>
      <c r="IWM474" s="222"/>
      <c r="IWN474" s="222"/>
      <c r="IWO474" s="222"/>
      <c r="IWP474" s="222"/>
      <c r="IWQ474" s="222"/>
      <c r="IWR474" s="222"/>
      <c r="IWS474" s="222"/>
      <c r="IWT474" s="222"/>
      <c r="IWU474" s="222"/>
      <c r="IWV474" s="222"/>
      <c r="IWW474" s="222"/>
      <c r="IWX474" s="222"/>
      <c r="IWY474" s="222"/>
      <c r="IWZ474" s="222"/>
      <c r="IXA474" s="222"/>
      <c r="IXB474" s="222"/>
      <c r="IXC474" s="222"/>
      <c r="IXD474" s="222"/>
      <c r="IXE474" s="222"/>
      <c r="IXF474" s="222"/>
      <c r="IXG474" s="222"/>
      <c r="IXH474" s="222"/>
      <c r="IXI474" s="222"/>
      <c r="IXJ474" s="222"/>
      <c r="IXK474" s="222"/>
      <c r="IXL474" s="222"/>
      <c r="IXM474" s="222"/>
      <c r="IXN474" s="222"/>
      <c r="IXO474" s="222"/>
      <c r="IXP474" s="222"/>
      <c r="IXQ474" s="222"/>
      <c r="IXR474" s="222"/>
      <c r="IXS474" s="222"/>
      <c r="IXT474" s="222"/>
      <c r="IXU474" s="222"/>
      <c r="IXV474" s="222"/>
      <c r="IXW474" s="222"/>
      <c r="IXX474" s="222"/>
      <c r="IXY474" s="222"/>
      <c r="IXZ474" s="222"/>
      <c r="IYA474" s="222"/>
      <c r="IYB474" s="222"/>
      <c r="IYC474" s="222"/>
      <c r="IYD474" s="222"/>
      <c r="IYE474" s="222"/>
      <c r="IYF474" s="222"/>
      <c r="IYG474" s="222"/>
      <c r="IYH474" s="222"/>
      <c r="IYI474" s="222"/>
      <c r="IYJ474" s="222"/>
      <c r="IYK474" s="222"/>
      <c r="IYL474" s="222"/>
      <c r="IYM474" s="222"/>
      <c r="IYN474" s="222"/>
      <c r="IYO474" s="222"/>
      <c r="IYP474" s="222"/>
      <c r="IYQ474" s="222"/>
      <c r="IYR474" s="222"/>
      <c r="IYS474" s="222"/>
      <c r="IYT474" s="222"/>
      <c r="IYU474" s="222"/>
      <c r="IYV474" s="222"/>
      <c r="IYW474" s="222"/>
      <c r="IYX474" s="222"/>
      <c r="IYY474" s="222"/>
      <c r="IYZ474" s="222"/>
      <c r="IZA474" s="222"/>
      <c r="IZB474" s="222"/>
      <c r="IZC474" s="222"/>
      <c r="IZD474" s="222"/>
      <c r="IZE474" s="222"/>
      <c r="IZF474" s="222"/>
      <c r="IZG474" s="222"/>
      <c r="IZH474" s="222"/>
      <c r="IZI474" s="222"/>
      <c r="IZJ474" s="222"/>
      <c r="IZK474" s="222"/>
      <c r="IZL474" s="222"/>
      <c r="IZM474" s="222"/>
      <c r="IZN474" s="222"/>
      <c r="IZO474" s="222"/>
      <c r="IZP474" s="222"/>
      <c r="IZQ474" s="222"/>
      <c r="IZR474" s="222"/>
      <c r="IZS474" s="222"/>
      <c r="IZT474" s="222"/>
      <c r="IZU474" s="222"/>
      <c r="IZV474" s="222"/>
      <c r="IZW474" s="222"/>
      <c r="IZX474" s="222"/>
      <c r="IZY474" s="222"/>
      <c r="IZZ474" s="222"/>
      <c r="JAA474" s="222"/>
      <c r="JAB474" s="222"/>
      <c r="JAC474" s="222"/>
      <c r="JAD474" s="222"/>
      <c r="JAE474" s="222"/>
      <c r="JAF474" s="222"/>
      <c r="JAG474" s="222"/>
      <c r="JAH474" s="222"/>
      <c r="JAI474" s="222"/>
      <c r="JAJ474" s="222"/>
      <c r="JAK474" s="222"/>
      <c r="JAL474" s="222"/>
      <c r="JAM474" s="222"/>
      <c r="JAN474" s="222"/>
      <c r="JAO474" s="222"/>
      <c r="JAP474" s="222"/>
      <c r="JAQ474" s="222"/>
      <c r="JAR474" s="222"/>
      <c r="JAS474" s="222"/>
      <c r="JAT474" s="222"/>
      <c r="JAU474" s="222"/>
      <c r="JAV474" s="222"/>
      <c r="JAW474" s="222"/>
      <c r="JAX474" s="222"/>
      <c r="JAY474" s="222"/>
      <c r="JAZ474" s="222"/>
      <c r="JBA474" s="222"/>
      <c r="JBB474" s="222"/>
      <c r="JBC474" s="222"/>
      <c r="JBD474" s="222"/>
      <c r="JBE474" s="222"/>
      <c r="JBF474" s="222"/>
      <c r="JBG474" s="222"/>
      <c r="JBH474" s="222"/>
      <c r="JBI474" s="222"/>
      <c r="JBJ474" s="222"/>
      <c r="JBK474" s="222"/>
      <c r="JBL474" s="222"/>
      <c r="JBM474" s="222"/>
      <c r="JBN474" s="222"/>
      <c r="JBO474" s="222"/>
      <c r="JBP474" s="222"/>
      <c r="JBQ474" s="222"/>
      <c r="JBR474" s="222"/>
      <c r="JBS474" s="222"/>
      <c r="JBT474" s="222"/>
      <c r="JBU474" s="222"/>
      <c r="JBV474" s="222"/>
      <c r="JBW474" s="222"/>
      <c r="JBX474" s="222"/>
      <c r="JBY474" s="222"/>
      <c r="JBZ474" s="222"/>
      <c r="JCA474" s="222"/>
      <c r="JCB474" s="222"/>
      <c r="JCC474" s="222"/>
      <c r="JCD474" s="222"/>
      <c r="JCE474" s="222"/>
      <c r="JCF474" s="222"/>
      <c r="JCG474" s="222"/>
      <c r="JCH474" s="222"/>
      <c r="JCI474" s="222"/>
      <c r="JCJ474" s="222"/>
      <c r="JCK474" s="222"/>
      <c r="JCL474" s="222"/>
      <c r="JCM474" s="222"/>
      <c r="JCN474" s="222"/>
      <c r="JCO474" s="222"/>
      <c r="JCP474" s="222"/>
      <c r="JCQ474" s="222"/>
      <c r="JCR474" s="222"/>
      <c r="JCS474" s="222"/>
      <c r="JCT474" s="222"/>
      <c r="JCU474" s="222"/>
      <c r="JCV474" s="222"/>
      <c r="JCW474" s="222"/>
      <c r="JCX474" s="222"/>
      <c r="JCY474" s="222"/>
      <c r="JCZ474" s="222"/>
      <c r="JDA474" s="222"/>
      <c r="JDB474" s="222"/>
      <c r="JDC474" s="222"/>
      <c r="JDD474" s="222"/>
      <c r="JDE474" s="222"/>
      <c r="JDF474" s="222"/>
      <c r="JDG474" s="222"/>
      <c r="JDH474" s="222"/>
      <c r="JDI474" s="222"/>
      <c r="JDJ474" s="222"/>
      <c r="JDK474" s="222"/>
      <c r="JDL474" s="222"/>
      <c r="JDM474" s="222"/>
      <c r="JDN474" s="222"/>
      <c r="JDO474" s="222"/>
      <c r="JDP474" s="222"/>
      <c r="JDQ474" s="222"/>
      <c r="JDR474" s="222"/>
      <c r="JDS474" s="222"/>
      <c r="JDT474" s="222"/>
      <c r="JDU474" s="222"/>
      <c r="JDV474" s="222"/>
      <c r="JDW474" s="222"/>
      <c r="JDX474" s="222"/>
      <c r="JDY474" s="222"/>
      <c r="JDZ474" s="222"/>
      <c r="JEA474" s="222"/>
      <c r="JEB474" s="222"/>
      <c r="JEC474" s="222"/>
      <c r="JED474" s="222"/>
      <c r="JEE474" s="222"/>
      <c r="JEF474" s="222"/>
      <c r="JEG474" s="222"/>
      <c r="JEH474" s="222"/>
      <c r="JEI474" s="222"/>
      <c r="JEJ474" s="222"/>
      <c r="JEK474" s="222"/>
      <c r="JEL474" s="222"/>
      <c r="JEM474" s="222"/>
      <c r="JEN474" s="222"/>
      <c r="JEO474" s="222"/>
      <c r="JEP474" s="222"/>
      <c r="JEQ474" s="222"/>
      <c r="JER474" s="222"/>
      <c r="JES474" s="222"/>
      <c r="JET474" s="222"/>
      <c r="JEU474" s="222"/>
      <c r="JEV474" s="222"/>
      <c r="JEW474" s="222"/>
      <c r="JEX474" s="222"/>
      <c r="JEY474" s="222"/>
      <c r="JEZ474" s="222"/>
      <c r="JFA474" s="222"/>
      <c r="JFB474" s="222"/>
      <c r="JFC474" s="222"/>
      <c r="JFD474" s="222"/>
      <c r="JFE474" s="222"/>
      <c r="JFF474" s="222"/>
      <c r="JFG474" s="222"/>
      <c r="JFH474" s="222"/>
      <c r="JFI474" s="222"/>
      <c r="JFJ474" s="222"/>
      <c r="JFK474" s="222"/>
      <c r="JFL474" s="222"/>
      <c r="JFM474" s="222"/>
      <c r="JFN474" s="222"/>
      <c r="JFO474" s="222"/>
      <c r="JFP474" s="222"/>
      <c r="JFQ474" s="222"/>
      <c r="JFR474" s="222"/>
      <c r="JFS474" s="222"/>
      <c r="JFT474" s="222"/>
      <c r="JFU474" s="222"/>
      <c r="JFV474" s="222"/>
      <c r="JFW474" s="222"/>
      <c r="JFX474" s="222"/>
      <c r="JFY474" s="222"/>
      <c r="JFZ474" s="222"/>
      <c r="JGA474" s="222"/>
      <c r="JGB474" s="222"/>
      <c r="JGC474" s="222"/>
      <c r="JGD474" s="222"/>
      <c r="JGE474" s="222"/>
      <c r="JGF474" s="222"/>
      <c r="JGG474" s="222"/>
      <c r="JGH474" s="222"/>
      <c r="JGI474" s="222"/>
      <c r="JGJ474" s="222"/>
      <c r="JGK474" s="222"/>
      <c r="JGL474" s="222"/>
      <c r="JGM474" s="222"/>
      <c r="JGN474" s="222"/>
      <c r="JGO474" s="222"/>
      <c r="JGP474" s="222"/>
      <c r="JGQ474" s="222"/>
      <c r="JGR474" s="222"/>
      <c r="JGS474" s="222"/>
      <c r="JGT474" s="222"/>
      <c r="JGU474" s="222"/>
      <c r="JGV474" s="222"/>
      <c r="JGW474" s="222"/>
      <c r="JGX474" s="222"/>
      <c r="JGY474" s="222"/>
      <c r="JGZ474" s="222"/>
      <c r="JHA474" s="222"/>
      <c r="JHB474" s="222"/>
      <c r="JHC474" s="222"/>
      <c r="JHD474" s="222"/>
      <c r="JHE474" s="222"/>
      <c r="JHF474" s="222"/>
      <c r="JHG474" s="222"/>
      <c r="JHH474" s="222"/>
      <c r="JHI474" s="222"/>
      <c r="JHJ474" s="222"/>
      <c r="JHK474" s="222"/>
      <c r="JHL474" s="222"/>
      <c r="JHM474" s="222"/>
      <c r="JHN474" s="222"/>
      <c r="JHO474" s="222"/>
      <c r="JHP474" s="222"/>
      <c r="JHQ474" s="222"/>
      <c r="JHR474" s="222"/>
      <c r="JHS474" s="222"/>
      <c r="JHT474" s="222"/>
      <c r="JHU474" s="222"/>
      <c r="JHV474" s="222"/>
      <c r="JHW474" s="222"/>
      <c r="JHX474" s="222"/>
      <c r="JHY474" s="222"/>
      <c r="JHZ474" s="222"/>
      <c r="JIA474" s="222"/>
      <c r="JIB474" s="222"/>
      <c r="JIC474" s="222"/>
      <c r="JID474" s="222"/>
      <c r="JIE474" s="222"/>
      <c r="JIF474" s="222"/>
      <c r="JIG474" s="222"/>
      <c r="JIH474" s="222"/>
      <c r="JII474" s="222"/>
      <c r="JIJ474" s="222"/>
      <c r="JIK474" s="222"/>
      <c r="JIL474" s="222"/>
      <c r="JIM474" s="222"/>
      <c r="JIN474" s="222"/>
      <c r="JIO474" s="222"/>
      <c r="JIP474" s="222"/>
      <c r="JIQ474" s="222"/>
      <c r="JIR474" s="222"/>
      <c r="JIS474" s="222"/>
      <c r="JIT474" s="222"/>
      <c r="JIU474" s="222"/>
      <c r="JIV474" s="222"/>
      <c r="JIW474" s="222"/>
      <c r="JIX474" s="222"/>
      <c r="JIY474" s="222"/>
      <c r="JIZ474" s="222"/>
      <c r="JJA474" s="222"/>
      <c r="JJB474" s="222"/>
      <c r="JJC474" s="222"/>
      <c r="JJD474" s="222"/>
      <c r="JJE474" s="222"/>
      <c r="JJF474" s="222"/>
      <c r="JJG474" s="222"/>
      <c r="JJH474" s="222"/>
      <c r="JJI474" s="222"/>
      <c r="JJJ474" s="222"/>
      <c r="JJK474" s="222"/>
      <c r="JJL474" s="222"/>
      <c r="JJM474" s="222"/>
      <c r="JJN474" s="222"/>
      <c r="JJO474" s="222"/>
      <c r="JJP474" s="222"/>
      <c r="JJQ474" s="222"/>
      <c r="JJR474" s="222"/>
      <c r="JJS474" s="222"/>
      <c r="JJT474" s="222"/>
      <c r="JJU474" s="222"/>
      <c r="JJV474" s="222"/>
      <c r="JJW474" s="222"/>
      <c r="JJX474" s="222"/>
      <c r="JJY474" s="222"/>
      <c r="JJZ474" s="222"/>
      <c r="JKA474" s="222"/>
      <c r="JKB474" s="222"/>
      <c r="JKC474" s="222"/>
      <c r="JKD474" s="222"/>
      <c r="JKE474" s="222"/>
      <c r="JKF474" s="222"/>
      <c r="JKG474" s="222"/>
      <c r="JKH474" s="222"/>
      <c r="JKI474" s="222"/>
      <c r="JKJ474" s="222"/>
      <c r="JKK474" s="222"/>
      <c r="JKL474" s="222"/>
      <c r="JKM474" s="222"/>
      <c r="JKN474" s="222"/>
      <c r="JKO474" s="222"/>
      <c r="JKP474" s="222"/>
      <c r="JKQ474" s="222"/>
      <c r="JKR474" s="222"/>
      <c r="JKS474" s="222"/>
      <c r="JKT474" s="222"/>
      <c r="JKU474" s="222"/>
      <c r="JKV474" s="222"/>
      <c r="JKW474" s="222"/>
      <c r="JKX474" s="222"/>
      <c r="JKY474" s="222"/>
      <c r="JKZ474" s="222"/>
      <c r="JLA474" s="222"/>
      <c r="JLB474" s="222"/>
      <c r="JLC474" s="222"/>
      <c r="JLD474" s="222"/>
      <c r="JLE474" s="222"/>
      <c r="JLF474" s="222"/>
      <c r="JLG474" s="222"/>
      <c r="JLH474" s="222"/>
      <c r="JLI474" s="222"/>
      <c r="JLJ474" s="222"/>
      <c r="JLK474" s="222"/>
      <c r="JLL474" s="222"/>
      <c r="JLM474" s="222"/>
      <c r="JLN474" s="222"/>
      <c r="JLO474" s="222"/>
      <c r="JLP474" s="222"/>
      <c r="JLQ474" s="222"/>
      <c r="JLR474" s="222"/>
      <c r="JLS474" s="222"/>
      <c r="JLT474" s="222"/>
      <c r="JLU474" s="222"/>
      <c r="JLV474" s="222"/>
      <c r="JLW474" s="222"/>
      <c r="JLX474" s="222"/>
      <c r="JLY474" s="222"/>
      <c r="JLZ474" s="222"/>
      <c r="JMA474" s="222"/>
      <c r="JMB474" s="222"/>
      <c r="JMC474" s="222"/>
      <c r="JMD474" s="222"/>
      <c r="JME474" s="222"/>
      <c r="JMF474" s="222"/>
      <c r="JMG474" s="222"/>
      <c r="JMH474" s="222"/>
      <c r="JMI474" s="222"/>
      <c r="JMJ474" s="222"/>
      <c r="JMK474" s="222"/>
      <c r="JML474" s="222"/>
      <c r="JMM474" s="222"/>
      <c r="JMN474" s="222"/>
      <c r="JMO474" s="222"/>
      <c r="JMP474" s="222"/>
      <c r="JMQ474" s="222"/>
      <c r="JMR474" s="222"/>
      <c r="JMS474" s="222"/>
      <c r="JMT474" s="222"/>
      <c r="JMU474" s="222"/>
      <c r="JMV474" s="222"/>
      <c r="JMW474" s="222"/>
      <c r="JMX474" s="222"/>
      <c r="JMY474" s="222"/>
      <c r="JMZ474" s="222"/>
      <c r="JNA474" s="222"/>
      <c r="JNB474" s="222"/>
      <c r="JNC474" s="222"/>
      <c r="JND474" s="222"/>
      <c r="JNE474" s="222"/>
      <c r="JNF474" s="222"/>
      <c r="JNG474" s="222"/>
      <c r="JNH474" s="222"/>
      <c r="JNI474" s="222"/>
      <c r="JNJ474" s="222"/>
      <c r="JNK474" s="222"/>
      <c r="JNL474" s="222"/>
      <c r="JNM474" s="222"/>
      <c r="JNN474" s="222"/>
      <c r="JNO474" s="222"/>
      <c r="JNP474" s="222"/>
      <c r="JNQ474" s="222"/>
      <c r="JNR474" s="222"/>
      <c r="JNS474" s="222"/>
      <c r="JNT474" s="222"/>
      <c r="JNU474" s="222"/>
      <c r="JNV474" s="222"/>
      <c r="JNW474" s="222"/>
      <c r="JNX474" s="222"/>
      <c r="JNY474" s="222"/>
      <c r="JNZ474" s="222"/>
      <c r="JOA474" s="222"/>
      <c r="JOB474" s="222"/>
      <c r="JOC474" s="222"/>
      <c r="JOD474" s="222"/>
      <c r="JOE474" s="222"/>
      <c r="JOF474" s="222"/>
      <c r="JOG474" s="222"/>
      <c r="JOH474" s="222"/>
      <c r="JOI474" s="222"/>
      <c r="JOJ474" s="222"/>
      <c r="JOK474" s="222"/>
      <c r="JOL474" s="222"/>
      <c r="JOM474" s="222"/>
      <c r="JON474" s="222"/>
      <c r="JOO474" s="222"/>
      <c r="JOP474" s="222"/>
      <c r="JOQ474" s="222"/>
      <c r="JOR474" s="222"/>
      <c r="JOS474" s="222"/>
      <c r="JOT474" s="222"/>
      <c r="JOU474" s="222"/>
      <c r="JOV474" s="222"/>
      <c r="JOW474" s="222"/>
      <c r="JOX474" s="222"/>
      <c r="JOY474" s="222"/>
      <c r="JOZ474" s="222"/>
      <c r="JPA474" s="222"/>
      <c r="JPB474" s="222"/>
      <c r="JPC474" s="222"/>
      <c r="JPD474" s="222"/>
      <c r="JPE474" s="222"/>
      <c r="JPF474" s="222"/>
      <c r="JPG474" s="222"/>
      <c r="JPH474" s="222"/>
      <c r="JPI474" s="222"/>
      <c r="JPJ474" s="222"/>
      <c r="JPK474" s="222"/>
      <c r="JPL474" s="222"/>
      <c r="JPM474" s="222"/>
      <c r="JPN474" s="222"/>
      <c r="JPO474" s="222"/>
      <c r="JPP474" s="222"/>
      <c r="JPQ474" s="222"/>
      <c r="JPR474" s="222"/>
      <c r="JPS474" s="222"/>
      <c r="JPT474" s="222"/>
      <c r="JPU474" s="222"/>
      <c r="JPV474" s="222"/>
      <c r="JPW474" s="222"/>
      <c r="JPX474" s="222"/>
      <c r="JPY474" s="222"/>
      <c r="JPZ474" s="222"/>
      <c r="JQA474" s="222"/>
      <c r="JQB474" s="222"/>
      <c r="JQC474" s="222"/>
      <c r="JQD474" s="222"/>
      <c r="JQE474" s="222"/>
      <c r="JQF474" s="222"/>
      <c r="JQG474" s="222"/>
      <c r="JQH474" s="222"/>
      <c r="JQI474" s="222"/>
      <c r="JQJ474" s="222"/>
      <c r="JQK474" s="222"/>
      <c r="JQL474" s="222"/>
      <c r="JQM474" s="222"/>
      <c r="JQN474" s="222"/>
      <c r="JQO474" s="222"/>
      <c r="JQP474" s="222"/>
      <c r="JQQ474" s="222"/>
      <c r="JQR474" s="222"/>
      <c r="JQS474" s="222"/>
      <c r="JQT474" s="222"/>
      <c r="JQU474" s="222"/>
      <c r="JQV474" s="222"/>
      <c r="JQW474" s="222"/>
      <c r="JQX474" s="222"/>
      <c r="JQY474" s="222"/>
      <c r="JQZ474" s="222"/>
      <c r="JRA474" s="222"/>
      <c r="JRB474" s="222"/>
      <c r="JRC474" s="222"/>
      <c r="JRD474" s="222"/>
      <c r="JRE474" s="222"/>
      <c r="JRF474" s="222"/>
      <c r="JRG474" s="222"/>
      <c r="JRH474" s="222"/>
      <c r="JRI474" s="222"/>
      <c r="JRJ474" s="222"/>
      <c r="JRK474" s="222"/>
      <c r="JRL474" s="222"/>
      <c r="JRM474" s="222"/>
      <c r="JRN474" s="222"/>
      <c r="JRO474" s="222"/>
      <c r="JRP474" s="222"/>
      <c r="JRQ474" s="222"/>
      <c r="JRR474" s="222"/>
      <c r="JRS474" s="222"/>
      <c r="JRT474" s="222"/>
      <c r="JRU474" s="222"/>
      <c r="JRV474" s="222"/>
      <c r="JRW474" s="222"/>
      <c r="JRX474" s="222"/>
      <c r="JRY474" s="222"/>
      <c r="JRZ474" s="222"/>
      <c r="JSA474" s="222"/>
      <c r="JSB474" s="222"/>
      <c r="JSC474" s="222"/>
      <c r="JSD474" s="222"/>
      <c r="JSE474" s="222"/>
      <c r="JSF474" s="222"/>
      <c r="JSG474" s="222"/>
      <c r="JSH474" s="222"/>
      <c r="JSI474" s="222"/>
      <c r="JSJ474" s="222"/>
      <c r="JSK474" s="222"/>
      <c r="JSL474" s="222"/>
      <c r="JSM474" s="222"/>
      <c r="JSN474" s="222"/>
      <c r="JSO474" s="222"/>
      <c r="JSP474" s="222"/>
      <c r="JSQ474" s="222"/>
      <c r="JSR474" s="222"/>
      <c r="JSS474" s="222"/>
      <c r="JST474" s="222"/>
      <c r="JSU474" s="222"/>
      <c r="JSV474" s="222"/>
      <c r="JSW474" s="222"/>
      <c r="JSX474" s="222"/>
      <c r="JSY474" s="222"/>
      <c r="JSZ474" s="222"/>
      <c r="JTA474" s="222"/>
      <c r="JTB474" s="222"/>
      <c r="JTC474" s="222"/>
      <c r="JTD474" s="222"/>
      <c r="JTE474" s="222"/>
      <c r="JTF474" s="222"/>
      <c r="JTG474" s="222"/>
      <c r="JTH474" s="222"/>
      <c r="JTI474" s="222"/>
      <c r="JTJ474" s="222"/>
      <c r="JTK474" s="222"/>
      <c r="JTL474" s="222"/>
      <c r="JTM474" s="222"/>
      <c r="JTN474" s="222"/>
      <c r="JTO474" s="222"/>
      <c r="JTP474" s="222"/>
      <c r="JTQ474" s="222"/>
      <c r="JTR474" s="222"/>
      <c r="JTS474" s="222"/>
      <c r="JTT474" s="222"/>
      <c r="JTU474" s="222"/>
      <c r="JTV474" s="222"/>
      <c r="JTW474" s="222"/>
      <c r="JTX474" s="222"/>
      <c r="JTY474" s="222"/>
      <c r="JTZ474" s="222"/>
      <c r="JUA474" s="222"/>
      <c r="JUB474" s="222"/>
      <c r="JUC474" s="222"/>
      <c r="JUD474" s="222"/>
      <c r="JUE474" s="222"/>
      <c r="JUF474" s="222"/>
      <c r="JUG474" s="222"/>
      <c r="JUH474" s="222"/>
      <c r="JUI474" s="222"/>
      <c r="JUJ474" s="222"/>
      <c r="JUK474" s="222"/>
      <c r="JUL474" s="222"/>
      <c r="JUM474" s="222"/>
      <c r="JUN474" s="222"/>
      <c r="JUO474" s="222"/>
      <c r="JUP474" s="222"/>
      <c r="JUQ474" s="222"/>
      <c r="JUR474" s="222"/>
      <c r="JUS474" s="222"/>
      <c r="JUT474" s="222"/>
      <c r="JUU474" s="222"/>
      <c r="JUV474" s="222"/>
      <c r="JUW474" s="222"/>
      <c r="JUX474" s="222"/>
      <c r="JUY474" s="222"/>
      <c r="JUZ474" s="222"/>
      <c r="JVA474" s="222"/>
      <c r="JVB474" s="222"/>
      <c r="JVC474" s="222"/>
      <c r="JVD474" s="222"/>
      <c r="JVE474" s="222"/>
      <c r="JVF474" s="222"/>
      <c r="JVG474" s="222"/>
      <c r="JVH474" s="222"/>
      <c r="JVI474" s="222"/>
      <c r="JVJ474" s="222"/>
      <c r="JVK474" s="222"/>
      <c r="JVL474" s="222"/>
      <c r="JVM474" s="222"/>
      <c r="JVN474" s="222"/>
      <c r="JVO474" s="222"/>
      <c r="JVP474" s="222"/>
      <c r="JVQ474" s="222"/>
      <c r="JVR474" s="222"/>
      <c r="JVS474" s="222"/>
      <c r="JVT474" s="222"/>
      <c r="JVU474" s="222"/>
      <c r="JVV474" s="222"/>
      <c r="JVW474" s="222"/>
      <c r="JVX474" s="222"/>
      <c r="JVY474" s="222"/>
      <c r="JVZ474" s="222"/>
      <c r="JWA474" s="222"/>
      <c r="JWB474" s="222"/>
      <c r="JWC474" s="222"/>
      <c r="JWD474" s="222"/>
      <c r="JWE474" s="222"/>
      <c r="JWF474" s="222"/>
      <c r="JWG474" s="222"/>
      <c r="JWH474" s="222"/>
      <c r="JWI474" s="222"/>
      <c r="JWJ474" s="222"/>
      <c r="JWK474" s="222"/>
      <c r="JWL474" s="222"/>
      <c r="JWM474" s="222"/>
      <c r="JWN474" s="222"/>
      <c r="JWO474" s="222"/>
      <c r="JWP474" s="222"/>
      <c r="JWQ474" s="222"/>
      <c r="JWR474" s="222"/>
      <c r="JWS474" s="222"/>
      <c r="JWT474" s="222"/>
      <c r="JWU474" s="222"/>
      <c r="JWV474" s="222"/>
      <c r="JWW474" s="222"/>
      <c r="JWX474" s="222"/>
      <c r="JWY474" s="222"/>
      <c r="JWZ474" s="222"/>
      <c r="JXA474" s="222"/>
      <c r="JXB474" s="222"/>
      <c r="JXC474" s="222"/>
      <c r="JXD474" s="222"/>
      <c r="JXE474" s="222"/>
      <c r="JXF474" s="222"/>
      <c r="JXG474" s="222"/>
      <c r="JXH474" s="222"/>
      <c r="JXI474" s="222"/>
      <c r="JXJ474" s="222"/>
      <c r="JXK474" s="222"/>
      <c r="JXL474" s="222"/>
      <c r="JXM474" s="222"/>
      <c r="JXN474" s="222"/>
      <c r="JXO474" s="222"/>
      <c r="JXP474" s="222"/>
      <c r="JXQ474" s="222"/>
      <c r="JXR474" s="222"/>
      <c r="JXS474" s="222"/>
      <c r="JXT474" s="222"/>
      <c r="JXU474" s="222"/>
      <c r="JXV474" s="222"/>
      <c r="JXW474" s="222"/>
      <c r="JXX474" s="222"/>
      <c r="JXY474" s="222"/>
      <c r="JXZ474" s="222"/>
      <c r="JYA474" s="222"/>
      <c r="JYB474" s="222"/>
      <c r="JYC474" s="222"/>
      <c r="JYD474" s="222"/>
      <c r="JYE474" s="222"/>
      <c r="JYF474" s="222"/>
      <c r="JYG474" s="222"/>
      <c r="JYH474" s="222"/>
      <c r="JYI474" s="222"/>
      <c r="JYJ474" s="222"/>
      <c r="JYK474" s="222"/>
      <c r="JYL474" s="222"/>
      <c r="JYM474" s="222"/>
      <c r="JYN474" s="222"/>
      <c r="JYO474" s="222"/>
      <c r="JYP474" s="222"/>
      <c r="JYQ474" s="222"/>
      <c r="JYR474" s="222"/>
      <c r="JYS474" s="222"/>
      <c r="JYT474" s="222"/>
      <c r="JYU474" s="222"/>
      <c r="JYV474" s="222"/>
      <c r="JYW474" s="222"/>
      <c r="JYX474" s="222"/>
      <c r="JYY474" s="222"/>
      <c r="JYZ474" s="222"/>
      <c r="JZA474" s="222"/>
      <c r="JZB474" s="222"/>
      <c r="JZC474" s="222"/>
      <c r="JZD474" s="222"/>
      <c r="JZE474" s="222"/>
      <c r="JZF474" s="222"/>
      <c r="JZG474" s="222"/>
      <c r="JZH474" s="222"/>
      <c r="JZI474" s="222"/>
      <c r="JZJ474" s="222"/>
      <c r="JZK474" s="222"/>
      <c r="JZL474" s="222"/>
      <c r="JZM474" s="222"/>
      <c r="JZN474" s="222"/>
      <c r="JZO474" s="222"/>
      <c r="JZP474" s="222"/>
      <c r="JZQ474" s="222"/>
      <c r="JZR474" s="222"/>
      <c r="JZS474" s="222"/>
      <c r="JZT474" s="222"/>
      <c r="JZU474" s="222"/>
      <c r="JZV474" s="222"/>
      <c r="JZW474" s="222"/>
      <c r="JZX474" s="222"/>
      <c r="JZY474" s="222"/>
      <c r="JZZ474" s="222"/>
      <c r="KAA474" s="222"/>
      <c r="KAB474" s="222"/>
      <c r="KAC474" s="222"/>
      <c r="KAD474" s="222"/>
      <c r="KAE474" s="222"/>
      <c r="KAF474" s="222"/>
      <c r="KAG474" s="222"/>
      <c r="KAH474" s="222"/>
      <c r="KAI474" s="222"/>
      <c r="KAJ474" s="222"/>
      <c r="KAK474" s="222"/>
      <c r="KAL474" s="222"/>
      <c r="KAM474" s="222"/>
      <c r="KAN474" s="222"/>
      <c r="KAO474" s="222"/>
      <c r="KAP474" s="222"/>
      <c r="KAQ474" s="222"/>
      <c r="KAR474" s="222"/>
      <c r="KAS474" s="222"/>
      <c r="KAT474" s="222"/>
      <c r="KAU474" s="222"/>
      <c r="KAV474" s="222"/>
      <c r="KAW474" s="222"/>
      <c r="KAX474" s="222"/>
      <c r="KAY474" s="222"/>
      <c r="KAZ474" s="222"/>
      <c r="KBA474" s="222"/>
      <c r="KBB474" s="222"/>
      <c r="KBC474" s="222"/>
      <c r="KBD474" s="222"/>
      <c r="KBE474" s="222"/>
      <c r="KBF474" s="222"/>
      <c r="KBG474" s="222"/>
      <c r="KBH474" s="222"/>
      <c r="KBI474" s="222"/>
      <c r="KBJ474" s="222"/>
      <c r="KBK474" s="222"/>
      <c r="KBL474" s="222"/>
      <c r="KBM474" s="222"/>
      <c r="KBN474" s="222"/>
      <c r="KBO474" s="222"/>
      <c r="KBP474" s="222"/>
      <c r="KBQ474" s="222"/>
      <c r="KBR474" s="222"/>
      <c r="KBS474" s="222"/>
      <c r="KBT474" s="222"/>
      <c r="KBU474" s="222"/>
      <c r="KBV474" s="222"/>
      <c r="KBW474" s="222"/>
      <c r="KBX474" s="222"/>
      <c r="KBY474" s="222"/>
      <c r="KBZ474" s="222"/>
      <c r="KCA474" s="222"/>
      <c r="KCB474" s="222"/>
      <c r="KCC474" s="222"/>
      <c r="KCD474" s="222"/>
      <c r="KCE474" s="222"/>
      <c r="KCF474" s="222"/>
      <c r="KCG474" s="222"/>
      <c r="KCH474" s="222"/>
      <c r="KCI474" s="222"/>
      <c r="KCJ474" s="222"/>
      <c r="KCK474" s="222"/>
      <c r="KCL474" s="222"/>
      <c r="KCM474" s="222"/>
      <c r="KCN474" s="222"/>
      <c r="KCO474" s="222"/>
      <c r="KCP474" s="222"/>
      <c r="KCQ474" s="222"/>
      <c r="KCR474" s="222"/>
      <c r="KCS474" s="222"/>
      <c r="KCT474" s="222"/>
      <c r="KCU474" s="222"/>
      <c r="KCV474" s="222"/>
      <c r="KCW474" s="222"/>
      <c r="KCX474" s="222"/>
      <c r="KCY474" s="222"/>
      <c r="KCZ474" s="222"/>
      <c r="KDA474" s="222"/>
      <c r="KDB474" s="222"/>
      <c r="KDC474" s="222"/>
      <c r="KDD474" s="222"/>
      <c r="KDE474" s="222"/>
      <c r="KDF474" s="222"/>
      <c r="KDG474" s="222"/>
      <c r="KDH474" s="222"/>
      <c r="KDI474" s="222"/>
      <c r="KDJ474" s="222"/>
      <c r="KDK474" s="222"/>
      <c r="KDL474" s="222"/>
      <c r="KDM474" s="222"/>
      <c r="KDN474" s="222"/>
      <c r="KDO474" s="222"/>
      <c r="KDP474" s="222"/>
      <c r="KDQ474" s="222"/>
      <c r="KDR474" s="222"/>
      <c r="KDS474" s="222"/>
      <c r="KDT474" s="222"/>
      <c r="KDU474" s="222"/>
      <c r="KDV474" s="222"/>
      <c r="KDW474" s="222"/>
      <c r="KDX474" s="222"/>
      <c r="KDY474" s="222"/>
      <c r="KDZ474" s="222"/>
      <c r="KEA474" s="222"/>
      <c r="KEB474" s="222"/>
      <c r="KEC474" s="222"/>
      <c r="KED474" s="222"/>
      <c r="KEE474" s="222"/>
      <c r="KEF474" s="222"/>
      <c r="KEG474" s="222"/>
      <c r="KEH474" s="222"/>
      <c r="KEI474" s="222"/>
      <c r="KEJ474" s="222"/>
      <c r="KEK474" s="222"/>
      <c r="KEL474" s="222"/>
      <c r="KEM474" s="222"/>
      <c r="KEN474" s="222"/>
      <c r="KEO474" s="222"/>
      <c r="KEP474" s="222"/>
      <c r="KEQ474" s="222"/>
      <c r="KER474" s="222"/>
      <c r="KES474" s="222"/>
      <c r="KET474" s="222"/>
      <c r="KEU474" s="222"/>
      <c r="KEV474" s="222"/>
      <c r="KEW474" s="222"/>
      <c r="KEX474" s="222"/>
      <c r="KEY474" s="222"/>
      <c r="KEZ474" s="222"/>
      <c r="KFA474" s="222"/>
      <c r="KFB474" s="222"/>
      <c r="KFC474" s="222"/>
      <c r="KFD474" s="222"/>
      <c r="KFE474" s="222"/>
      <c r="KFF474" s="222"/>
      <c r="KFG474" s="222"/>
      <c r="KFH474" s="222"/>
      <c r="KFI474" s="222"/>
      <c r="KFJ474" s="222"/>
      <c r="KFK474" s="222"/>
      <c r="KFL474" s="222"/>
      <c r="KFM474" s="222"/>
      <c r="KFN474" s="222"/>
      <c r="KFO474" s="222"/>
      <c r="KFP474" s="222"/>
      <c r="KFQ474" s="222"/>
      <c r="KFR474" s="222"/>
      <c r="KFS474" s="222"/>
      <c r="KFT474" s="222"/>
      <c r="KFU474" s="222"/>
      <c r="KFV474" s="222"/>
      <c r="KFW474" s="222"/>
      <c r="KFX474" s="222"/>
      <c r="KFY474" s="222"/>
      <c r="KFZ474" s="222"/>
      <c r="KGA474" s="222"/>
      <c r="KGB474" s="222"/>
      <c r="KGC474" s="222"/>
      <c r="KGD474" s="222"/>
      <c r="KGE474" s="222"/>
      <c r="KGF474" s="222"/>
      <c r="KGG474" s="222"/>
      <c r="KGH474" s="222"/>
      <c r="KGI474" s="222"/>
      <c r="KGJ474" s="222"/>
      <c r="KGK474" s="222"/>
      <c r="KGL474" s="222"/>
      <c r="KGM474" s="222"/>
      <c r="KGN474" s="222"/>
      <c r="KGO474" s="222"/>
      <c r="KGP474" s="222"/>
      <c r="KGQ474" s="222"/>
      <c r="KGR474" s="222"/>
      <c r="KGS474" s="222"/>
      <c r="KGT474" s="222"/>
      <c r="KGU474" s="222"/>
      <c r="KGV474" s="222"/>
      <c r="KGW474" s="222"/>
      <c r="KGX474" s="222"/>
      <c r="KGY474" s="222"/>
      <c r="KGZ474" s="222"/>
      <c r="KHA474" s="222"/>
      <c r="KHB474" s="222"/>
      <c r="KHC474" s="222"/>
      <c r="KHD474" s="222"/>
      <c r="KHE474" s="222"/>
      <c r="KHF474" s="222"/>
      <c r="KHG474" s="222"/>
      <c r="KHH474" s="222"/>
      <c r="KHI474" s="222"/>
      <c r="KHJ474" s="222"/>
      <c r="KHK474" s="222"/>
      <c r="KHL474" s="222"/>
      <c r="KHM474" s="222"/>
      <c r="KHN474" s="222"/>
      <c r="KHO474" s="222"/>
      <c r="KHP474" s="222"/>
      <c r="KHQ474" s="222"/>
      <c r="KHR474" s="222"/>
      <c r="KHS474" s="222"/>
      <c r="KHT474" s="222"/>
      <c r="KHU474" s="222"/>
      <c r="KHV474" s="222"/>
      <c r="KHW474" s="222"/>
      <c r="KHX474" s="222"/>
      <c r="KHY474" s="222"/>
      <c r="KHZ474" s="222"/>
      <c r="KIA474" s="222"/>
      <c r="KIB474" s="222"/>
      <c r="KIC474" s="222"/>
      <c r="KID474" s="222"/>
      <c r="KIE474" s="222"/>
      <c r="KIF474" s="222"/>
      <c r="KIG474" s="222"/>
      <c r="KIH474" s="222"/>
      <c r="KII474" s="222"/>
      <c r="KIJ474" s="222"/>
      <c r="KIK474" s="222"/>
      <c r="KIL474" s="222"/>
      <c r="KIM474" s="222"/>
      <c r="KIN474" s="222"/>
      <c r="KIO474" s="222"/>
      <c r="KIP474" s="222"/>
      <c r="KIQ474" s="222"/>
      <c r="KIR474" s="222"/>
      <c r="KIS474" s="222"/>
      <c r="KIT474" s="222"/>
      <c r="KIU474" s="222"/>
      <c r="KIV474" s="222"/>
      <c r="KIW474" s="222"/>
      <c r="KIX474" s="222"/>
      <c r="KIY474" s="222"/>
      <c r="KIZ474" s="222"/>
      <c r="KJA474" s="222"/>
      <c r="KJB474" s="222"/>
      <c r="KJC474" s="222"/>
      <c r="KJD474" s="222"/>
      <c r="KJE474" s="222"/>
      <c r="KJF474" s="222"/>
      <c r="KJG474" s="222"/>
      <c r="KJH474" s="222"/>
      <c r="KJI474" s="222"/>
      <c r="KJJ474" s="222"/>
      <c r="KJK474" s="222"/>
      <c r="KJL474" s="222"/>
      <c r="KJM474" s="222"/>
      <c r="KJN474" s="222"/>
      <c r="KJO474" s="222"/>
      <c r="KJP474" s="222"/>
      <c r="KJQ474" s="222"/>
      <c r="KJR474" s="222"/>
      <c r="KJS474" s="222"/>
      <c r="KJT474" s="222"/>
      <c r="KJU474" s="222"/>
      <c r="KJV474" s="222"/>
      <c r="KJW474" s="222"/>
      <c r="KJX474" s="222"/>
      <c r="KJY474" s="222"/>
      <c r="KJZ474" s="222"/>
      <c r="KKA474" s="222"/>
      <c r="KKB474" s="222"/>
      <c r="KKC474" s="222"/>
      <c r="KKD474" s="222"/>
      <c r="KKE474" s="222"/>
      <c r="KKF474" s="222"/>
      <c r="KKG474" s="222"/>
      <c r="KKH474" s="222"/>
      <c r="KKI474" s="222"/>
      <c r="KKJ474" s="222"/>
      <c r="KKK474" s="222"/>
      <c r="KKL474" s="222"/>
      <c r="KKM474" s="222"/>
      <c r="KKN474" s="222"/>
      <c r="KKO474" s="222"/>
      <c r="KKP474" s="222"/>
      <c r="KKQ474" s="222"/>
      <c r="KKR474" s="222"/>
      <c r="KKS474" s="222"/>
      <c r="KKT474" s="222"/>
      <c r="KKU474" s="222"/>
      <c r="KKV474" s="222"/>
      <c r="KKW474" s="222"/>
      <c r="KKX474" s="222"/>
      <c r="KKY474" s="222"/>
      <c r="KKZ474" s="222"/>
      <c r="KLA474" s="222"/>
      <c r="KLB474" s="222"/>
      <c r="KLC474" s="222"/>
      <c r="KLD474" s="222"/>
      <c r="KLE474" s="222"/>
      <c r="KLF474" s="222"/>
      <c r="KLG474" s="222"/>
      <c r="KLH474" s="222"/>
      <c r="KLI474" s="222"/>
      <c r="KLJ474" s="222"/>
      <c r="KLK474" s="222"/>
      <c r="KLL474" s="222"/>
      <c r="KLM474" s="222"/>
      <c r="KLN474" s="222"/>
      <c r="KLO474" s="222"/>
      <c r="KLP474" s="222"/>
      <c r="KLQ474" s="222"/>
      <c r="KLR474" s="222"/>
      <c r="KLS474" s="222"/>
      <c r="KLT474" s="222"/>
      <c r="KLU474" s="222"/>
      <c r="KLV474" s="222"/>
      <c r="KLW474" s="222"/>
      <c r="KLX474" s="222"/>
      <c r="KLY474" s="222"/>
      <c r="KLZ474" s="222"/>
      <c r="KMA474" s="222"/>
      <c r="KMB474" s="222"/>
      <c r="KMC474" s="222"/>
      <c r="KMD474" s="222"/>
      <c r="KME474" s="222"/>
      <c r="KMF474" s="222"/>
      <c r="KMG474" s="222"/>
      <c r="KMH474" s="222"/>
      <c r="KMI474" s="222"/>
      <c r="KMJ474" s="222"/>
      <c r="KMK474" s="222"/>
      <c r="KML474" s="222"/>
      <c r="KMM474" s="222"/>
      <c r="KMN474" s="222"/>
      <c r="KMO474" s="222"/>
      <c r="KMP474" s="222"/>
      <c r="KMQ474" s="222"/>
      <c r="KMR474" s="222"/>
      <c r="KMS474" s="222"/>
      <c r="KMT474" s="222"/>
      <c r="KMU474" s="222"/>
      <c r="KMV474" s="222"/>
      <c r="KMW474" s="222"/>
      <c r="KMX474" s="222"/>
      <c r="KMY474" s="222"/>
      <c r="KMZ474" s="222"/>
      <c r="KNA474" s="222"/>
      <c r="KNB474" s="222"/>
      <c r="KNC474" s="222"/>
      <c r="KND474" s="222"/>
      <c r="KNE474" s="222"/>
      <c r="KNF474" s="222"/>
      <c r="KNG474" s="222"/>
      <c r="KNH474" s="222"/>
      <c r="KNI474" s="222"/>
      <c r="KNJ474" s="222"/>
      <c r="KNK474" s="222"/>
      <c r="KNL474" s="222"/>
      <c r="KNM474" s="222"/>
      <c r="KNN474" s="222"/>
      <c r="KNO474" s="222"/>
      <c r="KNP474" s="222"/>
      <c r="KNQ474" s="222"/>
      <c r="KNR474" s="222"/>
      <c r="KNS474" s="222"/>
      <c r="KNT474" s="222"/>
      <c r="KNU474" s="222"/>
      <c r="KNV474" s="222"/>
      <c r="KNW474" s="222"/>
      <c r="KNX474" s="222"/>
      <c r="KNY474" s="222"/>
      <c r="KNZ474" s="222"/>
      <c r="KOA474" s="222"/>
      <c r="KOB474" s="222"/>
      <c r="KOC474" s="222"/>
      <c r="KOD474" s="222"/>
      <c r="KOE474" s="222"/>
      <c r="KOF474" s="222"/>
      <c r="KOG474" s="222"/>
      <c r="KOH474" s="222"/>
      <c r="KOI474" s="222"/>
      <c r="KOJ474" s="222"/>
      <c r="KOK474" s="222"/>
      <c r="KOL474" s="222"/>
      <c r="KOM474" s="222"/>
      <c r="KON474" s="222"/>
      <c r="KOO474" s="222"/>
      <c r="KOP474" s="222"/>
      <c r="KOQ474" s="222"/>
      <c r="KOR474" s="222"/>
      <c r="KOS474" s="222"/>
      <c r="KOT474" s="222"/>
      <c r="KOU474" s="222"/>
      <c r="KOV474" s="222"/>
      <c r="KOW474" s="222"/>
      <c r="KOX474" s="222"/>
      <c r="KOY474" s="222"/>
      <c r="KOZ474" s="222"/>
      <c r="KPA474" s="222"/>
      <c r="KPB474" s="222"/>
      <c r="KPC474" s="222"/>
      <c r="KPD474" s="222"/>
      <c r="KPE474" s="222"/>
      <c r="KPF474" s="222"/>
      <c r="KPG474" s="222"/>
      <c r="KPH474" s="222"/>
      <c r="KPI474" s="222"/>
      <c r="KPJ474" s="222"/>
      <c r="KPK474" s="222"/>
      <c r="KPL474" s="222"/>
      <c r="KPM474" s="222"/>
      <c r="KPN474" s="222"/>
      <c r="KPO474" s="222"/>
      <c r="KPP474" s="222"/>
      <c r="KPQ474" s="222"/>
      <c r="KPR474" s="222"/>
      <c r="KPS474" s="222"/>
      <c r="KPT474" s="222"/>
      <c r="KPU474" s="222"/>
      <c r="KPV474" s="222"/>
      <c r="KPW474" s="222"/>
      <c r="KPX474" s="222"/>
      <c r="KPY474" s="222"/>
      <c r="KPZ474" s="222"/>
      <c r="KQA474" s="222"/>
      <c r="KQB474" s="222"/>
      <c r="KQC474" s="222"/>
      <c r="KQD474" s="222"/>
      <c r="KQE474" s="222"/>
      <c r="KQF474" s="222"/>
      <c r="KQG474" s="222"/>
      <c r="KQH474" s="222"/>
      <c r="KQI474" s="222"/>
      <c r="KQJ474" s="222"/>
      <c r="KQK474" s="222"/>
      <c r="KQL474" s="222"/>
      <c r="KQM474" s="222"/>
      <c r="KQN474" s="222"/>
      <c r="KQO474" s="222"/>
      <c r="KQP474" s="222"/>
      <c r="KQQ474" s="222"/>
      <c r="KQR474" s="222"/>
      <c r="KQS474" s="222"/>
      <c r="KQT474" s="222"/>
      <c r="KQU474" s="222"/>
      <c r="KQV474" s="222"/>
      <c r="KQW474" s="222"/>
      <c r="KQX474" s="222"/>
      <c r="KQY474" s="222"/>
      <c r="KQZ474" s="222"/>
      <c r="KRA474" s="222"/>
      <c r="KRB474" s="222"/>
      <c r="KRC474" s="222"/>
      <c r="KRD474" s="222"/>
      <c r="KRE474" s="222"/>
      <c r="KRF474" s="222"/>
      <c r="KRG474" s="222"/>
      <c r="KRH474" s="222"/>
      <c r="KRI474" s="222"/>
      <c r="KRJ474" s="222"/>
      <c r="KRK474" s="222"/>
      <c r="KRL474" s="222"/>
      <c r="KRM474" s="222"/>
      <c r="KRN474" s="222"/>
      <c r="KRO474" s="222"/>
      <c r="KRP474" s="222"/>
      <c r="KRQ474" s="222"/>
      <c r="KRR474" s="222"/>
      <c r="KRS474" s="222"/>
      <c r="KRT474" s="222"/>
      <c r="KRU474" s="222"/>
      <c r="KRV474" s="222"/>
      <c r="KRW474" s="222"/>
      <c r="KRX474" s="222"/>
      <c r="KRY474" s="222"/>
      <c r="KRZ474" s="222"/>
      <c r="KSA474" s="222"/>
      <c r="KSB474" s="222"/>
      <c r="KSC474" s="222"/>
      <c r="KSD474" s="222"/>
      <c r="KSE474" s="222"/>
      <c r="KSF474" s="222"/>
      <c r="KSG474" s="222"/>
      <c r="KSH474" s="222"/>
      <c r="KSI474" s="222"/>
      <c r="KSJ474" s="222"/>
      <c r="KSK474" s="222"/>
      <c r="KSL474" s="222"/>
      <c r="KSM474" s="222"/>
      <c r="KSN474" s="222"/>
      <c r="KSO474" s="222"/>
      <c r="KSP474" s="222"/>
      <c r="KSQ474" s="222"/>
      <c r="KSR474" s="222"/>
      <c r="KSS474" s="222"/>
      <c r="KST474" s="222"/>
      <c r="KSU474" s="222"/>
      <c r="KSV474" s="222"/>
      <c r="KSW474" s="222"/>
      <c r="KSX474" s="222"/>
      <c r="KSY474" s="222"/>
      <c r="KSZ474" s="222"/>
      <c r="KTA474" s="222"/>
      <c r="KTB474" s="222"/>
      <c r="KTC474" s="222"/>
      <c r="KTD474" s="222"/>
      <c r="KTE474" s="222"/>
      <c r="KTF474" s="222"/>
      <c r="KTG474" s="222"/>
      <c r="KTH474" s="222"/>
      <c r="KTI474" s="222"/>
      <c r="KTJ474" s="222"/>
      <c r="KTK474" s="222"/>
      <c r="KTL474" s="222"/>
      <c r="KTM474" s="222"/>
      <c r="KTN474" s="222"/>
      <c r="KTO474" s="222"/>
      <c r="KTP474" s="222"/>
      <c r="KTQ474" s="222"/>
      <c r="KTR474" s="222"/>
      <c r="KTS474" s="222"/>
      <c r="KTT474" s="222"/>
      <c r="KTU474" s="222"/>
      <c r="KTV474" s="222"/>
      <c r="KTW474" s="222"/>
      <c r="KTX474" s="222"/>
      <c r="KTY474" s="222"/>
      <c r="KTZ474" s="222"/>
      <c r="KUA474" s="222"/>
      <c r="KUB474" s="222"/>
      <c r="KUC474" s="222"/>
      <c r="KUD474" s="222"/>
      <c r="KUE474" s="222"/>
      <c r="KUF474" s="222"/>
      <c r="KUG474" s="222"/>
      <c r="KUH474" s="222"/>
      <c r="KUI474" s="222"/>
      <c r="KUJ474" s="222"/>
      <c r="KUK474" s="222"/>
      <c r="KUL474" s="222"/>
      <c r="KUM474" s="222"/>
      <c r="KUN474" s="222"/>
      <c r="KUO474" s="222"/>
      <c r="KUP474" s="222"/>
      <c r="KUQ474" s="222"/>
      <c r="KUR474" s="222"/>
      <c r="KUS474" s="222"/>
      <c r="KUT474" s="222"/>
      <c r="KUU474" s="222"/>
      <c r="KUV474" s="222"/>
      <c r="KUW474" s="222"/>
      <c r="KUX474" s="222"/>
      <c r="KUY474" s="222"/>
      <c r="KUZ474" s="222"/>
      <c r="KVA474" s="222"/>
      <c r="KVB474" s="222"/>
      <c r="KVC474" s="222"/>
      <c r="KVD474" s="222"/>
      <c r="KVE474" s="222"/>
      <c r="KVF474" s="222"/>
      <c r="KVG474" s="222"/>
      <c r="KVH474" s="222"/>
      <c r="KVI474" s="222"/>
      <c r="KVJ474" s="222"/>
      <c r="KVK474" s="222"/>
      <c r="KVL474" s="222"/>
      <c r="KVM474" s="222"/>
      <c r="KVN474" s="222"/>
      <c r="KVO474" s="222"/>
      <c r="KVP474" s="222"/>
      <c r="KVQ474" s="222"/>
      <c r="KVR474" s="222"/>
      <c r="KVS474" s="222"/>
      <c r="KVT474" s="222"/>
      <c r="KVU474" s="222"/>
      <c r="KVV474" s="222"/>
      <c r="KVW474" s="222"/>
      <c r="KVX474" s="222"/>
      <c r="KVY474" s="222"/>
      <c r="KVZ474" s="222"/>
      <c r="KWA474" s="222"/>
      <c r="KWB474" s="222"/>
      <c r="KWC474" s="222"/>
      <c r="KWD474" s="222"/>
      <c r="KWE474" s="222"/>
      <c r="KWF474" s="222"/>
      <c r="KWG474" s="222"/>
      <c r="KWH474" s="222"/>
      <c r="KWI474" s="222"/>
      <c r="KWJ474" s="222"/>
      <c r="KWK474" s="222"/>
      <c r="KWL474" s="222"/>
      <c r="KWM474" s="222"/>
      <c r="KWN474" s="222"/>
      <c r="KWO474" s="222"/>
      <c r="KWP474" s="222"/>
      <c r="KWQ474" s="222"/>
      <c r="KWR474" s="222"/>
      <c r="KWS474" s="222"/>
      <c r="KWT474" s="222"/>
      <c r="KWU474" s="222"/>
      <c r="KWV474" s="222"/>
      <c r="KWW474" s="222"/>
      <c r="KWX474" s="222"/>
      <c r="KWY474" s="222"/>
      <c r="KWZ474" s="222"/>
      <c r="KXA474" s="222"/>
      <c r="KXB474" s="222"/>
      <c r="KXC474" s="222"/>
      <c r="KXD474" s="222"/>
      <c r="KXE474" s="222"/>
      <c r="KXF474" s="222"/>
      <c r="KXG474" s="222"/>
      <c r="KXH474" s="222"/>
      <c r="KXI474" s="222"/>
      <c r="KXJ474" s="222"/>
      <c r="KXK474" s="222"/>
      <c r="KXL474" s="222"/>
      <c r="KXM474" s="222"/>
      <c r="KXN474" s="222"/>
      <c r="KXO474" s="222"/>
      <c r="KXP474" s="222"/>
      <c r="KXQ474" s="222"/>
      <c r="KXR474" s="222"/>
      <c r="KXS474" s="222"/>
      <c r="KXT474" s="222"/>
      <c r="KXU474" s="222"/>
      <c r="KXV474" s="222"/>
      <c r="KXW474" s="222"/>
      <c r="KXX474" s="222"/>
      <c r="KXY474" s="222"/>
      <c r="KXZ474" s="222"/>
      <c r="KYA474" s="222"/>
      <c r="KYB474" s="222"/>
      <c r="KYC474" s="222"/>
      <c r="KYD474" s="222"/>
      <c r="KYE474" s="222"/>
      <c r="KYF474" s="222"/>
      <c r="KYG474" s="222"/>
      <c r="KYH474" s="222"/>
      <c r="KYI474" s="222"/>
      <c r="KYJ474" s="222"/>
      <c r="KYK474" s="222"/>
      <c r="KYL474" s="222"/>
      <c r="KYM474" s="222"/>
      <c r="KYN474" s="222"/>
      <c r="KYO474" s="222"/>
      <c r="KYP474" s="222"/>
      <c r="KYQ474" s="222"/>
      <c r="KYR474" s="222"/>
      <c r="KYS474" s="222"/>
      <c r="KYT474" s="222"/>
      <c r="KYU474" s="222"/>
      <c r="KYV474" s="222"/>
      <c r="KYW474" s="222"/>
      <c r="KYX474" s="222"/>
      <c r="KYY474" s="222"/>
      <c r="KYZ474" s="222"/>
      <c r="KZA474" s="222"/>
      <c r="KZB474" s="222"/>
      <c r="KZC474" s="222"/>
      <c r="KZD474" s="222"/>
      <c r="KZE474" s="222"/>
      <c r="KZF474" s="222"/>
      <c r="KZG474" s="222"/>
      <c r="KZH474" s="222"/>
      <c r="KZI474" s="222"/>
      <c r="KZJ474" s="222"/>
      <c r="KZK474" s="222"/>
      <c r="KZL474" s="222"/>
      <c r="KZM474" s="222"/>
      <c r="KZN474" s="222"/>
      <c r="KZO474" s="222"/>
      <c r="KZP474" s="222"/>
      <c r="KZQ474" s="222"/>
      <c r="KZR474" s="222"/>
      <c r="KZS474" s="222"/>
      <c r="KZT474" s="222"/>
      <c r="KZU474" s="222"/>
      <c r="KZV474" s="222"/>
      <c r="KZW474" s="222"/>
      <c r="KZX474" s="222"/>
      <c r="KZY474" s="222"/>
      <c r="KZZ474" s="222"/>
      <c r="LAA474" s="222"/>
      <c r="LAB474" s="222"/>
      <c r="LAC474" s="222"/>
      <c r="LAD474" s="222"/>
      <c r="LAE474" s="222"/>
      <c r="LAF474" s="222"/>
      <c r="LAG474" s="222"/>
      <c r="LAH474" s="222"/>
      <c r="LAI474" s="222"/>
      <c r="LAJ474" s="222"/>
      <c r="LAK474" s="222"/>
      <c r="LAL474" s="222"/>
      <c r="LAM474" s="222"/>
      <c r="LAN474" s="222"/>
      <c r="LAO474" s="222"/>
      <c r="LAP474" s="222"/>
      <c r="LAQ474" s="222"/>
      <c r="LAR474" s="222"/>
      <c r="LAS474" s="222"/>
      <c r="LAT474" s="222"/>
      <c r="LAU474" s="222"/>
      <c r="LAV474" s="222"/>
      <c r="LAW474" s="222"/>
      <c r="LAX474" s="222"/>
      <c r="LAY474" s="222"/>
      <c r="LAZ474" s="222"/>
      <c r="LBA474" s="222"/>
      <c r="LBB474" s="222"/>
      <c r="LBC474" s="222"/>
      <c r="LBD474" s="222"/>
      <c r="LBE474" s="222"/>
      <c r="LBF474" s="222"/>
      <c r="LBG474" s="222"/>
      <c r="LBH474" s="222"/>
      <c r="LBI474" s="222"/>
      <c r="LBJ474" s="222"/>
      <c r="LBK474" s="222"/>
      <c r="LBL474" s="222"/>
      <c r="LBM474" s="222"/>
      <c r="LBN474" s="222"/>
      <c r="LBO474" s="222"/>
      <c r="LBP474" s="222"/>
      <c r="LBQ474" s="222"/>
      <c r="LBR474" s="222"/>
      <c r="LBS474" s="222"/>
      <c r="LBT474" s="222"/>
      <c r="LBU474" s="222"/>
      <c r="LBV474" s="222"/>
      <c r="LBW474" s="222"/>
      <c r="LBX474" s="222"/>
      <c r="LBY474" s="222"/>
      <c r="LBZ474" s="222"/>
      <c r="LCA474" s="222"/>
      <c r="LCB474" s="222"/>
      <c r="LCC474" s="222"/>
      <c r="LCD474" s="222"/>
      <c r="LCE474" s="222"/>
      <c r="LCF474" s="222"/>
      <c r="LCG474" s="222"/>
      <c r="LCH474" s="222"/>
      <c r="LCI474" s="222"/>
      <c r="LCJ474" s="222"/>
      <c r="LCK474" s="222"/>
      <c r="LCL474" s="222"/>
      <c r="LCM474" s="222"/>
      <c r="LCN474" s="222"/>
      <c r="LCO474" s="222"/>
      <c r="LCP474" s="222"/>
      <c r="LCQ474" s="222"/>
      <c r="LCR474" s="222"/>
      <c r="LCS474" s="222"/>
      <c r="LCT474" s="222"/>
      <c r="LCU474" s="222"/>
      <c r="LCV474" s="222"/>
      <c r="LCW474" s="222"/>
      <c r="LCX474" s="222"/>
      <c r="LCY474" s="222"/>
      <c r="LCZ474" s="222"/>
      <c r="LDA474" s="222"/>
      <c r="LDB474" s="222"/>
      <c r="LDC474" s="222"/>
      <c r="LDD474" s="222"/>
      <c r="LDE474" s="222"/>
      <c r="LDF474" s="222"/>
      <c r="LDG474" s="222"/>
      <c r="LDH474" s="222"/>
      <c r="LDI474" s="222"/>
      <c r="LDJ474" s="222"/>
      <c r="LDK474" s="222"/>
      <c r="LDL474" s="222"/>
      <c r="LDM474" s="222"/>
      <c r="LDN474" s="222"/>
      <c r="LDO474" s="222"/>
      <c r="LDP474" s="222"/>
      <c r="LDQ474" s="222"/>
      <c r="LDR474" s="222"/>
      <c r="LDS474" s="222"/>
      <c r="LDT474" s="222"/>
      <c r="LDU474" s="222"/>
      <c r="LDV474" s="222"/>
      <c r="LDW474" s="222"/>
      <c r="LDX474" s="222"/>
      <c r="LDY474" s="222"/>
      <c r="LDZ474" s="222"/>
      <c r="LEA474" s="222"/>
      <c r="LEB474" s="222"/>
      <c r="LEC474" s="222"/>
      <c r="LED474" s="222"/>
      <c r="LEE474" s="222"/>
      <c r="LEF474" s="222"/>
      <c r="LEG474" s="222"/>
      <c r="LEH474" s="222"/>
      <c r="LEI474" s="222"/>
      <c r="LEJ474" s="222"/>
      <c r="LEK474" s="222"/>
      <c r="LEL474" s="222"/>
      <c r="LEM474" s="222"/>
      <c r="LEN474" s="222"/>
      <c r="LEO474" s="222"/>
      <c r="LEP474" s="222"/>
      <c r="LEQ474" s="222"/>
      <c r="LER474" s="222"/>
      <c r="LES474" s="222"/>
      <c r="LET474" s="222"/>
      <c r="LEU474" s="222"/>
      <c r="LEV474" s="222"/>
      <c r="LEW474" s="222"/>
      <c r="LEX474" s="222"/>
      <c r="LEY474" s="222"/>
      <c r="LEZ474" s="222"/>
      <c r="LFA474" s="222"/>
      <c r="LFB474" s="222"/>
      <c r="LFC474" s="222"/>
      <c r="LFD474" s="222"/>
      <c r="LFE474" s="222"/>
      <c r="LFF474" s="222"/>
      <c r="LFG474" s="222"/>
      <c r="LFH474" s="222"/>
      <c r="LFI474" s="222"/>
      <c r="LFJ474" s="222"/>
      <c r="LFK474" s="222"/>
      <c r="LFL474" s="222"/>
      <c r="LFM474" s="222"/>
      <c r="LFN474" s="222"/>
      <c r="LFO474" s="222"/>
      <c r="LFP474" s="222"/>
      <c r="LFQ474" s="222"/>
      <c r="LFR474" s="222"/>
      <c r="LFS474" s="222"/>
      <c r="LFT474" s="222"/>
      <c r="LFU474" s="222"/>
      <c r="LFV474" s="222"/>
      <c r="LFW474" s="222"/>
      <c r="LFX474" s="222"/>
      <c r="LFY474" s="222"/>
      <c r="LFZ474" s="222"/>
      <c r="LGA474" s="222"/>
      <c r="LGB474" s="222"/>
      <c r="LGC474" s="222"/>
      <c r="LGD474" s="222"/>
      <c r="LGE474" s="222"/>
      <c r="LGF474" s="222"/>
      <c r="LGG474" s="222"/>
      <c r="LGH474" s="222"/>
      <c r="LGI474" s="222"/>
      <c r="LGJ474" s="222"/>
      <c r="LGK474" s="222"/>
      <c r="LGL474" s="222"/>
      <c r="LGM474" s="222"/>
      <c r="LGN474" s="222"/>
      <c r="LGO474" s="222"/>
      <c r="LGP474" s="222"/>
      <c r="LGQ474" s="222"/>
      <c r="LGR474" s="222"/>
      <c r="LGS474" s="222"/>
      <c r="LGT474" s="222"/>
      <c r="LGU474" s="222"/>
      <c r="LGV474" s="222"/>
      <c r="LGW474" s="222"/>
      <c r="LGX474" s="222"/>
      <c r="LGY474" s="222"/>
      <c r="LGZ474" s="222"/>
      <c r="LHA474" s="222"/>
      <c r="LHB474" s="222"/>
      <c r="LHC474" s="222"/>
      <c r="LHD474" s="222"/>
      <c r="LHE474" s="222"/>
      <c r="LHF474" s="222"/>
      <c r="LHG474" s="222"/>
      <c r="LHH474" s="222"/>
      <c r="LHI474" s="222"/>
      <c r="LHJ474" s="222"/>
      <c r="LHK474" s="222"/>
      <c r="LHL474" s="222"/>
      <c r="LHM474" s="222"/>
      <c r="LHN474" s="222"/>
      <c r="LHO474" s="222"/>
      <c r="LHP474" s="222"/>
      <c r="LHQ474" s="222"/>
      <c r="LHR474" s="222"/>
      <c r="LHS474" s="222"/>
      <c r="LHT474" s="222"/>
      <c r="LHU474" s="222"/>
      <c r="LHV474" s="222"/>
      <c r="LHW474" s="222"/>
      <c r="LHX474" s="222"/>
      <c r="LHY474" s="222"/>
      <c r="LHZ474" s="222"/>
      <c r="LIA474" s="222"/>
      <c r="LIB474" s="222"/>
      <c r="LIC474" s="222"/>
      <c r="LID474" s="222"/>
      <c r="LIE474" s="222"/>
      <c r="LIF474" s="222"/>
      <c r="LIG474" s="222"/>
      <c r="LIH474" s="222"/>
      <c r="LII474" s="222"/>
      <c r="LIJ474" s="222"/>
      <c r="LIK474" s="222"/>
      <c r="LIL474" s="222"/>
      <c r="LIM474" s="222"/>
      <c r="LIN474" s="222"/>
      <c r="LIO474" s="222"/>
      <c r="LIP474" s="222"/>
      <c r="LIQ474" s="222"/>
      <c r="LIR474" s="222"/>
      <c r="LIS474" s="222"/>
      <c r="LIT474" s="222"/>
      <c r="LIU474" s="222"/>
      <c r="LIV474" s="222"/>
      <c r="LIW474" s="222"/>
      <c r="LIX474" s="222"/>
      <c r="LIY474" s="222"/>
      <c r="LIZ474" s="222"/>
      <c r="LJA474" s="222"/>
      <c r="LJB474" s="222"/>
      <c r="LJC474" s="222"/>
      <c r="LJD474" s="222"/>
      <c r="LJE474" s="222"/>
      <c r="LJF474" s="222"/>
      <c r="LJG474" s="222"/>
      <c r="LJH474" s="222"/>
      <c r="LJI474" s="222"/>
      <c r="LJJ474" s="222"/>
      <c r="LJK474" s="222"/>
      <c r="LJL474" s="222"/>
      <c r="LJM474" s="222"/>
      <c r="LJN474" s="222"/>
      <c r="LJO474" s="222"/>
      <c r="LJP474" s="222"/>
      <c r="LJQ474" s="222"/>
      <c r="LJR474" s="222"/>
      <c r="LJS474" s="222"/>
      <c r="LJT474" s="222"/>
      <c r="LJU474" s="222"/>
      <c r="LJV474" s="222"/>
      <c r="LJW474" s="222"/>
      <c r="LJX474" s="222"/>
      <c r="LJY474" s="222"/>
      <c r="LJZ474" s="222"/>
      <c r="LKA474" s="222"/>
      <c r="LKB474" s="222"/>
      <c r="LKC474" s="222"/>
      <c r="LKD474" s="222"/>
      <c r="LKE474" s="222"/>
      <c r="LKF474" s="222"/>
      <c r="LKG474" s="222"/>
      <c r="LKH474" s="222"/>
      <c r="LKI474" s="222"/>
      <c r="LKJ474" s="222"/>
      <c r="LKK474" s="222"/>
      <c r="LKL474" s="222"/>
      <c r="LKM474" s="222"/>
      <c r="LKN474" s="222"/>
      <c r="LKO474" s="222"/>
      <c r="LKP474" s="222"/>
      <c r="LKQ474" s="222"/>
      <c r="LKR474" s="222"/>
      <c r="LKS474" s="222"/>
      <c r="LKT474" s="222"/>
      <c r="LKU474" s="222"/>
      <c r="LKV474" s="222"/>
      <c r="LKW474" s="222"/>
      <c r="LKX474" s="222"/>
      <c r="LKY474" s="222"/>
      <c r="LKZ474" s="222"/>
      <c r="LLA474" s="222"/>
      <c r="LLB474" s="222"/>
      <c r="LLC474" s="222"/>
      <c r="LLD474" s="222"/>
      <c r="LLE474" s="222"/>
      <c r="LLF474" s="222"/>
      <c r="LLG474" s="222"/>
      <c r="LLH474" s="222"/>
      <c r="LLI474" s="222"/>
      <c r="LLJ474" s="222"/>
      <c r="LLK474" s="222"/>
      <c r="LLL474" s="222"/>
      <c r="LLM474" s="222"/>
      <c r="LLN474" s="222"/>
      <c r="LLO474" s="222"/>
      <c r="LLP474" s="222"/>
      <c r="LLQ474" s="222"/>
      <c r="LLR474" s="222"/>
      <c r="LLS474" s="222"/>
      <c r="LLT474" s="222"/>
      <c r="LLU474" s="222"/>
      <c r="LLV474" s="222"/>
      <c r="LLW474" s="222"/>
      <c r="LLX474" s="222"/>
      <c r="LLY474" s="222"/>
      <c r="LLZ474" s="222"/>
      <c r="LMA474" s="222"/>
      <c r="LMB474" s="222"/>
      <c r="LMC474" s="222"/>
      <c r="LMD474" s="222"/>
      <c r="LME474" s="222"/>
      <c r="LMF474" s="222"/>
      <c r="LMG474" s="222"/>
      <c r="LMH474" s="222"/>
      <c r="LMI474" s="222"/>
      <c r="LMJ474" s="222"/>
      <c r="LMK474" s="222"/>
      <c r="LML474" s="222"/>
      <c r="LMM474" s="222"/>
      <c r="LMN474" s="222"/>
      <c r="LMO474" s="222"/>
      <c r="LMP474" s="222"/>
      <c r="LMQ474" s="222"/>
      <c r="LMR474" s="222"/>
      <c r="LMS474" s="222"/>
      <c r="LMT474" s="222"/>
      <c r="LMU474" s="222"/>
      <c r="LMV474" s="222"/>
      <c r="LMW474" s="222"/>
      <c r="LMX474" s="222"/>
      <c r="LMY474" s="222"/>
      <c r="LMZ474" s="222"/>
      <c r="LNA474" s="222"/>
      <c r="LNB474" s="222"/>
      <c r="LNC474" s="222"/>
      <c r="LND474" s="222"/>
      <c r="LNE474" s="222"/>
      <c r="LNF474" s="222"/>
      <c r="LNG474" s="222"/>
      <c r="LNH474" s="222"/>
      <c r="LNI474" s="222"/>
      <c r="LNJ474" s="222"/>
      <c r="LNK474" s="222"/>
      <c r="LNL474" s="222"/>
      <c r="LNM474" s="222"/>
      <c r="LNN474" s="222"/>
      <c r="LNO474" s="222"/>
      <c r="LNP474" s="222"/>
      <c r="LNQ474" s="222"/>
      <c r="LNR474" s="222"/>
      <c r="LNS474" s="222"/>
      <c r="LNT474" s="222"/>
      <c r="LNU474" s="222"/>
      <c r="LNV474" s="222"/>
      <c r="LNW474" s="222"/>
      <c r="LNX474" s="222"/>
      <c r="LNY474" s="222"/>
      <c r="LNZ474" s="222"/>
      <c r="LOA474" s="222"/>
      <c r="LOB474" s="222"/>
      <c r="LOC474" s="222"/>
      <c r="LOD474" s="222"/>
      <c r="LOE474" s="222"/>
      <c r="LOF474" s="222"/>
      <c r="LOG474" s="222"/>
      <c r="LOH474" s="222"/>
      <c r="LOI474" s="222"/>
      <c r="LOJ474" s="222"/>
      <c r="LOK474" s="222"/>
      <c r="LOL474" s="222"/>
      <c r="LOM474" s="222"/>
      <c r="LON474" s="222"/>
      <c r="LOO474" s="222"/>
      <c r="LOP474" s="222"/>
      <c r="LOQ474" s="222"/>
      <c r="LOR474" s="222"/>
      <c r="LOS474" s="222"/>
      <c r="LOT474" s="222"/>
      <c r="LOU474" s="222"/>
      <c r="LOV474" s="222"/>
      <c r="LOW474" s="222"/>
      <c r="LOX474" s="222"/>
      <c r="LOY474" s="222"/>
      <c r="LOZ474" s="222"/>
      <c r="LPA474" s="222"/>
      <c r="LPB474" s="222"/>
      <c r="LPC474" s="222"/>
      <c r="LPD474" s="222"/>
      <c r="LPE474" s="222"/>
      <c r="LPF474" s="222"/>
      <c r="LPG474" s="222"/>
      <c r="LPH474" s="222"/>
      <c r="LPI474" s="222"/>
      <c r="LPJ474" s="222"/>
      <c r="LPK474" s="222"/>
      <c r="LPL474" s="222"/>
      <c r="LPM474" s="222"/>
      <c r="LPN474" s="222"/>
      <c r="LPO474" s="222"/>
      <c r="LPP474" s="222"/>
      <c r="LPQ474" s="222"/>
      <c r="LPR474" s="222"/>
      <c r="LPS474" s="222"/>
      <c r="LPT474" s="222"/>
      <c r="LPU474" s="222"/>
      <c r="LPV474" s="222"/>
      <c r="LPW474" s="222"/>
      <c r="LPX474" s="222"/>
      <c r="LPY474" s="222"/>
      <c r="LPZ474" s="222"/>
      <c r="LQA474" s="222"/>
      <c r="LQB474" s="222"/>
      <c r="LQC474" s="222"/>
      <c r="LQD474" s="222"/>
      <c r="LQE474" s="222"/>
      <c r="LQF474" s="222"/>
      <c r="LQG474" s="222"/>
      <c r="LQH474" s="222"/>
      <c r="LQI474" s="222"/>
      <c r="LQJ474" s="222"/>
      <c r="LQK474" s="222"/>
      <c r="LQL474" s="222"/>
      <c r="LQM474" s="222"/>
      <c r="LQN474" s="222"/>
      <c r="LQO474" s="222"/>
      <c r="LQP474" s="222"/>
      <c r="LQQ474" s="222"/>
      <c r="LQR474" s="222"/>
      <c r="LQS474" s="222"/>
      <c r="LQT474" s="222"/>
      <c r="LQU474" s="222"/>
      <c r="LQV474" s="222"/>
      <c r="LQW474" s="222"/>
      <c r="LQX474" s="222"/>
      <c r="LQY474" s="222"/>
      <c r="LQZ474" s="222"/>
      <c r="LRA474" s="222"/>
      <c r="LRB474" s="222"/>
      <c r="LRC474" s="222"/>
      <c r="LRD474" s="222"/>
      <c r="LRE474" s="222"/>
      <c r="LRF474" s="222"/>
      <c r="LRG474" s="222"/>
      <c r="LRH474" s="222"/>
      <c r="LRI474" s="222"/>
      <c r="LRJ474" s="222"/>
      <c r="LRK474" s="222"/>
      <c r="LRL474" s="222"/>
      <c r="LRM474" s="222"/>
      <c r="LRN474" s="222"/>
      <c r="LRO474" s="222"/>
      <c r="LRP474" s="222"/>
      <c r="LRQ474" s="222"/>
      <c r="LRR474" s="222"/>
      <c r="LRS474" s="222"/>
      <c r="LRT474" s="222"/>
      <c r="LRU474" s="222"/>
      <c r="LRV474" s="222"/>
      <c r="LRW474" s="222"/>
      <c r="LRX474" s="222"/>
      <c r="LRY474" s="222"/>
      <c r="LRZ474" s="222"/>
      <c r="LSA474" s="222"/>
      <c r="LSB474" s="222"/>
      <c r="LSC474" s="222"/>
      <c r="LSD474" s="222"/>
      <c r="LSE474" s="222"/>
      <c r="LSF474" s="222"/>
      <c r="LSG474" s="222"/>
      <c r="LSH474" s="222"/>
      <c r="LSI474" s="222"/>
      <c r="LSJ474" s="222"/>
      <c r="LSK474" s="222"/>
      <c r="LSL474" s="222"/>
      <c r="LSM474" s="222"/>
      <c r="LSN474" s="222"/>
      <c r="LSO474" s="222"/>
      <c r="LSP474" s="222"/>
      <c r="LSQ474" s="222"/>
      <c r="LSR474" s="222"/>
      <c r="LSS474" s="222"/>
      <c r="LST474" s="222"/>
      <c r="LSU474" s="222"/>
      <c r="LSV474" s="222"/>
      <c r="LSW474" s="222"/>
      <c r="LSX474" s="222"/>
      <c r="LSY474" s="222"/>
      <c r="LSZ474" s="222"/>
      <c r="LTA474" s="222"/>
      <c r="LTB474" s="222"/>
      <c r="LTC474" s="222"/>
      <c r="LTD474" s="222"/>
      <c r="LTE474" s="222"/>
      <c r="LTF474" s="222"/>
      <c r="LTG474" s="222"/>
      <c r="LTH474" s="222"/>
      <c r="LTI474" s="222"/>
      <c r="LTJ474" s="222"/>
      <c r="LTK474" s="222"/>
      <c r="LTL474" s="222"/>
      <c r="LTM474" s="222"/>
      <c r="LTN474" s="222"/>
      <c r="LTO474" s="222"/>
      <c r="LTP474" s="222"/>
      <c r="LTQ474" s="222"/>
      <c r="LTR474" s="222"/>
      <c r="LTS474" s="222"/>
      <c r="LTT474" s="222"/>
      <c r="LTU474" s="222"/>
      <c r="LTV474" s="222"/>
      <c r="LTW474" s="222"/>
      <c r="LTX474" s="222"/>
      <c r="LTY474" s="222"/>
      <c r="LTZ474" s="222"/>
      <c r="LUA474" s="222"/>
      <c r="LUB474" s="222"/>
      <c r="LUC474" s="222"/>
      <c r="LUD474" s="222"/>
      <c r="LUE474" s="222"/>
      <c r="LUF474" s="222"/>
      <c r="LUG474" s="222"/>
      <c r="LUH474" s="222"/>
      <c r="LUI474" s="222"/>
      <c r="LUJ474" s="222"/>
      <c r="LUK474" s="222"/>
      <c r="LUL474" s="222"/>
      <c r="LUM474" s="222"/>
      <c r="LUN474" s="222"/>
      <c r="LUO474" s="222"/>
      <c r="LUP474" s="222"/>
      <c r="LUQ474" s="222"/>
      <c r="LUR474" s="222"/>
      <c r="LUS474" s="222"/>
      <c r="LUT474" s="222"/>
      <c r="LUU474" s="222"/>
      <c r="LUV474" s="222"/>
      <c r="LUW474" s="222"/>
      <c r="LUX474" s="222"/>
      <c r="LUY474" s="222"/>
      <c r="LUZ474" s="222"/>
      <c r="LVA474" s="222"/>
      <c r="LVB474" s="222"/>
      <c r="LVC474" s="222"/>
      <c r="LVD474" s="222"/>
      <c r="LVE474" s="222"/>
      <c r="LVF474" s="222"/>
      <c r="LVG474" s="222"/>
      <c r="LVH474" s="222"/>
      <c r="LVI474" s="222"/>
      <c r="LVJ474" s="222"/>
      <c r="LVK474" s="222"/>
      <c r="LVL474" s="222"/>
      <c r="LVM474" s="222"/>
      <c r="LVN474" s="222"/>
      <c r="LVO474" s="222"/>
      <c r="LVP474" s="222"/>
      <c r="LVQ474" s="222"/>
      <c r="LVR474" s="222"/>
      <c r="LVS474" s="222"/>
      <c r="LVT474" s="222"/>
      <c r="LVU474" s="222"/>
      <c r="LVV474" s="222"/>
      <c r="LVW474" s="222"/>
      <c r="LVX474" s="222"/>
      <c r="LVY474" s="222"/>
      <c r="LVZ474" s="222"/>
      <c r="LWA474" s="222"/>
      <c r="LWB474" s="222"/>
      <c r="LWC474" s="222"/>
      <c r="LWD474" s="222"/>
      <c r="LWE474" s="222"/>
      <c r="LWF474" s="222"/>
      <c r="LWG474" s="222"/>
      <c r="LWH474" s="222"/>
      <c r="LWI474" s="222"/>
      <c r="LWJ474" s="222"/>
      <c r="LWK474" s="222"/>
      <c r="LWL474" s="222"/>
      <c r="LWM474" s="222"/>
      <c r="LWN474" s="222"/>
      <c r="LWO474" s="222"/>
      <c r="LWP474" s="222"/>
      <c r="LWQ474" s="222"/>
      <c r="LWR474" s="222"/>
      <c r="LWS474" s="222"/>
      <c r="LWT474" s="222"/>
      <c r="LWU474" s="222"/>
      <c r="LWV474" s="222"/>
      <c r="LWW474" s="222"/>
      <c r="LWX474" s="222"/>
      <c r="LWY474" s="222"/>
      <c r="LWZ474" s="222"/>
      <c r="LXA474" s="222"/>
      <c r="LXB474" s="222"/>
      <c r="LXC474" s="222"/>
      <c r="LXD474" s="222"/>
      <c r="LXE474" s="222"/>
      <c r="LXF474" s="222"/>
      <c r="LXG474" s="222"/>
      <c r="LXH474" s="222"/>
      <c r="LXI474" s="222"/>
      <c r="LXJ474" s="222"/>
      <c r="LXK474" s="222"/>
      <c r="LXL474" s="222"/>
      <c r="LXM474" s="222"/>
      <c r="LXN474" s="222"/>
      <c r="LXO474" s="222"/>
      <c r="LXP474" s="222"/>
      <c r="LXQ474" s="222"/>
      <c r="LXR474" s="222"/>
      <c r="LXS474" s="222"/>
      <c r="LXT474" s="222"/>
      <c r="LXU474" s="222"/>
      <c r="LXV474" s="222"/>
      <c r="LXW474" s="222"/>
      <c r="LXX474" s="222"/>
      <c r="LXY474" s="222"/>
      <c r="LXZ474" s="222"/>
      <c r="LYA474" s="222"/>
      <c r="LYB474" s="222"/>
      <c r="LYC474" s="222"/>
      <c r="LYD474" s="222"/>
      <c r="LYE474" s="222"/>
      <c r="LYF474" s="222"/>
      <c r="LYG474" s="222"/>
      <c r="LYH474" s="222"/>
      <c r="LYI474" s="222"/>
      <c r="LYJ474" s="222"/>
      <c r="LYK474" s="222"/>
      <c r="LYL474" s="222"/>
      <c r="LYM474" s="222"/>
      <c r="LYN474" s="222"/>
      <c r="LYO474" s="222"/>
      <c r="LYP474" s="222"/>
      <c r="LYQ474" s="222"/>
      <c r="LYR474" s="222"/>
      <c r="LYS474" s="222"/>
      <c r="LYT474" s="222"/>
      <c r="LYU474" s="222"/>
      <c r="LYV474" s="222"/>
      <c r="LYW474" s="222"/>
      <c r="LYX474" s="222"/>
      <c r="LYY474" s="222"/>
      <c r="LYZ474" s="222"/>
      <c r="LZA474" s="222"/>
      <c r="LZB474" s="222"/>
      <c r="LZC474" s="222"/>
      <c r="LZD474" s="222"/>
      <c r="LZE474" s="222"/>
      <c r="LZF474" s="222"/>
      <c r="LZG474" s="222"/>
      <c r="LZH474" s="222"/>
      <c r="LZI474" s="222"/>
      <c r="LZJ474" s="222"/>
      <c r="LZK474" s="222"/>
      <c r="LZL474" s="222"/>
      <c r="LZM474" s="222"/>
      <c r="LZN474" s="222"/>
      <c r="LZO474" s="222"/>
      <c r="LZP474" s="222"/>
      <c r="LZQ474" s="222"/>
      <c r="LZR474" s="222"/>
      <c r="LZS474" s="222"/>
      <c r="LZT474" s="222"/>
      <c r="LZU474" s="222"/>
      <c r="LZV474" s="222"/>
      <c r="LZW474" s="222"/>
      <c r="LZX474" s="222"/>
      <c r="LZY474" s="222"/>
      <c r="LZZ474" s="222"/>
      <c r="MAA474" s="222"/>
      <c r="MAB474" s="222"/>
      <c r="MAC474" s="222"/>
      <c r="MAD474" s="222"/>
      <c r="MAE474" s="222"/>
      <c r="MAF474" s="222"/>
      <c r="MAG474" s="222"/>
      <c r="MAH474" s="222"/>
      <c r="MAI474" s="222"/>
      <c r="MAJ474" s="222"/>
      <c r="MAK474" s="222"/>
      <c r="MAL474" s="222"/>
      <c r="MAM474" s="222"/>
      <c r="MAN474" s="222"/>
      <c r="MAO474" s="222"/>
      <c r="MAP474" s="222"/>
      <c r="MAQ474" s="222"/>
      <c r="MAR474" s="222"/>
      <c r="MAS474" s="222"/>
      <c r="MAT474" s="222"/>
      <c r="MAU474" s="222"/>
      <c r="MAV474" s="222"/>
      <c r="MAW474" s="222"/>
      <c r="MAX474" s="222"/>
      <c r="MAY474" s="222"/>
      <c r="MAZ474" s="222"/>
      <c r="MBA474" s="222"/>
      <c r="MBB474" s="222"/>
      <c r="MBC474" s="222"/>
      <c r="MBD474" s="222"/>
      <c r="MBE474" s="222"/>
      <c r="MBF474" s="222"/>
      <c r="MBG474" s="222"/>
      <c r="MBH474" s="222"/>
      <c r="MBI474" s="222"/>
      <c r="MBJ474" s="222"/>
      <c r="MBK474" s="222"/>
      <c r="MBL474" s="222"/>
      <c r="MBM474" s="222"/>
      <c r="MBN474" s="222"/>
      <c r="MBO474" s="222"/>
      <c r="MBP474" s="222"/>
      <c r="MBQ474" s="222"/>
      <c r="MBR474" s="222"/>
      <c r="MBS474" s="222"/>
      <c r="MBT474" s="222"/>
      <c r="MBU474" s="222"/>
      <c r="MBV474" s="222"/>
      <c r="MBW474" s="222"/>
      <c r="MBX474" s="222"/>
      <c r="MBY474" s="222"/>
      <c r="MBZ474" s="222"/>
      <c r="MCA474" s="222"/>
      <c r="MCB474" s="222"/>
      <c r="MCC474" s="222"/>
      <c r="MCD474" s="222"/>
      <c r="MCE474" s="222"/>
      <c r="MCF474" s="222"/>
      <c r="MCG474" s="222"/>
      <c r="MCH474" s="222"/>
      <c r="MCI474" s="222"/>
      <c r="MCJ474" s="222"/>
      <c r="MCK474" s="222"/>
      <c r="MCL474" s="222"/>
      <c r="MCM474" s="222"/>
      <c r="MCN474" s="222"/>
      <c r="MCO474" s="222"/>
      <c r="MCP474" s="222"/>
      <c r="MCQ474" s="222"/>
      <c r="MCR474" s="222"/>
      <c r="MCS474" s="222"/>
      <c r="MCT474" s="222"/>
      <c r="MCU474" s="222"/>
      <c r="MCV474" s="222"/>
      <c r="MCW474" s="222"/>
      <c r="MCX474" s="222"/>
      <c r="MCY474" s="222"/>
      <c r="MCZ474" s="222"/>
      <c r="MDA474" s="222"/>
      <c r="MDB474" s="222"/>
      <c r="MDC474" s="222"/>
      <c r="MDD474" s="222"/>
      <c r="MDE474" s="222"/>
      <c r="MDF474" s="222"/>
      <c r="MDG474" s="222"/>
      <c r="MDH474" s="222"/>
      <c r="MDI474" s="222"/>
      <c r="MDJ474" s="222"/>
      <c r="MDK474" s="222"/>
      <c r="MDL474" s="222"/>
      <c r="MDM474" s="222"/>
      <c r="MDN474" s="222"/>
      <c r="MDO474" s="222"/>
      <c r="MDP474" s="222"/>
      <c r="MDQ474" s="222"/>
      <c r="MDR474" s="222"/>
      <c r="MDS474" s="222"/>
      <c r="MDT474" s="222"/>
      <c r="MDU474" s="222"/>
      <c r="MDV474" s="222"/>
      <c r="MDW474" s="222"/>
      <c r="MDX474" s="222"/>
      <c r="MDY474" s="222"/>
      <c r="MDZ474" s="222"/>
      <c r="MEA474" s="222"/>
      <c r="MEB474" s="222"/>
      <c r="MEC474" s="222"/>
      <c r="MED474" s="222"/>
      <c r="MEE474" s="222"/>
      <c r="MEF474" s="222"/>
      <c r="MEG474" s="222"/>
      <c r="MEH474" s="222"/>
      <c r="MEI474" s="222"/>
      <c r="MEJ474" s="222"/>
      <c r="MEK474" s="222"/>
      <c r="MEL474" s="222"/>
      <c r="MEM474" s="222"/>
      <c r="MEN474" s="222"/>
      <c r="MEO474" s="222"/>
      <c r="MEP474" s="222"/>
      <c r="MEQ474" s="222"/>
      <c r="MER474" s="222"/>
      <c r="MES474" s="222"/>
      <c r="MET474" s="222"/>
      <c r="MEU474" s="222"/>
      <c r="MEV474" s="222"/>
      <c r="MEW474" s="222"/>
      <c r="MEX474" s="222"/>
      <c r="MEY474" s="222"/>
      <c r="MEZ474" s="222"/>
      <c r="MFA474" s="222"/>
      <c r="MFB474" s="222"/>
      <c r="MFC474" s="222"/>
      <c r="MFD474" s="222"/>
      <c r="MFE474" s="222"/>
      <c r="MFF474" s="222"/>
      <c r="MFG474" s="222"/>
      <c r="MFH474" s="222"/>
      <c r="MFI474" s="222"/>
      <c r="MFJ474" s="222"/>
      <c r="MFK474" s="222"/>
      <c r="MFL474" s="222"/>
      <c r="MFM474" s="222"/>
      <c r="MFN474" s="222"/>
      <c r="MFO474" s="222"/>
      <c r="MFP474" s="222"/>
      <c r="MFQ474" s="222"/>
      <c r="MFR474" s="222"/>
      <c r="MFS474" s="222"/>
      <c r="MFT474" s="222"/>
      <c r="MFU474" s="222"/>
      <c r="MFV474" s="222"/>
      <c r="MFW474" s="222"/>
      <c r="MFX474" s="222"/>
      <c r="MFY474" s="222"/>
      <c r="MFZ474" s="222"/>
      <c r="MGA474" s="222"/>
      <c r="MGB474" s="222"/>
      <c r="MGC474" s="222"/>
      <c r="MGD474" s="222"/>
      <c r="MGE474" s="222"/>
      <c r="MGF474" s="222"/>
      <c r="MGG474" s="222"/>
      <c r="MGH474" s="222"/>
      <c r="MGI474" s="222"/>
      <c r="MGJ474" s="222"/>
      <c r="MGK474" s="222"/>
      <c r="MGL474" s="222"/>
      <c r="MGM474" s="222"/>
      <c r="MGN474" s="222"/>
      <c r="MGO474" s="222"/>
      <c r="MGP474" s="222"/>
      <c r="MGQ474" s="222"/>
      <c r="MGR474" s="222"/>
      <c r="MGS474" s="222"/>
      <c r="MGT474" s="222"/>
      <c r="MGU474" s="222"/>
      <c r="MGV474" s="222"/>
      <c r="MGW474" s="222"/>
      <c r="MGX474" s="222"/>
      <c r="MGY474" s="222"/>
      <c r="MGZ474" s="222"/>
      <c r="MHA474" s="222"/>
      <c r="MHB474" s="222"/>
      <c r="MHC474" s="222"/>
      <c r="MHD474" s="222"/>
      <c r="MHE474" s="222"/>
      <c r="MHF474" s="222"/>
      <c r="MHG474" s="222"/>
      <c r="MHH474" s="222"/>
      <c r="MHI474" s="222"/>
      <c r="MHJ474" s="222"/>
      <c r="MHK474" s="222"/>
      <c r="MHL474" s="222"/>
      <c r="MHM474" s="222"/>
      <c r="MHN474" s="222"/>
      <c r="MHO474" s="222"/>
      <c r="MHP474" s="222"/>
      <c r="MHQ474" s="222"/>
      <c r="MHR474" s="222"/>
      <c r="MHS474" s="222"/>
      <c r="MHT474" s="222"/>
      <c r="MHU474" s="222"/>
      <c r="MHV474" s="222"/>
      <c r="MHW474" s="222"/>
      <c r="MHX474" s="222"/>
      <c r="MHY474" s="222"/>
      <c r="MHZ474" s="222"/>
      <c r="MIA474" s="222"/>
      <c r="MIB474" s="222"/>
      <c r="MIC474" s="222"/>
      <c r="MID474" s="222"/>
      <c r="MIE474" s="222"/>
      <c r="MIF474" s="222"/>
      <c r="MIG474" s="222"/>
      <c r="MIH474" s="222"/>
      <c r="MII474" s="222"/>
      <c r="MIJ474" s="222"/>
      <c r="MIK474" s="222"/>
      <c r="MIL474" s="222"/>
      <c r="MIM474" s="222"/>
      <c r="MIN474" s="222"/>
      <c r="MIO474" s="222"/>
      <c r="MIP474" s="222"/>
      <c r="MIQ474" s="222"/>
      <c r="MIR474" s="222"/>
      <c r="MIS474" s="222"/>
      <c r="MIT474" s="222"/>
      <c r="MIU474" s="222"/>
      <c r="MIV474" s="222"/>
      <c r="MIW474" s="222"/>
      <c r="MIX474" s="222"/>
      <c r="MIY474" s="222"/>
      <c r="MIZ474" s="222"/>
      <c r="MJA474" s="222"/>
      <c r="MJB474" s="222"/>
      <c r="MJC474" s="222"/>
      <c r="MJD474" s="222"/>
      <c r="MJE474" s="222"/>
      <c r="MJF474" s="222"/>
      <c r="MJG474" s="222"/>
      <c r="MJH474" s="222"/>
      <c r="MJI474" s="222"/>
      <c r="MJJ474" s="222"/>
      <c r="MJK474" s="222"/>
      <c r="MJL474" s="222"/>
      <c r="MJM474" s="222"/>
      <c r="MJN474" s="222"/>
      <c r="MJO474" s="222"/>
      <c r="MJP474" s="222"/>
      <c r="MJQ474" s="222"/>
      <c r="MJR474" s="222"/>
      <c r="MJS474" s="222"/>
      <c r="MJT474" s="222"/>
      <c r="MJU474" s="222"/>
      <c r="MJV474" s="222"/>
      <c r="MJW474" s="222"/>
      <c r="MJX474" s="222"/>
      <c r="MJY474" s="222"/>
      <c r="MJZ474" s="222"/>
      <c r="MKA474" s="222"/>
      <c r="MKB474" s="222"/>
      <c r="MKC474" s="222"/>
      <c r="MKD474" s="222"/>
      <c r="MKE474" s="222"/>
      <c r="MKF474" s="222"/>
      <c r="MKG474" s="222"/>
      <c r="MKH474" s="222"/>
      <c r="MKI474" s="222"/>
      <c r="MKJ474" s="222"/>
      <c r="MKK474" s="222"/>
      <c r="MKL474" s="222"/>
      <c r="MKM474" s="222"/>
      <c r="MKN474" s="222"/>
      <c r="MKO474" s="222"/>
      <c r="MKP474" s="222"/>
      <c r="MKQ474" s="222"/>
      <c r="MKR474" s="222"/>
      <c r="MKS474" s="222"/>
      <c r="MKT474" s="222"/>
      <c r="MKU474" s="222"/>
      <c r="MKV474" s="222"/>
      <c r="MKW474" s="222"/>
      <c r="MKX474" s="222"/>
      <c r="MKY474" s="222"/>
      <c r="MKZ474" s="222"/>
      <c r="MLA474" s="222"/>
      <c r="MLB474" s="222"/>
      <c r="MLC474" s="222"/>
      <c r="MLD474" s="222"/>
      <c r="MLE474" s="222"/>
      <c r="MLF474" s="222"/>
      <c r="MLG474" s="222"/>
      <c r="MLH474" s="222"/>
      <c r="MLI474" s="222"/>
      <c r="MLJ474" s="222"/>
      <c r="MLK474" s="222"/>
      <c r="MLL474" s="222"/>
      <c r="MLM474" s="222"/>
      <c r="MLN474" s="222"/>
      <c r="MLO474" s="222"/>
      <c r="MLP474" s="222"/>
      <c r="MLQ474" s="222"/>
      <c r="MLR474" s="222"/>
      <c r="MLS474" s="222"/>
      <c r="MLT474" s="222"/>
      <c r="MLU474" s="222"/>
      <c r="MLV474" s="222"/>
      <c r="MLW474" s="222"/>
      <c r="MLX474" s="222"/>
      <c r="MLY474" s="222"/>
      <c r="MLZ474" s="222"/>
      <c r="MMA474" s="222"/>
      <c r="MMB474" s="222"/>
      <c r="MMC474" s="222"/>
      <c r="MMD474" s="222"/>
      <c r="MME474" s="222"/>
      <c r="MMF474" s="222"/>
      <c r="MMG474" s="222"/>
      <c r="MMH474" s="222"/>
      <c r="MMI474" s="222"/>
      <c r="MMJ474" s="222"/>
      <c r="MMK474" s="222"/>
      <c r="MML474" s="222"/>
      <c r="MMM474" s="222"/>
      <c r="MMN474" s="222"/>
      <c r="MMO474" s="222"/>
      <c r="MMP474" s="222"/>
      <c r="MMQ474" s="222"/>
      <c r="MMR474" s="222"/>
      <c r="MMS474" s="222"/>
      <c r="MMT474" s="222"/>
      <c r="MMU474" s="222"/>
      <c r="MMV474" s="222"/>
      <c r="MMW474" s="222"/>
      <c r="MMX474" s="222"/>
      <c r="MMY474" s="222"/>
      <c r="MMZ474" s="222"/>
      <c r="MNA474" s="222"/>
      <c r="MNB474" s="222"/>
      <c r="MNC474" s="222"/>
      <c r="MND474" s="222"/>
      <c r="MNE474" s="222"/>
      <c r="MNF474" s="222"/>
      <c r="MNG474" s="222"/>
      <c r="MNH474" s="222"/>
      <c r="MNI474" s="222"/>
      <c r="MNJ474" s="222"/>
      <c r="MNK474" s="222"/>
      <c r="MNL474" s="222"/>
      <c r="MNM474" s="222"/>
      <c r="MNN474" s="222"/>
      <c r="MNO474" s="222"/>
      <c r="MNP474" s="222"/>
      <c r="MNQ474" s="222"/>
      <c r="MNR474" s="222"/>
      <c r="MNS474" s="222"/>
      <c r="MNT474" s="222"/>
      <c r="MNU474" s="222"/>
      <c r="MNV474" s="222"/>
      <c r="MNW474" s="222"/>
      <c r="MNX474" s="222"/>
      <c r="MNY474" s="222"/>
      <c r="MNZ474" s="222"/>
      <c r="MOA474" s="222"/>
      <c r="MOB474" s="222"/>
      <c r="MOC474" s="222"/>
      <c r="MOD474" s="222"/>
      <c r="MOE474" s="222"/>
      <c r="MOF474" s="222"/>
      <c r="MOG474" s="222"/>
      <c r="MOH474" s="222"/>
      <c r="MOI474" s="222"/>
      <c r="MOJ474" s="222"/>
      <c r="MOK474" s="222"/>
      <c r="MOL474" s="222"/>
      <c r="MOM474" s="222"/>
      <c r="MON474" s="222"/>
      <c r="MOO474" s="222"/>
      <c r="MOP474" s="222"/>
      <c r="MOQ474" s="222"/>
      <c r="MOR474" s="222"/>
      <c r="MOS474" s="222"/>
      <c r="MOT474" s="222"/>
      <c r="MOU474" s="222"/>
      <c r="MOV474" s="222"/>
      <c r="MOW474" s="222"/>
      <c r="MOX474" s="222"/>
      <c r="MOY474" s="222"/>
      <c r="MOZ474" s="222"/>
      <c r="MPA474" s="222"/>
      <c r="MPB474" s="222"/>
      <c r="MPC474" s="222"/>
      <c r="MPD474" s="222"/>
      <c r="MPE474" s="222"/>
      <c r="MPF474" s="222"/>
      <c r="MPG474" s="222"/>
      <c r="MPH474" s="222"/>
      <c r="MPI474" s="222"/>
      <c r="MPJ474" s="222"/>
      <c r="MPK474" s="222"/>
      <c r="MPL474" s="222"/>
      <c r="MPM474" s="222"/>
      <c r="MPN474" s="222"/>
      <c r="MPO474" s="222"/>
      <c r="MPP474" s="222"/>
      <c r="MPQ474" s="222"/>
      <c r="MPR474" s="222"/>
      <c r="MPS474" s="222"/>
      <c r="MPT474" s="222"/>
      <c r="MPU474" s="222"/>
      <c r="MPV474" s="222"/>
      <c r="MPW474" s="222"/>
      <c r="MPX474" s="222"/>
      <c r="MPY474" s="222"/>
      <c r="MPZ474" s="222"/>
      <c r="MQA474" s="222"/>
      <c r="MQB474" s="222"/>
      <c r="MQC474" s="222"/>
      <c r="MQD474" s="222"/>
      <c r="MQE474" s="222"/>
      <c r="MQF474" s="222"/>
      <c r="MQG474" s="222"/>
      <c r="MQH474" s="222"/>
      <c r="MQI474" s="222"/>
      <c r="MQJ474" s="222"/>
      <c r="MQK474" s="222"/>
      <c r="MQL474" s="222"/>
      <c r="MQM474" s="222"/>
      <c r="MQN474" s="222"/>
      <c r="MQO474" s="222"/>
      <c r="MQP474" s="222"/>
      <c r="MQQ474" s="222"/>
      <c r="MQR474" s="222"/>
      <c r="MQS474" s="222"/>
      <c r="MQT474" s="222"/>
      <c r="MQU474" s="222"/>
      <c r="MQV474" s="222"/>
      <c r="MQW474" s="222"/>
      <c r="MQX474" s="222"/>
      <c r="MQY474" s="222"/>
      <c r="MQZ474" s="222"/>
      <c r="MRA474" s="222"/>
      <c r="MRB474" s="222"/>
      <c r="MRC474" s="222"/>
      <c r="MRD474" s="222"/>
      <c r="MRE474" s="222"/>
      <c r="MRF474" s="222"/>
      <c r="MRG474" s="222"/>
      <c r="MRH474" s="222"/>
      <c r="MRI474" s="222"/>
      <c r="MRJ474" s="222"/>
      <c r="MRK474" s="222"/>
      <c r="MRL474" s="222"/>
      <c r="MRM474" s="222"/>
      <c r="MRN474" s="222"/>
      <c r="MRO474" s="222"/>
      <c r="MRP474" s="222"/>
      <c r="MRQ474" s="222"/>
      <c r="MRR474" s="222"/>
      <c r="MRS474" s="222"/>
      <c r="MRT474" s="222"/>
      <c r="MRU474" s="222"/>
      <c r="MRV474" s="222"/>
      <c r="MRW474" s="222"/>
      <c r="MRX474" s="222"/>
      <c r="MRY474" s="222"/>
      <c r="MRZ474" s="222"/>
      <c r="MSA474" s="222"/>
      <c r="MSB474" s="222"/>
      <c r="MSC474" s="222"/>
      <c r="MSD474" s="222"/>
      <c r="MSE474" s="222"/>
      <c r="MSF474" s="222"/>
      <c r="MSG474" s="222"/>
      <c r="MSH474" s="222"/>
      <c r="MSI474" s="222"/>
      <c r="MSJ474" s="222"/>
      <c r="MSK474" s="222"/>
      <c r="MSL474" s="222"/>
      <c r="MSM474" s="222"/>
      <c r="MSN474" s="222"/>
      <c r="MSO474" s="222"/>
      <c r="MSP474" s="222"/>
      <c r="MSQ474" s="222"/>
      <c r="MSR474" s="222"/>
      <c r="MSS474" s="222"/>
      <c r="MST474" s="222"/>
      <c r="MSU474" s="222"/>
      <c r="MSV474" s="222"/>
      <c r="MSW474" s="222"/>
      <c r="MSX474" s="222"/>
      <c r="MSY474" s="222"/>
      <c r="MSZ474" s="222"/>
      <c r="MTA474" s="222"/>
      <c r="MTB474" s="222"/>
      <c r="MTC474" s="222"/>
      <c r="MTD474" s="222"/>
      <c r="MTE474" s="222"/>
      <c r="MTF474" s="222"/>
      <c r="MTG474" s="222"/>
      <c r="MTH474" s="222"/>
      <c r="MTI474" s="222"/>
      <c r="MTJ474" s="222"/>
      <c r="MTK474" s="222"/>
      <c r="MTL474" s="222"/>
      <c r="MTM474" s="222"/>
      <c r="MTN474" s="222"/>
      <c r="MTO474" s="222"/>
      <c r="MTP474" s="222"/>
      <c r="MTQ474" s="222"/>
      <c r="MTR474" s="222"/>
      <c r="MTS474" s="222"/>
      <c r="MTT474" s="222"/>
      <c r="MTU474" s="222"/>
      <c r="MTV474" s="222"/>
      <c r="MTW474" s="222"/>
      <c r="MTX474" s="222"/>
      <c r="MTY474" s="222"/>
      <c r="MTZ474" s="222"/>
      <c r="MUA474" s="222"/>
      <c r="MUB474" s="222"/>
      <c r="MUC474" s="222"/>
      <c r="MUD474" s="222"/>
      <c r="MUE474" s="222"/>
      <c r="MUF474" s="222"/>
      <c r="MUG474" s="222"/>
      <c r="MUH474" s="222"/>
      <c r="MUI474" s="222"/>
      <c r="MUJ474" s="222"/>
      <c r="MUK474" s="222"/>
      <c r="MUL474" s="222"/>
      <c r="MUM474" s="222"/>
      <c r="MUN474" s="222"/>
      <c r="MUO474" s="222"/>
      <c r="MUP474" s="222"/>
      <c r="MUQ474" s="222"/>
      <c r="MUR474" s="222"/>
      <c r="MUS474" s="222"/>
      <c r="MUT474" s="222"/>
      <c r="MUU474" s="222"/>
      <c r="MUV474" s="222"/>
      <c r="MUW474" s="222"/>
      <c r="MUX474" s="222"/>
      <c r="MUY474" s="222"/>
      <c r="MUZ474" s="222"/>
      <c r="MVA474" s="222"/>
      <c r="MVB474" s="222"/>
      <c r="MVC474" s="222"/>
      <c r="MVD474" s="222"/>
      <c r="MVE474" s="222"/>
      <c r="MVF474" s="222"/>
      <c r="MVG474" s="222"/>
      <c r="MVH474" s="222"/>
      <c r="MVI474" s="222"/>
      <c r="MVJ474" s="222"/>
      <c r="MVK474" s="222"/>
      <c r="MVL474" s="222"/>
      <c r="MVM474" s="222"/>
      <c r="MVN474" s="222"/>
      <c r="MVO474" s="222"/>
      <c r="MVP474" s="222"/>
      <c r="MVQ474" s="222"/>
      <c r="MVR474" s="222"/>
      <c r="MVS474" s="222"/>
      <c r="MVT474" s="222"/>
      <c r="MVU474" s="222"/>
      <c r="MVV474" s="222"/>
      <c r="MVW474" s="222"/>
      <c r="MVX474" s="222"/>
      <c r="MVY474" s="222"/>
      <c r="MVZ474" s="222"/>
      <c r="MWA474" s="222"/>
      <c r="MWB474" s="222"/>
      <c r="MWC474" s="222"/>
      <c r="MWD474" s="222"/>
      <c r="MWE474" s="222"/>
      <c r="MWF474" s="222"/>
      <c r="MWG474" s="222"/>
      <c r="MWH474" s="222"/>
      <c r="MWI474" s="222"/>
      <c r="MWJ474" s="222"/>
      <c r="MWK474" s="222"/>
      <c r="MWL474" s="222"/>
      <c r="MWM474" s="222"/>
      <c r="MWN474" s="222"/>
      <c r="MWO474" s="222"/>
      <c r="MWP474" s="222"/>
      <c r="MWQ474" s="222"/>
      <c r="MWR474" s="222"/>
      <c r="MWS474" s="222"/>
      <c r="MWT474" s="222"/>
      <c r="MWU474" s="222"/>
      <c r="MWV474" s="222"/>
      <c r="MWW474" s="222"/>
      <c r="MWX474" s="222"/>
      <c r="MWY474" s="222"/>
      <c r="MWZ474" s="222"/>
      <c r="MXA474" s="222"/>
      <c r="MXB474" s="222"/>
      <c r="MXC474" s="222"/>
      <c r="MXD474" s="222"/>
      <c r="MXE474" s="222"/>
      <c r="MXF474" s="222"/>
      <c r="MXG474" s="222"/>
      <c r="MXH474" s="222"/>
      <c r="MXI474" s="222"/>
      <c r="MXJ474" s="222"/>
      <c r="MXK474" s="222"/>
      <c r="MXL474" s="222"/>
      <c r="MXM474" s="222"/>
      <c r="MXN474" s="222"/>
      <c r="MXO474" s="222"/>
      <c r="MXP474" s="222"/>
      <c r="MXQ474" s="222"/>
      <c r="MXR474" s="222"/>
      <c r="MXS474" s="222"/>
      <c r="MXT474" s="222"/>
      <c r="MXU474" s="222"/>
      <c r="MXV474" s="222"/>
      <c r="MXW474" s="222"/>
      <c r="MXX474" s="222"/>
      <c r="MXY474" s="222"/>
      <c r="MXZ474" s="222"/>
      <c r="MYA474" s="222"/>
      <c r="MYB474" s="222"/>
      <c r="MYC474" s="222"/>
      <c r="MYD474" s="222"/>
      <c r="MYE474" s="222"/>
      <c r="MYF474" s="222"/>
      <c r="MYG474" s="222"/>
      <c r="MYH474" s="222"/>
      <c r="MYI474" s="222"/>
      <c r="MYJ474" s="222"/>
      <c r="MYK474" s="222"/>
      <c r="MYL474" s="222"/>
      <c r="MYM474" s="222"/>
      <c r="MYN474" s="222"/>
      <c r="MYO474" s="222"/>
      <c r="MYP474" s="222"/>
      <c r="MYQ474" s="222"/>
      <c r="MYR474" s="222"/>
      <c r="MYS474" s="222"/>
      <c r="MYT474" s="222"/>
      <c r="MYU474" s="222"/>
      <c r="MYV474" s="222"/>
      <c r="MYW474" s="222"/>
      <c r="MYX474" s="222"/>
      <c r="MYY474" s="222"/>
      <c r="MYZ474" s="222"/>
      <c r="MZA474" s="222"/>
      <c r="MZB474" s="222"/>
      <c r="MZC474" s="222"/>
      <c r="MZD474" s="222"/>
      <c r="MZE474" s="222"/>
      <c r="MZF474" s="222"/>
      <c r="MZG474" s="222"/>
      <c r="MZH474" s="222"/>
      <c r="MZI474" s="222"/>
      <c r="MZJ474" s="222"/>
      <c r="MZK474" s="222"/>
      <c r="MZL474" s="222"/>
      <c r="MZM474" s="222"/>
      <c r="MZN474" s="222"/>
      <c r="MZO474" s="222"/>
      <c r="MZP474" s="222"/>
      <c r="MZQ474" s="222"/>
      <c r="MZR474" s="222"/>
      <c r="MZS474" s="222"/>
      <c r="MZT474" s="222"/>
      <c r="MZU474" s="222"/>
      <c r="MZV474" s="222"/>
      <c r="MZW474" s="222"/>
      <c r="MZX474" s="222"/>
      <c r="MZY474" s="222"/>
      <c r="MZZ474" s="222"/>
      <c r="NAA474" s="222"/>
      <c r="NAB474" s="222"/>
      <c r="NAC474" s="222"/>
      <c r="NAD474" s="222"/>
      <c r="NAE474" s="222"/>
      <c r="NAF474" s="222"/>
      <c r="NAG474" s="222"/>
      <c r="NAH474" s="222"/>
      <c r="NAI474" s="222"/>
      <c r="NAJ474" s="222"/>
      <c r="NAK474" s="222"/>
      <c r="NAL474" s="222"/>
      <c r="NAM474" s="222"/>
      <c r="NAN474" s="222"/>
      <c r="NAO474" s="222"/>
      <c r="NAP474" s="222"/>
      <c r="NAQ474" s="222"/>
      <c r="NAR474" s="222"/>
      <c r="NAS474" s="222"/>
      <c r="NAT474" s="222"/>
      <c r="NAU474" s="222"/>
      <c r="NAV474" s="222"/>
      <c r="NAW474" s="222"/>
      <c r="NAX474" s="222"/>
      <c r="NAY474" s="222"/>
      <c r="NAZ474" s="222"/>
      <c r="NBA474" s="222"/>
      <c r="NBB474" s="222"/>
      <c r="NBC474" s="222"/>
      <c r="NBD474" s="222"/>
      <c r="NBE474" s="222"/>
      <c r="NBF474" s="222"/>
      <c r="NBG474" s="222"/>
      <c r="NBH474" s="222"/>
      <c r="NBI474" s="222"/>
      <c r="NBJ474" s="222"/>
      <c r="NBK474" s="222"/>
      <c r="NBL474" s="222"/>
      <c r="NBM474" s="222"/>
      <c r="NBN474" s="222"/>
      <c r="NBO474" s="222"/>
      <c r="NBP474" s="222"/>
      <c r="NBQ474" s="222"/>
      <c r="NBR474" s="222"/>
      <c r="NBS474" s="222"/>
      <c r="NBT474" s="222"/>
      <c r="NBU474" s="222"/>
      <c r="NBV474" s="222"/>
      <c r="NBW474" s="222"/>
      <c r="NBX474" s="222"/>
      <c r="NBY474" s="222"/>
      <c r="NBZ474" s="222"/>
      <c r="NCA474" s="222"/>
      <c r="NCB474" s="222"/>
      <c r="NCC474" s="222"/>
      <c r="NCD474" s="222"/>
      <c r="NCE474" s="222"/>
      <c r="NCF474" s="222"/>
      <c r="NCG474" s="222"/>
      <c r="NCH474" s="222"/>
      <c r="NCI474" s="222"/>
      <c r="NCJ474" s="222"/>
      <c r="NCK474" s="222"/>
      <c r="NCL474" s="222"/>
      <c r="NCM474" s="222"/>
      <c r="NCN474" s="222"/>
      <c r="NCO474" s="222"/>
      <c r="NCP474" s="222"/>
      <c r="NCQ474" s="222"/>
      <c r="NCR474" s="222"/>
      <c r="NCS474" s="222"/>
      <c r="NCT474" s="222"/>
      <c r="NCU474" s="222"/>
      <c r="NCV474" s="222"/>
      <c r="NCW474" s="222"/>
      <c r="NCX474" s="222"/>
      <c r="NCY474" s="222"/>
      <c r="NCZ474" s="222"/>
      <c r="NDA474" s="222"/>
      <c r="NDB474" s="222"/>
      <c r="NDC474" s="222"/>
      <c r="NDD474" s="222"/>
      <c r="NDE474" s="222"/>
      <c r="NDF474" s="222"/>
      <c r="NDG474" s="222"/>
      <c r="NDH474" s="222"/>
      <c r="NDI474" s="222"/>
      <c r="NDJ474" s="222"/>
      <c r="NDK474" s="222"/>
      <c r="NDL474" s="222"/>
      <c r="NDM474" s="222"/>
      <c r="NDN474" s="222"/>
      <c r="NDO474" s="222"/>
      <c r="NDP474" s="222"/>
      <c r="NDQ474" s="222"/>
      <c r="NDR474" s="222"/>
      <c r="NDS474" s="222"/>
      <c r="NDT474" s="222"/>
      <c r="NDU474" s="222"/>
      <c r="NDV474" s="222"/>
      <c r="NDW474" s="222"/>
      <c r="NDX474" s="222"/>
      <c r="NDY474" s="222"/>
      <c r="NDZ474" s="222"/>
      <c r="NEA474" s="222"/>
      <c r="NEB474" s="222"/>
      <c r="NEC474" s="222"/>
      <c r="NED474" s="222"/>
      <c r="NEE474" s="222"/>
      <c r="NEF474" s="222"/>
      <c r="NEG474" s="222"/>
      <c r="NEH474" s="222"/>
      <c r="NEI474" s="222"/>
      <c r="NEJ474" s="222"/>
      <c r="NEK474" s="222"/>
      <c r="NEL474" s="222"/>
      <c r="NEM474" s="222"/>
      <c r="NEN474" s="222"/>
      <c r="NEO474" s="222"/>
      <c r="NEP474" s="222"/>
      <c r="NEQ474" s="222"/>
      <c r="NER474" s="222"/>
      <c r="NES474" s="222"/>
      <c r="NET474" s="222"/>
      <c r="NEU474" s="222"/>
      <c r="NEV474" s="222"/>
      <c r="NEW474" s="222"/>
      <c r="NEX474" s="222"/>
      <c r="NEY474" s="222"/>
      <c r="NEZ474" s="222"/>
      <c r="NFA474" s="222"/>
      <c r="NFB474" s="222"/>
      <c r="NFC474" s="222"/>
      <c r="NFD474" s="222"/>
      <c r="NFE474" s="222"/>
      <c r="NFF474" s="222"/>
      <c r="NFG474" s="222"/>
      <c r="NFH474" s="222"/>
      <c r="NFI474" s="222"/>
      <c r="NFJ474" s="222"/>
      <c r="NFK474" s="222"/>
      <c r="NFL474" s="222"/>
      <c r="NFM474" s="222"/>
      <c r="NFN474" s="222"/>
      <c r="NFO474" s="222"/>
      <c r="NFP474" s="222"/>
      <c r="NFQ474" s="222"/>
      <c r="NFR474" s="222"/>
      <c r="NFS474" s="222"/>
      <c r="NFT474" s="222"/>
      <c r="NFU474" s="222"/>
      <c r="NFV474" s="222"/>
      <c r="NFW474" s="222"/>
      <c r="NFX474" s="222"/>
      <c r="NFY474" s="222"/>
      <c r="NFZ474" s="222"/>
      <c r="NGA474" s="222"/>
      <c r="NGB474" s="222"/>
      <c r="NGC474" s="222"/>
      <c r="NGD474" s="222"/>
      <c r="NGE474" s="222"/>
      <c r="NGF474" s="222"/>
      <c r="NGG474" s="222"/>
      <c r="NGH474" s="222"/>
      <c r="NGI474" s="222"/>
      <c r="NGJ474" s="222"/>
      <c r="NGK474" s="222"/>
      <c r="NGL474" s="222"/>
      <c r="NGM474" s="222"/>
      <c r="NGN474" s="222"/>
      <c r="NGO474" s="222"/>
      <c r="NGP474" s="222"/>
      <c r="NGQ474" s="222"/>
      <c r="NGR474" s="222"/>
      <c r="NGS474" s="222"/>
      <c r="NGT474" s="222"/>
      <c r="NGU474" s="222"/>
      <c r="NGV474" s="222"/>
      <c r="NGW474" s="222"/>
      <c r="NGX474" s="222"/>
      <c r="NGY474" s="222"/>
      <c r="NGZ474" s="222"/>
      <c r="NHA474" s="222"/>
      <c r="NHB474" s="222"/>
      <c r="NHC474" s="222"/>
      <c r="NHD474" s="222"/>
      <c r="NHE474" s="222"/>
      <c r="NHF474" s="222"/>
      <c r="NHG474" s="222"/>
      <c r="NHH474" s="222"/>
      <c r="NHI474" s="222"/>
      <c r="NHJ474" s="222"/>
      <c r="NHK474" s="222"/>
      <c r="NHL474" s="222"/>
      <c r="NHM474" s="222"/>
      <c r="NHN474" s="222"/>
      <c r="NHO474" s="222"/>
      <c r="NHP474" s="222"/>
      <c r="NHQ474" s="222"/>
      <c r="NHR474" s="222"/>
      <c r="NHS474" s="222"/>
      <c r="NHT474" s="222"/>
      <c r="NHU474" s="222"/>
      <c r="NHV474" s="222"/>
      <c r="NHW474" s="222"/>
      <c r="NHX474" s="222"/>
      <c r="NHY474" s="222"/>
      <c r="NHZ474" s="222"/>
      <c r="NIA474" s="222"/>
      <c r="NIB474" s="222"/>
      <c r="NIC474" s="222"/>
      <c r="NID474" s="222"/>
      <c r="NIE474" s="222"/>
      <c r="NIF474" s="222"/>
      <c r="NIG474" s="222"/>
      <c r="NIH474" s="222"/>
      <c r="NII474" s="222"/>
      <c r="NIJ474" s="222"/>
      <c r="NIK474" s="222"/>
      <c r="NIL474" s="222"/>
      <c r="NIM474" s="222"/>
      <c r="NIN474" s="222"/>
      <c r="NIO474" s="222"/>
      <c r="NIP474" s="222"/>
      <c r="NIQ474" s="222"/>
      <c r="NIR474" s="222"/>
      <c r="NIS474" s="222"/>
      <c r="NIT474" s="222"/>
      <c r="NIU474" s="222"/>
      <c r="NIV474" s="222"/>
      <c r="NIW474" s="222"/>
      <c r="NIX474" s="222"/>
      <c r="NIY474" s="222"/>
      <c r="NIZ474" s="222"/>
      <c r="NJA474" s="222"/>
      <c r="NJB474" s="222"/>
      <c r="NJC474" s="222"/>
      <c r="NJD474" s="222"/>
      <c r="NJE474" s="222"/>
      <c r="NJF474" s="222"/>
      <c r="NJG474" s="222"/>
      <c r="NJH474" s="222"/>
      <c r="NJI474" s="222"/>
      <c r="NJJ474" s="222"/>
      <c r="NJK474" s="222"/>
      <c r="NJL474" s="222"/>
      <c r="NJM474" s="222"/>
      <c r="NJN474" s="222"/>
      <c r="NJO474" s="222"/>
      <c r="NJP474" s="222"/>
      <c r="NJQ474" s="222"/>
      <c r="NJR474" s="222"/>
      <c r="NJS474" s="222"/>
      <c r="NJT474" s="222"/>
      <c r="NJU474" s="222"/>
      <c r="NJV474" s="222"/>
      <c r="NJW474" s="222"/>
      <c r="NJX474" s="222"/>
      <c r="NJY474" s="222"/>
      <c r="NJZ474" s="222"/>
      <c r="NKA474" s="222"/>
      <c r="NKB474" s="222"/>
      <c r="NKC474" s="222"/>
      <c r="NKD474" s="222"/>
      <c r="NKE474" s="222"/>
      <c r="NKF474" s="222"/>
      <c r="NKG474" s="222"/>
      <c r="NKH474" s="222"/>
      <c r="NKI474" s="222"/>
      <c r="NKJ474" s="222"/>
      <c r="NKK474" s="222"/>
      <c r="NKL474" s="222"/>
      <c r="NKM474" s="222"/>
      <c r="NKN474" s="222"/>
      <c r="NKO474" s="222"/>
      <c r="NKP474" s="222"/>
      <c r="NKQ474" s="222"/>
      <c r="NKR474" s="222"/>
      <c r="NKS474" s="222"/>
      <c r="NKT474" s="222"/>
      <c r="NKU474" s="222"/>
      <c r="NKV474" s="222"/>
      <c r="NKW474" s="222"/>
      <c r="NKX474" s="222"/>
      <c r="NKY474" s="222"/>
      <c r="NKZ474" s="222"/>
      <c r="NLA474" s="222"/>
      <c r="NLB474" s="222"/>
      <c r="NLC474" s="222"/>
      <c r="NLD474" s="222"/>
      <c r="NLE474" s="222"/>
      <c r="NLF474" s="222"/>
      <c r="NLG474" s="222"/>
      <c r="NLH474" s="222"/>
      <c r="NLI474" s="222"/>
      <c r="NLJ474" s="222"/>
      <c r="NLK474" s="222"/>
      <c r="NLL474" s="222"/>
      <c r="NLM474" s="222"/>
      <c r="NLN474" s="222"/>
      <c r="NLO474" s="222"/>
      <c r="NLP474" s="222"/>
      <c r="NLQ474" s="222"/>
      <c r="NLR474" s="222"/>
      <c r="NLS474" s="222"/>
      <c r="NLT474" s="222"/>
      <c r="NLU474" s="222"/>
      <c r="NLV474" s="222"/>
      <c r="NLW474" s="222"/>
      <c r="NLX474" s="222"/>
      <c r="NLY474" s="222"/>
      <c r="NLZ474" s="222"/>
      <c r="NMA474" s="222"/>
      <c r="NMB474" s="222"/>
      <c r="NMC474" s="222"/>
      <c r="NMD474" s="222"/>
      <c r="NME474" s="222"/>
      <c r="NMF474" s="222"/>
      <c r="NMG474" s="222"/>
      <c r="NMH474" s="222"/>
      <c r="NMI474" s="222"/>
      <c r="NMJ474" s="222"/>
      <c r="NMK474" s="222"/>
      <c r="NML474" s="222"/>
      <c r="NMM474" s="222"/>
      <c r="NMN474" s="222"/>
      <c r="NMO474" s="222"/>
      <c r="NMP474" s="222"/>
      <c r="NMQ474" s="222"/>
      <c r="NMR474" s="222"/>
      <c r="NMS474" s="222"/>
      <c r="NMT474" s="222"/>
      <c r="NMU474" s="222"/>
      <c r="NMV474" s="222"/>
      <c r="NMW474" s="222"/>
      <c r="NMX474" s="222"/>
      <c r="NMY474" s="222"/>
      <c r="NMZ474" s="222"/>
      <c r="NNA474" s="222"/>
      <c r="NNB474" s="222"/>
      <c r="NNC474" s="222"/>
      <c r="NND474" s="222"/>
      <c r="NNE474" s="222"/>
      <c r="NNF474" s="222"/>
      <c r="NNG474" s="222"/>
      <c r="NNH474" s="222"/>
      <c r="NNI474" s="222"/>
      <c r="NNJ474" s="222"/>
      <c r="NNK474" s="222"/>
      <c r="NNL474" s="222"/>
      <c r="NNM474" s="222"/>
      <c r="NNN474" s="222"/>
      <c r="NNO474" s="222"/>
      <c r="NNP474" s="222"/>
      <c r="NNQ474" s="222"/>
      <c r="NNR474" s="222"/>
      <c r="NNS474" s="222"/>
      <c r="NNT474" s="222"/>
      <c r="NNU474" s="222"/>
      <c r="NNV474" s="222"/>
      <c r="NNW474" s="222"/>
      <c r="NNX474" s="222"/>
      <c r="NNY474" s="222"/>
      <c r="NNZ474" s="222"/>
      <c r="NOA474" s="222"/>
      <c r="NOB474" s="222"/>
      <c r="NOC474" s="222"/>
      <c r="NOD474" s="222"/>
      <c r="NOE474" s="222"/>
      <c r="NOF474" s="222"/>
      <c r="NOG474" s="222"/>
      <c r="NOH474" s="222"/>
      <c r="NOI474" s="222"/>
      <c r="NOJ474" s="222"/>
      <c r="NOK474" s="222"/>
      <c r="NOL474" s="222"/>
      <c r="NOM474" s="222"/>
      <c r="NON474" s="222"/>
      <c r="NOO474" s="222"/>
      <c r="NOP474" s="222"/>
      <c r="NOQ474" s="222"/>
      <c r="NOR474" s="222"/>
      <c r="NOS474" s="222"/>
      <c r="NOT474" s="222"/>
      <c r="NOU474" s="222"/>
      <c r="NOV474" s="222"/>
      <c r="NOW474" s="222"/>
      <c r="NOX474" s="222"/>
      <c r="NOY474" s="222"/>
      <c r="NOZ474" s="222"/>
      <c r="NPA474" s="222"/>
      <c r="NPB474" s="222"/>
      <c r="NPC474" s="222"/>
      <c r="NPD474" s="222"/>
      <c r="NPE474" s="222"/>
      <c r="NPF474" s="222"/>
      <c r="NPG474" s="222"/>
      <c r="NPH474" s="222"/>
      <c r="NPI474" s="222"/>
      <c r="NPJ474" s="222"/>
      <c r="NPK474" s="222"/>
      <c r="NPL474" s="222"/>
      <c r="NPM474" s="222"/>
      <c r="NPN474" s="222"/>
      <c r="NPO474" s="222"/>
      <c r="NPP474" s="222"/>
      <c r="NPQ474" s="222"/>
      <c r="NPR474" s="222"/>
      <c r="NPS474" s="222"/>
      <c r="NPT474" s="222"/>
      <c r="NPU474" s="222"/>
      <c r="NPV474" s="222"/>
      <c r="NPW474" s="222"/>
      <c r="NPX474" s="222"/>
      <c r="NPY474" s="222"/>
      <c r="NPZ474" s="222"/>
      <c r="NQA474" s="222"/>
      <c r="NQB474" s="222"/>
      <c r="NQC474" s="222"/>
      <c r="NQD474" s="222"/>
      <c r="NQE474" s="222"/>
      <c r="NQF474" s="222"/>
      <c r="NQG474" s="222"/>
      <c r="NQH474" s="222"/>
      <c r="NQI474" s="222"/>
      <c r="NQJ474" s="222"/>
      <c r="NQK474" s="222"/>
      <c r="NQL474" s="222"/>
      <c r="NQM474" s="222"/>
      <c r="NQN474" s="222"/>
      <c r="NQO474" s="222"/>
      <c r="NQP474" s="222"/>
      <c r="NQQ474" s="222"/>
      <c r="NQR474" s="222"/>
      <c r="NQS474" s="222"/>
      <c r="NQT474" s="222"/>
      <c r="NQU474" s="222"/>
      <c r="NQV474" s="222"/>
      <c r="NQW474" s="222"/>
      <c r="NQX474" s="222"/>
      <c r="NQY474" s="222"/>
      <c r="NQZ474" s="222"/>
      <c r="NRA474" s="222"/>
      <c r="NRB474" s="222"/>
      <c r="NRC474" s="222"/>
      <c r="NRD474" s="222"/>
      <c r="NRE474" s="222"/>
      <c r="NRF474" s="222"/>
      <c r="NRG474" s="222"/>
      <c r="NRH474" s="222"/>
      <c r="NRI474" s="222"/>
      <c r="NRJ474" s="222"/>
      <c r="NRK474" s="222"/>
      <c r="NRL474" s="222"/>
      <c r="NRM474" s="222"/>
      <c r="NRN474" s="222"/>
      <c r="NRO474" s="222"/>
      <c r="NRP474" s="222"/>
      <c r="NRQ474" s="222"/>
      <c r="NRR474" s="222"/>
      <c r="NRS474" s="222"/>
      <c r="NRT474" s="222"/>
      <c r="NRU474" s="222"/>
      <c r="NRV474" s="222"/>
      <c r="NRW474" s="222"/>
      <c r="NRX474" s="222"/>
      <c r="NRY474" s="222"/>
      <c r="NRZ474" s="222"/>
      <c r="NSA474" s="222"/>
      <c r="NSB474" s="222"/>
      <c r="NSC474" s="222"/>
      <c r="NSD474" s="222"/>
      <c r="NSE474" s="222"/>
      <c r="NSF474" s="222"/>
      <c r="NSG474" s="222"/>
      <c r="NSH474" s="222"/>
      <c r="NSI474" s="222"/>
      <c r="NSJ474" s="222"/>
      <c r="NSK474" s="222"/>
      <c r="NSL474" s="222"/>
      <c r="NSM474" s="222"/>
      <c r="NSN474" s="222"/>
      <c r="NSO474" s="222"/>
      <c r="NSP474" s="222"/>
      <c r="NSQ474" s="222"/>
      <c r="NSR474" s="222"/>
      <c r="NSS474" s="222"/>
      <c r="NST474" s="222"/>
      <c r="NSU474" s="222"/>
      <c r="NSV474" s="222"/>
      <c r="NSW474" s="222"/>
      <c r="NSX474" s="222"/>
      <c r="NSY474" s="222"/>
      <c r="NSZ474" s="222"/>
      <c r="NTA474" s="222"/>
      <c r="NTB474" s="222"/>
      <c r="NTC474" s="222"/>
      <c r="NTD474" s="222"/>
      <c r="NTE474" s="222"/>
      <c r="NTF474" s="222"/>
      <c r="NTG474" s="222"/>
      <c r="NTH474" s="222"/>
      <c r="NTI474" s="222"/>
      <c r="NTJ474" s="222"/>
      <c r="NTK474" s="222"/>
      <c r="NTL474" s="222"/>
      <c r="NTM474" s="222"/>
      <c r="NTN474" s="222"/>
      <c r="NTO474" s="222"/>
      <c r="NTP474" s="222"/>
      <c r="NTQ474" s="222"/>
      <c r="NTR474" s="222"/>
      <c r="NTS474" s="222"/>
      <c r="NTT474" s="222"/>
      <c r="NTU474" s="222"/>
      <c r="NTV474" s="222"/>
      <c r="NTW474" s="222"/>
      <c r="NTX474" s="222"/>
      <c r="NTY474" s="222"/>
      <c r="NTZ474" s="222"/>
      <c r="NUA474" s="222"/>
      <c r="NUB474" s="222"/>
      <c r="NUC474" s="222"/>
      <c r="NUD474" s="222"/>
      <c r="NUE474" s="222"/>
      <c r="NUF474" s="222"/>
      <c r="NUG474" s="222"/>
      <c r="NUH474" s="222"/>
      <c r="NUI474" s="222"/>
      <c r="NUJ474" s="222"/>
      <c r="NUK474" s="222"/>
      <c r="NUL474" s="222"/>
      <c r="NUM474" s="222"/>
      <c r="NUN474" s="222"/>
      <c r="NUO474" s="222"/>
      <c r="NUP474" s="222"/>
      <c r="NUQ474" s="222"/>
      <c r="NUR474" s="222"/>
      <c r="NUS474" s="222"/>
      <c r="NUT474" s="222"/>
      <c r="NUU474" s="222"/>
      <c r="NUV474" s="222"/>
      <c r="NUW474" s="222"/>
      <c r="NUX474" s="222"/>
      <c r="NUY474" s="222"/>
      <c r="NUZ474" s="222"/>
      <c r="NVA474" s="222"/>
      <c r="NVB474" s="222"/>
      <c r="NVC474" s="222"/>
      <c r="NVD474" s="222"/>
      <c r="NVE474" s="222"/>
      <c r="NVF474" s="222"/>
      <c r="NVG474" s="222"/>
      <c r="NVH474" s="222"/>
      <c r="NVI474" s="222"/>
      <c r="NVJ474" s="222"/>
      <c r="NVK474" s="222"/>
      <c r="NVL474" s="222"/>
      <c r="NVM474" s="222"/>
      <c r="NVN474" s="222"/>
      <c r="NVO474" s="222"/>
      <c r="NVP474" s="222"/>
      <c r="NVQ474" s="222"/>
      <c r="NVR474" s="222"/>
      <c r="NVS474" s="222"/>
      <c r="NVT474" s="222"/>
      <c r="NVU474" s="222"/>
      <c r="NVV474" s="222"/>
      <c r="NVW474" s="222"/>
      <c r="NVX474" s="222"/>
      <c r="NVY474" s="222"/>
      <c r="NVZ474" s="222"/>
      <c r="NWA474" s="222"/>
      <c r="NWB474" s="222"/>
      <c r="NWC474" s="222"/>
      <c r="NWD474" s="222"/>
      <c r="NWE474" s="222"/>
      <c r="NWF474" s="222"/>
      <c r="NWG474" s="222"/>
      <c r="NWH474" s="222"/>
      <c r="NWI474" s="222"/>
      <c r="NWJ474" s="222"/>
      <c r="NWK474" s="222"/>
      <c r="NWL474" s="222"/>
      <c r="NWM474" s="222"/>
      <c r="NWN474" s="222"/>
      <c r="NWO474" s="222"/>
      <c r="NWP474" s="222"/>
      <c r="NWQ474" s="222"/>
      <c r="NWR474" s="222"/>
      <c r="NWS474" s="222"/>
      <c r="NWT474" s="222"/>
      <c r="NWU474" s="222"/>
      <c r="NWV474" s="222"/>
      <c r="NWW474" s="222"/>
      <c r="NWX474" s="222"/>
      <c r="NWY474" s="222"/>
      <c r="NWZ474" s="222"/>
      <c r="NXA474" s="222"/>
      <c r="NXB474" s="222"/>
      <c r="NXC474" s="222"/>
      <c r="NXD474" s="222"/>
      <c r="NXE474" s="222"/>
      <c r="NXF474" s="222"/>
      <c r="NXG474" s="222"/>
      <c r="NXH474" s="222"/>
      <c r="NXI474" s="222"/>
      <c r="NXJ474" s="222"/>
      <c r="NXK474" s="222"/>
      <c r="NXL474" s="222"/>
      <c r="NXM474" s="222"/>
      <c r="NXN474" s="222"/>
      <c r="NXO474" s="222"/>
      <c r="NXP474" s="222"/>
      <c r="NXQ474" s="222"/>
      <c r="NXR474" s="222"/>
      <c r="NXS474" s="222"/>
      <c r="NXT474" s="222"/>
      <c r="NXU474" s="222"/>
      <c r="NXV474" s="222"/>
      <c r="NXW474" s="222"/>
      <c r="NXX474" s="222"/>
      <c r="NXY474" s="222"/>
      <c r="NXZ474" s="222"/>
      <c r="NYA474" s="222"/>
      <c r="NYB474" s="222"/>
      <c r="NYC474" s="222"/>
      <c r="NYD474" s="222"/>
      <c r="NYE474" s="222"/>
      <c r="NYF474" s="222"/>
      <c r="NYG474" s="222"/>
      <c r="NYH474" s="222"/>
      <c r="NYI474" s="222"/>
      <c r="NYJ474" s="222"/>
      <c r="NYK474" s="222"/>
      <c r="NYL474" s="222"/>
      <c r="NYM474" s="222"/>
      <c r="NYN474" s="222"/>
      <c r="NYO474" s="222"/>
      <c r="NYP474" s="222"/>
      <c r="NYQ474" s="222"/>
      <c r="NYR474" s="222"/>
      <c r="NYS474" s="222"/>
      <c r="NYT474" s="222"/>
      <c r="NYU474" s="222"/>
      <c r="NYV474" s="222"/>
      <c r="NYW474" s="222"/>
      <c r="NYX474" s="222"/>
      <c r="NYY474" s="222"/>
      <c r="NYZ474" s="222"/>
      <c r="NZA474" s="222"/>
      <c r="NZB474" s="222"/>
      <c r="NZC474" s="222"/>
      <c r="NZD474" s="222"/>
      <c r="NZE474" s="222"/>
      <c r="NZF474" s="222"/>
      <c r="NZG474" s="222"/>
      <c r="NZH474" s="222"/>
      <c r="NZI474" s="222"/>
      <c r="NZJ474" s="222"/>
      <c r="NZK474" s="222"/>
      <c r="NZL474" s="222"/>
      <c r="NZM474" s="222"/>
      <c r="NZN474" s="222"/>
      <c r="NZO474" s="222"/>
      <c r="NZP474" s="222"/>
      <c r="NZQ474" s="222"/>
      <c r="NZR474" s="222"/>
      <c r="NZS474" s="222"/>
      <c r="NZT474" s="222"/>
      <c r="NZU474" s="222"/>
      <c r="NZV474" s="222"/>
      <c r="NZW474" s="222"/>
      <c r="NZX474" s="222"/>
      <c r="NZY474" s="222"/>
      <c r="NZZ474" s="222"/>
      <c r="OAA474" s="222"/>
      <c r="OAB474" s="222"/>
      <c r="OAC474" s="222"/>
      <c r="OAD474" s="222"/>
      <c r="OAE474" s="222"/>
      <c r="OAF474" s="222"/>
      <c r="OAG474" s="222"/>
      <c r="OAH474" s="222"/>
      <c r="OAI474" s="222"/>
      <c r="OAJ474" s="222"/>
      <c r="OAK474" s="222"/>
      <c r="OAL474" s="222"/>
      <c r="OAM474" s="222"/>
      <c r="OAN474" s="222"/>
      <c r="OAO474" s="222"/>
      <c r="OAP474" s="222"/>
      <c r="OAQ474" s="222"/>
      <c r="OAR474" s="222"/>
      <c r="OAS474" s="222"/>
      <c r="OAT474" s="222"/>
      <c r="OAU474" s="222"/>
      <c r="OAV474" s="222"/>
      <c r="OAW474" s="222"/>
      <c r="OAX474" s="222"/>
      <c r="OAY474" s="222"/>
      <c r="OAZ474" s="222"/>
      <c r="OBA474" s="222"/>
      <c r="OBB474" s="222"/>
      <c r="OBC474" s="222"/>
      <c r="OBD474" s="222"/>
      <c r="OBE474" s="222"/>
      <c r="OBF474" s="222"/>
      <c r="OBG474" s="222"/>
      <c r="OBH474" s="222"/>
      <c r="OBI474" s="222"/>
      <c r="OBJ474" s="222"/>
      <c r="OBK474" s="222"/>
      <c r="OBL474" s="222"/>
      <c r="OBM474" s="222"/>
      <c r="OBN474" s="222"/>
      <c r="OBO474" s="222"/>
      <c r="OBP474" s="222"/>
      <c r="OBQ474" s="222"/>
      <c r="OBR474" s="222"/>
      <c r="OBS474" s="222"/>
      <c r="OBT474" s="222"/>
      <c r="OBU474" s="222"/>
      <c r="OBV474" s="222"/>
      <c r="OBW474" s="222"/>
      <c r="OBX474" s="222"/>
      <c r="OBY474" s="222"/>
      <c r="OBZ474" s="222"/>
      <c r="OCA474" s="222"/>
      <c r="OCB474" s="222"/>
      <c r="OCC474" s="222"/>
      <c r="OCD474" s="222"/>
      <c r="OCE474" s="222"/>
      <c r="OCF474" s="222"/>
      <c r="OCG474" s="222"/>
      <c r="OCH474" s="222"/>
      <c r="OCI474" s="222"/>
      <c r="OCJ474" s="222"/>
      <c r="OCK474" s="222"/>
      <c r="OCL474" s="222"/>
      <c r="OCM474" s="222"/>
      <c r="OCN474" s="222"/>
      <c r="OCO474" s="222"/>
      <c r="OCP474" s="222"/>
      <c r="OCQ474" s="222"/>
      <c r="OCR474" s="222"/>
      <c r="OCS474" s="222"/>
      <c r="OCT474" s="222"/>
      <c r="OCU474" s="222"/>
      <c r="OCV474" s="222"/>
      <c r="OCW474" s="222"/>
      <c r="OCX474" s="222"/>
      <c r="OCY474" s="222"/>
      <c r="OCZ474" s="222"/>
      <c r="ODA474" s="222"/>
      <c r="ODB474" s="222"/>
      <c r="ODC474" s="222"/>
      <c r="ODD474" s="222"/>
      <c r="ODE474" s="222"/>
      <c r="ODF474" s="222"/>
      <c r="ODG474" s="222"/>
      <c r="ODH474" s="222"/>
      <c r="ODI474" s="222"/>
      <c r="ODJ474" s="222"/>
      <c r="ODK474" s="222"/>
      <c r="ODL474" s="222"/>
      <c r="ODM474" s="222"/>
      <c r="ODN474" s="222"/>
      <c r="ODO474" s="222"/>
      <c r="ODP474" s="222"/>
      <c r="ODQ474" s="222"/>
      <c r="ODR474" s="222"/>
      <c r="ODS474" s="222"/>
      <c r="ODT474" s="222"/>
      <c r="ODU474" s="222"/>
      <c r="ODV474" s="222"/>
      <c r="ODW474" s="222"/>
      <c r="ODX474" s="222"/>
      <c r="ODY474" s="222"/>
      <c r="ODZ474" s="222"/>
      <c r="OEA474" s="222"/>
      <c r="OEB474" s="222"/>
      <c r="OEC474" s="222"/>
      <c r="OED474" s="222"/>
      <c r="OEE474" s="222"/>
      <c r="OEF474" s="222"/>
      <c r="OEG474" s="222"/>
      <c r="OEH474" s="222"/>
      <c r="OEI474" s="222"/>
      <c r="OEJ474" s="222"/>
      <c r="OEK474" s="222"/>
      <c r="OEL474" s="222"/>
      <c r="OEM474" s="222"/>
      <c r="OEN474" s="222"/>
      <c r="OEO474" s="222"/>
      <c r="OEP474" s="222"/>
      <c r="OEQ474" s="222"/>
      <c r="OER474" s="222"/>
      <c r="OES474" s="222"/>
      <c r="OET474" s="222"/>
      <c r="OEU474" s="222"/>
      <c r="OEV474" s="222"/>
      <c r="OEW474" s="222"/>
      <c r="OEX474" s="222"/>
      <c r="OEY474" s="222"/>
      <c r="OEZ474" s="222"/>
      <c r="OFA474" s="222"/>
      <c r="OFB474" s="222"/>
      <c r="OFC474" s="222"/>
      <c r="OFD474" s="222"/>
      <c r="OFE474" s="222"/>
      <c r="OFF474" s="222"/>
      <c r="OFG474" s="222"/>
      <c r="OFH474" s="222"/>
      <c r="OFI474" s="222"/>
      <c r="OFJ474" s="222"/>
      <c r="OFK474" s="222"/>
      <c r="OFL474" s="222"/>
      <c r="OFM474" s="222"/>
      <c r="OFN474" s="222"/>
      <c r="OFO474" s="222"/>
      <c r="OFP474" s="222"/>
      <c r="OFQ474" s="222"/>
      <c r="OFR474" s="222"/>
      <c r="OFS474" s="222"/>
      <c r="OFT474" s="222"/>
      <c r="OFU474" s="222"/>
      <c r="OFV474" s="222"/>
      <c r="OFW474" s="222"/>
      <c r="OFX474" s="222"/>
      <c r="OFY474" s="222"/>
      <c r="OFZ474" s="222"/>
      <c r="OGA474" s="222"/>
      <c r="OGB474" s="222"/>
      <c r="OGC474" s="222"/>
      <c r="OGD474" s="222"/>
      <c r="OGE474" s="222"/>
      <c r="OGF474" s="222"/>
      <c r="OGG474" s="222"/>
      <c r="OGH474" s="222"/>
      <c r="OGI474" s="222"/>
      <c r="OGJ474" s="222"/>
      <c r="OGK474" s="222"/>
      <c r="OGL474" s="222"/>
      <c r="OGM474" s="222"/>
      <c r="OGN474" s="222"/>
      <c r="OGO474" s="222"/>
      <c r="OGP474" s="222"/>
      <c r="OGQ474" s="222"/>
      <c r="OGR474" s="222"/>
      <c r="OGS474" s="222"/>
      <c r="OGT474" s="222"/>
      <c r="OGU474" s="222"/>
      <c r="OGV474" s="222"/>
      <c r="OGW474" s="222"/>
      <c r="OGX474" s="222"/>
      <c r="OGY474" s="222"/>
      <c r="OGZ474" s="222"/>
      <c r="OHA474" s="222"/>
      <c r="OHB474" s="222"/>
      <c r="OHC474" s="222"/>
      <c r="OHD474" s="222"/>
      <c r="OHE474" s="222"/>
      <c r="OHF474" s="222"/>
      <c r="OHG474" s="222"/>
      <c r="OHH474" s="222"/>
      <c r="OHI474" s="222"/>
      <c r="OHJ474" s="222"/>
      <c r="OHK474" s="222"/>
      <c r="OHL474" s="222"/>
      <c r="OHM474" s="222"/>
      <c r="OHN474" s="222"/>
      <c r="OHO474" s="222"/>
      <c r="OHP474" s="222"/>
      <c r="OHQ474" s="222"/>
      <c r="OHR474" s="222"/>
      <c r="OHS474" s="222"/>
      <c r="OHT474" s="222"/>
      <c r="OHU474" s="222"/>
      <c r="OHV474" s="222"/>
      <c r="OHW474" s="222"/>
      <c r="OHX474" s="222"/>
      <c r="OHY474" s="222"/>
      <c r="OHZ474" s="222"/>
      <c r="OIA474" s="222"/>
      <c r="OIB474" s="222"/>
      <c r="OIC474" s="222"/>
      <c r="OID474" s="222"/>
      <c r="OIE474" s="222"/>
      <c r="OIF474" s="222"/>
      <c r="OIG474" s="222"/>
      <c r="OIH474" s="222"/>
      <c r="OII474" s="222"/>
      <c r="OIJ474" s="222"/>
      <c r="OIK474" s="222"/>
      <c r="OIL474" s="222"/>
      <c r="OIM474" s="222"/>
      <c r="OIN474" s="222"/>
      <c r="OIO474" s="222"/>
      <c r="OIP474" s="222"/>
      <c r="OIQ474" s="222"/>
      <c r="OIR474" s="222"/>
      <c r="OIS474" s="222"/>
      <c r="OIT474" s="222"/>
      <c r="OIU474" s="222"/>
      <c r="OIV474" s="222"/>
      <c r="OIW474" s="222"/>
      <c r="OIX474" s="222"/>
      <c r="OIY474" s="222"/>
      <c r="OIZ474" s="222"/>
      <c r="OJA474" s="222"/>
      <c r="OJB474" s="222"/>
      <c r="OJC474" s="222"/>
      <c r="OJD474" s="222"/>
      <c r="OJE474" s="222"/>
      <c r="OJF474" s="222"/>
      <c r="OJG474" s="222"/>
      <c r="OJH474" s="222"/>
      <c r="OJI474" s="222"/>
      <c r="OJJ474" s="222"/>
      <c r="OJK474" s="222"/>
      <c r="OJL474" s="222"/>
      <c r="OJM474" s="222"/>
      <c r="OJN474" s="222"/>
      <c r="OJO474" s="222"/>
      <c r="OJP474" s="222"/>
      <c r="OJQ474" s="222"/>
      <c r="OJR474" s="222"/>
      <c r="OJS474" s="222"/>
      <c r="OJT474" s="222"/>
      <c r="OJU474" s="222"/>
      <c r="OJV474" s="222"/>
      <c r="OJW474" s="222"/>
      <c r="OJX474" s="222"/>
      <c r="OJY474" s="222"/>
      <c r="OJZ474" s="222"/>
      <c r="OKA474" s="222"/>
      <c r="OKB474" s="222"/>
      <c r="OKC474" s="222"/>
      <c r="OKD474" s="222"/>
      <c r="OKE474" s="222"/>
      <c r="OKF474" s="222"/>
      <c r="OKG474" s="222"/>
      <c r="OKH474" s="222"/>
      <c r="OKI474" s="222"/>
      <c r="OKJ474" s="222"/>
      <c r="OKK474" s="222"/>
      <c r="OKL474" s="222"/>
      <c r="OKM474" s="222"/>
      <c r="OKN474" s="222"/>
      <c r="OKO474" s="222"/>
      <c r="OKP474" s="222"/>
      <c r="OKQ474" s="222"/>
      <c r="OKR474" s="222"/>
      <c r="OKS474" s="222"/>
      <c r="OKT474" s="222"/>
      <c r="OKU474" s="222"/>
      <c r="OKV474" s="222"/>
      <c r="OKW474" s="222"/>
      <c r="OKX474" s="222"/>
      <c r="OKY474" s="222"/>
      <c r="OKZ474" s="222"/>
      <c r="OLA474" s="222"/>
      <c r="OLB474" s="222"/>
      <c r="OLC474" s="222"/>
      <c r="OLD474" s="222"/>
      <c r="OLE474" s="222"/>
      <c r="OLF474" s="222"/>
      <c r="OLG474" s="222"/>
      <c r="OLH474" s="222"/>
      <c r="OLI474" s="222"/>
      <c r="OLJ474" s="222"/>
      <c r="OLK474" s="222"/>
      <c r="OLL474" s="222"/>
      <c r="OLM474" s="222"/>
      <c r="OLN474" s="222"/>
      <c r="OLO474" s="222"/>
      <c r="OLP474" s="222"/>
      <c r="OLQ474" s="222"/>
      <c r="OLR474" s="222"/>
      <c r="OLS474" s="222"/>
      <c r="OLT474" s="222"/>
      <c r="OLU474" s="222"/>
      <c r="OLV474" s="222"/>
      <c r="OLW474" s="222"/>
      <c r="OLX474" s="222"/>
      <c r="OLY474" s="222"/>
      <c r="OLZ474" s="222"/>
      <c r="OMA474" s="222"/>
      <c r="OMB474" s="222"/>
      <c r="OMC474" s="222"/>
      <c r="OMD474" s="222"/>
      <c r="OME474" s="222"/>
      <c r="OMF474" s="222"/>
      <c r="OMG474" s="222"/>
      <c r="OMH474" s="222"/>
      <c r="OMI474" s="222"/>
      <c r="OMJ474" s="222"/>
      <c r="OMK474" s="222"/>
      <c r="OML474" s="222"/>
      <c r="OMM474" s="222"/>
      <c r="OMN474" s="222"/>
      <c r="OMO474" s="222"/>
      <c r="OMP474" s="222"/>
      <c r="OMQ474" s="222"/>
      <c r="OMR474" s="222"/>
      <c r="OMS474" s="222"/>
      <c r="OMT474" s="222"/>
      <c r="OMU474" s="222"/>
      <c r="OMV474" s="222"/>
      <c r="OMW474" s="222"/>
      <c r="OMX474" s="222"/>
      <c r="OMY474" s="222"/>
      <c r="OMZ474" s="222"/>
      <c r="ONA474" s="222"/>
      <c r="ONB474" s="222"/>
      <c r="ONC474" s="222"/>
      <c r="OND474" s="222"/>
      <c r="ONE474" s="222"/>
      <c r="ONF474" s="222"/>
      <c r="ONG474" s="222"/>
      <c r="ONH474" s="222"/>
      <c r="ONI474" s="222"/>
      <c r="ONJ474" s="222"/>
      <c r="ONK474" s="222"/>
      <c r="ONL474" s="222"/>
      <c r="ONM474" s="222"/>
      <c r="ONN474" s="222"/>
      <c r="ONO474" s="222"/>
      <c r="ONP474" s="222"/>
      <c r="ONQ474" s="222"/>
      <c r="ONR474" s="222"/>
      <c r="ONS474" s="222"/>
      <c r="ONT474" s="222"/>
      <c r="ONU474" s="222"/>
      <c r="ONV474" s="222"/>
      <c r="ONW474" s="222"/>
      <c r="ONX474" s="222"/>
      <c r="ONY474" s="222"/>
      <c r="ONZ474" s="222"/>
      <c r="OOA474" s="222"/>
      <c r="OOB474" s="222"/>
      <c r="OOC474" s="222"/>
      <c r="OOD474" s="222"/>
      <c r="OOE474" s="222"/>
      <c r="OOF474" s="222"/>
      <c r="OOG474" s="222"/>
      <c r="OOH474" s="222"/>
      <c r="OOI474" s="222"/>
      <c r="OOJ474" s="222"/>
      <c r="OOK474" s="222"/>
      <c r="OOL474" s="222"/>
      <c r="OOM474" s="222"/>
      <c r="OON474" s="222"/>
      <c r="OOO474" s="222"/>
      <c r="OOP474" s="222"/>
      <c r="OOQ474" s="222"/>
      <c r="OOR474" s="222"/>
      <c r="OOS474" s="222"/>
      <c r="OOT474" s="222"/>
      <c r="OOU474" s="222"/>
      <c r="OOV474" s="222"/>
      <c r="OOW474" s="222"/>
      <c r="OOX474" s="222"/>
      <c r="OOY474" s="222"/>
      <c r="OOZ474" s="222"/>
      <c r="OPA474" s="222"/>
      <c r="OPB474" s="222"/>
      <c r="OPC474" s="222"/>
      <c r="OPD474" s="222"/>
      <c r="OPE474" s="222"/>
      <c r="OPF474" s="222"/>
      <c r="OPG474" s="222"/>
      <c r="OPH474" s="222"/>
      <c r="OPI474" s="222"/>
      <c r="OPJ474" s="222"/>
      <c r="OPK474" s="222"/>
      <c r="OPL474" s="222"/>
      <c r="OPM474" s="222"/>
      <c r="OPN474" s="222"/>
      <c r="OPO474" s="222"/>
      <c r="OPP474" s="222"/>
      <c r="OPQ474" s="222"/>
      <c r="OPR474" s="222"/>
      <c r="OPS474" s="222"/>
      <c r="OPT474" s="222"/>
      <c r="OPU474" s="222"/>
      <c r="OPV474" s="222"/>
      <c r="OPW474" s="222"/>
      <c r="OPX474" s="222"/>
      <c r="OPY474" s="222"/>
      <c r="OPZ474" s="222"/>
      <c r="OQA474" s="222"/>
      <c r="OQB474" s="222"/>
      <c r="OQC474" s="222"/>
      <c r="OQD474" s="222"/>
      <c r="OQE474" s="222"/>
      <c r="OQF474" s="222"/>
      <c r="OQG474" s="222"/>
      <c r="OQH474" s="222"/>
      <c r="OQI474" s="222"/>
      <c r="OQJ474" s="222"/>
      <c r="OQK474" s="222"/>
      <c r="OQL474" s="222"/>
      <c r="OQM474" s="222"/>
      <c r="OQN474" s="222"/>
      <c r="OQO474" s="222"/>
      <c r="OQP474" s="222"/>
      <c r="OQQ474" s="222"/>
      <c r="OQR474" s="222"/>
      <c r="OQS474" s="222"/>
      <c r="OQT474" s="222"/>
      <c r="OQU474" s="222"/>
      <c r="OQV474" s="222"/>
      <c r="OQW474" s="222"/>
      <c r="OQX474" s="222"/>
      <c r="OQY474" s="222"/>
      <c r="OQZ474" s="222"/>
      <c r="ORA474" s="222"/>
      <c r="ORB474" s="222"/>
      <c r="ORC474" s="222"/>
      <c r="ORD474" s="222"/>
      <c r="ORE474" s="222"/>
      <c r="ORF474" s="222"/>
      <c r="ORG474" s="222"/>
      <c r="ORH474" s="222"/>
      <c r="ORI474" s="222"/>
      <c r="ORJ474" s="222"/>
      <c r="ORK474" s="222"/>
      <c r="ORL474" s="222"/>
      <c r="ORM474" s="222"/>
      <c r="ORN474" s="222"/>
      <c r="ORO474" s="222"/>
      <c r="ORP474" s="222"/>
      <c r="ORQ474" s="222"/>
      <c r="ORR474" s="222"/>
      <c r="ORS474" s="222"/>
      <c r="ORT474" s="222"/>
      <c r="ORU474" s="222"/>
      <c r="ORV474" s="222"/>
      <c r="ORW474" s="222"/>
      <c r="ORX474" s="222"/>
      <c r="ORY474" s="222"/>
      <c r="ORZ474" s="222"/>
      <c r="OSA474" s="222"/>
      <c r="OSB474" s="222"/>
      <c r="OSC474" s="222"/>
      <c r="OSD474" s="222"/>
      <c r="OSE474" s="222"/>
      <c r="OSF474" s="222"/>
      <c r="OSG474" s="222"/>
      <c r="OSH474" s="222"/>
      <c r="OSI474" s="222"/>
      <c r="OSJ474" s="222"/>
      <c r="OSK474" s="222"/>
      <c r="OSL474" s="222"/>
      <c r="OSM474" s="222"/>
      <c r="OSN474" s="222"/>
      <c r="OSO474" s="222"/>
      <c r="OSP474" s="222"/>
      <c r="OSQ474" s="222"/>
      <c r="OSR474" s="222"/>
      <c r="OSS474" s="222"/>
      <c r="OST474" s="222"/>
      <c r="OSU474" s="222"/>
      <c r="OSV474" s="222"/>
      <c r="OSW474" s="222"/>
      <c r="OSX474" s="222"/>
      <c r="OSY474" s="222"/>
      <c r="OSZ474" s="222"/>
      <c r="OTA474" s="222"/>
      <c r="OTB474" s="222"/>
      <c r="OTC474" s="222"/>
      <c r="OTD474" s="222"/>
      <c r="OTE474" s="222"/>
      <c r="OTF474" s="222"/>
      <c r="OTG474" s="222"/>
      <c r="OTH474" s="222"/>
      <c r="OTI474" s="222"/>
      <c r="OTJ474" s="222"/>
      <c r="OTK474" s="222"/>
      <c r="OTL474" s="222"/>
      <c r="OTM474" s="222"/>
      <c r="OTN474" s="222"/>
      <c r="OTO474" s="222"/>
      <c r="OTP474" s="222"/>
      <c r="OTQ474" s="222"/>
      <c r="OTR474" s="222"/>
      <c r="OTS474" s="222"/>
      <c r="OTT474" s="222"/>
      <c r="OTU474" s="222"/>
      <c r="OTV474" s="222"/>
      <c r="OTW474" s="222"/>
      <c r="OTX474" s="222"/>
      <c r="OTY474" s="222"/>
      <c r="OTZ474" s="222"/>
      <c r="OUA474" s="222"/>
      <c r="OUB474" s="222"/>
      <c r="OUC474" s="222"/>
      <c r="OUD474" s="222"/>
      <c r="OUE474" s="222"/>
      <c r="OUF474" s="222"/>
      <c r="OUG474" s="222"/>
      <c r="OUH474" s="222"/>
      <c r="OUI474" s="222"/>
      <c r="OUJ474" s="222"/>
      <c r="OUK474" s="222"/>
      <c r="OUL474" s="222"/>
      <c r="OUM474" s="222"/>
      <c r="OUN474" s="222"/>
      <c r="OUO474" s="222"/>
      <c r="OUP474" s="222"/>
      <c r="OUQ474" s="222"/>
      <c r="OUR474" s="222"/>
      <c r="OUS474" s="222"/>
      <c r="OUT474" s="222"/>
      <c r="OUU474" s="222"/>
      <c r="OUV474" s="222"/>
      <c r="OUW474" s="222"/>
      <c r="OUX474" s="222"/>
      <c r="OUY474" s="222"/>
      <c r="OUZ474" s="222"/>
      <c r="OVA474" s="222"/>
      <c r="OVB474" s="222"/>
      <c r="OVC474" s="222"/>
      <c r="OVD474" s="222"/>
      <c r="OVE474" s="222"/>
      <c r="OVF474" s="222"/>
      <c r="OVG474" s="222"/>
      <c r="OVH474" s="222"/>
      <c r="OVI474" s="222"/>
      <c r="OVJ474" s="222"/>
      <c r="OVK474" s="222"/>
      <c r="OVL474" s="222"/>
      <c r="OVM474" s="222"/>
      <c r="OVN474" s="222"/>
      <c r="OVO474" s="222"/>
      <c r="OVP474" s="222"/>
      <c r="OVQ474" s="222"/>
      <c r="OVR474" s="222"/>
      <c r="OVS474" s="222"/>
      <c r="OVT474" s="222"/>
      <c r="OVU474" s="222"/>
      <c r="OVV474" s="222"/>
      <c r="OVW474" s="222"/>
      <c r="OVX474" s="222"/>
      <c r="OVY474" s="222"/>
      <c r="OVZ474" s="222"/>
      <c r="OWA474" s="222"/>
      <c r="OWB474" s="222"/>
      <c r="OWC474" s="222"/>
      <c r="OWD474" s="222"/>
      <c r="OWE474" s="222"/>
      <c r="OWF474" s="222"/>
      <c r="OWG474" s="222"/>
      <c r="OWH474" s="222"/>
      <c r="OWI474" s="222"/>
      <c r="OWJ474" s="222"/>
      <c r="OWK474" s="222"/>
      <c r="OWL474" s="222"/>
      <c r="OWM474" s="222"/>
      <c r="OWN474" s="222"/>
      <c r="OWO474" s="222"/>
      <c r="OWP474" s="222"/>
      <c r="OWQ474" s="222"/>
      <c r="OWR474" s="222"/>
      <c r="OWS474" s="222"/>
      <c r="OWT474" s="222"/>
      <c r="OWU474" s="222"/>
      <c r="OWV474" s="222"/>
      <c r="OWW474" s="222"/>
      <c r="OWX474" s="222"/>
      <c r="OWY474" s="222"/>
      <c r="OWZ474" s="222"/>
      <c r="OXA474" s="222"/>
      <c r="OXB474" s="222"/>
      <c r="OXC474" s="222"/>
      <c r="OXD474" s="222"/>
      <c r="OXE474" s="222"/>
      <c r="OXF474" s="222"/>
      <c r="OXG474" s="222"/>
      <c r="OXH474" s="222"/>
      <c r="OXI474" s="222"/>
      <c r="OXJ474" s="222"/>
      <c r="OXK474" s="222"/>
      <c r="OXL474" s="222"/>
      <c r="OXM474" s="222"/>
      <c r="OXN474" s="222"/>
      <c r="OXO474" s="222"/>
      <c r="OXP474" s="222"/>
      <c r="OXQ474" s="222"/>
      <c r="OXR474" s="222"/>
      <c r="OXS474" s="222"/>
      <c r="OXT474" s="222"/>
      <c r="OXU474" s="222"/>
      <c r="OXV474" s="222"/>
      <c r="OXW474" s="222"/>
      <c r="OXX474" s="222"/>
      <c r="OXY474" s="222"/>
      <c r="OXZ474" s="222"/>
      <c r="OYA474" s="222"/>
      <c r="OYB474" s="222"/>
      <c r="OYC474" s="222"/>
      <c r="OYD474" s="222"/>
      <c r="OYE474" s="222"/>
      <c r="OYF474" s="222"/>
      <c r="OYG474" s="222"/>
      <c r="OYH474" s="222"/>
      <c r="OYI474" s="222"/>
      <c r="OYJ474" s="222"/>
      <c r="OYK474" s="222"/>
      <c r="OYL474" s="222"/>
      <c r="OYM474" s="222"/>
      <c r="OYN474" s="222"/>
      <c r="OYO474" s="222"/>
      <c r="OYP474" s="222"/>
      <c r="OYQ474" s="222"/>
      <c r="OYR474" s="222"/>
      <c r="OYS474" s="222"/>
      <c r="OYT474" s="222"/>
      <c r="OYU474" s="222"/>
      <c r="OYV474" s="222"/>
      <c r="OYW474" s="222"/>
      <c r="OYX474" s="222"/>
      <c r="OYY474" s="222"/>
      <c r="OYZ474" s="222"/>
      <c r="OZA474" s="222"/>
      <c r="OZB474" s="222"/>
      <c r="OZC474" s="222"/>
      <c r="OZD474" s="222"/>
      <c r="OZE474" s="222"/>
      <c r="OZF474" s="222"/>
      <c r="OZG474" s="222"/>
      <c r="OZH474" s="222"/>
      <c r="OZI474" s="222"/>
      <c r="OZJ474" s="222"/>
      <c r="OZK474" s="222"/>
      <c r="OZL474" s="222"/>
      <c r="OZM474" s="222"/>
      <c r="OZN474" s="222"/>
      <c r="OZO474" s="222"/>
      <c r="OZP474" s="222"/>
      <c r="OZQ474" s="222"/>
      <c r="OZR474" s="222"/>
      <c r="OZS474" s="222"/>
      <c r="OZT474" s="222"/>
      <c r="OZU474" s="222"/>
      <c r="OZV474" s="222"/>
      <c r="OZW474" s="222"/>
      <c r="OZX474" s="222"/>
      <c r="OZY474" s="222"/>
      <c r="OZZ474" s="222"/>
      <c r="PAA474" s="222"/>
      <c r="PAB474" s="222"/>
      <c r="PAC474" s="222"/>
      <c r="PAD474" s="222"/>
      <c r="PAE474" s="222"/>
      <c r="PAF474" s="222"/>
      <c r="PAG474" s="222"/>
      <c r="PAH474" s="222"/>
      <c r="PAI474" s="222"/>
      <c r="PAJ474" s="222"/>
      <c r="PAK474" s="222"/>
      <c r="PAL474" s="222"/>
      <c r="PAM474" s="222"/>
      <c r="PAN474" s="222"/>
      <c r="PAO474" s="222"/>
      <c r="PAP474" s="222"/>
      <c r="PAQ474" s="222"/>
      <c r="PAR474" s="222"/>
      <c r="PAS474" s="222"/>
      <c r="PAT474" s="222"/>
      <c r="PAU474" s="222"/>
      <c r="PAV474" s="222"/>
      <c r="PAW474" s="222"/>
      <c r="PAX474" s="222"/>
      <c r="PAY474" s="222"/>
      <c r="PAZ474" s="222"/>
      <c r="PBA474" s="222"/>
      <c r="PBB474" s="222"/>
      <c r="PBC474" s="222"/>
      <c r="PBD474" s="222"/>
      <c r="PBE474" s="222"/>
      <c r="PBF474" s="222"/>
      <c r="PBG474" s="222"/>
      <c r="PBH474" s="222"/>
      <c r="PBI474" s="222"/>
      <c r="PBJ474" s="222"/>
      <c r="PBK474" s="222"/>
      <c r="PBL474" s="222"/>
      <c r="PBM474" s="222"/>
      <c r="PBN474" s="222"/>
      <c r="PBO474" s="222"/>
      <c r="PBP474" s="222"/>
      <c r="PBQ474" s="222"/>
      <c r="PBR474" s="222"/>
      <c r="PBS474" s="222"/>
      <c r="PBT474" s="222"/>
      <c r="PBU474" s="222"/>
      <c r="PBV474" s="222"/>
      <c r="PBW474" s="222"/>
      <c r="PBX474" s="222"/>
      <c r="PBY474" s="222"/>
      <c r="PBZ474" s="222"/>
      <c r="PCA474" s="222"/>
      <c r="PCB474" s="222"/>
      <c r="PCC474" s="222"/>
      <c r="PCD474" s="222"/>
      <c r="PCE474" s="222"/>
      <c r="PCF474" s="222"/>
      <c r="PCG474" s="222"/>
      <c r="PCH474" s="222"/>
      <c r="PCI474" s="222"/>
      <c r="PCJ474" s="222"/>
      <c r="PCK474" s="222"/>
      <c r="PCL474" s="222"/>
      <c r="PCM474" s="222"/>
      <c r="PCN474" s="222"/>
      <c r="PCO474" s="222"/>
      <c r="PCP474" s="222"/>
      <c r="PCQ474" s="222"/>
      <c r="PCR474" s="222"/>
      <c r="PCS474" s="222"/>
      <c r="PCT474" s="222"/>
      <c r="PCU474" s="222"/>
      <c r="PCV474" s="222"/>
      <c r="PCW474" s="222"/>
      <c r="PCX474" s="222"/>
      <c r="PCY474" s="222"/>
      <c r="PCZ474" s="222"/>
      <c r="PDA474" s="222"/>
      <c r="PDB474" s="222"/>
      <c r="PDC474" s="222"/>
      <c r="PDD474" s="222"/>
      <c r="PDE474" s="222"/>
      <c r="PDF474" s="222"/>
      <c r="PDG474" s="222"/>
      <c r="PDH474" s="222"/>
      <c r="PDI474" s="222"/>
      <c r="PDJ474" s="222"/>
      <c r="PDK474" s="222"/>
      <c r="PDL474" s="222"/>
      <c r="PDM474" s="222"/>
      <c r="PDN474" s="222"/>
      <c r="PDO474" s="222"/>
      <c r="PDP474" s="222"/>
      <c r="PDQ474" s="222"/>
      <c r="PDR474" s="222"/>
      <c r="PDS474" s="222"/>
      <c r="PDT474" s="222"/>
      <c r="PDU474" s="222"/>
      <c r="PDV474" s="222"/>
      <c r="PDW474" s="222"/>
      <c r="PDX474" s="222"/>
      <c r="PDY474" s="222"/>
      <c r="PDZ474" s="222"/>
      <c r="PEA474" s="222"/>
      <c r="PEB474" s="222"/>
      <c r="PEC474" s="222"/>
      <c r="PED474" s="222"/>
      <c r="PEE474" s="222"/>
      <c r="PEF474" s="222"/>
      <c r="PEG474" s="222"/>
      <c r="PEH474" s="222"/>
      <c r="PEI474" s="222"/>
      <c r="PEJ474" s="222"/>
      <c r="PEK474" s="222"/>
      <c r="PEL474" s="222"/>
      <c r="PEM474" s="222"/>
      <c r="PEN474" s="222"/>
      <c r="PEO474" s="222"/>
      <c r="PEP474" s="222"/>
      <c r="PEQ474" s="222"/>
      <c r="PER474" s="222"/>
      <c r="PES474" s="222"/>
      <c r="PET474" s="222"/>
      <c r="PEU474" s="222"/>
      <c r="PEV474" s="222"/>
      <c r="PEW474" s="222"/>
      <c r="PEX474" s="222"/>
      <c r="PEY474" s="222"/>
      <c r="PEZ474" s="222"/>
      <c r="PFA474" s="222"/>
      <c r="PFB474" s="222"/>
      <c r="PFC474" s="222"/>
      <c r="PFD474" s="222"/>
      <c r="PFE474" s="222"/>
      <c r="PFF474" s="222"/>
      <c r="PFG474" s="222"/>
      <c r="PFH474" s="222"/>
      <c r="PFI474" s="222"/>
      <c r="PFJ474" s="222"/>
      <c r="PFK474" s="222"/>
      <c r="PFL474" s="222"/>
      <c r="PFM474" s="222"/>
      <c r="PFN474" s="222"/>
      <c r="PFO474" s="222"/>
      <c r="PFP474" s="222"/>
      <c r="PFQ474" s="222"/>
      <c r="PFR474" s="222"/>
      <c r="PFS474" s="222"/>
      <c r="PFT474" s="222"/>
      <c r="PFU474" s="222"/>
      <c r="PFV474" s="222"/>
      <c r="PFW474" s="222"/>
      <c r="PFX474" s="222"/>
      <c r="PFY474" s="222"/>
      <c r="PFZ474" s="222"/>
      <c r="PGA474" s="222"/>
      <c r="PGB474" s="222"/>
      <c r="PGC474" s="222"/>
      <c r="PGD474" s="222"/>
      <c r="PGE474" s="222"/>
      <c r="PGF474" s="222"/>
      <c r="PGG474" s="222"/>
      <c r="PGH474" s="222"/>
      <c r="PGI474" s="222"/>
      <c r="PGJ474" s="222"/>
      <c r="PGK474" s="222"/>
      <c r="PGL474" s="222"/>
      <c r="PGM474" s="222"/>
      <c r="PGN474" s="222"/>
      <c r="PGO474" s="222"/>
      <c r="PGP474" s="222"/>
      <c r="PGQ474" s="222"/>
      <c r="PGR474" s="222"/>
      <c r="PGS474" s="222"/>
      <c r="PGT474" s="222"/>
      <c r="PGU474" s="222"/>
      <c r="PGV474" s="222"/>
      <c r="PGW474" s="222"/>
      <c r="PGX474" s="222"/>
      <c r="PGY474" s="222"/>
      <c r="PGZ474" s="222"/>
      <c r="PHA474" s="222"/>
      <c r="PHB474" s="222"/>
      <c r="PHC474" s="222"/>
      <c r="PHD474" s="222"/>
      <c r="PHE474" s="222"/>
      <c r="PHF474" s="222"/>
      <c r="PHG474" s="222"/>
      <c r="PHH474" s="222"/>
      <c r="PHI474" s="222"/>
      <c r="PHJ474" s="222"/>
      <c r="PHK474" s="222"/>
      <c r="PHL474" s="222"/>
      <c r="PHM474" s="222"/>
      <c r="PHN474" s="222"/>
      <c r="PHO474" s="222"/>
      <c r="PHP474" s="222"/>
      <c r="PHQ474" s="222"/>
      <c r="PHR474" s="222"/>
      <c r="PHS474" s="222"/>
      <c r="PHT474" s="222"/>
      <c r="PHU474" s="222"/>
      <c r="PHV474" s="222"/>
      <c r="PHW474" s="222"/>
      <c r="PHX474" s="222"/>
      <c r="PHY474" s="222"/>
      <c r="PHZ474" s="222"/>
      <c r="PIA474" s="222"/>
      <c r="PIB474" s="222"/>
      <c r="PIC474" s="222"/>
      <c r="PID474" s="222"/>
      <c r="PIE474" s="222"/>
      <c r="PIF474" s="222"/>
      <c r="PIG474" s="222"/>
      <c r="PIH474" s="222"/>
      <c r="PII474" s="222"/>
      <c r="PIJ474" s="222"/>
      <c r="PIK474" s="222"/>
      <c r="PIL474" s="222"/>
      <c r="PIM474" s="222"/>
      <c r="PIN474" s="222"/>
      <c r="PIO474" s="222"/>
      <c r="PIP474" s="222"/>
      <c r="PIQ474" s="222"/>
      <c r="PIR474" s="222"/>
      <c r="PIS474" s="222"/>
      <c r="PIT474" s="222"/>
      <c r="PIU474" s="222"/>
      <c r="PIV474" s="222"/>
      <c r="PIW474" s="222"/>
      <c r="PIX474" s="222"/>
      <c r="PIY474" s="222"/>
      <c r="PIZ474" s="222"/>
      <c r="PJA474" s="222"/>
      <c r="PJB474" s="222"/>
      <c r="PJC474" s="222"/>
      <c r="PJD474" s="222"/>
      <c r="PJE474" s="222"/>
      <c r="PJF474" s="222"/>
      <c r="PJG474" s="222"/>
      <c r="PJH474" s="222"/>
      <c r="PJI474" s="222"/>
      <c r="PJJ474" s="222"/>
      <c r="PJK474" s="222"/>
      <c r="PJL474" s="222"/>
      <c r="PJM474" s="222"/>
      <c r="PJN474" s="222"/>
      <c r="PJO474" s="222"/>
      <c r="PJP474" s="222"/>
      <c r="PJQ474" s="222"/>
      <c r="PJR474" s="222"/>
      <c r="PJS474" s="222"/>
      <c r="PJT474" s="222"/>
      <c r="PJU474" s="222"/>
      <c r="PJV474" s="222"/>
      <c r="PJW474" s="222"/>
      <c r="PJX474" s="222"/>
      <c r="PJY474" s="222"/>
      <c r="PJZ474" s="222"/>
      <c r="PKA474" s="222"/>
      <c r="PKB474" s="222"/>
      <c r="PKC474" s="222"/>
      <c r="PKD474" s="222"/>
      <c r="PKE474" s="222"/>
      <c r="PKF474" s="222"/>
      <c r="PKG474" s="222"/>
      <c r="PKH474" s="222"/>
      <c r="PKI474" s="222"/>
      <c r="PKJ474" s="222"/>
      <c r="PKK474" s="222"/>
      <c r="PKL474" s="222"/>
      <c r="PKM474" s="222"/>
      <c r="PKN474" s="222"/>
      <c r="PKO474" s="222"/>
      <c r="PKP474" s="222"/>
      <c r="PKQ474" s="222"/>
      <c r="PKR474" s="222"/>
      <c r="PKS474" s="222"/>
      <c r="PKT474" s="222"/>
      <c r="PKU474" s="222"/>
      <c r="PKV474" s="222"/>
      <c r="PKW474" s="222"/>
      <c r="PKX474" s="222"/>
      <c r="PKY474" s="222"/>
      <c r="PKZ474" s="222"/>
      <c r="PLA474" s="222"/>
      <c r="PLB474" s="222"/>
      <c r="PLC474" s="222"/>
      <c r="PLD474" s="222"/>
      <c r="PLE474" s="222"/>
      <c r="PLF474" s="222"/>
      <c r="PLG474" s="222"/>
      <c r="PLH474" s="222"/>
      <c r="PLI474" s="222"/>
      <c r="PLJ474" s="222"/>
      <c r="PLK474" s="222"/>
      <c r="PLL474" s="222"/>
      <c r="PLM474" s="222"/>
      <c r="PLN474" s="222"/>
      <c r="PLO474" s="222"/>
      <c r="PLP474" s="222"/>
      <c r="PLQ474" s="222"/>
      <c r="PLR474" s="222"/>
      <c r="PLS474" s="222"/>
      <c r="PLT474" s="222"/>
      <c r="PLU474" s="222"/>
      <c r="PLV474" s="222"/>
      <c r="PLW474" s="222"/>
      <c r="PLX474" s="222"/>
      <c r="PLY474" s="222"/>
      <c r="PLZ474" s="222"/>
      <c r="PMA474" s="222"/>
      <c r="PMB474" s="222"/>
      <c r="PMC474" s="222"/>
      <c r="PMD474" s="222"/>
      <c r="PME474" s="222"/>
      <c r="PMF474" s="222"/>
      <c r="PMG474" s="222"/>
      <c r="PMH474" s="222"/>
      <c r="PMI474" s="222"/>
      <c r="PMJ474" s="222"/>
      <c r="PMK474" s="222"/>
      <c r="PML474" s="222"/>
      <c r="PMM474" s="222"/>
      <c r="PMN474" s="222"/>
      <c r="PMO474" s="222"/>
      <c r="PMP474" s="222"/>
      <c r="PMQ474" s="222"/>
      <c r="PMR474" s="222"/>
      <c r="PMS474" s="222"/>
      <c r="PMT474" s="222"/>
      <c r="PMU474" s="222"/>
      <c r="PMV474" s="222"/>
      <c r="PMW474" s="222"/>
      <c r="PMX474" s="222"/>
      <c r="PMY474" s="222"/>
      <c r="PMZ474" s="222"/>
      <c r="PNA474" s="222"/>
      <c r="PNB474" s="222"/>
      <c r="PNC474" s="222"/>
      <c r="PND474" s="222"/>
      <c r="PNE474" s="222"/>
      <c r="PNF474" s="222"/>
      <c r="PNG474" s="222"/>
      <c r="PNH474" s="222"/>
      <c r="PNI474" s="222"/>
      <c r="PNJ474" s="222"/>
      <c r="PNK474" s="222"/>
      <c r="PNL474" s="222"/>
      <c r="PNM474" s="222"/>
      <c r="PNN474" s="222"/>
      <c r="PNO474" s="222"/>
      <c r="PNP474" s="222"/>
      <c r="PNQ474" s="222"/>
      <c r="PNR474" s="222"/>
      <c r="PNS474" s="222"/>
      <c r="PNT474" s="222"/>
      <c r="PNU474" s="222"/>
      <c r="PNV474" s="222"/>
      <c r="PNW474" s="222"/>
      <c r="PNX474" s="222"/>
      <c r="PNY474" s="222"/>
      <c r="PNZ474" s="222"/>
      <c r="POA474" s="222"/>
      <c r="POB474" s="222"/>
      <c r="POC474" s="222"/>
      <c r="POD474" s="222"/>
      <c r="POE474" s="222"/>
      <c r="POF474" s="222"/>
      <c r="POG474" s="222"/>
      <c r="POH474" s="222"/>
      <c r="POI474" s="222"/>
      <c r="POJ474" s="222"/>
      <c r="POK474" s="222"/>
      <c r="POL474" s="222"/>
      <c r="POM474" s="222"/>
      <c r="PON474" s="222"/>
      <c r="POO474" s="222"/>
      <c r="POP474" s="222"/>
      <c r="POQ474" s="222"/>
      <c r="POR474" s="222"/>
      <c r="POS474" s="222"/>
      <c r="POT474" s="222"/>
      <c r="POU474" s="222"/>
      <c r="POV474" s="222"/>
      <c r="POW474" s="222"/>
      <c r="POX474" s="222"/>
      <c r="POY474" s="222"/>
      <c r="POZ474" s="222"/>
      <c r="PPA474" s="222"/>
      <c r="PPB474" s="222"/>
      <c r="PPC474" s="222"/>
      <c r="PPD474" s="222"/>
      <c r="PPE474" s="222"/>
      <c r="PPF474" s="222"/>
      <c r="PPG474" s="222"/>
      <c r="PPH474" s="222"/>
      <c r="PPI474" s="222"/>
      <c r="PPJ474" s="222"/>
      <c r="PPK474" s="222"/>
      <c r="PPL474" s="222"/>
      <c r="PPM474" s="222"/>
      <c r="PPN474" s="222"/>
      <c r="PPO474" s="222"/>
      <c r="PPP474" s="222"/>
      <c r="PPQ474" s="222"/>
      <c r="PPR474" s="222"/>
      <c r="PPS474" s="222"/>
      <c r="PPT474" s="222"/>
      <c r="PPU474" s="222"/>
      <c r="PPV474" s="222"/>
      <c r="PPW474" s="222"/>
      <c r="PPX474" s="222"/>
      <c r="PPY474" s="222"/>
      <c r="PPZ474" s="222"/>
      <c r="PQA474" s="222"/>
      <c r="PQB474" s="222"/>
      <c r="PQC474" s="222"/>
      <c r="PQD474" s="222"/>
      <c r="PQE474" s="222"/>
      <c r="PQF474" s="222"/>
      <c r="PQG474" s="222"/>
      <c r="PQH474" s="222"/>
      <c r="PQI474" s="222"/>
      <c r="PQJ474" s="222"/>
      <c r="PQK474" s="222"/>
      <c r="PQL474" s="222"/>
      <c r="PQM474" s="222"/>
      <c r="PQN474" s="222"/>
      <c r="PQO474" s="222"/>
      <c r="PQP474" s="222"/>
      <c r="PQQ474" s="222"/>
      <c r="PQR474" s="222"/>
      <c r="PQS474" s="222"/>
      <c r="PQT474" s="222"/>
      <c r="PQU474" s="222"/>
      <c r="PQV474" s="222"/>
      <c r="PQW474" s="222"/>
      <c r="PQX474" s="222"/>
      <c r="PQY474" s="222"/>
      <c r="PQZ474" s="222"/>
      <c r="PRA474" s="222"/>
      <c r="PRB474" s="222"/>
      <c r="PRC474" s="222"/>
      <c r="PRD474" s="222"/>
      <c r="PRE474" s="222"/>
      <c r="PRF474" s="222"/>
      <c r="PRG474" s="222"/>
      <c r="PRH474" s="222"/>
      <c r="PRI474" s="222"/>
      <c r="PRJ474" s="222"/>
      <c r="PRK474" s="222"/>
      <c r="PRL474" s="222"/>
      <c r="PRM474" s="222"/>
      <c r="PRN474" s="222"/>
      <c r="PRO474" s="222"/>
      <c r="PRP474" s="222"/>
      <c r="PRQ474" s="222"/>
      <c r="PRR474" s="222"/>
      <c r="PRS474" s="222"/>
      <c r="PRT474" s="222"/>
      <c r="PRU474" s="222"/>
      <c r="PRV474" s="222"/>
      <c r="PRW474" s="222"/>
      <c r="PRX474" s="222"/>
      <c r="PRY474" s="222"/>
      <c r="PRZ474" s="222"/>
      <c r="PSA474" s="222"/>
      <c r="PSB474" s="222"/>
      <c r="PSC474" s="222"/>
      <c r="PSD474" s="222"/>
      <c r="PSE474" s="222"/>
      <c r="PSF474" s="222"/>
      <c r="PSG474" s="222"/>
      <c r="PSH474" s="222"/>
      <c r="PSI474" s="222"/>
      <c r="PSJ474" s="222"/>
      <c r="PSK474" s="222"/>
      <c r="PSL474" s="222"/>
      <c r="PSM474" s="222"/>
      <c r="PSN474" s="222"/>
      <c r="PSO474" s="222"/>
      <c r="PSP474" s="222"/>
      <c r="PSQ474" s="222"/>
      <c r="PSR474" s="222"/>
      <c r="PSS474" s="222"/>
      <c r="PST474" s="222"/>
      <c r="PSU474" s="222"/>
      <c r="PSV474" s="222"/>
      <c r="PSW474" s="222"/>
      <c r="PSX474" s="222"/>
      <c r="PSY474" s="222"/>
      <c r="PSZ474" s="222"/>
      <c r="PTA474" s="222"/>
      <c r="PTB474" s="222"/>
      <c r="PTC474" s="222"/>
      <c r="PTD474" s="222"/>
      <c r="PTE474" s="222"/>
      <c r="PTF474" s="222"/>
      <c r="PTG474" s="222"/>
      <c r="PTH474" s="222"/>
      <c r="PTI474" s="222"/>
      <c r="PTJ474" s="222"/>
      <c r="PTK474" s="222"/>
      <c r="PTL474" s="222"/>
      <c r="PTM474" s="222"/>
      <c r="PTN474" s="222"/>
      <c r="PTO474" s="222"/>
      <c r="PTP474" s="222"/>
      <c r="PTQ474" s="222"/>
      <c r="PTR474" s="222"/>
      <c r="PTS474" s="222"/>
      <c r="PTT474" s="222"/>
      <c r="PTU474" s="222"/>
      <c r="PTV474" s="222"/>
      <c r="PTW474" s="222"/>
      <c r="PTX474" s="222"/>
      <c r="PTY474" s="222"/>
      <c r="PTZ474" s="222"/>
      <c r="PUA474" s="222"/>
      <c r="PUB474" s="222"/>
      <c r="PUC474" s="222"/>
      <c r="PUD474" s="222"/>
      <c r="PUE474" s="222"/>
      <c r="PUF474" s="222"/>
      <c r="PUG474" s="222"/>
      <c r="PUH474" s="222"/>
      <c r="PUI474" s="222"/>
      <c r="PUJ474" s="222"/>
      <c r="PUK474" s="222"/>
      <c r="PUL474" s="222"/>
      <c r="PUM474" s="222"/>
      <c r="PUN474" s="222"/>
      <c r="PUO474" s="222"/>
      <c r="PUP474" s="222"/>
      <c r="PUQ474" s="222"/>
      <c r="PUR474" s="222"/>
      <c r="PUS474" s="222"/>
      <c r="PUT474" s="222"/>
      <c r="PUU474" s="222"/>
      <c r="PUV474" s="222"/>
      <c r="PUW474" s="222"/>
      <c r="PUX474" s="222"/>
      <c r="PUY474" s="222"/>
      <c r="PUZ474" s="222"/>
      <c r="PVA474" s="222"/>
      <c r="PVB474" s="222"/>
      <c r="PVC474" s="222"/>
      <c r="PVD474" s="222"/>
      <c r="PVE474" s="222"/>
      <c r="PVF474" s="222"/>
      <c r="PVG474" s="222"/>
      <c r="PVH474" s="222"/>
      <c r="PVI474" s="222"/>
      <c r="PVJ474" s="222"/>
      <c r="PVK474" s="222"/>
      <c r="PVL474" s="222"/>
      <c r="PVM474" s="222"/>
      <c r="PVN474" s="222"/>
      <c r="PVO474" s="222"/>
      <c r="PVP474" s="222"/>
      <c r="PVQ474" s="222"/>
      <c r="PVR474" s="222"/>
      <c r="PVS474" s="222"/>
      <c r="PVT474" s="222"/>
      <c r="PVU474" s="222"/>
      <c r="PVV474" s="222"/>
      <c r="PVW474" s="222"/>
      <c r="PVX474" s="222"/>
      <c r="PVY474" s="222"/>
      <c r="PVZ474" s="222"/>
      <c r="PWA474" s="222"/>
      <c r="PWB474" s="222"/>
      <c r="PWC474" s="222"/>
      <c r="PWD474" s="222"/>
      <c r="PWE474" s="222"/>
      <c r="PWF474" s="222"/>
      <c r="PWG474" s="222"/>
      <c r="PWH474" s="222"/>
      <c r="PWI474" s="222"/>
      <c r="PWJ474" s="222"/>
      <c r="PWK474" s="222"/>
      <c r="PWL474" s="222"/>
      <c r="PWM474" s="222"/>
      <c r="PWN474" s="222"/>
      <c r="PWO474" s="222"/>
      <c r="PWP474" s="222"/>
      <c r="PWQ474" s="222"/>
      <c r="PWR474" s="222"/>
      <c r="PWS474" s="222"/>
      <c r="PWT474" s="222"/>
      <c r="PWU474" s="222"/>
      <c r="PWV474" s="222"/>
      <c r="PWW474" s="222"/>
      <c r="PWX474" s="222"/>
      <c r="PWY474" s="222"/>
      <c r="PWZ474" s="222"/>
      <c r="PXA474" s="222"/>
      <c r="PXB474" s="222"/>
      <c r="PXC474" s="222"/>
      <c r="PXD474" s="222"/>
      <c r="PXE474" s="222"/>
      <c r="PXF474" s="222"/>
      <c r="PXG474" s="222"/>
      <c r="PXH474" s="222"/>
      <c r="PXI474" s="222"/>
      <c r="PXJ474" s="222"/>
      <c r="PXK474" s="222"/>
      <c r="PXL474" s="222"/>
      <c r="PXM474" s="222"/>
      <c r="PXN474" s="222"/>
      <c r="PXO474" s="222"/>
      <c r="PXP474" s="222"/>
      <c r="PXQ474" s="222"/>
      <c r="PXR474" s="222"/>
      <c r="PXS474" s="222"/>
      <c r="PXT474" s="222"/>
      <c r="PXU474" s="222"/>
      <c r="PXV474" s="222"/>
      <c r="PXW474" s="222"/>
      <c r="PXX474" s="222"/>
      <c r="PXY474" s="222"/>
      <c r="PXZ474" s="222"/>
      <c r="PYA474" s="222"/>
      <c r="PYB474" s="222"/>
      <c r="PYC474" s="222"/>
      <c r="PYD474" s="222"/>
      <c r="PYE474" s="222"/>
      <c r="PYF474" s="222"/>
      <c r="PYG474" s="222"/>
      <c r="PYH474" s="222"/>
      <c r="PYI474" s="222"/>
      <c r="PYJ474" s="222"/>
      <c r="PYK474" s="222"/>
      <c r="PYL474" s="222"/>
      <c r="PYM474" s="222"/>
      <c r="PYN474" s="222"/>
      <c r="PYO474" s="222"/>
      <c r="PYP474" s="222"/>
      <c r="PYQ474" s="222"/>
      <c r="PYR474" s="222"/>
      <c r="PYS474" s="222"/>
      <c r="PYT474" s="222"/>
      <c r="PYU474" s="222"/>
      <c r="PYV474" s="222"/>
      <c r="PYW474" s="222"/>
      <c r="PYX474" s="222"/>
      <c r="PYY474" s="222"/>
      <c r="PYZ474" s="222"/>
      <c r="PZA474" s="222"/>
      <c r="PZB474" s="222"/>
      <c r="PZC474" s="222"/>
      <c r="PZD474" s="222"/>
      <c r="PZE474" s="222"/>
      <c r="PZF474" s="222"/>
      <c r="PZG474" s="222"/>
      <c r="PZH474" s="222"/>
      <c r="PZI474" s="222"/>
      <c r="PZJ474" s="222"/>
      <c r="PZK474" s="222"/>
      <c r="PZL474" s="222"/>
      <c r="PZM474" s="222"/>
      <c r="PZN474" s="222"/>
      <c r="PZO474" s="222"/>
      <c r="PZP474" s="222"/>
      <c r="PZQ474" s="222"/>
      <c r="PZR474" s="222"/>
      <c r="PZS474" s="222"/>
      <c r="PZT474" s="222"/>
      <c r="PZU474" s="222"/>
      <c r="PZV474" s="222"/>
      <c r="PZW474" s="222"/>
      <c r="PZX474" s="222"/>
      <c r="PZY474" s="222"/>
      <c r="PZZ474" s="222"/>
      <c r="QAA474" s="222"/>
      <c r="QAB474" s="222"/>
      <c r="QAC474" s="222"/>
      <c r="QAD474" s="222"/>
      <c r="QAE474" s="222"/>
      <c r="QAF474" s="222"/>
      <c r="QAG474" s="222"/>
      <c r="QAH474" s="222"/>
      <c r="QAI474" s="222"/>
      <c r="QAJ474" s="222"/>
      <c r="QAK474" s="222"/>
      <c r="QAL474" s="222"/>
      <c r="QAM474" s="222"/>
      <c r="QAN474" s="222"/>
      <c r="QAO474" s="222"/>
      <c r="QAP474" s="222"/>
      <c r="QAQ474" s="222"/>
      <c r="QAR474" s="222"/>
      <c r="QAS474" s="222"/>
      <c r="QAT474" s="222"/>
      <c r="QAU474" s="222"/>
      <c r="QAV474" s="222"/>
      <c r="QAW474" s="222"/>
      <c r="QAX474" s="222"/>
      <c r="QAY474" s="222"/>
      <c r="QAZ474" s="222"/>
      <c r="QBA474" s="222"/>
      <c r="QBB474" s="222"/>
      <c r="QBC474" s="222"/>
      <c r="QBD474" s="222"/>
      <c r="QBE474" s="222"/>
      <c r="QBF474" s="222"/>
      <c r="QBG474" s="222"/>
      <c r="QBH474" s="222"/>
      <c r="QBI474" s="222"/>
      <c r="QBJ474" s="222"/>
      <c r="QBK474" s="222"/>
      <c r="QBL474" s="222"/>
      <c r="QBM474" s="222"/>
      <c r="QBN474" s="222"/>
      <c r="QBO474" s="222"/>
      <c r="QBP474" s="222"/>
      <c r="QBQ474" s="222"/>
      <c r="QBR474" s="222"/>
      <c r="QBS474" s="222"/>
      <c r="QBT474" s="222"/>
      <c r="QBU474" s="222"/>
      <c r="QBV474" s="222"/>
      <c r="QBW474" s="222"/>
      <c r="QBX474" s="222"/>
      <c r="QBY474" s="222"/>
      <c r="QBZ474" s="222"/>
      <c r="QCA474" s="222"/>
      <c r="QCB474" s="222"/>
      <c r="QCC474" s="222"/>
      <c r="QCD474" s="222"/>
      <c r="QCE474" s="222"/>
      <c r="QCF474" s="222"/>
      <c r="QCG474" s="222"/>
      <c r="QCH474" s="222"/>
      <c r="QCI474" s="222"/>
      <c r="QCJ474" s="222"/>
      <c r="QCK474" s="222"/>
      <c r="QCL474" s="222"/>
      <c r="QCM474" s="222"/>
      <c r="QCN474" s="222"/>
      <c r="QCO474" s="222"/>
      <c r="QCP474" s="222"/>
      <c r="QCQ474" s="222"/>
      <c r="QCR474" s="222"/>
      <c r="QCS474" s="222"/>
      <c r="QCT474" s="222"/>
      <c r="QCU474" s="222"/>
      <c r="QCV474" s="222"/>
      <c r="QCW474" s="222"/>
      <c r="QCX474" s="222"/>
      <c r="QCY474" s="222"/>
      <c r="QCZ474" s="222"/>
      <c r="QDA474" s="222"/>
      <c r="QDB474" s="222"/>
      <c r="QDC474" s="222"/>
      <c r="QDD474" s="222"/>
      <c r="QDE474" s="222"/>
      <c r="QDF474" s="222"/>
      <c r="QDG474" s="222"/>
      <c r="QDH474" s="222"/>
      <c r="QDI474" s="222"/>
      <c r="QDJ474" s="222"/>
      <c r="QDK474" s="222"/>
      <c r="QDL474" s="222"/>
      <c r="QDM474" s="222"/>
      <c r="QDN474" s="222"/>
      <c r="QDO474" s="222"/>
      <c r="QDP474" s="222"/>
      <c r="QDQ474" s="222"/>
      <c r="QDR474" s="222"/>
      <c r="QDS474" s="222"/>
      <c r="QDT474" s="222"/>
      <c r="QDU474" s="222"/>
      <c r="QDV474" s="222"/>
      <c r="QDW474" s="222"/>
      <c r="QDX474" s="222"/>
      <c r="QDY474" s="222"/>
      <c r="QDZ474" s="222"/>
      <c r="QEA474" s="222"/>
      <c r="QEB474" s="222"/>
      <c r="QEC474" s="222"/>
      <c r="QED474" s="222"/>
      <c r="QEE474" s="222"/>
      <c r="QEF474" s="222"/>
      <c r="QEG474" s="222"/>
      <c r="QEH474" s="222"/>
      <c r="QEI474" s="222"/>
      <c r="QEJ474" s="222"/>
      <c r="QEK474" s="222"/>
      <c r="QEL474" s="222"/>
      <c r="QEM474" s="222"/>
      <c r="QEN474" s="222"/>
      <c r="QEO474" s="222"/>
      <c r="QEP474" s="222"/>
      <c r="QEQ474" s="222"/>
      <c r="QER474" s="222"/>
      <c r="QES474" s="222"/>
      <c r="QET474" s="222"/>
      <c r="QEU474" s="222"/>
      <c r="QEV474" s="222"/>
      <c r="QEW474" s="222"/>
      <c r="QEX474" s="222"/>
      <c r="QEY474" s="222"/>
      <c r="QEZ474" s="222"/>
      <c r="QFA474" s="222"/>
      <c r="QFB474" s="222"/>
      <c r="QFC474" s="222"/>
      <c r="QFD474" s="222"/>
      <c r="QFE474" s="222"/>
      <c r="QFF474" s="222"/>
      <c r="QFG474" s="222"/>
      <c r="QFH474" s="222"/>
      <c r="QFI474" s="222"/>
      <c r="QFJ474" s="222"/>
      <c r="QFK474" s="222"/>
      <c r="QFL474" s="222"/>
      <c r="QFM474" s="222"/>
      <c r="QFN474" s="222"/>
      <c r="QFO474" s="222"/>
      <c r="QFP474" s="222"/>
      <c r="QFQ474" s="222"/>
      <c r="QFR474" s="222"/>
      <c r="QFS474" s="222"/>
      <c r="QFT474" s="222"/>
      <c r="QFU474" s="222"/>
      <c r="QFV474" s="222"/>
      <c r="QFW474" s="222"/>
      <c r="QFX474" s="222"/>
      <c r="QFY474" s="222"/>
      <c r="QFZ474" s="222"/>
      <c r="QGA474" s="222"/>
      <c r="QGB474" s="222"/>
      <c r="QGC474" s="222"/>
      <c r="QGD474" s="222"/>
      <c r="QGE474" s="222"/>
      <c r="QGF474" s="222"/>
      <c r="QGG474" s="222"/>
      <c r="QGH474" s="222"/>
      <c r="QGI474" s="222"/>
      <c r="QGJ474" s="222"/>
      <c r="QGK474" s="222"/>
      <c r="QGL474" s="222"/>
      <c r="QGM474" s="222"/>
      <c r="QGN474" s="222"/>
      <c r="QGO474" s="222"/>
      <c r="QGP474" s="222"/>
      <c r="QGQ474" s="222"/>
      <c r="QGR474" s="222"/>
      <c r="QGS474" s="222"/>
      <c r="QGT474" s="222"/>
      <c r="QGU474" s="222"/>
      <c r="QGV474" s="222"/>
      <c r="QGW474" s="222"/>
      <c r="QGX474" s="222"/>
      <c r="QGY474" s="222"/>
      <c r="QGZ474" s="222"/>
      <c r="QHA474" s="222"/>
      <c r="QHB474" s="222"/>
      <c r="QHC474" s="222"/>
      <c r="QHD474" s="222"/>
      <c r="QHE474" s="222"/>
      <c r="QHF474" s="222"/>
      <c r="QHG474" s="222"/>
      <c r="QHH474" s="222"/>
      <c r="QHI474" s="222"/>
      <c r="QHJ474" s="222"/>
      <c r="QHK474" s="222"/>
      <c r="QHL474" s="222"/>
      <c r="QHM474" s="222"/>
      <c r="QHN474" s="222"/>
      <c r="QHO474" s="222"/>
      <c r="QHP474" s="222"/>
      <c r="QHQ474" s="222"/>
      <c r="QHR474" s="222"/>
      <c r="QHS474" s="222"/>
      <c r="QHT474" s="222"/>
      <c r="QHU474" s="222"/>
      <c r="QHV474" s="222"/>
      <c r="QHW474" s="222"/>
      <c r="QHX474" s="222"/>
      <c r="QHY474" s="222"/>
      <c r="QHZ474" s="222"/>
      <c r="QIA474" s="222"/>
      <c r="QIB474" s="222"/>
      <c r="QIC474" s="222"/>
      <c r="QID474" s="222"/>
      <c r="QIE474" s="222"/>
      <c r="QIF474" s="222"/>
      <c r="QIG474" s="222"/>
      <c r="QIH474" s="222"/>
      <c r="QII474" s="222"/>
      <c r="QIJ474" s="222"/>
      <c r="QIK474" s="222"/>
      <c r="QIL474" s="222"/>
      <c r="QIM474" s="222"/>
      <c r="QIN474" s="222"/>
      <c r="QIO474" s="222"/>
      <c r="QIP474" s="222"/>
      <c r="QIQ474" s="222"/>
      <c r="QIR474" s="222"/>
      <c r="QIS474" s="222"/>
      <c r="QIT474" s="222"/>
      <c r="QIU474" s="222"/>
      <c r="QIV474" s="222"/>
      <c r="QIW474" s="222"/>
      <c r="QIX474" s="222"/>
      <c r="QIY474" s="222"/>
      <c r="QIZ474" s="222"/>
      <c r="QJA474" s="222"/>
      <c r="QJB474" s="222"/>
      <c r="QJC474" s="222"/>
      <c r="QJD474" s="222"/>
      <c r="QJE474" s="222"/>
      <c r="QJF474" s="222"/>
      <c r="QJG474" s="222"/>
      <c r="QJH474" s="222"/>
      <c r="QJI474" s="222"/>
      <c r="QJJ474" s="222"/>
      <c r="QJK474" s="222"/>
      <c r="QJL474" s="222"/>
      <c r="QJM474" s="222"/>
      <c r="QJN474" s="222"/>
      <c r="QJO474" s="222"/>
      <c r="QJP474" s="222"/>
      <c r="QJQ474" s="222"/>
      <c r="QJR474" s="222"/>
      <c r="QJS474" s="222"/>
      <c r="QJT474" s="222"/>
      <c r="QJU474" s="222"/>
      <c r="QJV474" s="222"/>
      <c r="QJW474" s="222"/>
      <c r="QJX474" s="222"/>
      <c r="QJY474" s="222"/>
      <c r="QJZ474" s="222"/>
      <c r="QKA474" s="222"/>
      <c r="QKB474" s="222"/>
      <c r="QKC474" s="222"/>
      <c r="QKD474" s="222"/>
      <c r="QKE474" s="222"/>
      <c r="QKF474" s="222"/>
      <c r="QKG474" s="222"/>
      <c r="QKH474" s="222"/>
      <c r="QKI474" s="222"/>
      <c r="QKJ474" s="222"/>
      <c r="QKK474" s="222"/>
      <c r="QKL474" s="222"/>
      <c r="QKM474" s="222"/>
      <c r="QKN474" s="222"/>
      <c r="QKO474" s="222"/>
      <c r="QKP474" s="222"/>
      <c r="QKQ474" s="222"/>
      <c r="QKR474" s="222"/>
      <c r="QKS474" s="222"/>
      <c r="QKT474" s="222"/>
      <c r="QKU474" s="222"/>
      <c r="QKV474" s="222"/>
      <c r="QKW474" s="222"/>
      <c r="QKX474" s="222"/>
      <c r="QKY474" s="222"/>
      <c r="QKZ474" s="222"/>
      <c r="QLA474" s="222"/>
      <c r="QLB474" s="222"/>
      <c r="QLC474" s="222"/>
      <c r="QLD474" s="222"/>
      <c r="QLE474" s="222"/>
      <c r="QLF474" s="222"/>
      <c r="QLG474" s="222"/>
      <c r="QLH474" s="222"/>
      <c r="QLI474" s="222"/>
      <c r="QLJ474" s="222"/>
      <c r="QLK474" s="222"/>
      <c r="QLL474" s="222"/>
      <c r="QLM474" s="222"/>
      <c r="QLN474" s="222"/>
      <c r="QLO474" s="222"/>
      <c r="QLP474" s="222"/>
      <c r="QLQ474" s="222"/>
      <c r="QLR474" s="222"/>
      <c r="QLS474" s="222"/>
      <c r="QLT474" s="222"/>
      <c r="QLU474" s="222"/>
      <c r="QLV474" s="222"/>
      <c r="QLW474" s="222"/>
      <c r="QLX474" s="222"/>
      <c r="QLY474" s="222"/>
      <c r="QLZ474" s="222"/>
      <c r="QMA474" s="222"/>
      <c r="QMB474" s="222"/>
      <c r="QMC474" s="222"/>
      <c r="QMD474" s="222"/>
      <c r="QME474" s="222"/>
      <c r="QMF474" s="222"/>
      <c r="QMG474" s="222"/>
      <c r="QMH474" s="222"/>
      <c r="QMI474" s="222"/>
      <c r="QMJ474" s="222"/>
      <c r="QMK474" s="222"/>
      <c r="QML474" s="222"/>
      <c r="QMM474" s="222"/>
      <c r="QMN474" s="222"/>
      <c r="QMO474" s="222"/>
      <c r="QMP474" s="222"/>
      <c r="QMQ474" s="222"/>
      <c r="QMR474" s="222"/>
      <c r="QMS474" s="222"/>
      <c r="QMT474" s="222"/>
      <c r="QMU474" s="222"/>
      <c r="QMV474" s="222"/>
      <c r="QMW474" s="222"/>
      <c r="QMX474" s="222"/>
      <c r="QMY474" s="222"/>
      <c r="QMZ474" s="222"/>
      <c r="QNA474" s="222"/>
      <c r="QNB474" s="222"/>
      <c r="QNC474" s="222"/>
      <c r="QND474" s="222"/>
      <c r="QNE474" s="222"/>
      <c r="QNF474" s="222"/>
      <c r="QNG474" s="222"/>
      <c r="QNH474" s="222"/>
      <c r="QNI474" s="222"/>
      <c r="QNJ474" s="222"/>
      <c r="QNK474" s="222"/>
      <c r="QNL474" s="222"/>
      <c r="QNM474" s="222"/>
      <c r="QNN474" s="222"/>
      <c r="QNO474" s="222"/>
      <c r="QNP474" s="222"/>
      <c r="QNQ474" s="222"/>
      <c r="QNR474" s="222"/>
      <c r="QNS474" s="222"/>
      <c r="QNT474" s="222"/>
      <c r="QNU474" s="222"/>
      <c r="QNV474" s="222"/>
      <c r="QNW474" s="222"/>
      <c r="QNX474" s="222"/>
      <c r="QNY474" s="222"/>
      <c r="QNZ474" s="222"/>
      <c r="QOA474" s="222"/>
      <c r="QOB474" s="222"/>
      <c r="QOC474" s="222"/>
      <c r="QOD474" s="222"/>
      <c r="QOE474" s="222"/>
      <c r="QOF474" s="222"/>
      <c r="QOG474" s="222"/>
      <c r="QOH474" s="222"/>
      <c r="QOI474" s="222"/>
      <c r="QOJ474" s="222"/>
      <c r="QOK474" s="222"/>
      <c r="QOL474" s="222"/>
      <c r="QOM474" s="222"/>
      <c r="QON474" s="222"/>
      <c r="QOO474" s="222"/>
      <c r="QOP474" s="222"/>
      <c r="QOQ474" s="222"/>
      <c r="QOR474" s="222"/>
      <c r="QOS474" s="222"/>
      <c r="QOT474" s="222"/>
      <c r="QOU474" s="222"/>
      <c r="QOV474" s="222"/>
      <c r="QOW474" s="222"/>
      <c r="QOX474" s="222"/>
      <c r="QOY474" s="222"/>
      <c r="QOZ474" s="222"/>
      <c r="QPA474" s="222"/>
      <c r="QPB474" s="222"/>
      <c r="QPC474" s="222"/>
      <c r="QPD474" s="222"/>
      <c r="QPE474" s="222"/>
      <c r="QPF474" s="222"/>
      <c r="QPG474" s="222"/>
      <c r="QPH474" s="222"/>
      <c r="QPI474" s="222"/>
      <c r="QPJ474" s="222"/>
      <c r="QPK474" s="222"/>
      <c r="QPL474" s="222"/>
      <c r="QPM474" s="222"/>
      <c r="QPN474" s="222"/>
      <c r="QPO474" s="222"/>
      <c r="QPP474" s="222"/>
      <c r="QPQ474" s="222"/>
      <c r="QPR474" s="222"/>
      <c r="QPS474" s="222"/>
      <c r="QPT474" s="222"/>
      <c r="QPU474" s="222"/>
      <c r="QPV474" s="222"/>
      <c r="QPW474" s="222"/>
      <c r="QPX474" s="222"/>
      <c r="QPY474" s="222"/>
      <c r="QPZ474" s="222"/>
      <c r="QQA474" s="222"/>
      <c r="QQB474" s="222"/>
      <c r="QQC474" s="222"/>
      <c r="QQD474" s="222"/>
      <c r="QQE474" s="222"/>
      <c r="QQF474" s="222"/>
      <c r="QQG474" s="222"/>
      <c r="QQH474" s="222"/>
      <c r="QQI474" s="222"/>
      <c r="QQJ474" s="222"/>
      <c r="QQK474" s="222"/>
      <c r="QQL474" s="222"/>
      <c r="QQM474" s="222"/>
      <c r="QQN474" s="222"/>
      <c r="QQO474" s="222"/>
      <c r="QQP474" s="222"/>
      <c r="QQQ474" s="222"/>
      <c r="QQR474" s="222"/>
      <c r="QQS474" s="222"/>
      <c r="QQT474" s="222"/>
      <c r="QQU474" s="222"/>
      <c r="QQV474" s="222"/>
      <c r="QQW474" s="222"/>
      <c r="QQX474" s="222"/>
      <c r="QQY474" s="222"/>
      <c r="QQZ474" s="222"/>
      <c r="QRA474" s="222"/>
      <c r="QRB474" s="222"/>
      <c r="QRC474" s="222"/>
      <c r="QRD474" s="222"/>
      <c r="QRE474" s="222"/>
      <c r="QRF474" s="222"/>
      <c r="QRG474" s="222"/>
      <c r="QRH474" s="222"/>
      <c r="QRI474" s="222"/>
      <c r="QRJ474" s="222"/>
      <c r="QRK474" s="222"/>
      <c r="QRL474" s="222"/>
      <c r="QRM474" s="222"/>
      <c r="QRN474" s="222"/>
      <c r="QRO474" s="222"/>
      <c r="QRP474" s="222"/>
      <c r="QRQ474" s="222"/>
      <c r="QRR474" s="222"/>
      <c r="QRS474" s="222"/>
      <c r="QRT474" s="222"/>
      <c r="QRU474" s="222"/>
      <c r="QRV474" s="222"/>
      <c r="QRW474" s="222"/>
      <c r="QRX474" s="222"/>
      <c r="QRY474" s="222"/>
      <c r="QRZ474" s="222"/>
      <c r="QSA474" s="222"/>
      <c r="QSB474" s="222"/>
      <c r="QSC474" s="222"/>
      <c r="QSD474" s="222"/>
      <c r="QSE474" s="222"/>
      <c r="QSF474" s="222"/>
      <c r="QSG474" s="222"/>
      <c r="QSH474" s="222"/>
      <c r="QSI474" s="222"/>
      <c r="QSJ474" s="222"/>
      <c r="QSK474" s="222"/>
      <c r="QSL474" s="222"/>
      <c r="QSM474" s="222"/>
      <c r="QSN474" s="222"/>
      <c r="QSO474" s="222"/>
      <c r="QSP474" s="222"/>
      <c r="QSQ474" s="222"/>
      <c r="QSR474" s="222"/>
      <c r="QSS474" s="222"/>
      <c r="QST474" s="222"/>
      <c r="QSU474" s="222"/>
      <c r="QSV474" s="222"/>
      <c r="QSW474" s="222"/>
      <c r="QSX474" s="222"/>
      <c r="QSY474" s="222"/>
      <c r="QSZ474" s="222"/>
      <c r="QTA474" s="222"/>
      <c r="QTB474" s="222"/>
      <c r="QTC474" s="222"/>
      <c r="QTD474" s="222"/>
      <c r="QTE474" s="222"/>
      <c r="QTF474" s="222"/>
      <c r="QTG474" s="222"/>
      <c r="QTH474" s="222"/>
      <c r="QTI474" s="222"/>
      <c r="QTJ474" s="222"/>
      <c r="QTK474" s="222"/>
      <c r="QTL474" s="222"/>
      <c r="QTM474" s="222"/>
      <c r="QTN474" s="222"/>
      <c r="QTO474" s="222"/>
      <c r="QTP474" s="222"/>
      <c r="QTQ474" s="222"/>
      <c r="QTR474" s="222"/>
      <c r="QTS474" s="222"/>
      <c r="QTT474" s="222"/>
      <c r="QTU474" s="222"/>
      <c r="QTV474" s="222"/>
      <c r="QTW474" s="222"/>
      <c r="QTX474" s="222"/>
      <c r="QTY474" s="222"/>
      <c r="QTZ474" s="222"/>
      <c r="QUA474" s="222"/>
      <c r="QUB474" s="222"/>
      <c r="QUC474" s="222"/>
      <c r="QUD474" s="222"/>
      <c r="QUE474" s="222"/>
      <c r="QUF474" s="222"/>
      <c r="QUG474" s="222"/>
      <c r="QUH474" s="222"/>
      <c r="QUI474" s="222"/>
      <c r="QUJ474" s="222"/>
      <c r="QUK474" s="222"/>
      <c r="QUL474" s="222"/>
      <c r="QUM474" s="222"/>
      <c r="QUN474" s="222"/>
      <c r="QUO474" s="222"/>
      <c r="QUP474" s="222"/>
      <c r="QUQ474" s="222"/>
      <c r="QUR474" s="222"/>
      <c r="QUS474" s="222"/>
      <c r="QUT474" s="222"/>
      <c r="QUU474" s="222"/>
      <c r="QUV474" s="222"/>
      <c r="QUW474" s="222"/>
      <c r="QUX474" s="222"/>
      <c r="QUY474" s="222"/>
      <c r="QUZ474" s="222"/>
      <c r="QVA474" s="222"/>
      <c r="QVB474" s="222"/>
      <c r="QVC474" s="222"/>
      <c r="QVD474" s="222"/>
      <c r="QVE474" s="222"/>
      <c r="QVF474" s="222"/>
      <c r="QVG474" s="222"/>
      <c r="QVH474" s="222"/>
      <c r="QVI474" s="222"/>
      <c r="QVJ474" s="222"/>
      <c r="QVK474" s="222"/>
      <c r="QVL474" s="222"/>
      <c r="QVM474" s="222"/>
      <c r="QVN474" s="222"/>
      <c r="QVO474" s="222"/>
      <c r="QVP474" s="222"/>
      <c r="QVQ474" s="222"/>
      <c r="QVR474" s="222"/>
      <c r="QVS474" s="222"/>
      <c r="QVT474" s="222"/>
      <c r="QVU474" s="222"/>
      <c r="QVV474" s="222"/>
      <c r="QVW474" s="222"/>
      <c r="QVX474" s="222"/>
      <c r="QVY474" s="222"/>
      <c r="QVZ474" s="222"/>
      <c r="QWA474" s="222"/>
      <c r="QWB474" s="222"/>
      <c r="QWC474" s="222"/>
      <c r="QWD474" s="222"/>
      <c r="QWE474" s="222"/>
      <c r="QWF474" s="222"/>
      <c r="QWG474" s="222"/>
      <c r="QWH474" s="222"/>
      <c r="QWI474" s="222"/>
      <c r="QWJ474" s="222"/>
      <c r="QWK474" s="222"/>
      <c r="QWL474" s="222"/>
      <c r="QWM474" s="222"/>
      <c r="QWN474" s="222"/>
      <c r="QWO474" s="222"/>
      <c r="QWP474" s="222"/>
      <c r="QWQ474" s="222"/>
      <c r="QWR474" s="222"/>
      <c r="QWS474" s="222"/>
      <c r="QWT474" s="222"/>
      <c r="QWU474" s="222"/>
      <c r="QWV474" s="222"/>
      <c r="QWW474" s="222"/>
      <c r="QWX474" s="222"/>
      <c r="QWY474" s="222"/>
      <c r="QWZ474" s="222"/>
      <c r="QXA474" s="222"/>
      <c r="QXB474" s="222"/>
      <c r="QXC474" s="222"/>
      <c r="QXD474" s="222"/>
      <c r="QXE474" s="222"/>
      <c r="QXF474" s="222"/>
      <c r="QXG474" s="222"/>
      <c r="QXH474" s="222"/>
      <c r="QXI474" s="222"/>
      <c r="QXJ474" s="222"/>
      <c r="QXK474" s="222"/>
      <c r="QXL474" s="222"/>
      <c r="QXM474" s="222"/>
      <c r="QXN474" s="222"/>
      <c r="QXO474" s="222"/>
      <c r="QXP474" s="222"/>
      <c r="QXQ474" s="222"/>
      <c r="QXR474" s="222"/>
      <c r="QXS474" s="222"/>
      <c r="QXT474" s="222"/>
      <c r="QXU474" s="222"/>
      <c r="QXV474" s="222"/>
      <c r="QXW474" s="222"/>
      <c r="QXX474" s="222"/>
      <c r="QXY474" s="222"/>
      <c r="QXZ474" s="222"/>
      <c r="QYA474" s="222"/>
      <c r="QYB474" s="222"/>
      <c r="QYC474" s="222"/>
      <c r="QYD474" s="222"/>
      <c r="QYE474" s="222"/>
      <c r="QYF474" s="222"/>
      <c r="QYG474" s="222"/>
      <c r="QYH474" s="222"/>
      <c r="QYI474" s="222"/>
      <c r="QYJ474" s="222"/>
      <c r="QYK474" s="222"/>
      <c r="QYL474" s="222"/>
      <c r="QYM474" s="222"/>
      <c r="QYN474" s="222"/>
      <c r="QYO474" s="222"/>
      <c r="QYP474" s="222"/>
      <c r="QYQ474" s="222"/>
      <c r="QYR474" s="222"/>
      <c r="QYS474" s="222"/>
      <c r="QYT474" s="222"/>
      <c r="QYU474" s="222"/>
      <c r="QYV474" s="222"/>
      <c r="QYW474" s="222"/>
      <c r="QYX474" s="222"/>
      <c r="QYY474" s="222"/>
      <c r="QYZ474" s="222"/>
      <c r="QZA474" s="222"/>
      <c r="QZB474" s="222"/>
      <c r="QZC474" s="222"/>
      <c r="QZD474" s="222"/>
      <c r="QZE474" s="222"/>
      <c r="QZF474" s="222"/>
      <c r="QZG474" s="222"/>
      <c r="QZH474" s="222"/>
      <c r="QZI474" s="222"/>
      <c r="QZJ474" s="222"/>
      <c r="QZK474" s="222"/>
      <c r="QZL474" s="222"/>
      <c r="QZM474" s="222"/>
      <c r="QZN474" s="222"/>
      <c r="QZO474" s="222"/>
      <c r="QZP474" s="222"/>
      <c r="QZQ474" s="222"/>
      <c r="QZR474" s="222"/>
      <c r="QZS474" s="222"/>
      <c r="QZT474" s="222"/>
      <c r="QZU474" s="222"/>
      <c r="QZV474" s="222"/>
      <c r="QZW474" s="222"/>
      <c r="QZX474" s="222"/>
      <c r="QZY474" s="222"/>
      <c r="QZZ474" s="222"/>
      <c r="RAA474" s="222"/>
      <c r="RAB474" s="222"/>
      <c r="RAC474" s="222"/>
      <c r="RAD474" s="222"/>
      <c r="RAE474" s="222"/>
      <c r="RAF474" s="222"/>
      <c r="RAG474" s="222"/>
      <c r="RAH474" s="222"/>
      <c r="RAI474" s="222"/>
      <c r="RAJ474" s="222"/>
      <c r="RAK474" s="222"/>
      <c r="RAL474" s="222"/>
      <c r="RAM474" s="222"/>
      <c r="RAN474" s="222"/>
      <c r="RAO474" s="222"/>
      <c r="RAP474" s="222"/>
      <c r="RAQ474" s="222"/>
      <c r="RAR474" s="222"/>
      <c r="RAS474" s="222"/>
      <c r="RAT474" s="222"/>
      <c r="RAU474" s="222"/>
      <c r="RAV474" s="222"/>
      <c r="RAW474" s="222"/>
      <c r="RAX474" s="222"/>
      <c r="RAY474" s="222"/>
      <c r="RAZ474" s="222"/>
      <c r="RBA474" s="222"/>
      <c r="RBB474" s="222"/>
      <c r="RBC474" s="222"/>
      <c r="RBD474" s="222"/>
      <c r="RBE474" s="222"/>
      <c r="RBF474" s="222"/>
      <c r="RBG474" s="222"/>
      <c r="RBH474" s="222"/>
      <c r="RBI474" s="222"/>
      <c r="RBJ474" s="222"/>
      <c r="RBK474" s="222"/>
      <c r="RBL474" s="222"/>
      <c r="RBM474" s="222"/>
      <c r="RBN474" s="222"/>
      <c r="RBO474" s="222"/>
      <c r="RBP474" s="222"/>
      <c r="RBQ474" s="222"/>
      <c r="RBR474" s="222"/>
      <c r="RBS474" s="222"/>
      <c r="RBT474" s="222"/>
      <c r="RBU474" s="222"/>
      <c r="RBV474" s="222"/>
      <c r="RBW474" s="222"/>
      <c r="RBX474" s="222"/>
      <c r="RBY474" s="222"/>
      <c r="RBZ474" s="222"/>
      <c r="RCA474" s="222"/>
      <c r="RCB474" s="222"/>
      <c r="RCC474" s="222"/>
      <c r="RCD474" s="222"/>
      <c r="RCE474" s="222"/>
      <c r="RCF474" s="222"/>
      <c r="RCG474" s="222"/>
      <c r="RCH474" s="222"/>
      <c r="RCI474" s="222"/>
      <c r="RCJ474" s="222"/>
      <c r="RCK474" s="222"/>
      <c r="RCL474" s="222"/>
      <c r="RCM474" s="222"/>
      <c r="RCN474" s="222"/>
      <c r="RCO474" s="222"/>
      <c r="RCP474" s="222"/>
      <c r="RCQ474" s="222"/>
      <c r="RCR474" s="222"/>
      <c r="RCS474" s="222"/>
      <c r="RCT474" s="222"/>
      <c r="RCU474" s="222"/>
      <c r="RCV474" s="222"/>
      <c r="RCW474" s="222"/>
      <c r="RCX474" s="222"/>
      <c r="RCY474" s="222"/>
      <c r="RCZ474" s="222"/>
      <c r="RDA474" s="222"/>
      <c r="RDB474" s="222"/>
      <c r="RDC474" s="222"/>
      <c r="RDD474" s="222"/>
      <c r="RDE474" s="222"/>
      <c r="RDF474" s="222"/>
      <c r="RDG474" s="222"/>
      <c r="RDH474" s="222"/>
      <c r="RDI474" s="222"/>
      <c r="RDJ474" s="222"/>
      <c r="RDK474" s="222"/>
      <c r="RDL474" s="222"/>
      <c r="RDM474" s="222"/>
      <c r="RDN474" s="222"/>
      <c r="RDO474" s="222"/>
      <c r="RDP474" s="222"/>
      <c r="RDQ474" s="222"/>
      <c r="RDR474" s="222"/>
      <c r="RDS474" s="222"/>
      <c r="RDT474" s="222"/>
      <c r="RDU474" s="222"/>
      <c r="RDV474" s="222"/>
      <c r="RDW474" s="222"/>
      <c r="RDX474" s="222"/>
      <c r="RDY474" s="222"/>
      <c r="RDZ474" s="222"/>
      <c r="REA474" s="222"/>
      <c r="REB474" s="222"/>
      <c r="REC474" s="222"/>
      <c r="RED474" s="222"/>
      <c r="REE474" s="222"/>
      <c r="REF474" s="222"/>
      <c r="REG474" s="222"/>
      <c r="REH474" s="222"/>
      <c r="REI474" s="222"/>
      <c r="REJ474" s="222"/>
      <c r="REK474" s="222"/>
      <c r="REL474" s="222"/>
      <c r="REM474" s="222"/>
      <c r="REN474" s="222"/>
      <c r="REO474" s="222"/>
      <c r="REP474" s="222"/>
      <c r="REQ474" s="222"/>
      <c r="RER474" s="222"/>
      <c r="RES474" s="222"/>
      <c r="RET474" s="222"/>
      <c r="REU474" s="222"/>
      <c r="REV474" s="222"/>
      <c r="REW474" s="222"/>
      <c r="REX474" s="222"/>
      <c r="REY474" s="222"/>
      <c r="REZ474" s="222"/>
      <c r="RFA474" s="222"/>
      <c r="RFB474" s="222"/>
      <c r="RFC474" s="222"/>
      <c r="RFD474" s="222"/>
      <c r="RFE474" s="222"/>
      <c r="RFF474" s="222"/>
      <c r="RFG474" s="222"/>
      <c r="RFH474" s="222"/>
      <c r="RFI474" s="222"/>
      <c r="RFJ474" s="222"/>
      <c r="RFK474" s="222"/>
      <c r="RFL474" s="222"/>
      <c r="RFM474" s="222"/>
      <c r="RFN474" s="222"/>
      <c r="RFO474" s="222"/>
      <c r="RFP474" s="222"/>
      <c r="RFQ474" s="222"/>
      <c r="RFR474" s="222"/>
      <c r="RFS474" s="222"/>
      <c r="RFT474" s="222"/>
      <c r="RFU474" s="222"/>
      <c r="RFV474" s="222"/>
      <c r="RFW474" s="222"/>
      <c r="RFX474" s="222"/>
      <c r="RFY474" s="222"/>
      <c r="RFZ474" s="222"/>
      <c r="RGA474" s="222"/>
      <c r="RGB474" s="222"/>
      <c r="RGC474" s="222"/>
      <c r="RGD474" s="222"/>
      <c r="RGE474" s="222"/>
      <c r="RGF474" s="222"/>
      <c r="RGG474" s="222"/>
      <c r="RGH474" s="222"/>
      <c r="RGI474" s="222"/>
      <c r="RGJ474" s="222"/>
      <c r="RGK474" s="222"/>
      <c r="RGL474" s="222"/>
      <c r="RGM474" s="222"/>
      <c r="RGN474" s="222"/>
      <c r="RGO474" s="222"/>
      <c r="RGP474" s="222"/>
      <c r="RGQ474" s="222"/>
      <c r="RGR474" s="222"/>
      <c r="RGS474" s="222"/>
      <c r="RGT474" s="222"/>
      <c r="RGU474" s="222"/>
      <c r="RGV474" s="222"/>
      <c r="RGW474" s="222"/>
      <c r="RGX474" s="222"/>
      <c r="RGY474" s="222"/>
      <c r="RGZ474" s="222"/>
      <c r="RHA474" s="222"/>
      <c r="RHB474" s="222"/>
      <c r="RHC474" s="222"/>
      <c r="RHD474" s="222"/>
      <c r="RHE474" s="222"/>
      <c r="RHF474" s="222"/>
      <c r="RHG474" s="222"/>
      <c r="RHH474" s="222"/>
      <c r="RHI474" s="222"/>
      <c r="RHJ474" s="222"/>
      <c r="RHK474" s="222"/>
      <c r="RHL474" s="222"/>
      <c r="RHM474" s="222"/>
      <c r="RHN474" s="222"/>
      <c r="RHO474" s="222"/>
      <c r="RHP474" s="222"/>
      <c r="RHQ474" s="222"/>
      <c r="RHR474" s="222"/>
      <c r="RHS474" s="222"/>
      <c r="RHT474" s="222"/>
      <c r="RHU474" s="222"/>
      <c r="RHV474" s="222"/>
      <c r="RHW474" s="222"/>
      <c r="RHX474" s="222"/>
      <c r="RHY474" s="222"/>
      <c r="RHZ474" s="222"/>
      <c r="RIA474" s="222"/>
      <c r="RIB474" s="222"/>
      <c r="RIC474" s="222"/>
      <c r="RID474" s="222"/>
      <c r="RIE474" s="222"/>
      <c r="RIF474" s="222"/>
      <c r="RIG474" s="222"/>
      <c r="RIH474" s="222"/>
      <c r="RII474" s="222"/>
      <c r="RIJ474" s="222"/>
      <c r="RIK474" s="222"/>
      <c r="RIL474" s="222"/>
      <c r="RIM474" s="222"/>
      <c r="RIN474" s="222"/>
      <c r="RIO474" s="222"/>
      <c r="RIP474" s="222"/>
      <c r="RIQ474" s="222"/>
      <c r="RIR474" s="222"/>
      <c r="RIS474" s="222"/>
      <c r="RIT474" s="222"/>
      <c r="RIU474" s="222"/>
      <c r="RIV474" s="222"/>
      <c r="RIW474" s="222"/>
      <c r="RIX474" s="222"/>
      <c r="RIY474" s="222"/>
      <c r="RIZ474" s="222"/>
      <c r="RJA474" s="222"/>
      <c r="RJB474" s="222"/>
      <c r="RJC474" s="222"/>
      <c r="RJD474" s="222"/>
      <c r="RJE474" s="222"/>
      <c r="RJF474" s="222"/>
      <c r="RJG474" s="222"/>
      <c r="RJH474" s="222"/>
      <c r="RJI474" s="222"/>
      <c r="RJJ474" s="222"/>
      <c r="RJK474" s="222"/>
      <c r="RJL474" s="222"/>
      <c r="RJM474" s="222"/>
      <c r="RJN474" s="222"/>
      <c r="RJO474" s="222"/>
      <c r="RJP474" s="222"/>
      <c r="RJQ474" s="222"/>
      <c r="RJR474" s="222"/>
      <c r="RJS474" s="222"/>
      <c r="RJT474" s="222"/>
      <c r="RJU474" s="222"/>
      <c r="RJV474" s="222"/>
      <c r="RJW474" s="222"/>
      <c r="RJX474" s="222"/>
      <c r="RJY474" s="222"/>
      <c r="RJZ474" s="222"/>
      <c r="RKA474" s="222"/>
      <c r="RKB474" s="222"/>
      <c r="RKC474" s="222"/>
      <c r="RKD474" s="222"/>
      <c r="RKE474" s="222"/>
      <c r="RKF474" s="222"/>
      <c r="RKG474" s="222"/>
      <c r="RKH474" s="222"/>
      <c r="RKI474" s="222"/>
      <c r="RKJ474" s="222"/>
      <c r="RKK474" s="222"/>
      <c r="RKL474" s="222"/>
      <c r="RKM474" s="222"/>
      <c r="RKN474" s="222"/>
      <c r="RKO474" s="222"/>
      <c r="RKP474" s="222"/>
      <c r="RKQ474" s="222"/>
      <c r="RKR474" s="222"/>
      <c r="RKS474" s="222"/>
      <c r="RKT474" s="222"/>
      <c r="RKU474" s="222"/>
      <c r="RKV474" s="222"/>
      <c r="RKW474" s="222"/>
      <c r="RKX474" s="222"/>
      <c r="RKY474" s="222"/>
      <c r="RKZ474" s="222"/>
      <c r="RLA474" s="222"/>
      <c r="RLB474" s="222"/>
      <c r="RLC474" s="222"/>
      <c r="RLD474" s="222"/>
      <c r="RLE474" s="222"/>
      <c r="RLF474" s="222"/>
      <c r="RLG474" s="222"/>
      <c r="RLH474" s="222"/>
      <c r="RLI474" s="222"/>
      <c r="RLJ474" s="222"/>
      <c r="RLK474" s="222"/>
      <c r="RLL474" s="222"/>
      <c r="RLM474" s="222"/>
      <c r="RLN474" s="222"/>
      <c r="RLO474" s="222"/>
      <c r="RLP474" s="222"/>
      <c r="RLQ474" s="222"/>
      <c r="RLR474" s="222"/>
      <c r="RLS474" s="222"/>
      <c r="RLT474" s="222"/>
      <c r="RLU474" s="222"/>
      <c r="RLV474" s="222"/>
      <c r="RLW474" s="222"/>
      <c r="RLX474" s="222"/>
      <c r="RLY474" s="222"/>
      <c r="RLZ474" s="222"/>
      <c r="RMA474" s="222"/>
      <c r="RMB474" s="222"/>
      <c r="RMC474" s="222"/>
      <c r="RMD474" s="222"/>
      <c r="RME474" s="222"/>
      <c r="RMF474" s="222"/>
      <c r="RMG474" s="222"/>
      <c r="RMH474" s="222"/>
      <c r="RMI474" s="222"/>
      <c r="RMJ474" s="222"/>
      <c r="RMK474" s="222"/>
      <c r="RML474" s="222"/>
      <c r="RMM474" s="222"/>
      <c r="RMN474" s="222"/>
      <c r="RMO474" s="222"/>
      <c r="RMP474" s="222"/>
      <c r="RMQ474" s="222"/>
      <c r="RMR474" s="222"/>
      <c r="RMS474" s="222"/>
      <c r="RMT474" s="222"/>
      <c r="RMU474" s="222"/>
      <c r="RMV474" s="222"/>
      <c r="RMW474" s="222"/>
      <c r="RMX474" s="222"/>
      <c r="RMY474" s="222"/>
      <c r="RMZ474" s="222"/>
      <c r="RNA474" s="222"/>
      <c r="RNB474" s="222"/>
      <c r="RNC474" s="222"/>
      <c r="RND474" s="222"/>
      <c r="RNE474" s="222"/>
      <c r="RNF474" s="222"/>
      <c r="RNG474" s="222"/>
      <c r="RNH474" s="222"/>
      <c r="RNI474" s="222"/>
      <c r="RNJ474" s="222"/>
      <c r="RNK474" s="222"/>
      <c r="RNL474" s="222"/>
      <c r="RNM474" s="222"/>
      <c r="RNN474" s="222"/>
      <c r="RNO474" s="222"/>
      <c r="RNP474" s="222"/>
      <c r="RNQ474" s="222"/>
      <c r="RNR474" s="222"/>
      <c r="RNS474" s="222"/>
      <c r="RNT474" s="222"/>
      <c r="RNU474" s="222"/>
      <c r="RNV474" s="222"/>
      <c r="RNW474" s="222"/>
      <c r="RNX474" s="222"/>
      <c r="RNY474" s="222"/>
      <c r="RNZ474" s="222"/>
      <c r="ROA474" s="222"/>
      <c r="ROB474" s="222"/>
      <c r="ROC474" s="222"/>
      <c r="ROD474" s="222"/>
      <c r="ROE474" s="222"/>
      <c r="ROF474" s="222"/>
      <c r="ROG474" s="222"/>
      <c r="ROH474" s="222"/>
      <c r="ROI474" s="222"/>
      <c r="ROJ474" s="222"/>
      <c r="ROK474" s="222"/>
      <c r="ROL474" s="222"/>
      <c r="ROM474" s="222"/>
      <c r="RON474" s="222"/>
      <c r="ROO474" s="222"/>
      <c r="ROP474" s="222"/>
      <c r="ROQ474" s="222"/>
      <c r="ROR474" s="222"/>
      <c r="ROS474" s="222"/>
      <c r="ROT474" s="222"/>
      <c r="ROU474" s="222"/>
      <c r="ROV474" s="222"/>
      <c r="ROW474" s="222"/>
      <c r="ROX474" s="222"/>
      <c r="ROY474" s="222"/>
      <c r="ROZ474" s="222"/>
      <c r="RPA474" s="222"/>
      <c r="RPB474" s="222"/>
      <c r="RPC474" s="222"/>
      <c r="RPD474" s="222"/>
      <c r="RPE474" s="222"/>
      <c r="RPF474" s="222"/>
      <c r="RPG474" s="222"/>
      <c r="RPH474" s="222"/>
      <c r="RPI474" s="222"/>
      <c r="RPJ474" s="222"/>
      <c r="RPK474" s="222"/>
      <c r="RPL474" s="222"/>
      <c r="RPM474" s="222"/>
      <c r="RPN474" s="222"/>
      <c r="RPO474" s="222"/>
      <c r="RPP474" s="222"/>
      <c r="RPQ474" s="222"/>
      <c r="RPR474" s="222"/>
      <c r="RPS474" s="222"/>
      <c r="RPT474" s="222"/>
      <c r="RPU474" s="222"/>
      <c r="RPV474" s="222"/>
      <c r="RPW474" s="222"/>
      <c r="RPX474" s="222"/>
      <c r="RPY474" s="222"/>
      <c r="RPZ474" s="222"/>
      <c r="RQA474" s="222"/>
      <c r="RQB474" s="222"/>
      <c r="RQC474" s="222"/>
      <c r="RQD474" s="222"/>
      <c r="RQE474" s="222"/>
      <c r="RQF474" s="222"/>
      <c r="RQG474" s="222"/>
      <c r="RQH474" s="222"/>
      <c r="RQI474" s="222"/>
      <c r="RQJ474" s="222"/>
      <c r="RQK474" s="222"/>
      <c r="RQL474" s="222"/>
      <c r="RQM474" s="222"/>
      <c r="RQN474" s="222"/>
      <c r="RQO474" s="222"/>
      <c r="RQP474" s="222"/>
      <c r="RQQ474" s="222"/>
      <c r="RQR474" s="222"/>
      <c r="RQS474" s="222"/>
      <c r="RQT474" s="222"/>
      <c r="RQU474" s="222"/>
      <c r="RQV474" s="222"/>
      <c r="RQW474" s="222"/>
      <c r="RQX474" s="222"/>
      <c r="RQY474" s="222"/>
      <c r="RQZ474" s="222"/>
      <c r="RRA474" s="222"/>
      <c r="RRB474" s="222"/>
      <c r="RRC474" s="222"/>
      <c r="RRD474" s="222"/>
      <c r="RRE474" s="222"/>
      <c r="RRF474" s="222"/>
      <c r="RRG474" s="222"/>
      <c r="RRH474" s="222"/>
      <c r="RRI474" s="222"/>
      <c r="RRJ474" s="222"/>
      <c r="RRK474" s="222"/>
      <c r="RRL474" s="222"/>
      <c r="RRM474" s="222"/>
      <c r="RRN474" s="222"/>
      <c r="RRO474" s="222"/>
      <c r="RRP474" s="222"/>
      <c r="RRQ474" s="222"/>
      <c r="RRR474" s="222"/>
      <c r="RRS474" s="222"/>
      <c r="RRT474" s="222"/>
      <c r="RRU474" s="222"/>
      <c r="RRV474" s="222"/>
      <c r="RRW474" s="222"/>
      <c r="RRX474" s="222"/>
      <c r="RRY474" s="222"/>
      <c r="RRZ474" s="222"/>
      <c r="RSA474" s="222"/>
      <c r="RSB474" s="222"/>
      <c r="RSC474" s="222"/>
      <c r="RSD474" s="222"/>
      <c r="RSE474" s="222"/>
      <c r="RSF474" s="222"/>
      <c r="RSG474" s="222"/>
      <c r="RSH474" s="222"/>
      <c r="RSI474" s="222"/>
      <c r="RSJ474" s="222"/>
      <c r="RSK474" s="222"/>
      <c r="RSL474" s="222"/>
      <c r="RSM474" s="222"/>
      <c r="RSN474" s="222"/>
      <c r="RSO474" s="222"/>
      <c r="RSP474" s="222"/>
      <c r="RSQ474" s="222"/>
      <c r="RSR474" s="222"/>
      <c r="RSS474" s="222"/>
      <c r="RST474" s="222"/>
      <c r="RSU474" s="222"/>
      <c r="RSV474" s="222"/>
      <c r="RSW474" s="222"/>
      <c r="RSX474" s="222"/>
      <c r="RSY474" s="222"/>
      <c r="RSZ474" s="222"/>
      <c r="RTA474" s="222"/>
      <c r="RTB474" s="222"/>
      <c r="RTC474" s="222"/>
      <c r="RTD474" s="222"/>
      <c r="RTE474" s="222"/>
      <c r="RTF474" s="222"/>
      <c r="RTG474" s="222"/>
      <c r="RTH474" s="222"/>
      <c r="RTI474" s="222"/>
      <c r="RTJ474" s="222"/>
      <c r="RTK474" s="222"/>
      <c r="RTL474" s="222"/>
      <c r="RTM474" s="222"/>
      <c r="RTN474" s="222"/>
      <c r="RTO474" s="222"/>
      <c r="RTP474" s="222"/>
      <c r="RTQ474" s="222"/>
      <c r="RTR474" s="222"/>
      <c r="RTS474" s="222"/>
      <c r="RTT474" s="222"/>
      <c r="RTU474" s="222"/>
      <c r="RTV474" s="222"/>
      <c r="RTW474" s="222"/>
      <c r="RTX474" s="222"/>
      <c r="RTY474" s="222"/>
      <c r="RTZ474" s="222"/>
      <c r="RUA474" s="222"/>
      <c r="RUB474" s="222"/>
      <c r="RUC474" s="222"/>
      <c r="RUD474" s="222"/>
      <c r="RUE474" s="222"/>
      <c r="RUF474" s="222"/>
      <c r="RUG474" s="222"/>
      <c r="RUH474" s="222"/>
      <c r="RUI474" s="222"/>
      <c r="RUJ474" s="222"/>
      <c r="RUK474" s="222"/>
      <c r="RUL474" s="222"/>
      <c r="RUM474" s="222"/>
      <c r="RUN474" s="222"/>
      <c r="RUO474" s="222"/>
      <c r="RUP474" s="222"/>
      <c r="RUQ474" s="222"/>
      <c r="RUR474" s="222"/>
      <c r="RUS474" s="222"/>
      <c r="RUT474" s="222"/>
      <c r="RUU474" s="222"/>
      <c r="RUV474" s="222"/>
      <c r="RUW474" s="222"/>
      <c r="RUX474" s="222"/>
      <c r="RUY474" s="222"/>
      <c r="RUZ474" s="222"/>
      <c r="RVA474" s="222"/>
      <c r="RVB474" s="222"/>
      <c r="RVC474" s="222"/>
      <c r="RVD474" s="222"/>
      <c r="RVE474" s="222"/>
      <c r="RVF474" s="222"/>
      <c r="RVG474" s="222"/>
      <c r="RVH474" s="222"/>
      <c r="RVI474" s="222"/>
      <c r="RVJ474" s="222"/>
      <c r="RVK474" s="222"/>
      <c r="RVL474" s="222"/>
      <c r="RVM474" s="222"/>
      <c r="RVN474" s="222"/>
      <c r="RVO474" s="222"/>
      <c r="RVP474" s="222"/>
      <c r="RVQ474" s="222"/>
      <c r="RVR474" s="222"/>
      <c r="RVS474" s="222"/>
      <c r="RVT474" s="222"/>
      <c r="RVU474" s="222"/>
      <c r="RVV474" s="222"/>
      <c r="RVW474" s="222"/>
      <c r="RVX474" s="222"/>
      <c r="RVY474" s="222"/>
      <c r="RVZ474" s="222"/>
      <c r="RWA474" s="222"/>
      <c r="RWB474" s="222"/>
      <c r="RWC474" s="222"/>
      <c r="RWD474" s="222"/>
      <c r="RWE474" s="222"/>
      <c r="RWF474" s="222"/>
      <c r="RWG474" s="222"/>
      <c r="RWH474" s="222"/>
      <c r="RWI474" s="222"/>
      <c r="RWJ474" s="222"/>
      <c r="RWK474" s="222"/>
      <c r="RWL474" s="222"/>
      <c r="RWM474" s="222"/>
      <c r="RWN474" s="222"/>
      <c r="RWO474" s="222"/>
      <c r="RWP474" s="222"/>
      <c r="RWQ474" s="222"/>
      <c r="RWR474" s="222"/>
      <c r="RWS474" s="222"/>
      <c r="RWT474" s="222"/>
      <c r="RWU474" s="222"/>
      <c r="RWV474" s="222"/>
      <c r="RWW474" s="222"/>
      <c r="RWX474" s="222"/>
      <c r="RWY474" s="222"/>
      <c r="RWZ474" s="222"/>
      <c r="RXA474" s="222"/>
      <c r="RXB474" s="222"/>
      <c r="RXC474" s="222"/>
      <c r="RXD474" s="222"/>
      <c r="RXE474" s="222"/>
      <c r="RXF474" s="222"/>
      <c r="RXG474" s="222"/>
      <c r="RXH474" s="222"/>
      <c r="RXI474" s="222"/>
      <c r="RXJ474" s="222"/>
      <c r="RXK474" s="222"/>
      <c r="RXL474" s="222"/>
      <c r="RXM474" s="222"/>
      <c r="RXN474" s="222"/>
      <c r="RXO474" s="222"/>
      <c r="RXP474" s="222"/>
      <c r="RXQ474" s="222"/>
      <c r="RXR474" s="222"/>
      <c r="RXS474" s="222"/>
      <c r="RXT474" s="222"/>
      <c r="RXU474" s="222"/>
      <c r="RXV474" s="222"/>
      <c r="RXW474" s="222"/>
      <c r="RXX474" s="222"/>
      <c r="RXY474" s="222"/>
      <c r="RXZ474" s="222"/>
      <c r="RYA474" s="222"/>
      <c r="RYB474" s="222"/>
      <c r="RYC474" s="222"/>
      <c r="RYD474" s="222"/>
      <c r="RYE474" s="222"/>
      <c r="RYF474" s="222"/>
      <c r="RYG474" s="222"/>
      <c r="RYH474" s="222"/>
      <c r="RYI474" s="222"/>
      <c r="RYJ474" s="222"/>
      <c r="RYK474" s="222"/>
      <c r="RYL474" s="222"/>
      <c r="RYM474" s="222"/>
      <c r="RYN474" s="222"/>
      <c r="RYO474" s="222"/>
      <c r="RYP474" s="222"/>
      <c r="RYQ474" s="222"/>
      <c r="RYR474" s="222"/>
      <c r="RYS474" s="222"/>
      <c r="RYT474" s="222"/>
      <c r="RYU474" s="222"/>
      <c r="RYV474" s="222"/>
      <c r="RYW474" s="222"/>
      <c r="RYX474" s="222"/>
      <c r="RYY474" s="222"/>
      <c r="RYZ474" s="222"/>
      <c r="RZA474" s="222"/>
      <c r="RZB474" s="222"/>
      <c r="RZC474" s="222"/>
      <c r="RZD474" s="222"/>
      <c r="RZE474" s="222"/>
      <c r="RZF474" s="222"/>
      <c r="RZG474" s="222"/>
      <c r="RZH474" s="222"/>
      <c r="RZI474" s="222"/>
      <c r="RZJ474" s="222"/>
      <c r="RZK474" s="222"/>
      <c r="RZL474" s="222"/>
      <c r="RZM474" s="222"/>
      <c r="RZN474" s="222"/>
      <c r="RZO474" s="222"/>
      <c r="RZP474" s="222"/>
      <c r="RZQ474" s="222"/>
      <c r="RZR474" s="222"/>
      <c r="RZS474" s="222"/>
      <c r="RZT474" s="222"/>
      <c r="RZU474" s="222"/>
      <c r="RZV474" s="222"/>
      <c r="RZW474" s="222"/>
      <c r="RZX474" s="222"/>
      <c r="RZY474" s="222"/>
      <c r="RZZ474" s="222"/>
      <c r="SAA474" s="222"/>
      <c r="SAB474" s="222"/>
      <c r="SAC474" s="222"/>
      <c r="SAD474" s="222"/>
      <c r="SAE474" s="222"/>
      <c r="SAF474" s="222"/>
      <c r="SAG474" s="222"/>
      <c r="SAH474" s="222"/>
      <c r="SAI474" s="222"/>
      <c r="SAJ474" s="222"/>
      <c r="SAK474" s="222"/>
      <c r="SAL474" s="222"/>
      <c r="SAM474" s="222"/>
      <c r="SAN474" s="222"/>
      <c r="SAO474" s="222"/>
      <c r="SAP474" s="222"/>
      <c r="SAQ474" s="222"/>
      <c r="SAR474" s="222"/>
      <c r="SAS474" s="222"/>
      <c r="SAT474" s="222"/>
      <c r="SAU474" s="222"/>
      <c r="SAV474" s="222"/>
      <c r="SAW474" s="222"/>
      <c r="SAX474" s="222"/>
      <c r="SAY474" s="222"/>
      <c r="SAZ474" s="222"/>
      <c r="SBA474" s="222"/>
      <c r="SBB474" s="222"/>
      <c r="SBC474" s="222"/>
      <c r="SBD474" s="222"/>
      <c r="SBE474" s="222"/>
      <c r="SBF474" s="222"/>
      <c r="SBG474" s="222"/>
      <c r="SBH474" s="222"/>
      <c r="SBI474" s="222"/>
      <c r="SBJ474" s="222"/>
      <c r="SBK474" s="222"/>
      <c r="SBL474" s="222"/>
      <c r="SBM474" s="222"/>
      <c r="SBN474" s="222"/>
      <c r="SBO474" s="222"/>
      <c r="SBP474" s="222"/>
      <c r="SBQ474" s="222"/>
      <c r="SBR474" s="222"/>
      <c r="SBS474" s="222"/>
      <c r="SBT474" s="222"/>
      <c r="SBU474" s="222"/>
      <c r="SBV474" s="222"/>
      <c r="SBW474" s="222"/>
      <c r="SBX474" s="222"/>
      <c r="SBY474" s="222"/>
      <c r="SBZ474" s="222"/>
      <c r="SCA474" s="222"/>
      <c r="SCB474" s="222"/>
      <c r="SCC474" s="222"/>
      <c r="SCD474" s="222"/>
      <c r="SCE474" s="222"/>
      <c r="SCF474" s="222"/>
      <c r="SCG474" s="222"/>
      <c r="SCH474" s="222"/>
      <c r="SCI474" s="222"/>
      <c r="SCJ474" s="222"/>
      <c r="SCK474" s="222"/>
      <c r="SCL474" s="222"/>
      <c r="SCM474" s="222"/>
      <c r="SCN474" s="222"/>
      <c r="SCO474" s="222"/>
      <c r="SCP474" s="222"/>
      <c r="SCQ474" s="222"/>
      <c r="SCR474" s="222"/>
      <c r="SCS474" s="222"/>
      <c r="SCT474" s="222"/>
      <c r="SCU474" s="222"/>
      <c r="SCV474" s="222"/>
      <c r="SCW474" s="222"/>
      <c r="SCX474" s="222"/>
      <c r="SCY474" s="222"/>
      <c r="SCZ474" s="222"/>
      <c r="SDA474" s="222"/>
      <c r="SDB474" s="222"/>
      <c r="SDC474" s="222"/>
      <c r="SDD474" s="222"/>
      <c r="SDE474" s="222"/>
      <c r="SDF474" s="222"/>
      <c r="SDG474" s="222"/>
      <c r="SDH474" s="222"/>
      <c r="SDI474" s="222"/>
      <c r="SDJ474" s="222"/>
      <c r="SDK474" s="222"/>
      <c r="SDL474" s="222"/>
      <c r="SDM474" s="222"/>
      <c r="SDN474" s="222"/>
      <c r="SDO474" s="222"/>
      <c r="SDP474" s="222"/>
      <c r="SDQ474" s="222"/>
      <c r="SDR474" s="222"/>
      <c r="SDS474" s="222"/>
      <c r="SDT474" s="222"/>
      <c r="SDU474" s="222"/>
      <c r="SDV474" s="222"/>
      <c r="SDW474" s="222"/>
      <c r="SDX474" s="222"/>
      <c r="SDY474" s="222"/>
      <c r="SDZ474" s="222"/>
      <c r="SEA474" s="222"/>
      <c r="SEB474" s="222"/>
      <c r="SEC474" s="222"/>
      <c r="SED474" s="222"/>
      <c r="SEE474" s="222"/>
      <c r="SEF474" s="222"/>
      <c r="SEG474" s="222"/>
      <c r="SEH474" s="222"/>
      <c r="SEI474" s="222"/>
      <c r="SEJ474" s="222"/>
      <c r="SEK474" s="222"/>
      <c r="SEL474" s="222"/>
      <c r="SEM474" s="222"/>
      <c r="SEN474" s="222"/>
      <c r="SEO474" s="222"/>
      <c r="SEP474" s="222"/>
      <c r="SEQ474" s="222"/>
      <c r="SER474" s="222"/>
      <c r="SES474" s="222"/>
      <c r="SET474" s="222"/>
      <c r="SEU474" s="222"/>
      <c r="SEV474" s="222"/>
      <c r="SEW474" s="222"/>
      <c r="SEX474" s="222"/>
      <c r="SEY474" s="222"/>
      <c r="SEZ474" s="222"/>
      <c r="SFA474" s="222"/>
      <c r="SFB474" s="222"/>
      <c r="SFC474" s="222"/>
      <c r="SFD474" s="222"/>
      <c r="SFE474" s="222"/>
      <c r="SFF474" s="222"/>
      <c r="SFG474" s="222"/>
      <c r="SFH474" s="222"/>
      <c r="SFI474" s="222"/>
      <c r="SFJ474" s="222"/>
      <c r="SFK474" s="222"/>
      <c r="SFL474" s="222"/>
      <c r="SFM474" s="222"/>
      <c r="SFN474" s="222"/>
      <c r="SFO474" s="222"/>
      <c r="SFP474" s="222"/>
      <c r="SFQ474" s="222"/>
      <c r="SFR474" s="222"/>
      <c r="SFS474" s="222"/>
      <c r="SFT474" s="222"/>
      <c r="SFU474" s="222"/>
      <c r="SFV474" s="222"/>
      <c r="SFW474" s="222"/>
      <c r="SFX474" s="222"/>
      <c r="SFY474" s="222"/>
      <c r="SFZ474" s="222"/>
      <c r="SGA474" s="222"/>
      <c r="SGB474" s="222"/>
      <c r="SGC474" s="222"/>
      <c r="SGD474" s="222"/>
      <c r="SGE474" s="222"/>
      <c r="SGF474" s="222"/>
      <c r="SGG474" s="222"/>
      <c r="SGH474" s="222"/>
      <c r="SGI474" s="222"/>
      <c r="SGJ474" s="222"/>
      <c r="SGK474" s="222"/>
      <c r="SGL474" s="222"/>
      <c r="SGM474" s="222"/>
      <c r="SGN474" s="222"/>
      <c r="SGO474" s="222"/>
      <c r="SGP474" s="222"/>
      <c r="SGQ474" s="222"/>
      <c r="SGR474" s="222"/>
      <c r="SGS474" s="222"/>
      <c r="SGT474" s="222"/>
      <c r="SGU474" s="222"/>
      <c r="SGV474" s="222"/>
      <c r="SGW474" s="222"/>
      <c r="SGX474" s="222"/>
      <c r="SGY474" s="222"/>
      <c r="SGZ474" s="222"/>
      <c r="SHA474" s="222"/>
      <c r="SHB474" s="222"/>
      <c r="SHC474" s="222"/>
      <c r="SHD474" s="222"/>
      <c r="SHE474" s="222"/>
      <c r="SHF474" s="222"/>
      <c r="SHG474" s="222"/>
      <c r="SHH474" s="222"/>
      <c r="SHI474" s="222"/>
      <c r="SHJ474" s="222"/>
      <c r="SHK474" s="222"/>
      <c r="SHL474" s="222"/>
      <c r="SHM474" s="222"/>
      <c r="SHN474" s="222"/>
      <c r="SHO474" s="222"/>
      <c r="SHP474" s="222"/>
      <c r="SHQ474" s="222"/>
      <c r="SHR474" s="222"/>
      <c r="SHS474" s="222"/>
      <c r="SHT474" s="222"/>
      <c r="SHU474" s="222"/>
      <c r="SHV474" s="222"/>
      <c r="SHW474" s="222"/>
      <c r="SHX474" s="222"/>
      <c r="SHY474" s="222"/>
      <c r="SHZ474" s="222"/>
      <c r="SIA474" s="222"/>
      <c r="SIB474" s="222"/>
      <c r="SIC474" s="222"/>
      <c r="SID474" s="222"/>
      <c r="SIE474" s="222"/>
      <c r="SIF474" s="222"/>
      <c r="SIG474" s="222"/>
      <c r="SIH474" s="222"/>
      <c r="SII474" s="222"/>
      <c r="SIJ474" s="222"/>
      <c r="SIK474" s="222"/>
      <c r="SIL474" s="222"/>
      <c r="SIM474" s="222"/>
      <c r="SIN474" s="222"/>
      <c r="SIO474" s="222"/>
      <c r="SIP474" s="222"/>
      <c r="SIQ474" s="222"/>
      <c r="SIR474" s="222"/>
      <c r="SIS474" s="222"/>
      <c r="SIT474" s="222"/>
      <c r="SIU474" s="222"/>
      <c r="SIV474" s="222"/>
      <c r="SIW474" s="222"/>
      <c r="SIX474" s="222"/>
      <c r="SIY474" s="222"/>
      <c r="SIZ474" s="222"/>
      <c r="SJA474" s="222"/>
      <c r="SJB474" s="222"/>
      <c r="SJC474" s="222"/>
      <c r="SJD474" s="222"/>
      <c r="SJE474" s="222"/>
      <c r="SJF474" s="222"/>
      <c r="SJG474" s="222"/>
      <c r="SJH474" s="222"/>
      <c r="SJI474" s="222"/>
      <c r="SJJ474" s="222"/>
      <c r="SJK474" s="222"/>
      <c r="SJL474" s="222"/>
      <c r="SJM474" s="222"/>
      <c r="SJN474" s="222"/>
      <c r="SJO474" s="222"/>
      <c r="SJP474" s="222"/>
      <c r="SJQ474" s="222"/>
      <c r="SJR474" s="222"/>
      <c r="SJS474" s="222"/>
      <c r="SJT474" s="222"/>
      <c r="SJU474" s="222"/>
      <c r="SJV474" s="222"/>
      <c r="SJW474" s="222"/>
      <c r="SJX474" s="222"/>
      <c r="SJY474" s="222"/>
      <c r="SJZ474" s="222"/>
      <c r="SKA474" s="222"/>
      <c r="SKB474" s="222"/>
      <c r="SKC474" s="222"/>
      <c r="SKD474" s="222"/>
      <c r="SKE474" s="222"/>
      <c r="SKF474" s="222"/>
      <c r="SKG474" s="222"/>
      <c r="SKH474" s="222"/>
      <c r="SKI474" s="222"/>
      <c r="SKJ474" s="222"/>
      <c r="SKK474" s="222"/>
      <c r="SKL474" s="222"/>
      <c r="SKM474" s="222"/>
      <c r="SKN474" s="222"/>
      <c r="SKO474" s="222"/>
      <c r="SKP474" s="222"/>
      <c r="SKQ474" s="222"/>
      <c r="SKR474" s="222"/>
      <c r="SKS474" s="222"/>
      <c r="SKT474" s="222"/>
      <c r="SKU474" s="222"/>
      <c r="SKV474" s="222"/>
      <c r="SKW474" s="222"/>
      <c r="SKX474" s="222"/>
      <c r="SKY474" s="222"/>
      <c r="SKZ474" s="222"/>
      <c r="SLA474" s="222"/>
      <c r="SLB474" s="222"/>
      <c r="SLC474" s="222"/>
      <c r="SLD474" s="222"/>
      <c r="SLE474" s="222"/>
      <c r="SLF474" s="222"/>
      <c r="SLG474" s="222"/>
      <c r="SLH474" s="222"/>
      <c r="SLI474" s="222"/>
      <c r="SLJ474" s="222"/>
      <c r="SLK474" s="222"/>
      <c r="SLL474" s="222"/>
      <c r="SLM474" s="222"/>
      <c r="SLN474" s="222"/>
      <c r="SLO474" s="222"/>
      <c r="SLP474" s="222"/>
      <c r="SLQ474" s="222"/>
      <c r="SLR474" s="222"/>
      <c r="SLS474" s="222"/>
      <c r="SLT474" s="222"/>
      <c r="SLU474" s="222"/>
      <c r="SLV474" s="222"/>
      <c r="SLW474" s="222"/>
      <c r="SLX474" s="222"/>
      <c r="SLY474" s="222"/>
      <c r="SLZ474" s="222"/>
      <c r="SMA474" s="222"/>
      <c r="SMB474" s="222"/>
      <c r="SMC474" s="222"/>
      <c r="SMD474" s="222"/>
      <c r="SME474" s="222"/>
      <c r="SMF474" s="222"/>
      <c r="SMG474" s="222"/>
      <c r="SMH474" s="222"/>
      <c r="SMI474" s="222"/>
      <c r="SMJ474" s="222"/>
      <c r="SMK474" s="222"/>
      <c r="SML474" s="222"/>
      <c r="SMM474" s="222"/>
      <c r="SMN474" s="222"/>
      <c r="SMO474" s="222"/>
      <c r="SMP474" s="222"/>
      <c r="SMQ474" s="222"/>
      <c r="SMR474" s="222"/>
      <c r="SMS474" s="222"/>
      <c r="SMT474" s="222"/>
      <c r="SMU474" s="222"/>
      <c r="SMV474" s="222"/>
      <c r="SMW474" s="222"/>
      <c r="SMX474" s="222"/>
      <c r="SMY474" s="222"/>
      <c r="SMZ474" s="222"/>
      <c r="SNA474" s="222"/>
      <c r="SNB474" s="222"/>
      <c r="SNC474" s="222"/>
      <c r="SND474" s="222"/>
      <c r="SNE474" s="222"/>
      <c r="SNF474" s="222"/>
      <c r="SNG474" s="222"/>
      <c r="SNH474" s="222"/>
      <c r="SNI474" s="222"/>
      <c r="SNJ474" s="222"/>
      <c r="SNK474" s="222"/>
      <c r="SNL474" s="222"/>
      <c r="SNM474" s="222"/>
      <c r="SNN474" s="222"/>
      <c r="SNO474" s="222"/>
      <c r="SNP474" s="222"/>
      <c r="SNQ474" s="222"/>
      <c r="SNR474" s="222"/>
      <c r="SNS474" s="222"/>
      <c r="SNT474" s="222"/>
      <c r="SNU474" s="222"/>
      <c r="SNV474" s="222"/>
      <c r="SNW474" s="222"/>
      <c r="SNX474" s="222"/>
      <c r="SNY474" s="222"/>
      <c r="SNZ474" s="222"/>
      <c r="SOA474" s="222"/>
      <c r="SOB474" s="222"/>
      <c r="SOC474" s="222"/>
      <c r="SOD474" s="222"/>
      <c r="SOE474" s="222"/>
      <c r="SOF474" s="222"/>
      <c r="SOG474" s="222"/>
      <c r="SOH474" s="222"/>
      <c r="SOI474" s="222"/>
      <c r="SOJ474" s="222"/>
      <c r="SOK474" s="222"/>
      <c r="SOL474" s="222"/>
      <c r="SOM474" s="222"/>
      <c r="SON474" s="222"/>
      <c r="SOO474" s="222"/>
      <c r="SOP474" s="222"/>
      <c r="SOQ474" s="222"/>
      <c r="SOR474" s="222"/>
      <c r="SOS474" s="222"/>
      <c r="SOT474" s="222"/>
      <c r="SOU474" s="222"/>
      <c r="SOV474" s="222"/>
      <c r="SOW474" s="222"/>
      <c r="SOX474" s="222"/>
      <c r="SOY474" s="222"/>
      <c r="SOZ474" s="222"/>
      <c r="SPA474" s="222"/>
      <c r="SPB474" s="222"/>
      <c r="SPC474" s="222"/>
      <c r="SPD474" s="222"/>
      <c r="SPE474" s="222"/>
      <c r="SPF474" s="222"/>
      <c r="SPG474" s="222"/>
      <c r="SPH474" s="222"/>
      <c r="SPI474" s="222"/>
      <c r="SPJ474" s="222"/>
      <c r="SPK474" s="222"/>
      <c r="SPL474" s="222"/>
      <c r="SPM474" s="222"/>
      <c r="SPN474" s="222"/>
      <c r="SPO474" s="222"/>
      <c r="SPP474" s="222"/>
      <c r="SPQ474" s="222"/>
      <c r="SPR474" s="222"/>
      <c r="SPS474" s="222"/>
      <c r="SPT474" s="222"/>
      <c r="SPU474" s="222"/>
      <c r="SPV474" s="222"/>
      <c r="SPW474" s="222"/>
      <c r="SPX474" s="222"/>
      <c r="SPY474" s="222"/>
      <c r="SPZ474" s="222"/>
      <c r="SQA474" s="222"/>
      <c r="SQB474" s="222"/>
      <c r="SQC474" s="222"/>
      <c r="SQD474" s="222"/>
      <c r="SQE474" s="222"/>
      <c r="SQF474" s="222"/>
      <c r="SQG474" s="222"/>
      <c r="SQH474" s="222"/>
      <c r="SQI474" s="222"/>
      <c r="SQJ474" s="222"/>
      <c r="SQK474" s="222"/>
      <c r="SQL474" s="222"/>
      <c r="SQM474" s="222"/>
      <c r="SQN474" s="222"/>
      <c r="SQO474" s="222"/>
      <c r="SQP474" s="222"/>
      <c r="SQQ474" s="222"/>
      <c r="SQR474" s="222"/>
      <c r="SQS474" s="222"/>
      <c r="SQT474" s="222"/>
      <c r="SQU474" s="222"/>
      <c r="SQV474" s="222"/>
      <c r="SQW474" s="222"/>
      <c r="SQX474" s="222"/>
      <c r="SQY474" s="222"/>
      <c r="SQZ474" s="222"/>
      <c r="SRA474" s="222"/>
      <c r="SRB474" s="222"/>
      <c r="SRC474" s="222"/>
      <c r="SRD474" s="222"/>
      <c r="SRE474" s="222"/>
      <c r="SRF474" s="222"/>
      <c r="SRG474" s="222"/>
      <c r="SRH474" s="222"/>
      <c r="SRI474" s="222"/>
      <c r="SRJ474" s="222"/>
      <c r="SRK474" s="222"/>
      <c r="SRL474" s="222"/>
      <c r="SRM474" s="222"/>
      <c r="SRN474" s="222"/>
      <c r="SRO474" s="222"/>
      <c r="SRP474" s="222"/>
      <c r="SRQ474" s="222"/>
      <c r="SRR474" s="222"/>
      <c r="SRS474" s="222"/>
      <c r="SRT474" s="222"/>
      <c r="SRU474" s="222"/>
      <c r="SRV474" s="222"/>
      <c r="SRW474" s="222"/>
      <c r="SRX474" s="222"/>
      <c r="SRY474" s="222"/>
      <c r="SRZ474" s="222"/>
      <c r="SSA474" s="222"/>
      <c r="SSB474" s="222"/>
      <c r="SSC474" s="222"/>
      <c r="SSD474" s="222"/>
      <c r="SSE474" s="222"/>
      <c r="SSF474" s="222"/>
      <c r="SSG474" s="222"/>
      <c r="SSH474" s="222"/>
      <c r="SSI474" s="222"/>
      <c r="SSJ474" s="222"/>
      <c r="SSK474" s="222"/>
      <c r="SSL474" s="222"/>
      <c r="SSM474" s="222"/>
      <c r="SSN474" s="222"/>
      <c r="SSO474" s="222"/>
      <c r="SSP474" s="222"/>
      <c r="SSQ474" s="222"/>
      <c r="SSR474" s="222"/>
      <c r="SSS474" s="222"/>
      <c r="SST474" s="222"/>
      <c r="SSU474" s="222"/>
      <c r="SSV474" s="222"/>
      <c r="SSW474" s="222"/>
      <c r="SSX474" s="222"/>
      <c r="SSY474" s="222"/>
      <c r="SSZ474" s="222"/>
      <c r="STA474" s="222"/>
      <c r="STB474" s="222"/>
      <c r="STC474" s="222"/>
      <c r="STD474" s="222"/>
      <c r="STE474" s="222"/>
      <c r="STF474" s="222"/>
      <c r="STG474" s="222"/>
      <c r="STH474" s="222"/>
      <c r="STI474" s="222"/>
      <c r="STJ474" s="222"/>
      <c r="STK474" s="222"/>
      <c r="STL474" s="222"/>
      <c r="STM474" s="222"/>
      <c r="STN474" s="222"/>
      <c r="STO474" s="222"/>
      <c r="STP474" s="222"/>
      <c r="STQ474" s="222"/>
      <c r="STR474" s="222"/>
      <c r="STS474" s="222"/>
      <c r="STT474" s="222"/>
      <c r="STU474" s="222"/>
      <c r="STV474" s="222"/>
      <c r="STW474" s="222"/>
      <c r="STX474" s="222"/>
      <c r="STY474" s="222"/>
      <c r="STZ474" s="222"/>
      <c r="SUA474" s="222"/>
      <c r="SUB474" s="222"/>
      <c r="SUC474" s="222"/>
      <c r="SUD474" s="222"/>
      <c r="SUE474" s="222"/>
      <c r="SUF474" s="222"/>
      <c r="SUG474" s="222"/>
      <c r="SUH474" s="222"/>
      <c r="SUI474" s="222"/>
      <c r="SUJ474" s="222"/>
      <c r="SUK474" s="222"/>
      <c r="SUL474" s="222"/>
      <c r="SUM474" s="222"/>
      <c r="SUN474" s="222"/>
      <c r="SUO474" s="222"/>
      <c r="SUP474" s="222"/>
      <c r="SUQ474" s="222"/>
      <c r="SUR474" s="222"/>
      <c r="SUS474" s="222"/>
      <c r="SUT474" s="222"/>
      <c r="SUU474" s="222"/>
      <c r="SUV474" s="222"/>
      <c r="SUW474" s="222"/>
      <c r="SUX474" s="222"/>
      <c r="SUY474" s="222"/>
      <c r="SUZ474" s="222"/>
      <c r="SVA474" s="222"/>
      <c r="SVB474" s="222"/>
      <c r="SVC474" s="222"/>
      <c r="SVD474" s="222"/>
      <c r="SVE474" s="222"/>
      <c r="SVF474" s="222"/>
      <c r="SVG474" s="222"/>
      <c r="SVH474" s="222"/>
      <c r="SVI474" s="222"/>
      <c r="SVJ474" s="222"/>
      <c r="SVK474" s="222"/>
      <c r="SVL474" s="222"/>
      <c r="SVM474" s="222"/>
      <c r="SVN474" s="222"/>
      <c r="SVO474" s="222"/>
      <c r="SVP474" s="222"/>
      <c r="SVQ474" s="222"/>
      <c r="SVR474" s="222"/>
      <c r="SVS474" s="222"/>
      <c r="SVT474" s="222"/>
      <c r="SVU474" s="222"/>
      <c r="SVV474" s="222"/>
      <c r="SVW474" s="222"/>
      <c r="SVX474" s="222"/>
      <c r="SVY474" s="222"/>
      <c r="SVZ474" s="222"/>
      <c r="SWA474" s="222"/>
      <c r="SWB474" s="222"/>
      <c r="SWC474" s="222"/>
      <c r="SWD474" s="222"/>
      <c r="SWE474" s="222"/>
      <c r="SWF474" s="222"/>
      <c r="SWG474" s="222"/>
      <c r="SWH474" s="222"/>
      <c r="SWI474" s="222"/>
      <c r="SWJ474" s="222"/>
      <c r="SWK474" s="222"/>
      <c r="SWL474" s="222"/>
      <c r="SWM474" s="222"/>
      <c r="SWN474" s="222"/>
      <c r="SWO474" s="222"/>
      <c r="SWP474" s="222"/>
      <c r="SWQ474" s="222"/>
      <c r="SWR474" s="222"/>
      <c r="SWS474" s="222"/>
      <c r="SWT474" s="222"/>
      <c r="SWU474" s="222"/>
      <c r="SWV474" s="222"/>
      <c r="SWW474" s="222"/>
      <c r="SWX474" s="222"/>
      <c r="SWY474" s="222"/>
      <c r="SWZ474" s="222"/>
      <c r="SXA474" s="222"/>
      <c r="SXB474" s="222"/>
      <c r="SXC474" s="222"/>
      <c r="SXD474" s="222"/>
      <c r="SXE474" s="222"/>
      <c r="SXF474" s="222"/>
      <c r="SXG474" s="222"/>
      <c r="SXH474" s="222"/>
      <c r="SXI474" s="222"/>
      <c r="SXJ474" s="222"/>
      <c r="SXK474" s="222"/>
      <c r="SXL474" s="222"/>
      <c r="SXM474" s="222"/>
      <c r="SXN474" s="222"/>
      <c r="SXO474" s="222"/>
      <c r="SXP474" s="222"/>
      <c r="SXQ474" s="222"/>
      <c r="SXR474" s="222"/>
      <c r="SXS474" s="222"/>
      <c r="SXT474" s="222"/>
      <c r="SXU474" s="222"/>
      <c r="SXV474" s="222"/>
      <c r="SXW474" s="222"/>
      <c r="SXX474" s="222"/>
      <c r="SXY474" s="222"/>
      <c r="SXZ474" s="222"/>
      <c r="SYA474" s="222"/>
      <c r="SYB474" s="222"/>
      <c r="SYC474" s="222"/>
      <c r="SYD474" s="222"/>
      <c r="SYE474" s="222"/>
      <c r="SYF474" s="222"/>
      <c r="SYG474" s="222"/>
      <c r="SYH474" s="222"/>
      <c r="SYI474" s="222"/>
      <c r="SYJ474" s="222"/>
      <c r="SYK474" s="222"/>
      <c r="SYL474" s="222"/>
      <c r="SYM474" s="222"/>
      <c r="SYN474" s="222"/>
      <c r="SYO474" s="222"/>
      <c r="SYP474" s="222"/>
      <c r="SYQ474" s="222"/>
      <c r="SYR474" s="222"/>
      <c r="SYS474" s="222"/>
      <c r="SYT474" s="222"/>
      <c r="SYU474" s="222"/>
      <c r="SYV474" s="222"/>
      <c r="SYW474" s="222"/>
      <c r="SYX474" s="222"/>
      <c r="SYY474" s="222"/>
      <c r="SYZ474" s="222"/>
      <c r="SZA474" s="222"/>
      <c r="SZB474" s="222"/>
      <c r="SZC474" s="222"/>
      <c r="SZD474" s="222"/>
      <c r="SZE474" s="222"/>
      <c r="SZF474" s="222"/>
      <c r="SZG474" s="222"/>
      <c r="SZH474" s="222"/>
      <c r="SZI474" s="222"/>
      <c r="SZJ474" s="222"/>
      <c r="SZK474" s="222"/>
      <c r="SZL474" s="222"/>
      <c r="SZM474" s="222"/>
      <c r="SZN474" s="222"/>
      <c r="SZO474" s="222"/>
      <c r="SZP474" s="222"/>
      <c r="SZQ474" s="222"/>
      <c r="SZR474" s="222"/>
      <c r="SZS474" s="222"/>
      <c r="SZT474" s="222"/>
      <c r="SZU474" s="222"/>
      <c r="SZV474" s="222"/>
      <c r="SZW474" s="222"/>
      <c r="SZX474" s="222"/>
      <c r="SZY474" s="222"/>
      <c r="SZZ474" s="222"/>
      <c r="TAA474" s="222"/>
      <c r="TAB474" s="222"/>
      <c r="TAC474" s="222"/>
      <c r="TAD474" s="222"/>
      <c r="TAE474" s="222"/>
      <c r="TAF474" s="222"/>
      <c r="TAG474" s="222"/>
      <c r="TAH474" s="222"/>
      <c r="TAI474" s="222"/>
      <c r="TAJ474" s="222"/>
      <c r="TAK474" s="222"/>
      <c r="TAL474" s="222"/>
      <c r="TAM474" s="222"/>
      <c r="TAN474" s="222"/>
      <c r="TAO474" s="222"/>
      <c r="TAP474" s="222"/>
      <c r="TAQ474" s="222"/>
      <c r="TAR474" s="222"/>
      <c r="TAS474" s="222"/>
      <c r="TAT474" s="222"/>
      <c r="TAU474" s="222"/>
      <c r="TAV474" s="222"/>
      <c r="TAW474" s="222"/>
      <c r="TAX474" s="222"/>
      <c r="TAY474" s="222"/>
      <c r="TAZ474" s="222"/>
      <c r="TBA474" s="222"/>
      <c r="TBB474" s="222"/>
      <c r="TBC474" s="222"/>
      <c r="TBD474" s="222"/>
      <c r="TBE474" s="222"/>
      <c r="TBF474" s="222"/>
      <c r="TBG474" s="222"/>
      <c r="TBH474" s="222"/>
      <c r="TBI474" s="222"/>
      <c r="TBJ474" s="222"/>
      <c r="TBK474" s="222"/>
      <c r="TBL474" s="222"/>
      <c r="TBM474" s="222"/>
      <c r="TBN474" s="222"/>
      <c r="TBO474" s="222"/>
      <c r="TBP474" s="222"/>
      <c r="TBQ474" s="222"/>
      <c r="TBR474" s="222"/>
      <c r="TBS474" s="222"/>
      <c r="TBT474" s="222"/>
      <c r="TBU474" s="222"/>
      <c r="TBV474" s="222"/>
      <c r="TBW474" s="222"/>
      <c r="TBX474" s="222"/>
      <c r="TBY474" s="222"/>
      <c r="TBZ474" s="222"/>
      <c r="TCA474" s="222"/>
      <c r="TCB474" s="222"/>
      <c r="TCC474" s="222"/>
      <c r="TCD474" s="222"/>
      <c r="TCE474" s="222"/>
      <c r="TCF474" s="222"/>
      <c r="TCG474" s="222"/>
      <c r="TCH474" s="222"/>
      <c r="TCI474" s="222"/>
      <c r="TCJ474" s="222"/>
      <c r="TCK474" s="222"/>
      <c r="TCL474" s="222"/>
      <c r="TCM474" s="222"/>
      <c r="TCN474" s="222"/>
      <c r="TCO474" s="222"/>
      <c r="TCP474" s="222"/>
      <c r="TCQ474" s="222"/>
      <c r="TCR474" s="222"/>
      <c r="TCS474" s="222"/>
      <c r="TCT474" s="222"/>
      <c r="TCU474" s="222"/>
      <c r="TCV474" s="222"/>
      <c r="TCW474" s="222"/>
      <c r="TCX474" s="222"/>
      <c r="TCY474" s="222"/>
      <c r="TCZ474" s="222"/>
      <c r="TDA474" s="222"/>
      <c r="TDB474" s="222"/>
      <c r="TDC474" s="222"/>
      <c r="TDD474" s="222"/>
      <c r="TDE474" s="222"/>
      <c r="TDF474" s="222"/>
      <c r="TDG474" s="222"/>
      <c r="TDH474" s="222"/>
      <c r="TDI474" s="222"/>
      <c r="TDJ474" s="222"/>
      <c r="TDK474" s="222"/>
      <c r="TDL474" s="222"/>
      <c r="TDM474" s="222"/>
      <c r="TDN474" s="222"/>
      <c r="TDO474" s="222"/>
      <c r="TDP474" s="222"/>
      <c r="TDQ474" s="222"/>
      <c r="TDR474" s="222"/>
      <c r="TDS474" s="222"/>
      <c r="TDT474" s="222"/>
      <c r="TDU474" s="222"/>
      <c r="TDV474" s="222"/>
      <c r="TDW474" s="222"/>
      <c r="TDX474" s="222"/>
      <c r="TDY474" s="222"/>
      <c r="TDZ474" s="222"/>
      <c r="TEA474" s="222"/>
      <c r="TEB474" s="222"/>
      <c r="TEC474" s="222"/>
      <c r="TED474" s="222"/>
      <c r="TEE474" s="222"/>
      <c r="TEF474" s="222"/>
      <c r="TEG474" s="222"/>
      <c r="TEH474" s="222"/>
      <c r="TEI474" s="222"/>
      <c r="TEJ474" s="222"/>
      <c r="TEK474" s="222"/>
      <c r="TEL474" s="222"/>
      <c r="TEM474" s="222"/>
      <c r="TEN474" s="222"/>
      <c r="TEO474" s="222"/>
      <c r="TEP474" s="222"/>
      <c r="TEQ474" s="222"/>
      <c r="TER474" s="222"/>
      <c r="TES474" s="222"/>
      <c r="TET474" s="222"/>
      <c r="TEU474" s="222"/>
      <c r="TEV474" s="222"/>
      <c r="TEW474" s="222"/>
      <c r="TEX474" s="222"/>
      <c r="TEY474" s="222"/>
      <c r="TEZ474" s="222"/>
      <c r="TFA474" s="222"/>
      <c r="TFB474" s="222"/>
      <c r="TFC474" s="222"/>
      <c r="TFD474" s="222"/>
      <c r="TFE474" s="222"/>
      <c r="TFF474" s="222"/>
      <c r="TFG474" s="222"/>
      <c r="TFH474" s="222"/>
      <c r="TFI474" s="222"/>
      <c r="TFJ474" s="222"/>
      <c r="TFK474" s="222"/>
      <c r="TFL474" s="222"/>
      <c r="TFM474" s="222"/>
      <c r="TFN474" s="222"/>
      <c r="TFO474" s="222"/>
      <c r="TFP474" s="222"/>
      <c r="TFQ474" s="222"/>
      <c r="TFR474" s="222"/>
      <c r="TFS474" s="222"/>
      <c r="TFT474" s="222"/>
      <c r="TFU474" s="222"/>
      <c r="TFV474" s="222"/>
      <c r="TFW474" s="222"/>
      <c r="TFX474" s="222"/>
      <c r="TFY474" s="222"/>
      <c r="TFZ474" s="222"/>
      <c r="TGA474" s="222"/>
      <c r="TGB474" s="222"/>
      <c r="TGC474" s="222"/>
      <c r="TGD474" s="222"/>
      <c r="TGE474" s="222"/>
      <c r="TGF474" s="222"/>
      <c r="TGG474" s="222"/>
      <c r="TGH474" s="222"/>
      <c r="TGI474" s="222"/>
      <c r="TGJ474" s="222"/>
      <c r="TGK474" s="222"/>
      <c r="TGL474" s="222"/>
      <c r="TGM474" s="222"/>
      <c r="TGN474" s="222"/>
      <c r="TGO474" s="222"/>
      <c r="TGP474" s="222"/>
      <c r="TGQ474" s="222"/>
      <c r="TGR474" s="222"/>
      <c r="TGS474" s="222"/>
      <c r="TGT474" s="222"/>
      <c r="TGU474" s="222"/>
      <c r="TGV474" s="222"/>
      <c r="TGW474" s="222"/>
      <c r="TGX474" s="222"/>
      <c r="TGY474" s="222"/>
      <c r="TGZ474" s="222"/>
      <c r="THA474" s="222"/>
      <c r="THB474" s="222"/>
      <c r="THC474" s="222"/>
      <c r="THD474" s="222"/>
      <c r="THE474" s="222"/>
      <c r="THF474" s="222"/>
      <c r="THG474" s="222"/>
      <c r="THH474" s="222"/>
      <c r="THI474" s="222"/>
      <c r="THJ474" s="222"/>
      <c r="THK474" s="222"/>
      <c r="THL474" s="222"/>
      <c r="THM474" s="222"/>
      <c r="THN474" s="222"/>
      <c r="THO474" s="222"/>
      <c r="THP474" s="222"/>
      <c r="THQ474" s="222"/>
      <c r="THR474" s="222"/>
      <c r="THS474" s="222"/>
      <c r="THT474" s="222"/>
      <c r="THU474" s="222"/>
      <c r="THV474" s="222"/>
      <c r="THW474" s="222"/>
      <c r="THX474" s="222"/>
      <c r="THY474" s="222"/>
      <c r="THZ474" s="222"/>
      <c r="TIA474" s="222"/>
      <c r="TIB474" s="222"/>
      <c r="TIC474" s="222"/>
      <c r="TID474" s="222"/>
      <c r="TIE474" s="222"/>
      <c r="TIF474" s="222"/>
      <c r="TIG474" s="222"/>
      <c r="TIH474" s="222"/>
      <c r="TII474" s="222"/>
      <c r="TIJ474" s="222"/>
      <c r="TIK474" s="222"/>
      <c r="TIL474" s="222"/>
      <c r="TIM474" s="222"/>
      <c r="TIN474" s="222"/>
      <c r="TIO474" s="222"/>
      <c r="TIP474" s="222"/>
      <c r="TIQ474" s="222"/>
      <c r="TIR474" s="222"/>
      <c r="TIS474" s="222"/>
      <c r="TIT474" s="222"/>
      <c r="TIU474" s="222"/>
      <c r="TIV474" s="222"/>
      <c r="TIW474" s="222"/>
      <c r="TIX474" s="222"/>
      <c r="TIY474" s="222"/>
      <c r="TIZ474" s="222"/>
      <c r="TJA474" s="222"/>
      <c r="TJB474" s="222"/>
      <c r="TJC474" s="222"/>
      <c r="TJD474" s="222"/>
      <c r="TJE474" s="222"/>
      <c r="TJF474" s="222"/>
      <c r="TJG474" s="222"/>
      <c r="TJH474" s="222"/>
      <c r="TJI474" s="222"/>
      <c r="TJJ474" s="222"/>
      <c r="TJK474" s="222"/>
      <c r="TJL474" s="222"/>
      <c r="TJM474" s="222"/>
      <c r="TJN474" s="222"/>
      <c r="TJO474" s="222"/>
      <c r="TJP474" s="222"/>
      <c r="TJQ474" s="222"/>
      <c r="TJR474" s="222"/>
      <c r="TJS474" s="222"/>
      <c r="TJT474" s="222"/>
      <c r="TJU474" s="222"/>
      <c r="TJV474" s="222"/>
      <c r="TJW474" s="222"/>
      <c r="TJX474" s="222"/>
      <c r="TJY474" s="222"/>
      <c r="TJZ474" s="222"/>
      <c r="TKA474" s="222"/>
      <c r="TKB474" s="222"/>
      <c r="TKC474" s="222"/>
      <c r="TKD474" s="222"/>
      <c r="TKE474" s="222"/>
      <c r="TKF474" s="222"/>
      <c r="TKG474" s="222"/>
      <c r="TKH474" s="222"/>
      <c r="TKI474" s="222"/>
      <c r="TKJ474" s="222"/>
      <c r="TKK474" s="222"/>
      <c r="TKL474" s="222"/>
      <c r="TKM474" s="222"/>
      <c r="TKN474" s="222"/>
      <c r="TKO474" s="222"/>
      <c r="TKP474" s="222"/>
      <c r="TKQ474" s="222"/>
      <c r="TKR474" s="222"/>
      <c r="TKS474" s="222"/>
      <c r="TKT474" s="222"/>
      <c r="TKU474" s="222"/>
      <c r="TKV474" s="222"/>
      <c r="TKW474" s="222"/>
      <c r="TKX474" s="222"/>
      <c r="TKY474" s="222"/>
      <c r="TKZ474" s="222"/>
      <c r="TLA474" s="222"/>
      <c r="TLB474" s="222"/>
      <c r="TLC474" s="222"/>
      <c r="TLD474" s="222"/>
      <c r="TLE474" s="222"/>
      <c r="TLF474" s="222"/>
      <c r="TLG474" s="222"/>
      <c r="TLH474" s="222"/>
      <c r="TLI474" s="222"/>
      <c r="TLJ474" s="222"/>
      <c r="TLK474" s="222"/>
      <c r="TLL474" s="222"/>
      <c r="TLM474" s="222"/>
      <c r="TLN474" s="222"/>
      <c r="TLO474" s="222"/>
      <c r="TLP474" s="222"/>
      <c r="TLQ474" s="222"/>
      <c r="TLR474" s="222"/>
      <c r="TLS474" s="222"/>
      <c r="TLT474" s="222"/>
      <c r="TLU474" s="222"/>
      <c r="TLV474" s="222"/>
      <c r="TLW474" s="222"/>
      <c r="TLX474" s="222"/>
      <c r="TLY474" s="222"/>
      <c r="TLZ474" s="222"/>
      <c r="TMA474" s="222"/>
      <c r="TMB474" s="222"/>
      <c r="TMC474" s="222"/>
      <c r="TMD474" s="222"/>
      <c r="TME474" s="222"/>
      <c r="TMF474" s="222"/>
      <c r="TMG474" s="222"/>
      <c r="TMH474" s="222"/>
      <c r="TMI474" s="222"/>
      <c r="TMJ474" s="222"/>
      <c r="TMK474" s="222"/>
      <c r="TML474" s="222"/>
      <c r="TMM474" s="222"/>
      <c r="TMN474" s="222"/>
      <c r="TMO474" s="222"/>
      <c r="TMP474" s="222"/>
      <c r="TMQ474" s="222"/>
      <c r="TMR474" s="222"/>
      <c r="TMS474" s="222"/>
      <c r="TMT474" s="222"/>
      <c r="TMU474" s="222"/>
      <c r="TMV474" s="222"/>
      <c r="TMW474" s="222"/>
      <c r="TMX474" s="222"/>
      <c r="TMY474" s="222"/>
      <c r="TMZ474" s="222"/>
      <c r="TNA474" s="222"/>
      <c r="TNB474" s="222"/>
      <c r="TNC474" s="222"/>
      <c r="TND474" s="222"/>
      <c r="TNE474" s="222"/>
      <c r="TNF474" s="222"/>
      <c r="TNG474" s="222"/>
      <c r="TNH474" s="222"/>
      <c r="TNI474" s="222"/>
      <c r="TNJ474" s="222"/>
      <c r="TNK474" s="222"/>
      <c r="TNL474" s="222"/>
      <c r="TNM474" s="222"/>
      <c r="TNN474" s="222"/>
      <c r="TNO474" s="222"/>
      <c r="TNP474" s="222"/>
      <c r="TNQ474" s="222"/>
      <c r="TNR474" s="222"/>
      <c r="TNS474" s="222"/>
      <c r="TNT474" s="222"/>
      <c r="TNU474" s="222"/>
      <c r="TNV474" s="222"/>
      <c r="TNW474" s="222"/>
      <c r="TNX474" s="222"/>
      <c r="TNY474" s="222"/>
      <c r="TNZ474" s="222"/>
      <c r="TOA474" s="222"/>
      <c r="TOB474" s="222"/>
      <c r="TOC474" s="222"/>
      <c r="TOD474" s="222"/>
      <c r="TOE474" s="222"/>
      <c r="TOF474" s="222"/>
      <c r="TOG474" s="222"/>
      <c r="TOH474" s="222"/>
      <c r="TOI474" s="222"/>
      <c r="TOJ474" s="222"/>
      <c r="TOK474" s="222"/>
      <c r="TOL474" s="222"/>
      <c r="TOM474" s="222"/>
      <c r="TON474" s="222"/>
      <c r="TOO474" s="222"/>
      <c r="TOP474" s="222"/>
      <c r="TOQ474" s="222"/>
      <c r="TOR474" s="222"/>
      <c r="TOS474" s="222"/>
      <c r="TOT474" s="222"/>
      <c r="TOU474" s="222"/>
      <c r="TOV474" s="222"/>
      <c r="TOW474" s="222"/>
      <c r="TOX474" s="222"/>
      <c r="TOY474" s="222"/>
      <c r="TOZ474" s="222"/>
      <c r="TPA474" s="222"/>
      <c r="TPB474" s="222"/>
      <c r="TPC474" s="222"/>
      <c r="TPD474" s="222"/>
      <c r="TPE474" s="222"/>
      <c r="TPF474" s="222"/>
      <c r="TPG474" s="222"/>
      <c r="TPH474" s="222"/>
      <c r="TPI474" s="222"/>
      <c r="TPJ474" s="222"/>
      <c r="TPK474" s="222"/>
      <c r="TPL474" s="222"/>
      <c r="TPM474" s="222"/>
      <c r="TPN474" s="222"/>
      <c r="TPO474" s="222"/>
      <c r="TPP474" s="222"/>
      <c r="TPQ474" s="222"/>
      <c r="TPR474" s="222"/>
      <c r="TPS474" s="222"/>
      <c r="TPT474" s="222"/>
      <c r="TPU474" s="222"/>
      <c r="TPV474" s="222"/>
      <c r="TPW474" s="222"/>
      <c r="TPX474" s="222"/>
      <c r="TPY474" s="222"/>
      <c r="TPZ474" s="222"/>
      <c r="TQA474" s="222"/>
      <c r="TQB474" s="222"/>
      <c r="TQC474" s="222"/>
      <c r="TQD474" s="222"/>
      <c r="TQE474" s="222"/>
      <c r="TQF474" s="222"/>
      <c r="TQG474" s="222"/>
      <c r="TQH474" s="222"/>
      <c r="TQI474" s="222"/>
      <c r="TQJ474" s="222"/>
      <c r="TQK474" s="222"/>
      <c r="TQL474" s="222"/>
      <c r="TQM474" s="222"/>
      <c r="TQN474" s="222"/>
      <c r="TQO474" s="222"/>
      <c r="TQP474" s="222"/>
      <c r="TQQ474" s="222"/>
      <c r="TQR474" s="222"/>
      <c r="TQS474" s="222"/>
      <c r="TQT474" s="222"/>
      <c r="TQU474" s="222"/>
      <c r="TQV474" s="222"/>
      <c r="TQW474" s="222"/>
      <c r="TQX474" s="222"/>
      <c r="TQY474" s="222"/>
      <c r="TQZ474" s="222"/>
      <c r="TRA474" s="222"/>
      <c r="TRB474" s="222"/>
      <c r="TRC474" s="222"/>
      <c r="TRD474" s="222"/>
      <c r="TRE474" s="222"/>
      <c r="TRF474" s="222"/>
      <c r="TRG474" s="222"/>
      <c r="TRH474" s="222"/>
      <c r="TRI474" s="222"/>
      <c r="TRJ474" s="222"/>
      <c r="TRK474" s="222"/>
      <c r="TRL474" s="222"/>
      <c r="TRM474" s="222"/>
      <c r="TRN474" s="222"/>
      <c r="TRO474" s="222"/>
      <c r="TRP474" s="222"/>
      <c r="TRQ474" s="222"/>
      <c r="TRR474" s="222"/>
      <c r="TRS474" s="222"/>
      <c r="TRT474" s="222"/>
      <c r="TRU474" s="222"/>
      <c r="TRV474" s="222"/>
      <c r="TRW474" s="222"/>
      <c r="TRX474" s="222"/>
      <c r="TRY474" s="222"/>
      <c r="TRZ474" s="222"/>
      <c r="TSA474" s="222"/>
      <c r="TSB474" s="222"/>
      <c r="TSC474" s="222"/>
      <c r="TSD474" s="222"/>
      <c r="TSE474" s="222"/>
      <c r="TSF474" s="222"/>
      <c r="TSG474" s="222"/>
      <c r="TSH474" s="222"/>
      <c r="TSI474" s="222"/>
      <c r="TSJ474" s="222"/>
      <c r="TSK474" s="222"/>
      <c r="TSL474" s="222"/>
      <c r="TSM474" s="222"/>
      <c r="TSN474" s="222"/>
      <c r="TSO474" s="222"/>
      <c r="TSP474" s="222"/>
      <c r="TSQ474" s="222"/>
      <c r="TSR474" s="222"/>
      <c r="TSS474" s="222"/>
      <c r="TST474" s="222"/>
      <c r="TSU474" s="222"/>
      <c r="TSV474" s="222"/>
      <c r="TSW474" s="222"/>
      <c r="TSX474" s="222"/>
      <c r="TSY474" s="222"/>
      <c r="TSZ474" s="222"/>
      <c r="TTA474" s="222"/>
      <c r="TTB474" s="222"/>
      <c r="TTC474" s="222"/>
      <c r="TTD474" s="222"/>
      <c r="TTE474" s="222"/>
      <c r="TTF474" s="222"/>
      <c r="TTG474" s="222"/>
      <c r="TTH474" s="222"/>
      <c r="TTI474" s="222"/>
      <c r="TTJ474" s="222"/>
      <c r="TTK474" s="222"/>
      <c r="TTL474" s="222"/>
      <c r="TTM474" s="222"/>
      <c r="TTN474" s="222"/>
      <c r="TTO474" s="222"/>
      <c r="TTP474" s="222"/>
      <c r="TTQ474" s="222"/>
      <c r="TTR474" s="222"/>
      <c r="TTS474" s="222"/>
      <c r="TTT474" s="222"/>
      <c r="TTU474" s="222"/>
      <c r="TTV474" s="222"/>
      <c r="TTW474" s="222"/>
      <c r="TTX474" s="222"/>
      <c r="TTY474" s="222"/>
      <c r="TTZ474" s="222"/>
      <c r="TUA474" s="222"/>
      <c r="TUB474" s="222"/>
      <c r="TUC474" s="222"/>
      <c r="TUD474" s="222"/>
      <c r="TUE474" s="222"/>
      <c r="TUF474" s="222"/>
      <c r="TUG474" s="222"/>
      <c r="TUH474" s="222"/>
      <c r="TUI474" s="222"/>
      <c r="TUJ474" s="222"/>
      <c r="TUK474" s="222"/>
      <c r="TUL474" s="222"/>
      <c r="TUM474" s="222"/>
      <c r="TUN474" s="222"/>
      <c r="TUO474" s="222"/>
      <c r="TUP474" s="222"/>
      <c r="TUQ474" s="222"/>
      <c r="TUR474" s="222"/>
      <c r="TUS474" s="222"/>
      <c r="TUT474" s="222"/>
      <c r="TUU474" s="222"/>
      <c r="TUV474" s="222"/>
      <c r="TUW474" s="222"/>
      <c r="TUX474" s="222"/>
      <c r="TUY474" s="222"/>
      <c r="TUZ474" s="222"/>
      <c r="TVA474" s="222"/>
      <c r="TVB474" s="222"/>
      <c r="TVC474" s="222"/>
      <c r="TVD474" s="222"/>
      <c r="TVE474" s="222"/>
      <c r="TVF474" s="222"/>
      <c r="TVG474" s="222"/>
      <c r="TVH474" s="222"/>
      <c r="TVI474" s="222"/>
      <c r="TVJ474" s="222"/>
      <c r="TVK474" s="222"/>
      <c r="TVL474" s="222"/>
      <c r="TVM474" s="222"/>
      <c r="TVN474" s="222"/>
      <c r="TVO474" s="222"/>
      <c r="TVP474" s="222"/>
      <c r="TVQ474" s="222"/>
      <c r="TVR474" s="222"/>
      <c r="TVS474" s="222"/>
      <c r="TVT474" s="222"/>
      <c r="TVU474" s="222"/>
      <c r="TVV474" s="222"/>
      <c r="TVW474" s="222"/>
      <c r="TVX474" s="222"/>
      <c r="TVY474" s="222"/>
      <c r="TVZ474" s="222"/>
      <c r="TWA474" s="222"/>
      <c r="TWB474" s="222"/>
      <c r="TWC474" s="222"/>
      <c r="TWD474" s="222"/>
      <c r="TWE474" s="222"/>
      <c r="TWF474" s="222"/>
      <c r="TWG474" s="222"/>
      <c r="TWH474" s="222"/>
      <c r="TWI474" s="222"/>
      <c r="TWJ474" s="222"/>
      <c r="TWK474" s="222"/>
      <c r="TWL474" s="222"/>
      <c r="TWM474" s="222"/>
      <c r="TWN474" s="222"/>
      <c r="TWO474" s="222"/>
      <c r="TWP474" s="222"/>
      <c r="TWQ474" s="222"/>
      <c r="TWR474" s="222"/>
      <c r="TWS474" s="222"/>
      <c r="TWT474" s="222"/>
      <c r="TWU474" s="222"/>
      <c r="TWV474" s="222"/>
      <c r="TWW474" s="222"/>
      <c r="TWX474" s="222"/>
      <c r="TWY474" s="222"/>
      <c r="TWZ474" s="222"/>
      <c r="TXA474" s="222"/>
      <c r="TXB474" s="222"/>
      <c r="TXC474" s="222"/>
      <c r="TXD474" s="222"/>
      <c r="TXE474" s="222"/>
      <c r="TXF474" s="222"/>
      <c r="TXG474" s="222"/>
      <c r="TXH474" s="222"/>
      <c r="TXI474" s="222"/>
      <c r="TXJ474" s="222"/>
      <c r="TXK474" s="222"/>
      <c r="TXL474" s="222"/>
      <c r="TXM474" s="222"/>
      <c r="TXN474" s="222"/>
      <c r="TXO474" s="222"/>
      <c r="TXP474" s="222"/>
      <c r="TXQ474" s="222"/>
      <c r="TXR474" s="222"/>
      <c r="TXS474" s="222"/>
      <c r="TXT474" s="222"/>
      <c r="TXU474" s="222"/>
      <c r="TXV474" s="222"/>
      <c r="TXW474" s="222"/>
      <c r="TXX474" s="222"/>
      <c r="TXY474" s="222"/>
      <c r="TXZ474" s="222"/>
      <c r="TYA474" s="222"/>
      <c r="TYB474" s="222"/>
      <c r="TYC474" s="222"/>
      <c r="TYD474" s="222"/>
      <c r="TYE474" s="222"/>
      <c r="TYF474" s="222"/>
      <c r="TYG474" s="222"/>
      <c r="TYH474" s="222"/>
      <c r="TYI474" s="222"/>
      <c r="TYJ474" s="222"/>
      <c r="TYK474" s="222"/>
      <c r="TYL474" s="222"/>
      <c r="TYM474" s="222"/>
      <c r="TYN474" s="222"/>
      <c r="TYO474" s="222"/>
      <c r="TYP474" s="222"/>
      <c r="TYQ474" s="222"/>
      <c r="TYR474" s="222"/>
      <c r="TYS474" s="222"/>
      <c r="TYT474" s="222"/>
      <c r="TYU474" s="222"/>
      <c r="TYV474" s="222"/>
      <c r="TYW474" s="222"/>
      <c r="TYX474" s="222"/>
      <c r="TYY474" s="222"/>
      <c r="TYZ474" s="222"/>
      <c r="TZA474" s="222"/>
      <c r="TZB474" s="222"/>
      <c r="TZC474" s="222"/>
      <c r="TZD474" s="222"/>
      <c r="TZE474" s="222"/>
      <c r="TZF474" s="222"/>
      <c r="TZG474" s="222"/>
      <c r="TZH474" s="222"/>
      <c r="TZI474" s="222"/>
      <c r="TZJ474" s="222"/>
      <c r="TZK474" s="222"/>
      <c r="TZL474" s="222"/>
      <c r="TZM474" s="222"/>
      <c r="TZN474" s="222"/>
      <c r="TZO474" s="222"/>
      <c r="TZP474" s="222"/>
      <c r="TZQ474" s="222"/>
      <c r="TZR474" s="222"/>
      <c r="TZS474" s="222"/>
      <c r="TZT474" s="222"/>
      <c r="TZU474" s="222"/>
      <c r="TZV474" s="222"/>
      <c r="TZW474" s="222"/>
      <c r="TZX474" s="222"/>
      <c r="TZY474" s="222"/>
      <c r="TZZ474" s="222"/>
      <c r="UAA474" s="222"/>
      <c r="UAB474" s="222"/>
      <c r="UAC474" s="222"/>
      <c r="UAD474" s="222"/>
      <c r="UAE474" s="222"/>
      <c r="UAF474" s="222"/>
      <c r="UAG474" s="222"/>
      <c r="UAH474" s="222"/>
      <c r="UAI474" s="222"/>
      <c r="UAJ474" s="222"/>
      <c r="UAK474" s="222"/>
      <c r="UAL474" s="222"/>
      <c r="UAM474" s="222"/>
      <c r="UAN474" s="222"/>
      <c r="UAO474" s="222"/>
      <c r="UAP474" s="222"/>
      <c r="UAQ474" s="222"/>
      <c r="UAR474" s="222"/>
      <c r="UAS474" s="222"/>
      <c r="UAT474" s="222"/>
      <c r="UAU474" s="222"/>
      <c r="UAV474" s="222"/>
      <c r="UAW474" s="222"/>
      <c r="UAX474" s="222"/>
      <c r="UAY474" s="222"/>
      <c r="UAZ474" s="222"/>
      <c r="UBA474" s="222"/>
      <c r="UBB474" s="222"/>
      <c r="UBC474" s="222"/>
      <c r="UBD474" s="222"/>
      <c r="UBE474" s="222"/>
      <c r="UBF474" s="222"/>
      <c r="UBG474" s="222"/>
      <c r="UBH474" s="222"/>
      <c r="UBI474" s="222"/>
      <c r="UBJ474" s="222"/>
      <c r="UBK474" s="222"/>
      <c r="UBL474" s="222"/>
      <c r="UBM474" s="222"/>
      <c r="UBN474" s="222"/>
      <c r="UBO474" s="222"/>
      <c r="UBP474" s="222"/>
      <c r="UBQ474" s="222"/>
      <c r="UBR474" s="222"/>
      <c r="UBS474" s="222"/>
      <c r="UBT474" s="222"/>
      <c r="UBU474" s="222"/>
      <c r="UBV474" s="222"/>
      <c r="UBW474" s="222"/>
      <c r="UBX474" s="222"/>
      <c r="UBY474" s="222"/>
      <c r="UBZ474" s="222"/>
      <c r="UCA474" s="222"/>
      <c r="UCB474" s="222"/>
      <c r="UCC474" s="222"/>
      <c r="UCD474" s="222"/>
      <c r="UCE474" s="222"/>
      <c r="UCF474" s="222"/>
      <c r="UCG474" s="222"/>
      <c r="UCH474" s="222"/>
      <c r="UCI474" s="222"/>
      <c r="UCJ474" s="222"/>
      <c r="UCK474" s="222"/>
      <c r="UCL474" s="222"/>
      <c r="UCM474" s="222"/>
      <c r="UCN474" s="222"/>
      <c r="UCO474" s="222"/>
      <c r="UCP474" s="222"/>
      <c r="UCQ474" s="222"/>
      <c r="UCR474" s="222"/>
      <c r="UCS474" s="222"/>
      <c r="UCT474" s="222"/>
      <c r="UCU474" s="222"/>
      <c r="UCV474" s="222"/>
      <c r="UCW474" s="222"/>
      <c r="UCX474" s="222"/>
      <c r="UCY474" s="222"/>
      <c r="UCZ474" s="222"/>
      <c r="UDA474" s="222"/>
      <c r="UDB474" s="222"/>
      <c r="UDC474" s="222"/>
      <c r="UDD474" s="222"/>
      <c r="UDE474" s="222"/>
      <c r="UDF474" s="222"/>
      <c r="UDG474" s="222"/>
      <c r="UDH474" s="222"/>
      <c r="UDI474" s="222"/>
      <c r="UDJ474" s="222"/>
      <c r="UDK474" s="222"/>
      <c r="UDL474" s="222"/>
      <c r="UDM474" s="222"/>
      <c r="UDN474" s="222"/>
      <c r="UDO474" s="222"/>
      <c r="UDP474" s="222"/>
      <c r="UDQ474" s="222"/>
      <c r="UDR474" s="222"/>
      <c r="UDS474" s="222"/>
      <c r="UDT474" s="222"/>
      <c r="UDU474" s="222"/>
      <c r="UDV474" s="222"/>
      <c r="UDW474" s="222"/>
      <c r="UDX474" s="222"/>
      <c r="UDY474" s="222"/>
      <c r="UDZ474" s="222"/>
      <c r="UEA474" s="222"/>
      <c r="UEB474" s="222"/>
      <c r="UEC474" s="222"/>
      <c r="UED474" s="222"/>
      <c r="UEE474" s="222"/>
      <c r="UEF474" s="222"/>
      <c r="UEG474" s="222"/>
      <c r="UEH474" s="222"/>
      <c r="UEI474" s="222"/>
      <c r="UEJ474" s="222"/>
      <c r="UEK474" s="222"/>
      <c r="UEL474" s="222"/>
      <c r="UEM474" s="222"/>
      <c r="UEN474" s="222"/>
      <c r="UEO474" s="222"/>
      <c r="UEP474" s="222"/>
      <c r="UEQ474" s="222"/>
      <c r="UER474" s="222"/>
      <c r="UES474" s="222"/>
      <c r="UET474" s="222"/>
      <c r="UEU474" s="222"/>
      <c r="UEV474" s="222"/>
      <c r="UEW474" s="222"/>
      <c r="UEX474" s="222"/>
      <c r="UEY474" s="222"/>
      <c r="UEZ474" s="222"/>
      <c r="UFA474" s="222"/>
      <c r="UFB474" s="222"/>
      <c r="UFC474" s="222"/>
      <c r="UFD474" s="222"/>
      <c r="UFE474" s="222"/>
      <c r="UFF474" s="222"/>
      <c r="UFG474" s="222"/>
      <c r="UFH474" s="222"/>
      <c r="UFI474" s="222"/>
      <c r="UFJ474" s="222"/>
      <c r="UFK474" s="222"/>
      <c r="UFL474" s="222"/>
      <c r="UFM474" s="222"/>
      <c r="UFN474" s="222"/>
      <c r="UFO474" s="222"/>
      <c r="UFP474" s="222"/>
      <c r="UFQ474" s="222"/>
      <c r="UFR474" s="222"/>
      <c r="UFS474" s="222"/>
      <c r="UFT474" s="222"/>
      <c r="UFU474" s="222"/>
      <c r="UFV474" s="222"/>
      <c r="UFW474" s="222"/>
      <c r="UFX474" s="222"/>
      <c r="UFY474" s="222"/>
      <c r="UFZ474" s="222"/>
      <c r="UGA474" s="222"/>
      <c r="UGB474" s="222"/>
      <c r="UGC474" s="222"/>
      <c r="UGD474" s="222"/>
      <c r="UGE474" s="222"/>
      <c r="UGF474" s="222"/>
      <c r="UGG474" s="222"/>
      <c r="UGH474" s="222"/>
      <c r="UGI474" s="222"/>
      <c r="UGJ474" s="222"/>
      <c r="UGK474" s="222"/>
      <c r="UGL474" s="222"/>
      <c r="UGM474" s="222"/>
      <c r="UGN474" s="222"/>
      <c r="UGO474" s="222"/>
      <c r="UGP474" s="222"/>
      <c r="UGQ474" s="222"/>
      <c r="UGR474" s="222"/>
      <c r="UGS474" s="222"/>
      <c r="UGT474" s="222"/>
      <c r="UGU474" s="222"/>
      <c r="UGV474" s="222"/>
      <c r="UGW474" s="222"/>
      <c r="UGX474" s="222"/>
      <c r="UGY474" s="222"/>
      <c r="UGZ474" s="222"/>
      <c r="UHA474" s="222"/>
      <c r="UHB474" s="222"/>
      <c r="UHC474" s="222"/>
      <c r="UHD474" s="222"/>
      <c r="UHE474" s="222"/>
      <c r="UHF474" s="222"/>
      <c r="UHG474" s="222"/>
      <c r="UHH474" s="222"/>
      <c r="UHI474" s="222"/>
      <c r="UHJ474" s="222"/>
      <c r="UHK474" s="222"/>
      <c r="UHL474" s="222"/>
      <c r="UHM474" s="222"/>
      <c r="UHN474" s="222"/>
      <c r="UHO474" s="222"/>
      <c r="UHP474" s="222"/>
      <c r="UHQ474" s="222"/>
      <c r="UHR474" s="222"/>
      <c r="UHS474" s="222"/>
      <c r="UHT474" s="222"/>
      <c r="UHU474" s="222"/>
      <c r="UHV474" s="222"/>
      <c r="UHW474" s="222"/>
      <c r="UHX474" s="222"/>
      <c r="UHY474" s="222"/>
      <c r="UHZ474" s="222"/>
      <c r="UIA474" s="222"/>
      <c r="UIB474" s="222"/>
      <c r="UIC474" s="222"/>
      <c r="UID474" s="222"/>
      <c r="UIE474" s="222"/>
      <c r="UIF474" s="222"/>
      <c r="UIG474" s="222"/>
      <c r="UIH474" s="222"/>
      <c r="UII474" s="222"/>
      <c r="UIJ474" s="222"/>
      <c r="UIK474" s="222"/>
      <c r="UIL474" s="222"/>
      <c r="UIM474" s="222"/>
      <c r="UIN474" s="222"/>
      <c r="UIO474" s="222"/>
      <c r="UIP474" s="222"/>
      <c r="UIQ474" s="222"/>
      <c r="UIR474" s="222"/>
      <c r="UIS474" s="222"/>
      <c r="UIT474" s="222"/>
      <c r="UIU474" s="222"/>
      <c r="UIV474" s="222"/>
      <c r="UIW474" s="222"/>
      <c r="UIX474" s="222"/>
      <c r="UIY474" s="222"/>
      <c r="UIZ474" s="222"/>
      <c r="UJA474" s="222"/>
      <c r="UJB474" s="222"/>
      <c r="UJC474" s="222"/>
      <c r="UJD474" s="222"/>
      <c r="UJE474" s="222"/>
      <c r="UJF474" s="222"/>
      <c r="UJG474" s="222"/>
      <c r="UJH474" s="222"/>
      <c r="UJI474" s="222"/>
      <c r="UJJ474" s="222"/>
      <c r="UJK474" s="222"/>
      <c r="UJL474" s="222"/>
      <c r="UJM474" s="222"/>
      <c r="UJN474" s="222"/>
      <c r="UJO474" s="222"/>
      <c r="UJP474" s="222"/>
      <c r="UJQ474" s="222"/>
      <c r="UJR474" s="222"/>
      <c r="UJS474" s="222"/>
      <c r="UJT474" s="222"/>
      <c r="UJU474" s="222"/>
      <c r="UJV474" s="222"/>
      <c r="UJW474" s="222"/>
      <c r="UJX474" s="222"/>
      <c r="UJY474" s="222"/>
      <c r="UJZ474" s="222"/>
      <c r="UKA474" s="222"/>
      <c r="UKB474" s="222"/>
      <c r="UKC474" s="222"/>
      <c r="UKD474" s="222"/>
      <c r="UKE474" s="222"/>
      <c r="UKF474" s="222"/>
      <c r="UKG474" s="222"/>
      <c r="UKH474" s="222"/>
      <c r="UKI474" s="222"/>
      <c r="UKJ474" s="222"/>
      <c r="UKK474" s="222"/>
      <c r="UKL474" s="222"/>
      <c r="UKM474" s="222"/>
      <c r="UKN474" s="222"/>
      <c r="UKO474" s="222"/>
      <c r="UKP474" s="222"/>
      <c r="UKQ474" s="222"/>
      <c r="UKR474" s="222"/>
      <c r="UKS474" s="222"/>
      <c r="UKT474" s="222"/>
      <c r="UKU474" s="222"/>
      <c r="UKV474" s="222"/>
      <c r="UKW474" s="222"/>
      <c r="UKX474" s="222"/>
      <c r="UKY474" s="222"/>
      <c r="UKZ474" s="222"/>
      <c r="ULA474" s="222"/>
      <c r="ULB474" s="222"/>
      <c r="ULC474" s="222"/>
      <c r="ULD474" s="222"/>
      <c r="ULE474" s="222"/>
      <c r="ULF474" s="222"/>
      <c r="ULG474" s="222"/>
      <c r="ULH474" s="222"/>
      <c r="ULI474" s="222"/>
      <c r="ULJ474" s="222"/>
      <c r="ULK474" s="222"/>
      <c r="ULL474" s="222"/>
      <c r="ULM474" s="222"/>
      <c r="ULN474" s="222"/>
      <c r="ULO474" s="222"/>
      <c r="ULP474" s="222"/>
      <c r="ULQ474" s="222"/>
      <c r="ULR474" s="222"/>
      <c r="ULS474" s="222"/>
      <c r="ULT474" s="222"/>
      <c r="ULU474" s="222"/>
      <c r="ULV474" s="222"/>
      <c r="ULW474" s="222"/>
      <c r="ULX474" s="222"/>
      <c r="ULY474" s="222"/>
      <c r="ULZ474" s="222"/>
      <c r="UMA474" s="222"/>
      <c r="UMB474" s="222"/>
      <c r="UMC474" s="222"/>
      <c r="UMD474" s="222"/>
      <c r="UME474" s="222"/>
      <c r="UMF474" s="222"/>
      <c r="UMG474" s="222"/>
      <c r="UMH474" s="222"/>
      <c r="UMI474" s="222"/>
      <c r="UMJ474" s="222"/>
      <c r="UMK474" s="222"/>
      <c r="UML474" s="222"/>
      <c r="UMM474" s="222"/>
      <c r="UMN474" s="222"/>
      <c r="UMO474" s="222"/>
      <c r="UMP474" s="222"/>
      <c r="UMQ474" s="222"/>
      <c r="UMR474" s="222"/>
      <c r="UMS474" s="222"/>
      <c r="UMT474" s="222"/>
      <c r="UMU474" s="222"/>
      <c r="UMV474" s="222"/>
      <c r="UMW474" s="222"/>
      <c r="UMX474" s="222"/>
      <c r="UMY474" s="222"/>
      <c r="UMZ474" s="222"/>
      <c r="UNA474" s="222"/>
      <c r="UNB474" s="222"/>
      <c r="UNC474" s="222"/>
      <c r="UND474" s="222"/>
      <c r="UNE474" s="222"/>
      <c r="UNF474" s="222"/>
      <c r="UNG474" s="222"/>
      <c r="UNH474" s="222"/>
      <c r="UNI474" s="222"/>
      <c r="UNJ474" s="222"/>
      <c r="UNK474" s="222"/>
      <c r="UNL474" s="222"/>
      <c r="UNM474" s="222"/>
      <c r="UNN474" s="222"/>
      <c r="UNO474" s="222"/>
      <c r="UNP474" s="222"/>
      <c r="UNQ474" s="222"/>
      <c r="UNR474" s="222"/>
      <c r="UNS474" s="222"/>
      <c r="UNT474" s="222"/>
      <c r="UNU474" s="222"/>
      <c r="UNV474" s="222"/>
      <c r="UNW474" s="222"/>
      <c r="UNX474" s="222"/>
      <c r="UNY474" s="222"/>
      <c r="UNZ474" s="222"/>
      <c r="UOA474" s="222"/>
      <c r="UOB474" s="222"/>
      <c r="UOC474" s="222"/>
      <c r="UOD474" s="222"/>
      <c r="UOE474" s="222"/>
      <c r="UOF474" s="222"/>
      <c r="UOG474" s="222"/>
      <c r="UOH474" s="222"/>
      <c r="UOI474" s="222"/>
      <c r="UOJ474" s="222"/>
      <c r="UOK474" s="222"/>
      <c r="UOL474" s="222"/>
      <c r="UOM474" s="222"/>
      <c r="UON474" s="222"/>
      <c r="UOO474" s="222"/>
      <c r="UOP474" s="222"/>
      <c r="UOQ474" s="222"/>
      <c r="UOR474" s="222"/>
      <c r="UOS474" s="222"/>
      <c r="UOT474" s="222"/>
      <c r="UOU474" s="222"/>
      <c r="UOV474" s="222"/>
      <c r="UOW474" s="222"/>
      <c r="UOX474" s="222"/>
      <c r="UOY474" s="222"/>
      <c r="UOZ474" s="222"/>
      <c r="UPA474" s="222"/>
      <c r="UPB474" s="222"/>
      <c r="UPC474" s="222"/>
      <c r="UPD474" s="222"/>
      <c r="UPE474" s="222"/>
      <c r="UPF474" s="222"/>
      <c r="UPG474" s="222"/>
      <c r="UPH474" s="222"/>
      <c r="UPI474" s="222"/>
      <c r="UPJ474" s="222"/>
      <c r="UPK474" s="222"/>
      <c r="UPL474" s="222"/>
      <c r="UPM474" s="222"/>
      <c r="UPN474" s="222"/>
      <c r="UPO474" s="222"/>
      <c r="UPP474" s="222"/>
      <c r="UPQ474" s="222"/>
      <c r="UPR474" s="222"/>
      <c r="UPS474" s="222"/>
      <c r="UPT474" s="222"/>
      <c r="UPU474" s="222"/>
      <c r="UPV474" s="222"/>
      <c r="UPW474" s="222"/>
      <c r="UPX474" s="222"/>
      <c r="UPY474" s="222"/>
      <c r="UPZ474" s="222"/>
      <c r="UQA474" s="222"/>
      <c r="UQB474" s="222"/>
      <c r="UQC474" s="222"/>
      <c r="UQD474" s="222"/>
      <c r="UQE474" s="222"/>
      <c r="UQF474" s="222"/>
      <c r="UQG474" s="222"/>
      <c r="UQH474" s="222"/>
      <c r="UQI474" s="222"/>
      <c r="UQJ474" s="222"/>
      <c r="UQK474" s="222"/>
      <c r="UQL474" s="222"/>
      <c r="UQM474" s="222"/>
      <c r="UQN474" s="222"/>
      <c r="UQO474" s="222"/>
      <c r="UQP474" s="222"/>
      <c r="UQQ474" s="222"/>
      <c r="UQR474" s="222"/>
      <c r="UQS474" s="222"/>
      <c r="UQT474" s="222"/>
      <c r="UQU474" s="222"/>
      <c r="UQV474" s="222"/>
      <c r="UQW474" s="222"/>
      <c r="UQX474" s="222"/>
      <c r="UQY474" s="222"/>
      <c r="UQZ474" s="222"/>
      <c r="URA474" s="222"/>
      <c r="URB474" s="222"/>
      <c r="URC474" s="222"/>
      <c r="URD474" s="222"/>
      <c r="URE474" s="222"/>
      <c r="URF474" s="222"/>
      <c r="URG474" s="222"/>
      <c r="URH474" s="222"/>
      <c r="URI474" s="222"/>
      <c r="URJ474" s="222"/>
      <c r="URK474" s="222"/>
      <c r="URL474" s="222"/>
      <c r="URM474" s="222"/>
      <c r="URN474" s="222"/>
      <c r="URO474" s="222"/>
      <c r="URP474" s="222"/>
      <c r="URQ474" s="222"/>
      <c r="URR474" s="222"/>
      <c r="URS474" s="222"/>
      <c r="URT474" s="222"/>
      <c r="URU474" s="222"/>
      <c r="URV474" s="222"/>
      <c r="URW474" s="222"/>
      <c r="URX474" s="222"/>
      <c r="URY474" s="222"/>
      <c r="URZ474" s="222"/>
      <c r="USA474" s="222"/>
      <c r="USB474" s="222"/>
      <c r="USC474" s="222"/>
      <c r="USD474" s="222"/>
      <c r="USE474" s="222"/>
      <c r="USF474" s="222"/>
      <c r="USG474" s="222"/>
      <c r="USH474" s="222"/>
      <c r="USI474" s="222"/>
      <c r="USJ474" s="222"/>
      <c r="USK474" s="222"/>
      <c r="USL474" s="222"/>
      <c r="USM474" s="222"/>
      <c r="USN474" s="222"/>
      <c r="USO474" s="222"/>
      <c r="USP474" s="222"/>
      <c r="USQ474" s="222"/>
      <c r="USR474" s="222"/>
      <c r="USS474" s="222"/>
      <c r="UST474" s="222"/>
      <c r="USU474" s="222"/>
      <c r="USV474" s="222"/>
      <c r="USW474" s="222"/>
      <c r="USX474" s="222"/>
      <c r="USY474" s="222"/>
      <c r="USZ474" s="222"/>
      <c r="UTA474" s="222"/>
      <c r="UTB474" s="222"/>
      <c r="UTC474" s="222"/>
      <c r="UTD474" s="222"/>
      <c r="UTE474" s="222"/>
      <c r="UTF474" s="222"/>
      <c r="UTG474" s="222"/>
      <c r="UTH474" s="222"/>
      <c r="UTI474" s="222"/>
      <c r="UTJ474" s="222"/>
      <c r="UTK474" s="222"/>
      <c r="UTL474" s="222"/>
      <c r="UTM474" s="222"/>
      <c r="UTN474" s="222"/>
      <c r="UTO474" s="222"/>
      <c r="UTP474" s="222"/>
      <c r="UTQ474" s="222"/>
      <c r="UTR474" s="222"/>
      <c r="UTS474" s="222"/>
      <c r="UTT474" s="222"/>
      <c r="UTU474" s="222"/>
      <c r="UTV474" s="222"/>
      <c r="UTW474" s="222"/>
      <c r="UTX474" s="222"/>
      <c r="UTY474" s="222"/>
      <c r="UTZ474" s="222"/>
      <c r="UUA474" s="222"/>
      <c r="UUB474" s="222"/>
      <c r="UUC474" s="222"/>
      <c r="UUD474" s="222"/>
      <c r="UUE474" s="222"/>
      <c r="UUF474" s="222"/>
      <c r="UUG474" s="222"/>
      <c r="UUH474" s="222"/>
      <c r="UUI474" s="222"/>
      <c r="UUJ474" s="222"/>
      <c r="UUK474" s="222"/>
      <c r="UUL474" s="222"/>
      <c r="UUM474" s="222"/>
      <c r="UUN474" s="222"/>
      <c r="UUO474" s="222"/>
      <c r="UUP474" s="222"/>
      <c r="UUQ474" s="222"/>
      <c r="UUR474" s="222"/>
      <c r="UUS474" s="222"/>
      <c r="UUT474" s="222"/>
      <c r="UUU474" s="222"/>
      <c r="UUV474" s="222"/>
      <c r="UUW474" s="222"/>
      <c r="UUX474" s="222"/>
      <c r="UUY474" s="222"/>
      <c r="UUZ474" s="222"/>
      <c r="UVA474" s="222"/>
      <c r="UVB474" s="222"/>
      <c r="UVC474" s="222"/>
      <c r="UVD474" s="222"/>
      <c r="UVE474" s="222"/>
      <c r="UVF474" s="222"/>
      <c r="UVG474" s="222"/>
      <c r="UVH474" s="222"/>
      <c r="UVI474" s="222"/>
      <c r="UVJ474" s="222"/>
      <c r="UVK474" s="222"/>
      <c r="UVL474" s="222"/>
      <c r="UVM474" s="222"/>
      <c r="UVN474" s="222"/>
      <c r="UVO474" s="222"/>
      <c r="UVP474" s="222"/>
      <c r="UVQ474" s="222"/>
      <c r="UVR474" s="222"/>
      <c r="UVS474" s="222"/>
      <c r="UVT474" s="222"/>
      <c r="UVU474" s="222"/>
      <c r="UVV474" s="222"/>
      <c r="UVW474" s="222"/>
      <c r="UVX474" s="222"/>
      <c r="UVY474" s="222"/>
      <c r="UVZ474" s="222"/>
      <c r="UWA474" s="222"/>
      <c r="UWB474" s="222"/>
      <c r="UWC474" s="222"/>
      <c r="UWD474" s="222"/>
      <c r="UWE474" s="222"/>
      <c r="UWF474" s="222"/>
      <c r="UWG474" s="222"/>
      <c r="UWH474" s="222"/>
      <c r="UWI474" s="222"/>
      <c r="UWJ474" s="222"/>
      <c r="UWK474" s="222"/>
      <c r="UWL474" s="222"/>
      <c r="UWM474" s="222"/>
      <c r="UWN474" s="222"/>
      <c r="UWO474" s="222"/>
      <c r="UWP474" s="222"/>
      <c r="UWQ474" s="222"/>
      <c r="UWR474" s="222"/>
      <c r="UWS474" s="222"/>
      <c r="UWT474" s="222"/>
      <c r="UWU474" s="222"/>
      <c r="UWV474" s="222"/>
      <c r="UWW474" s="222"/>
      <c r="UWX474" s="222"/>
      <c r="UWY474" s="222"/>
      <c r="UWZ474" s="222"/>
      <c r="UXA474" s="222"/>
      <c r="UXB474" s="222"/>
      <c r="UXC474" s="222"/>
      <c r="UXD474" s="222"/>
      <c r="UXE474" s="222"/>
      <c r="UXF474" s="222"/>
      <c r="UXG474" s="222"/>
      <c r="UXH474" s="222"/>
      <c r="UXI474" s="222"/>
      <c r="UXJ474" s="222"/>
      <c r="UXK474" s="222"/>
      <c r="UXL474" s="222"/>
      <c r="UXM474" s="222"/>
      <c r="UXN474" s="222"/>
      <c r="UXO474" s="222"/>
      <c r="UXP474" s="222"/>
      <c r="UXQ474" s="222"/>
      <c r="UXR474" s="222"/>
      <c r="UXS474" s="222"/>
      <c r="UXT474" s="222"/>
      <c r="UXU474" s="222"/>
      <c r="UXV474" s="222"/>
      <c r="UXW474" s="222"/>
      <c r="UXX474" s="222"/>
      <c r="UXY474" s="222"/>
      <c r="UXZ474" s="222"/>
      <c r="UYA474" s="222"/>
      <c r="UYB474" s="222"/>
      <c r="UYC474" s="222"/>
      <c r="UYD474" s="222"/>
      <c r="UYE474" s="222"/>
      <c r="UYF474" s="222"/>
      <c r="UYG474" s="222"/>
      <c r="UYH474" s="222"/>
      <c r="UYI474" s="222"/>
      <c r="UYJ474" s="222"/>
      <c r="UYK474" s="222"/>
      <c r="UYL474" s="222"/>
      <c r="UYM474" s="222"/>
      <c r="UYN474" s="222"/>
      <c r="UYO474" s="222"/>
      <c r="UYP474" s="222"/>
      <c r="UYQ474" s="222"/>
      <c r="UYR474" s="222"/>
      <c r="UYS474" s="222"/>
      <c r="UYT474" s="222"/>
      <c r="UYU474" s="222"/>
      <c r="UYV474" s="222"/>
      <c r="UYW474" s="222"/>
      <c r="UYX474" s="222"/>
      <c r="UYY474" s="222"/>
      <c r="UYZ474" s="222"/>
      <c r="UZA474" s="222"/>
      <c r="UZB474" s="222"/>
      <c r="UZC474" s="222"/>
      <c r="UZD474" s="222"/>
      <c r="UZE474" s="222"/>
      <c r="UZF474" s="222"/>
      <c r="UZG474" s="222"/>
      <c r="UZH474" s="222"/>
      <c r="UZI474" s="222"/>
      <c r="UZJ474" s="222"/>
      <c r="UZK474" s="222"/>
      <c r="UZL474" s="222"/>
      <c r="UZM474" s="222"/>
      <c r="UZN474" s="222"/>
      <c r="UZO474" s="222"/>
      <c r="UZP474" s="222"/>
      <c r="UZQ474" s="222"/>
      <c r="UZR474" s="222"/>
      <c r="UZS474" s="222"/>
      <c r="UZT474" s="222"/>
      <c r="UZU474" s="222"/>
      <c r="UZV474" s="222"/>
      <c r="UZW474" s="222"/>
      <c r="UZX474" s="222"/>
      <c r="UZY474" s="222"/>
      <c r="UZZ474" s="222"/>
      <c r="VAA474" s="222"/>
      <c r="VAB474" s="222"/>
      <c r="VAC474" s="222"/>
      <c r="VAD474" s="222"/>
      <c r="VAE474" s="222"/>
      <c r="VAF474" s="222"/>
      <c r="VAG474" s="222"/>
      <c r="VAH474" s="222"/>
      <c r="VAI474" s="222"/>
      <c r="VAJ474" s="222"/>
      <c r="VAK474" s="222"/>
      <c r="VAL474" s="222"/>
      <c r="VAM474" s="222"/>
      <c r="VAN474" s="222"/>
      <c r="VAO474" s="222"/>
      <c r="VAP474" s="222"/>
      <c r="VAQ474" s="222"/>
      <c r="VAR474" s="222"/>
      <c r="VAS474" s="222"/>
      <c r="VAT474" s="222"/>
      <c r="VAU474" s="222"/>
      <c r="VAV474" s="222"/>
      <c r="VAW474" s="222"/>
      <c r="VAX474" s="222"/>
      <c r="VAY474" s="222"/>
      <c r="VAZ474" s="222"/>
      <c r="VBA474" s="222"/>
      <c r="VBB474" s="222"/>
      <c r="VBC474" s="222"/>
      <c r="VBD474" s="222"/>
      <c r="VBE474" s="222"/>
      <c r="VBF474" s="222"/>
      <c r="VBG474" s="222"/>
      <c r="VBH474" s="222"/>
      <c r="VBI474" s="222"/>
      <c r="VBJ474" s="222"/>
      <c r="VBK474" s="222"/>
      <c r="VBL474" s="222"/>
      <c r="VBM474" s="222"/>
      <c r="VBN474" s="222"/>
      <c r="VBO474" s="222"/>
      <c r="VBP474" s="222"/>
      <c r="VBQ474" s="222"/>
      <c r="VBR474" s="222"/>
      <c r="VBS474" s="222"/>
      <c r="VBT474" s="222"/>
      <c r="VBU474" s="222"/>
      <c r="VBV474" s="222"/>
      <c r="VBW474" s="222"/>
      <c r="VBX474" s="222"/>
      <c r="VBY474" s="222"/>
      <c r="VBZ474" s="222"/>
      <c r="VCA474" s="222"/>
      <c r="VCB474" s="222"/>
      <c r="VCC474" s="222"/>
      <c r="VCD474" s="222"/>
      <c r="VCE474" s="222"/>
      <c r="VCF474" s="222"/>
      <c r="VCG474" s="222"/>
      <c r="VCH474" s="222"/>
      <c r="VCI474" s="222"/>
      <c r="VCJ474" s="222"/>
      <c r="VCK474" s="222"/>
      <c r="VCL474" s="222"/>
      <c r="VCM474" s="222"/>
      <c r="VCN474" s="222"/>
      <c r="VCO474" s="222"/>
      <c r="VCP474" s="222"/>
      <c r="VCQ474" s="222"/>
      <c r="VCR474" s="222"/>
      <c r="VCS474" s="222"/>
      <c r="VCT474" s="222"/>
      <c r="VCU474" s="222"/>
      <c r="VCV474" s="222"/>
      <c r="VCW474" s="222"/>
      <c r="VCX474" s="222"/>
      <c r="VCY474" s="222"/>
      <c r="VCZ474" s="222"/>
      <c r="VDA474" s="222"/>
      <c r="VDB474" s="222"/>
      <c r="VDC474" s="222"/>
      <c r="VDD474" s="222"/>
      <c r="VDE474" s="222"/>
      <c r="VDF474" s="222"/>
      <c r="VDG474" s="222"/>
      <c r="VDH474" s="222"/>
      <c r="VDI474" s="222"/>
      <c r="VDJ474" s="222"/>
      <c r="VDK474" s="222"/>
      <c r="VDL474" s="222"/>
      <c r="VDM474" s="222"/>
      <c r="VDN474" s="222"/>
      <c r="VDO474" s="222"/>
      <c r="VDP474" s="222"/>
      <c r="VDQ474" s="222"/>
      <c r="VDR474" s="222"/>
      <c r="VDS474" s="222"/>
      <c r="VDT474" s="222"/>
      <c r="VDU474" s="222"/>
      <c r="VDV474" s="222"/>
      <c r="VDW474" s="222"/>
      <c r="VDX474" s="222"/>
      <c r="VDY474" s="222"/>
      <c r="VDZ474" s="222"/>
      <c r="VEA474" s="222"/>
      <c r="VEB474" s="222"/>
      <c r="VEC474" s="222"/>
      <c r="VED474" s="222"/>
      <c r="VEE474" s="222"/>
      <c r="VEF474" s="222"/>
      <c r="VEG474" s="222"/>
      <c r="VEH474" s="222"/>
      <c r="VEI474" s="222"/>
      <c r="VEJ474" s="222"/>
      <c r="VEK474" s="222"/>
      <c r="VEL474" s="222"/>
      <c r="VEM474" s="222"/>
      <c r="VEN474" s="222"/>
      <c r="VEO474" s="222"/>
      <c r="VEP474" s="222"/>
      <c r="VEQ474" s="222"/>
      <c r="VER474" s="222"/>
      <c r="VES474" s="222"/>
      <c r="VET474" s="222"/>
      <c r="VEU474" s="222"/>
      <c r="VEV474" s="222"/>
      <c r="VEW474" s="222"/>
      <c r="VEX474" s="222"/>
      <c r="VEY474" s="222"/>
      <c r="VEZ474" s="222"/>
      <c r="VFA474" s="222"/>
      <c r="VFB474" s="222"/>
      <c r="VFC474" s="222"/>
      <c r="VFD474" s="222"/>
      <c r="VFE474" s="222"/>
      <c r="VFF474" s="222"/>
      <c r="VFG474" s="222"/>
      <c r="VFH474" s="222"/>
      <c r="VFI474" s="222"/>
      <c r="VFJ474" s="222"/>
      <c r="VFK474" s="222"/>
      <c r="VFL474" s="222"/>
      <c r="VFM474" s="222"/>
      <c r="VFN474" s="222"/>
      <c r="VFO474" s="222"/>
      <c r="VFP474" s="222"/>
      <c r="VFQ474" s="222"/>
      <c r="VFR474" s="222"/>
      <c r="VFS474" s="222"/>
      <c r="VFT474" s="222"/>
      <c r="VFU474" s="222"/>
      <c r="VFV474" s="222"/>
      <c r="VFW474" s="222"/>
      <c r="VFX474" s="222"/>
      <c r="VFY474" s="222"/>
      <c r="VFZ474" s="222"/>
      <c r="VGA474" s="222"/>
      <c r="VGB474" s="222"/>
      <c r="VGC474" s="222"/>
      <c r="VGD474" s="222"/>
      <c r="VGE474" s="222"/>
      <c r="VGF474" s="222"/>
      <c r="VGG474" s="222"/>
      <c r="VGH474" s="222"/>
      <c r="VGI474" s="222"/>
      <c r="VGJ474" s="222"/>
      <c r="VGK474" s="222"/>
      <c r="VGL474" s="222"/>
      <c r="VGM474" s="222"/>
      <c r="VGN474" s="222"/>
      <c r="VGO474" s="222"/>
      <c r="VGP474" s="222"/>
      <c r="VGQ474" s="222"/>
      <c r="VGR474" s="222"/>
      <c r="VGS474" s="222"/>
      <c r="VGT474" s="222"/>
      <c r="VGU474" s="222"/>
      <c r="VGV474" s="222"/>
      <c r="VGW474" s="222"/>
      <c r="VGX474" s="222"/>
      <c r="VGY474" s="222"/>
      <c r="VGZ474" s="222"/>
      <c r="VHA474" s="222"/>
      <c r="VHB474" s="222"/>
      <c r="VHC474" s="222"/>
      <c r="VHD474" s="222"/>
      <c r="VHE474" s="222"/>
      <c r="VHF474" s="222"/>
      <c r="VHG474" s="222"/>
      <c r="VHH474" s="222"/>
      <c r="VHI474" s="222"/>
      <c r="VHJ474" s="222"/>
      <c r="VHK474" s="222"/>
      <c r="VHL474" s="222"/>
      <c r="VHM474" s="222"/>
      <c r="VHN474" s="222"/>
      <c r="VHO474" s="222"/>
      <c r="VHP474" s="222"/>
      <c r="VHQ474" s="222"/>
      <c r="VHR474" s="222"/>
      <c r="VHS474" s="222"/>
      <c r="VHT474" s="222"/>
      <c r="VHU474" s="222"/>
      <c r="VHV474" s="222"/>
      <c r="VHW474" s="222"/>
      <c r="VHX474" s="222"/>
      <c r="VHY474" s="222"/>
      <c r="VHZ474" s="222"/>
      <c r="VIA474" s="222"/>
      <c r="VIB474" s="222"/>
      <c r="VIC474" s="222"/>
      <c r="VID474" s="222"/>
      <c r="VIE474" s="222"/>
      <c r="VIF474" s="222"/>
      <c r="VIG474" s="222"/>
      <c r="VIH474" s="222"/>
      <c r="VII474" s="222"/>
      <c r="VIJ474" s="222"/>
      <c r="VIK474" s="222"/>
      <c r="VIL474" s="222"/>
      <c r="VIM474" s="222"/>
      <c r="VIN474" s="222"/>
      <c r="VIO474" s="222"/>
      <c r="VIP474" s="222"/>
      <c r="VIQ474" s="222"/>
      <c r="VIR474" s="222"/>
      <c r="VIS474" s="222"/>
      <c r="VIT474" s="222"/>
      <c r="VIU474" s="222"/>
      <c r="VIV474" s="222"/>
      <c r="VIW474" s="222"/>
      <c r="VIX474" s="222"/>
      <c r="VIY474" s="222"/>
      <c r="VIZ474" s="222"/>
      <c r="VJA474" s="222"/>
      <c r="VJB474" s="222"/>
      <c r="VJC474" s="222"/>
      <c r="VJD474" s="222"/>
      <c r="VJE474" s="222"/>
      <c r="VJF474" s="222"/>
      <c r="VJG474" s="222"/>
      <c r="VJH474" s="222"/>
      <c r="VJI474" s="222"/>
      <c r="VJJ474" s="222"/>
      <c r="VJK474" s="222"/>
      <c r="VJL474" s="222"/>
      <c r="VJM474" s="222"/>
      <c r="VJN474" s="222"/>
      <c r="VJO474" s="222"/>
      <c r="VJP474" s="222"/>
      <c r="VJQ474" s="222"/>
      <c r="VJR474" s="222"/>
      <c r="VJS474" s="222"/>
      <c r="VJT474" s="222"/>
      <c r="VJU474" s="222"/>
      <c r="VJV474" s="222"/>
      <c r="VJW474" s="222"/>
      <c r="VJX474" s="222"/>
      <c r="VJY474" s="222"/>
      <c r="VJZ474" s="222"/>
      <c r="VKA474" s="222"/>
      <c r="VKB474" s="222"/>
      <c r="VKC474" s="222"/>
      <c r="VKD474" s="222"/>
      <c r="VKE474" s="222"/>
      <c r="VKF474" s="222"/>
      <c r="VKG474" s="222"/>
      <c r="VKH474" s="222"/>
      <c r="VKI474" s="222"/>
      <c r="VKJ474" s="222"/>
      <c r="VKK474" s="222"/>
      <c r="VKL474" s="222"/>
      <c r="VKM474" s="222"/>
      <c r="VKN474" s="222"/>
      <c r="VKO474" s="222"/>
      <c r="VKP474" s="222"/>
      <c r="VKQ474" s="222"/>
      <c r="VKR474" s="222"/>
      <c r="VKS474" s="222"/>
      <c r="VKT474" s="222"/>
      <c r="VKU474" s="222"/>
      <c r="VKV474" s="222"/>
      <c r="VKW474" s="222"/>
      <c r="VKX474" s="222"/>
      <c r="VKY474" s="222"/>
      <c r="VKZ474" s="222"/>
      <c r="VLA474" s="222"/>
      <c r="VLB474" s="222"/>
      <c r="VLC474" s="222"/>
      <c r="VLD474" s="222"/>
      <c r="VLE474" s="222"/>
      <c r="VLF474" s="222"/>
      <c r="VLG474" s="222"/>
      <c r="VLH474" s="222"/>
      <c r="VLI474" s="222"/>
      <c r="VLJ474" s="222"/>
      <c r="VLK474" s="222"/>
      <c r="VLL474" s="222"/>
      <c r="VLM474" s="222"/>
      <c r="VLN474" s="222"/>
      <c r="VLO474" s="222"/>
      <c r="VLP474" s="222"/>
      <c r="VLQ474" s="222"/>
      <c r="VLR474" s="222"/>
      <c r="VLS474" s="222"/>
      <c r="VLT474" s="222"/>
      <c r="VLU474" s="222"/>
      <c r="VLV474" s="222"/>
      <c r="VLW474" s="222"/>
      <c r="VLX474" s="222"/>
      <c r="VLY474" s="222"/>
      <c r="VLZ474" s="222"/>
      <c r="VMA474" s="222"/>
      <c r="VMB474" s="222"/>
      <c r="VMC474" s="222"/>
      <c r="VMD474" s="222"/>
      <c r="VME474" s="222"/>
      <c r="VMF474" s="222"/>
      <c r="VMG474" s="222"/>
      <c r="VMH474" s="222"/>
      <c r="VMI474" s="222"/>
      <c r="VMJ474" s="222"/>
      <c r="VMK474" s="222"/>
      <c r="VML474" s="222"/>
      <c r="VMM474" s="222"/>
      <c r="VMN474" s="222"/>
      <c r="VMO474" s="222"/>
      <c r="VMP474" s="222"/>
      <c r="VMQ474" s="222"/>
      <c r="VMR474" s="222"/>
      <c r="VMS474" s="222"/>
      <c r="VMT474" s="222"/>
      <c r="VMU474" s="222"/>
      <c r="VMV474" s="222"/>
      <c r="VMW474" s="222"/>
      <c r="VMX474" s="222"/>
      <c r="VMY474" s="222"/>
      <c r="VMZ474" s="222"/>
      <c r="VNA474" s="222"/>
      <c r="VNB474" s="222"/>
      <c r="VNC474" s="222"/>
      <c r="VND474" s="222"/>
      <c r="VNE474" s="222"/>
      <c r="VNF474" s="222"/>
      <c r="VNG474" s="222"/>
      <c r="VNH474" s="222"/>
      <c r="VNI474" s="222"/>
      <c r="VNJ474" s="222"/>
      <c r="VNK474" s="222"/>
      <c r="VNL474" s="222"/>
      <c r="VNM474" s="222"/>
      <c r="VNN474" s="222"/>
      <c r="VNO474" s="222"/>
      <c r="VNP474" s="222"/>
      <c r="VNQ474" s="222"/>
      <c r="VNR474" s="222"/>
      <c r="VNS474" s="222"/>
      <c r="VNT474" s="222"/>
      <c r="VNU474" s="222"/>
      <c r="VNV474" s="222"/>
      <c r="VNW474" s="222"/>
      <c r="VNX474" s="222"/>
      <c r="VNY474" s="222"/>
      <c r="VNZ474" s="222"/>
      <c r="VOA474" s="222"/>
      <c r="VOB474" s="222"/>
      <c r="VOC474" s="222"/>
      <c r="VOD474" s="222"/>
      <c r="VOE474" s="222"/>
      <c r="VOF474" s="222"/>
      <c r="VOG474" s="222"/>
      <c r="VOH474" s="222"/>
      <c r="VOI474" s="222"/>
      <c r="VOJ474" s="222"/>
      <c r="VOK474" s="222"/>
      <c r="VOL474" s="222"/>
      <c r="VOM474" s="222"/>
      <c r="VON474" s="222"/>
      <c r="VOO474" s="222"/>
      <c r="VOP474" s="222"/>
      <c r="VOQ474" s="222"/>
      <c r="VOR474" s="222"/>
      <c r="VOS474" s="222"/>
      <c r="VOT474" s="222"/>
      <c r="VOU474" s="222"/>
      <c r="VOV474" s="222"/>
      <c r="VOW474" s="222"/>
      <c r="VOX474" s="222"/>
      <c r="VOY474" s="222"/>
      <c r="VOZ474" s="222"/>
      <c r="VPA474" s="222"/>
      <c r="VPB474" s="222"/>
      <c r="VPC474" s="222"/>
      <c r="VPD474" s="222"/>
      <c r="VPE474" s="222"/>
      <c r="VPF474" s="222"/>
      <c r="VPG474" s="222"/>
      <c r="VPH474" s="222"/>
      <c r="VPI474" s="222"/>
      <c r="VPJ474" s="222"/>
      <c r="VPK474" s="222"/>
      <c r="VPL474" s="222"/>
      <c r="VPM474" s="222"/>
      <c r="VPN474" s="222"/>
      <c r="VPO474" s="222"/>
      <c r="VPP474" s="222"/>
      <c r="VPQ474" s="222"/>
      <c r="VPR474" s="222"/>
      <c r="VPS474" s="222"/>
      <c r="VPT474" s="222"/>
      <c r="VPU474" s="222"/>
      <c r="VPV474" s="222"/>
      <c r="VPW474" s="222"/>
      <c r="VPX474" s="222"/>
      <c r="VPY474" s="222"/>
      <c r="VPZ474" s="222"/>
      <c r="VQA474" s="222"/>
      <c r="VQB474" s="222"/>
      <c r="VQC474" s="222"/>
      <c r="VQD474" s="222"/>
      <c r="VQE474" s="222"/>
      <c r="VQF474" s="222"/>
      <c r="VQG474" s="222"/>
      <c r="VQH474" s="222"/>
      <c r="VQI474" s="222"/>
      <c r="VQJ474" s="222"/>
      <c r="VQK474" s="222"/>
      <c r="VQL474" s="222"/>
      <c r="VQM474" s="222"/>
      <c r="VQN474" s="222"/>
      <c r="VQO474" s="222"/>
      <c r="VQP474" s="222"/>
      <c r="VQQ474" s="222"/>
      <c r="VQR474" s="222"/>
      <c r="VQS474" s="222"/>
      <c r="VQT474" s="222"/>
      <c r="VQU474" s="222"/>
      <c r="VQV474" s="222"/>
      <c r="VQW474" s="222"/>
      <c r="VQX474" s="222"/>
      <c r="VQY474" s="222"/>
      <c r="VQZ474" s="222"/>
      <c r="VRA474" s="222"/>
      <c r="VRB474" s="222"/>
      <c r="VRC474" s="222"/>
      <c r="VRD474" s="222"/>
      <c r="VRE474" s="222"/>
      <c r="VRF474" s="222"/>
      <c r="VRG474" s="222"/>
      <c r="VRH474" s="222"/>
      <c r="VRI474" s="222"/>
      <c r="VRJ474" s="222"/>
      <c r="VRK474" s="222"/>
      <c r="VRL474" s="222"/>
      <c r="VRM474" s="222"/>
      <c r="VRN474" s="222"/>
      <c r="VRO474" s="222"/>
      <c r="VRP474" s="222"/>
      <c r="VRQ474" s="222"/>
      <c r="VRR474" s="222"/>
      <c r="VRS474" s="222"/>
      <c r="VRT474" s="222"/>
      <c r="VRU474" s="222"/>
      <c r="VRV474" s="222"/>
      <c r="VRW474" s="222"/>
      <c r="VRX474" s="222"/>
      <c r="VRY474" s="222"/>
      <c r="VRZ474" s="222"/>
      <c r="VSA474" s="222"/>
      <c r="VSB474" s="222"/>
      <c r="VSC474" s="222"/>
      <c r="VSD474" s="222"/>
      <c r="VSE474" s="222"/>
      <c r="VSF474" s="222"/>
      <c r="VSG474" s="222"/>
      <c r="VSH474" s="222"/>
      <c r="VSI474" s="222"/>
      <c r="VSJ474" s="222"/>
      <c r="VSK474" s="222"/>
      <c r="VSL474" s="222"/>
      <c r="VSM474" s="222"/>
      <c r="VSN474" s="222"/>
      <c r="VSO474" s="222"/>
      <c r="VSP474" s="222"/>
      <c r="VSQ474" s="222"/>
      <c r="VSR474" s="222"/>
      <c r="VSS474" s="222"/>
      <c r="VST474" s="222"/>
      <c r="VSU474" s="222"/>
      <c r="VSV474" s="222"/>
      <c r="VSW474" s="222"/>
      <c r="VSX474" s="222"/>
      <c r="VSY474" s="222"/>
      <c r="VSZ474" s="222"/>
      <c r="VTA474" s="222"/>
      <c r="VTB474" s="222"/>
      <c r="VTC474" s="222"/>
      <c r="VTD474" s="222"/>
      <c r="VTE474" s="222"/>
      <c r="VTF474" s="222"/>
      <c r="VTG474" s="222"/>
      <c r="VTH474" s="222"/>
      <c r="VTI474" s="222"/>
      <c r="VTJ474" s="222"/>
      <c r="VTK474" s="222"/>
      <c r="VTL474" s="222"/>
      <c r="VTM474" s="222"/>
      <c r="VTN474" s="222"/>
      <c r="VTO474" s="222"/>
      <c r="VTP474" s="222"/>
      <c r="VTQ474" s="222"/>
      <c r="VTR474" s="222"/>
      <c r="VTS474" s="222"/>
      <c r="VTT474" s="222"/>
      <c r="VTU474" s="222"/>
      <c r="VTV474" s="222"/>
      <c r="VTW474" s="222"/>
      <c r="VTX474" s="222"/>
      <c r="VTY474" s="222"/>
      <c r="VTZ474" s="222"/>
      <c r="VUA474" s="222"/>
      <c r="VUB474" s="222"/>
      <c r="VUC474" s="222"/>
      <c r="VUD474" s="222"/>
      <c r="VUE474" s="222"/>
      <c r="VUF474" s="222"/>
      <c r="VUG474" s="222"/>
      <c r="VUH474" s="222"/>
      <c r="VUI474" s="222"/>
      <c r="VUJ474" s="222"/>
      <c r="VUK474" s="222"/>
      <c r="VUL474" s="222"/>
      <c r="VUM474" s="222"/>
      <c r="VUN474" s="222"/>
      <c r="VUO474" s="222"/>
      <c r="VUP474" s="222"/>
      <c r="VUQ474" s="222"/>
      <c r="VUR474" s="222"/>
      <c r="VUS474" s="222"/>
      <c r="VUT474" s="222"/>
      <c r="VUU474" s="222"/>
      <c r="VUV474" s="222"/>
      <c r="VUW474" s="222"/>
      <c r="VUX474" s="222"/>
      <c r="VUY474" s="222"/>
      <c r="VUZ474" s="222"/>
      <c r="VVA474" s="222"/>
      <c r="VVB474" s="222"/>
      <c r="VVC474" s="222"/>
      <c r="VVD474" s="222"/>
      <c r="VVE474" s="222"/>
      <c r="VVF474" s="222"/>
      <c r="VVG474" s="222"/>
      <c r="VVH474" s="222"/>
      <c r="VVI474" s="222"/>
      <c r="VVJ474" s="222"/>
      <c r="VVK474" s="222"/>
      <c r="VVL474" s="222"/>
      <c r="VVM474" s="222"/>
      <c r="VVN474" s="222"/>
      <c r="VVO474" s="222"/>
      <c r="VVP474" s="222"/>
      <c r="VVQ474" s="222"/>
      <c r="VVR474" s="222"/>
      <c r="VVS474" s="222"/>
      <c r="VVT474" s="222"/>
      <c r="VVU474" s="222"/>
      <c r="VVV474" s="222"/>
      <c r="VVW474" s="222"/>
      <c r="VVX474" s="222"/>
      <c r="VVY474" s="222"/>
      <c r="VVZ474" s="222"/>
      <c r="VWA474" s="222"/>
      <c r="VWB474" s="222"/>
      <c r="VWC474" s="222"/>
      <c r="VWD474" s="222"/>
      <c r="VWE474" s="222"/>
      <c r="VWF474" s="222"/>
      <c r="VWG474" s="222"/>
      <c r="VWH474" s="222"/>
      <c r="VWI474" s="222"/>
      <c r="VWJ474" s="222"/>
      <c r="VWK474" s="222"/>
      <c r="VWL474" s="222"/>
      <c r="VWM474" s="222"/>
      <c r="VWN474" s="222"/>
      <c r="VWO474" s="222"/>
      <c r="VWP474" s="222"/>
      <c r="VWQ474" s="222"/>
      <c r="VWR474" s="222"/>
      <c r="VWS474" s="222"/>
      <c r="VWT474" s="222"/>
      <c r="VWU474" s="222"/>
      <c r="VWV474" s="222"/>
      <c r="VWW474" s="222"/>
      <c r="VWX474" s="222"/>
      <c r="VWY474" s="222"/>
      <c r="VWZ474" s="222"/>
      <c r="VXA474" s="222"/>
      <c r="VXB474" s="222"/>
      <c r="VXC474" s="222"/>
      <c r="VXD474" s="222"/>
      <c r="VXE474" s="222"/>
      <c r="VXF474" s="222"/>
      <c r="VXG474" s="222"/>
      <c r="VXH474" s="222"/>
      <c r="VXI474" s="222"/>
      <c r="VXJ474" s="222"/>
      <c r="VXK474" s="222"/>
      <c r="VXL474" s="222"/>
      <c r="VXM474" s="222"/>
      <c r="VXN474" s="222"/>
      <c r="VXO474" s="222"/>
      <c r="VXP474" s="222"/>
      <c r="VXQ474" s="222"/>
      <c r="VXR474" s="222"/>
      <c r="VXS474" s="222"/>
      <c r="VXT474" s="222"/>
      <c r="VXU474" s="222"/>
      <c r="VXV474" s="222"/>
      <c r="VXW474" s="222"/>
      <c r="VXX474" s="222"/>
      <c r="VXY474" s="222"/>
      <c r="VXZ474" s="222"/>
      <c r="VYA474" s="222"/>
      <c r="VYB474" s="222"/>
      <c r="VYC474" s="222"/>
      <c r="VYD474" s="222"/>
      <c r="VYE474" s="222"/>
      <c r="VYF474" s="222"/>
      <c r="VYG474" s="222"/>
      <c r="VYH474" s="222"/>
      <c r="VYI474" s="222"/>
      <c r="VYJ474" s="222"/>
      <c r="VYK474" s="222"/>
      <c r="VYL474" s="222"/>
      <c r="VYM474" s="222"/>
      <c r="VYN474" s="222"/>
      <c r="VYO474" s="222"/>
      <c r="VYP474" s="222"/>
      <c r="VYQ474" s="222"/>
      <c r="VYR474" s="222"/>
      <c r="VYS474" s="222"/>
      <c r="VYT474" s="222"/>
      <c r="VYU474" s="222"/>
      <c r="VYV474" s="222"/>
      <c r="VYW474" s="222"/>
      <c r="VYX474" s="222"/>
      <c r="VYY474" s="222"/>
      <c r="VYZ474" s="222"/>
      <c r="VZA474" s="222"/>
      <c r="VZB474" s="222"/>
      <c r="VZC474" s="222"/>
      <c r="VZD474" s="222"/>
      <c r="VZE474" s="222"/>
      <c r="VZF474" s="222"/>
      <c r="VZG474" s="222"/>
      <c r="VZH474" s="222"/>
      <c r="VZI474" s="222"/>
      <c r="VZJ474" s="222"/>
      <c r="VZK474" s="222"/>
      <c r="VZL474" s="222"/>
      <c r="VZM474" s="222"/>
      <c r="VZN474" s="222"/>
      <c r="VZO474" s="222"/>
      <c r="VZP474" s="222"/>
      <c r="VZQ474" s="222"/>
      <c r="VZR474" s="222"/>
      <c r="VZS474" s="222"/>
      <c r="VZT474" s="222"/>
      <c r="VZU474" s="222"/>
      <c r="VZV474" s="222"/>
      <c r="VZW474" s="222"/>
      <c r="VZX474" s="222"/>
      <c r="VZY474" s="222"/>
      <c r="VZZ474" s="222"/>
      <c r="WAA474" s="222"/>
      <c r="WAB474" s="222"/>
      <c r="WAC474" s="222"/>
      <c r="WAD474" s="222"/>
      <c r="WAE474" s="222"/>
      <c r="WAF474" s="222"/>
      <c r="WAG474" s="222"/>
      <c r="WAH474" s="222"/>
      <c r="WAI474" s="222"/>
      <c r="WAJ474" s="222"/>
      <c r="WAK474" s="222"/>
      <c r="WAL474" s="222"/>
      <c r="WAM474" s="222"/>
      <c r="WAN474" s="222"/>
      <c r="WAO474" s="222"/>
      <c r="WAP474" s="222"/>
      <c r="WAQ474" s="222"/>
      <c r="WAR474" s="222"/>
      <c r="WAS474" s="222"/>
      <c r="WAT474" s="222"/>
      <c r="WAU474" s="222"/>
      <c r="WAV474" s="222"/>
      <c r="WAW474" s="222"/>
      <c r="WAX474" s="222"/>
      <c r="WAY474" s="222"/>
      <c r="WAZ474" s="222"/>
      <c r="WBA474" s="222"/>
      <c r="WBB474" s="222"/>
      <c r="WBC474" s="222"/>
      <c r="WBD474" s="222"/>
      <c r="WBE474" s="222"/>
      <c r="WBF474" s="222"/>
      <c r="WBG474" s="222"/>
      <c r="WBH474" s="222"/>
      <c r="WBI474" s="222"/>
      <c r="WBJ474" s="222"/>
      <c r="WBK474" s="222"/>
      <c r="WBL474" s="222"/>
      <c r="WBM474" s="222"/>
      <c r="WBN474" s="222"/>
      <c r="WBO474" s="222"/>
      <c r="WBP474" s="222"/>
      <c r="WBQ474" s="222"/>
      <c r="WBR474" s="222"/>
      <c r="WBS474" s="222"/>
      <c r="WBT474" s="222"/>
      <c r="WBU474" s="222"/>
      <c r="WBV474" s="222"/>
      <c r="WBW474" s="222"/>
      <c r="WBX474" s="222"/>
      <c r="WBY474" s="222"/>
      <c r="WBZ474" s="222"/>
      <c r="WCA474" s="222"/>
      <c r="WCB474" s="222"/>
      <c r="WCC474" s="222"/>
      <c r="WCD474" s="222"/>
      <c r="WCE474" s="222"/>
      <c r="WCF474" s="222"/>
      <c r="WCG474" s="222"/>
      <c r="WCH474" s="222"/>
      <c r="WCI474" s="222"/>
      <c r="WCJ474" s="222"/>
      <c r="WCK474" s="222"/>
      <c r="WCL474" s="222"/>
      <c r="WCM474" s="222"/>
      <c r="WCN474" s="222"/>
      <c r="WCO474" s="222"/>
      <c r="WCP474" s="222"/>
      <c r="WCQ474" s="222"/>
      <c r="WCR474" s="222"/>
      <c r="WCS474" s="222"/>
      <c r="WCT474" s="222"/>
      <c r="WCU474" s="222"/>
      <c r="WCV474" s="222"/>
      <c r="WCW474" s="222"/>
      <c r="WCX474" s="222"/>
      <c r="WCY474" s="222"/>
      <c r="WCZ474" s="222"/>
      <c r="WDA474" s="222"/>
      <c r="WDB474" s="222"/>
      <c r="WDC474" s="222"/>
      <c r="WDD474" s="222"/>
      <c r="WDE474" s="222"/>
      <c r="WDF474" s="222"/>
      <c r="WDG474" s="222"/>
      <c r="WDH474" s="222"/>
      <c r="WDI474" s="222"/>
      <c r="WDJ474" s="222"/>
      <c r="WDK474" s="222"/>
      <c r="WDL474" s="222"/>
      <c r="WDM474" s="222"/>
      <c r="WDN474" s="222"/>
      <c r="WDO474" s="222"/>
      <c r="WDP474" s="222"/>
      <c r="WDQ474" s="222"/>
      <c r="WDR474" s="222"/>
      <c r="WDS474" s="222"/>
      <c r="WDT474" s="222"/>
      <c r="WDU474" s="222"/>
      <c r="WDV474" s="222"/>
      <c r="WDW474" s="222"/>
      <c r="WDX474" s="222"/>
      <c r="WDY474" s="222"/>
      <c r="WDZ474" s="222"/>
      <c r="WEA474" s="222"/>
      <c r="WEB474" s="222"/>
      <c r="WEC474" s="222"/>
      <c r="WED474" s="222"/>
      <c r="WEE474" s="222"/>
      <c r="WEF474" s="222"/>
      <c r="WEG474" s="222"/>
      <c r="WEH474" s="222"/>
      <c r="WEI474" s="222"/>
      <c r="WEJ474" s="222"/>
      <c r="WEK474" s="222"/>
      <c r="WEL474" s="222"/>
      <c r="WEM474" s="222"/>
      <c r="WEN474" s="222"/>
      <c r="WEO474" s="222"/>
      <c r="WEP474" s="222"/>
      <c r="WEQ474" s="222"/>
      <c r="WER474" s="222"/>
      <c r="WES474" s="222"/>
      <c r="WET474" s="222"/>
      <c r="WEU474" s="222"/>
      <c r="WEV474" s="222"/>
      <c r="WEW474" s="222"/>
      <c r="WEX474" s="222"/>
      <c r="WEY474" s="222"/>
      <c r="WEZ474" s="222"/>
      <c r="WFA474" s="222"/>
      <c r="WFB474" s="222"/>
      <c r="WFC474" s="222"/>
      <c r="WFD474" s="222"/>
      <c r="WFE474" s="222"/>
      <c r="WFF474" s="222"/>
      <c r="WFG474" s="222"/>
      <c r="WFH474" s="222"/>
      <c r="WFI474" s="222"/>
      <c r="WFJ474" s="222"/>
      <c r="WFK474" s="222"/>
      <c r="WFL474" s="222"/>
      <c r="WFM474" s="222"/>
      <c r="WFN474" s="222"/>
      <c r="WFO474" s="222"/>
      <c r="WFP474" s="222"/>
      <c r="WFQ474" s="222"/>
      <c r="WFR474" s="222"/>
      <c r="WFS474" s="222"/>
      <c r="WFT474" s="222"/>
      <c r="WFU474" s="222"/>
      <c r="WFV474" s="222"/>
      <c r="WFW474" s="222"/>
      <c r="WFX474" s="222"/>
      <c r="WFY474" s="222"/>
      <c r="WFZ474" s="222"/>
      <c r="WGA474" s="222"/>
      <c r="WGB474" s="222"/>
      <c r="WGC474" s="222"/>
      <c r="WGD474" s="222"/>
      <c r="WGE474" s="222"/>
      <c r="WGF474" s="222"/>
      <c r="WGG474" s="222"/>
      <c r="WGH474" s="222"/>
      <c r="WGI474" s="222"/>
      <c r="WGJ474" s="222"/>
      <c r="WGK474" s="222"/>
      <c r="WGL474" s="222"/>
      <c r="WGM474" s="222"/>
      <c r="WGN474" s="222"/>
      <c r="WGO474" s="222"/>
      <c r="WGP474" s="222"/>
      <c r="WGQ474" s="222"/>
      <c r="WGR474" s="222"/>
      <c r="WGS474" s="222"/>
      <c r="WGT474" s="222"/>
      <c r="WGU474" s="222"/>
      <c r="WGV474" s="222"/>
      <c r="WGW474" s="222"/>
      <c r="WGX474" s="222"/>
      <c r="WGY474" s="222"/>
      <c r="WGZ474" s="222"/>
      <c r="WHA474" s="222"/>
      <c r="WHB474" s="222"/>
      <c r="WHC474" s="222"/>
      <c r="WHD474" s="222"/>
      <c r="WHE474" s="222"/>
      <c r="WHF474" s="222"/>
      <c r="WHG474" s="222"/>
      <c r="WHH474" s="222"/>
      <c r="WHI474" s="222"/>
      <c r="WHJ474" s="222"/>
      <c r="WHK474" s="222"/>
      <c r="WHL474" s="222"/>
      <c r="WHM474" s="222"/>
      <c r="WHN474" s="222"/>
      <c r="WHO474" s="222"/>
      <c r="WHP474" s="222"/>
      <c r="WHQ474" s="222"/>
      <c r="WHR474" s="222"/>
      <c r="WHS474" s="222"/>
      <c r="WHT474" s="222"/>
      <c r="WHU474" s="222"/>
      <c r="WHV474" s="222"/>
      <c r="WHW474" s="222"/>
      <c r="WHX474" s="222"/>
      <c r="WHY474" s="222"/>
      <c r="WHZ474" s="222"/>
      <c r="WIA474" s="222"/>
      <c r="WIB474" s="222"/>
      <c r="WIC474" s="222"/>
      <c r="WID474" s="222"/>
      <c r="WIE474" s="222"/>
      <c r="WIF474" s="222"/>
      <c r="WIG474" s="222"/>
      <c r="WIH474" s="222"/>
      <c r="WII474" s="222"/>
      <c r="WIJ474" s="222"/>
      <c r="WIK474" s="222"/>
      <c r="WIL474" s="222"/>
      <c r="WIM474" s="222"/>
      <c r="WIN474" s="222"/>
      <c r="WIO474" s="222"/>
      <c r="WIP474" s="222"/>
      <c r="WIQ474" s="222"/>
      <c r="WIR474" s="222"/>
      <c r="WIS474" s="222"/>
      <c r="WIT474" s="222"/>
      <c r="WIU474" s="222"/>
      <c r="WIV474" s="222"/>
      <c r="WIW474" s="222"/>
      <c r="WIX474" s="222"/>
      <c r="WIY474" s="222"/>
      <c r="WIZ474" s="222"/>
      <c r="WJA474" s="222"/>
      <c r="WJB474" s="222"/>
      <c r="WJC474" s="222"/>
      <c r="WJD474" s="222"/>
      <c r="WJE474" s="222"/>
      <c r="WJF474" s="222"/>
      <c r="WJG474" s="222"/>
      <c r="WJH474" s="222"/>
      <c r="WJI474" s="222"/>
      <c r="WJJ474" s="222"/>
      <c r="WJK474" s="222"/>
      <c r="WJL474" s="222"/>
      <c r="WJM474" s="222"/>
      <c r="WJN474" s="222"/>
      <c r="WJO474" s="222"/>
      <c r="WJP474" s="222"/>
      <c r="WJQ474" s="222"/>
      <c r="WJR474" s="222"/>
      <c r="WJS474" s="222"/>
      <c r="WJT474" s="222"/>
      <c r="WJU474" s="222"/>
      <c r="WJV474" s="222"/>
      <c r="WJW474" s="222"/>
      <c r="WJX474" s="222"/>
      <c r="WJY474" s="222"/>
      <c r="WJZ474" s="222"/>
      <c r="WKA474" s="222"/>
      <c r="WKB474" s="222"/>
      <c r="WKC474" s="222"/>
      <c r="WKD474" s="222"/>
      <c r="WKE474" s="222"/>
      <c r="WKF474" s="222"/>
      <c r="WKG474" s="222"/>
      <c r="WKH474" s="222"/>
      <c r="WKI474" s="222"/>
      <c r="WKJ474" s="222"/>
      <c r="WKK474" s="222"/>
      <c r="WKL474" s="222"/>
      <c r="WKM474" s="222"/>
      <c r="WKN474" s="222"/>
      <c r="WKO474" s="222"/>
      <c r="WKP474" s="222"/>
      <c r="WKQ474" s="222"/>
      <c r="WKR474" s="222"/>
      <c r="WKS474" s="222"/>
      <c r="WKT474" s="222"/>
      <c r="WKU474" s="222"/>
      <c r="WKV474" s="222"/>
      <c r="WKW474" s="222"/>
      <c r="WKX474" s="222"/>
      <c r="WKY474" s="222"/>
      <c r="WKZ474" s="222"/>
      <c r="WLA474" s="222"/>
      <c r="WLB474" s="222"/>
      <c r="WLC474" s="222"/>
      <c r="WLD474" s="222"/>
      <c r="WLE474" s="222"/>
      <c r="WLF474" s="222"/>
      <c r="WLG474" s="222"/>
      <c r="WLH474" s="222"/>
      <c r="WLI474" s="222"/>
      <c r="WLJ474" s="222"/>
      <c r="WLK474" s="222"/>
      <c r="WLL474" s="222"/>
      <c r="WLM474" s="222"/>
      <c r="WLN474" s="222"/>
      <c r="WLO474" s="222"/>
      <c r="WLP474" s="222"/>
      <c r="WLQ474" s="222"/>
      <c r="WLR474" s="222"/>
      <c r="WLS474" s="222"/>
      <c r="WLT474" s="222"/>
      <c r="WLU474" s="222"/>
      <c r="WLV474" s="222"/>
      <c r="WLW474" s="222"/>
      <c r="WLX474" s="222"/>
      <c r="WLY474" s="222"/>
      <c r="WLZ474" s="222"/>
      <c r="WMA474" s="222"/>
      <c r="WMB474" s="222"/>
      <c r="WMC474" s="222"/>
      <c r="WMD474" s="222"/>
      <c r="WME474" s="222"/>
      <c r="WMF474" s="222"/>
      <c r="WMG474" s="222"/>
      <c r="WMH474" s="222"/>
      <c r="WMI474" s="222"/>
      <c r="WMJ474" s="222"/>
      <c r="WMK474" s="222"/>
      <c r="WML474" s="222"/>
      <c r="WMM474" s="222"/>
      <c r="WMN474" s="222"/>
      <c r="WMO474" s="222"/>
      <c r="WMP474" s="222"/>
      <c r="WMQ474" s="222"/>
      <c r="WMR474" s="222"/>
      <c r="WMS474" s="222"/>
      <c r="WMT474" s="222"/>
      <c r="WMU474" s="222"/>
      <c r="WMV474" s="222"/>
      <c r="WMW474" s="222"/>
      <c r="WMX474" s="222"/>
      <c r="WMY474" s="222"/>
      <c r="WMZ474" s="222"/>
      <c r="WNA474" s="222"/>
      <c r="WNB474" s="222"/>
      <c r="WNC474" s="222"/>
      <c r="WND474" s="222"/>
      <c r="WNE474" s="222"/>
      <c r="WNF474" s="222"/>
      <c r="WNG474" s="222"/>
      <c r="WNH474" s="222"/>
      <c r="WNI474" s="222"/>
      <c r="WNJ474" s="222"/>
      <c r="WNK474" s="222"/>
      <c r="WNL474" s="222"/>
      <c r="WNM474" s="222"/>
      <c r="WNN474" s="222"/>
      <c r="WNO474" s="222"/>
      <c r="WNP474" s="222"/>
      <c r="WNQ474" s="222"/>
      <c r="WNR474" s="222"/>
      <c r="WNS474" s="222"/>
      <c r="WNT474" s="222"/>
      <c r="WNU474" s="222"/>
      <c r="WNV474" s="222"/>
      <c r="WNW474" s="222"/>
      <c r="WNX474" s="222"/>
      <c r="WNY474" s="222"/>
      <c r="WNZ474" s="222"/>
      <c r="WOA474" s="222"/>
      <c r="WOB474" s="222"/>
      <c r="WOC474" s="222"/>
      <c r="WOD474" s="222"/>
      <c r="WOE474" s="222"/>
      <c r="WOF474" s="222"/>
      <c r="WOG474" s="222"/>
      <c r="WOH474" s="222"/>
      <c r="WOI474" s="222"/>
      <c r="WOJ474" s="222"/>
      <c r="WOK474" s="222"/>
      <c r="WOL474" s="222"/>
      <c r="WOM474" s="222"/>
      <c r="WON474" s="222"/>
      <c r="WOO474" s="222"/>
      <c r="WOP474" s="222"/>
      <c r="WOQ474" s="222"/>
      <c r="WOR474" s="222"/>
      <c r="WOS474" s="222"/>
      <c r="WOT474" s="222"/>
      <c r="WOU474" s="222"/>
      <c r="WOV474" s="222"/>
      <c r="WOW474" s="222"/>
      <c r="WOX474" s="222"/>
      <c r="WOY474" s="222"/>
      <c r="WOZ474" s="222"/>
      <c r="WPA474" s="222"/>
      <c r="WPB474" s="222"/>
      <c r="WPC474" s="222"/>
      <c r="WPD474" s="222"/>
      <c r="WPE474" s="222"/>
      <c r="WPF474" s="222"/>
      <c r="WPG474" s="222"/>
      <c r="WPH474" s="222"/>
      <c r="WPI474" s="222"/>
      <c r="WPJ474" s="222"/>
      <c r="WPK474" s="222"/>
      <c r="WPL474" s="222"/>
      <c r="WPM474" s="222"/>
      <c r="WPN474" s="222"/>
      <c r="WPO474" s="222"/>
      <c r="WPP474" s="222"/>
      <c r="WPQ474" s="222"/>
      <c r="WPR474" s="222"/>
      <c r="WPS474" s="222"/>
      <c r="WPT474" s="222"/>
      <c r="WPU474" s="222"/>
      <c r="WPV474" s="222"/>
      <c r="WPW474" s="222"/>
      <c r="WPX474" s="222"/>
      <c r="WPY474" s="222"/>
      <c r="WPZ474" s="222"/>
      <c r="WQA474" s="222"/>
      <c r="WQB474" s="222"/>
      <c r="WQC474" s="222"/>
      <c r="WQD474" s="222"/>
      <c r="WQE474" s="222"/>
      <c r="WQF474" s="222"/>
      <c r="WQG474" s="222"/>
      <c r="WQH474" s="222"/>
      <c r="WQI474" s="222"/>
      <c r="WQJ474" s="222"/>
      <c r="WQK474" s="222"/>
      <c r="WQL474" s="222"/>
      <c r="WQM474" s="222"/>
      <c r="WQN474" s="222"/>
      <c r="WQO474" s="222"/>
      <c r="WQP474" s="222"/>
      <c r="WQQ474" s="222"/>
      <c r="WQR474" s="222"/>
      <c r="WQS474" s="222"/>
      <c r="WQT474" s="222"/>
      <c r="WQU474" s="222"/>
      <c r="WQV474" s="222"/>
      <c r="WQW474" s="222"/>
      <c r="WQX474" s="222"/>
      <c r="WQY474" s="222"/>
      <c r="WQZ474" s="222"/>
      <c r="WRA474" s="222"/>
      <c r="WRB474" s="222"/>
      <c r="WRC474" s="222"/>
      <c r="WRD474" s="222"/>
      <c r="WRE474" s="222"/>
      <c r="WRF474" s="222"/>
      <c r="WRG474" s="222"/>
      <c r="WRH474" s="222"/>
      <c r="WRI474" s="222"/>
      <c r="WRJ474" s="222"/>
      <c r="WRK474" s="222"/>
      <c r="WRL474" s="222"/>
      <c r="WRM474" s="222"/>
      <c r="WRN474" s="222"/>
      <c r="WRO474" s="222"/>
      <c r="WRP474" s="222"/>
      <c r="WRQ474" s="222"/>
      <c r="WRR474" s="222"/>
      <c r="WRS474" s="222"/>
      <c r="WRT474" s="222"/>
      <c r="WRU474" s="222"/>
      <c r="WRV474" s="222"/>
      <c r="WRW474" s="222"/>
      <c r="WRX474" s="222"/>
      <c r="WRY474" s="222"/>
      <c r="WRZ474" s="222"/>
      <c r="WSA474" s="222"/>
      <c r="WSB474" s="222"/>
      <c r="WSC474" s="222"/>
      <c r="WSD474" s="222"/>
      <c r="WSE474" s="222"/>
      <c r="WSF474" s="222"/>
      <c r="WSG474" s="222"/>
      <c r="WSH474" s="222"/>
      <c r="WSI474" s="222"/>
      <c r="WSJ474" s="222"/>
      <c r="WSK474" s="222"/>
      <c r="WSL474" s="222"/>
      <c r="WSM474" s="222"/>
      <c r="WSN474" s="222"/>
      <c r="WSO474" s="222"/>
      <c r="WSP474" s="222"/>
      <c r="WSQ474" s="222"/>
      <c r="WSR474" s="222"/>
      <c r="WSS474" s="222"/>
      <c r="WST474" s="222"/>
      <c r="WSU474" s="222"/>
      <c r="WSV474" s="222"/>
      <c r="WSW474" s="222"/>
      <c r="WSX474" s="222"/>
      <c r="WSY474" s="222"/>
      <c r="WSZ474" s="222"/>
      <c r="WTA474" s="222"/>
      <c r="WTB474" s="222"/>
      <c r="WTC474" s="222"/>
      <c r="WTD474" s="222"/>
      <c r="WTE474" s="222"/>
      <c r="WTF474" s="222"/>
      <c r="WTG474" s="222"/>
      <c r="WTH474" s="222"/>
      <c r="WTI474" s="222"/>
      <c r="WTJ474" s="222"/>
      <c r="WTK474" s="222"/>
      <c r="WTL474" s="222"/>
      <c r="WTM474" s="222"/>
      <c r="WTN474" s="222"/>
      <c r="WTO474" s="222"/>
      <c r="WTP474" s="222"/>
      <c r="WTQ474" s="222"/>
      <c r="WTR474" s="222"/>
      <c r="WTS474" s="222"/>
      <c r="WTT474" s="222"/>
      <c r="WTU474" s="222"/>
      <c r="WTV474" s="222"/>
      <c r="WTW474" s="222"/>
      <c r="WTX474" s="222"/>
      <c r="WTY474" s="222"/>
      <c r="WTZ474" s="222"/>
      <c r="WUA474" s="222"/>
      <c r="WUB474" s="222"/>
      <c r="WUC474" s="222"/>
      <c r="WUD474" s="222"/>
      <c r="WUE474" s="222"/>
      <c r="WUF474" s="222"/>
      <c r="WUG474" s="222"/>
      <c r="WUH474" s="222"/>
      <c r="WUI474" s="222"/>
      <c r="WUJ474" s="222"/>
      <c r="WUK474" s="222"/>
      <c r="WUL474" s="222"/>
      <c r="WUM474" s="222"/>
      <c r="WUN474" s="222"/>
      <c r="WUO474" s="222"/>
      <c r="WUP474" s="222"/>
      <c r="WUQ474" s="222"/>
      <c r="WUR474" s="222"/>
      <c r="WUS474" s="222"/>
      <c r="WUT474" s="222"/>
      <c r="WUU474" s="222"/>
      <c r="WUV474" s="222"/>
      <c r="WUW474" s="222"/>
      <c r="WUX474" s="222"/>
      <c r="WUY474" s="222"/>
      <c r="WUZ474" s="222"/>
      <c r="WVA474" s="222"/>
      <c r="WVB474" s="222"/>
      <c r="WVC474" s="222"/>
      <c r="WVD474" s="222"/>
      <c r="WVE474" s="222"/>
      <c r="WVF474" s="222"/>
      <c r="WVG474" s="222"/>
      <c r="WVH474" s="222"/>
      <c r="WVI474" s="222"/>
      <c r="WVJ474" s="222"/>
      <c r="WVK474" s="222"/>
      <c r="WVL474" s="222"/>
      <c r="WVM474" s="222"/>
      <c r="WVN474" s="222"/>
      <c r="WVO474" s="222"/>
      <c r="WVP474" s="222"/>
      <c r="WVQ474" s="222"/>
      <c r="WVR474" s="222"/>
      <c r="WVS474" s="222"/>
      <c r="WVT474" s="222"/>
      <c r="WVU474" s="222"/>
      <c r="WVV474" s="222"/>
      <c r="WVW474" s="222"/>
      <c r="WVX474" s="222"/>
      <c r="WVY474" s="222"/>
      <c r="WVZ474" s="222"/>
      <c r="WWA474" s="222"/>
      <c r="WWB474" s="222"/>
      <c r="WWC474" s="222"/>
      <c r="WWD474" s="222"/>
      <c r="WWE474" s="222"/>
      <c r="WWF474" s="222"/>
      <c r="WWG474" s="222"/>
      <c r="WWH474" s="222"/>
      <c r="WWI474" s="222"/>
      <c r="WWJ474" s="222"/>
      <c r="WWK474" s="222"/>
      <c r="WWL474" s="222"/>
      <c r="WWM474" s="222"/>
      <c r="WWN474" s="222"/>
      <c r="WWO474" s="222"/>
      <c r="WWP474" s="222"/>
      <c r="WWQ474" s="222"/>
      <c r="WWR474" s="222"/>
      <c r="WWS474" s="222"/>
      <c r="WWT474" s="222"/>
      <c r="WWU474" s="222"/>
      <c r="WWV474" s="222"/>
      <c r="WWW474" s="222"/>
      <c r="WWX474" s="222"/>
      <c r="WWY474" s="222"/>
      <c r="WWZ474" s="222"/>
      <c r="WXA474" s="222"/>
      <c r="WXB474" s="222"/>
      <c r="WXC474" s="222"/>
      <c r="WXD474" s="222"/>
      <c r="WXE474" s="222"/>
      <c r="WXF474" s="222"/>
      <c r="WXG474" s="222"/>
      <c r="WXH474" s="222"/>
      <c r="WXI474" s="222"/>
      <c r="WXJ474" s="222"/>
      <c r="WXK474" s="222"/>
      <c r="WXL474" s="222"/>
      <c r="WXM474" s="222"/>
      <c r="WXN474" s="222"/>
      <c r="WXO474" s="222"/>
      <c r="WXP474" s="222"/>
      <c r="WXQ474" s="222"/>
      <c r="WXR474" s="222"/>
      <c r="WXS474" s="222"/>
      <c r="WXT474" s="222"/>
      <c r="WXU474" s="222"/>
      <c r="WXV474" s="222"/>
      <c r="WXW474" s="222"/>
      <c r="WXX474" s="222"/>
      <c r="WXY474" s="222"/>
      <c r="WXZ474" s="222"/>
      <c r="WYA474" s="222"/>
      <c r="WYB474" s="222"/>
      <c r="WYC474" s="222"/>
      <c r="WYD474" s="222"/>
      <c r="WYE474" s="222"/>
      <c r="WYF474" s="222"/>
      <c r="WYG474" s="222"/>
      <c r="WYH474" s="222"/>
      <c r="WYI474" s="222"/>
      <c r="WYJ474" s="222"/>
      <c r="WYK474" s="222"/>
      <c r="WYL474" s="222"/>
      <c r="WYM474" s="222"/>
      <c r="WYN474" s="222"/>
      <c r="WYO474" s="222"/>
      <c r="WYP474" s="222"/>
      <c r="WYQ474" s="222"/>
      <c r="WYR474" s="222"/>
      <c r="WYS474" s="222"/>
      <c r="WYT474" s="222"/>
      <c r="WYU474" s="222"/>
      <c r="WYV474" s="222"/>
      <c r="WYW474" s="222"/>
      <c r="WYX474" s="222"/>
      <c r="WYY474" s="222"/>
      <c r="WYZ474" s="222"/>
      <c r="WZA474" s="222"/>
      <c r="WZB474" s="222"/>
      <c r="WZC474" s="222"/>
      <c r="WZD474" s="222"/>
      <c r="WZE474" s="222"/>
      <c r="WZF474" s="222"/>
      <c r="WZG474" s="222"/>
      <c r="WZH474" s="222"/>
      <c r="WZI474" s="222"/>
      <c r="WZJ474" s="222"/>
      <c r="WZK474" s="222"/>
      <c r="WZL474" s="222"/>
      <c r="WZM474" s="222"/>
      <c r="WZN474" s="222"/>
      <c r="WZO474" s="222"/>
      <c r="WZP474" s="222"/>
      <c r="WZQ474" s="222"/>
      <c r="WZR474" s="222"/>
      <c r="WZS474" s="222"/>
      <c r="WZT474" s="222"/>
      <c r="WZU474" s="222"/>
      <c r="WZV474" s="222"/>
      <c r="WZW474" s="222"/>
      <c r="WZX474" s="222"/>
      <c r="WZY474" s="222"/>
      <c r="WZZ474" s="222"/>
      <c r="XAA474" s="222"/>
      <c r="XAB474" s="222"/>
      <c r="XAC474" s="222"/>
      <c r="XAD474" s="222"/>
      <c r="XAE474" s="222"/>
      <c r="XAF474" s="222"/>
      <c r="XAG474" s="222"/>
      <c r="XAH474" s="222"/>
      <c r="XAI474" s="222"/>
      <c r="XAJ474" s="222"/>
      <c r="XAK474" s="222"/>
      <c r="XAL474" s="222"/>
      <c r="XAM474" s="222"/>
      <c r="XAN474" s="222"/>
      <c r="XAO474" s="222"/>
      <c r="XAP474" s="222"/>
      <c r="XAQ474" s="222"/>
      <c r="XAR474" s="222"/>
      <c r="XAS474" s="222"/>
      <c r="XAT474" s="222"/>
      <c r="XAU474" s="222"/>
      <c r="XAV474" s="222"/>
      <c r="XAW474" s="222"/>
      <c r="XAX474" s="222"/>
      <c r="XAY474" s="222"/>
      <c r="XAZ474" s="222"/>
      <c r="XBA474" s="222"/>
      <c r="XBB474" s="222"/>
      <c r="XBC474" s="222"/>
      <c r="XBD474" s="222"/>
      <c r="XBE474" s="222"/>
      <c r="XBF474" s="222"/>
      <c r="XBG474" s="222"/>
      <c r="XBH474" s="222"/>
      <c r="XBI474" s="222"/>
      <c r="XBJ474" s="222"/>
      <c r="XBK474" s="222"/>
      <c r="XBL474" s="222"/>
      <c r="XBM474" s="222"/>
      <c r="XBN474" s="222"/>
      <c r="XBO474" s="222"/>
      <c r="XBP474" s="222"/>
      <c r="XBQ474" s="222"/>
      <c r="XBR474" s="222"/>
      <c r="XBS474" s="222"/>
      <c r="XBT474" s="222"/>
      <c r="XBU474" s="222"/>
      <c r="XBV474" s="222"/>
      <c r="XBW474" s="222"/>
      <c r="XBX474" s="222"/>
      <c r="XBY474" s="222"/>
      <c r="XBZ474" s="222"/>
      <c r="XCA474" s="222"/>
      <c r="XCB474" s="222"/>
      <c r="XCC474" s="222"/>
      <c r="XCD474" s="222"/>
      <c r="XCE474" s="222"/>
      <c r="XCF474" s="222"/>
      <c r="XCG474" s="222"/>
      <c r="XCH474" s="222"/>
      <c r="XCI474" s="222"/>
      <c r="XCJ474" s="222"/>
      <c r="XCK474" s="222"/>
      <c r="XCL474" s="222"/>
      <c r="XCM474" s="222"/>
      <c r="XCN474" s="222"/>
      <c r="XCO474" s="222"/>
      <c r="XCP474" s="222"/>
      <c r="XCQ474" s="222"/>
      <c r="XCR474" s="222"/>
      <c r="XCS474" s="222"/>
      <c r="XCT474" s="222"/>
      <c r="XCU474" s="222"/>
      <c r="XCV474" s="222"/>
      <c r="XCW474" s="222"/>
      <c r="XCX474" s="222"/>
      <c r="XCY474" s="222"/>
      <c r="XCZ474" s="222"/>
      <c r="XDA474" s="222"/>
      <c r="XDB474" s="222"/>
      <c r="XDC474" s="222"/>
      <c r="XDD474" s="222"/>
      <c r="XDE474" s="222"/>
      <c r="XDF474" s="222"/>
      <c r="XDG474" s="222"/>
      <c r="XDH474" s="222"/>
      <c r="XDI474" s="222"/>
      <c r="XDJ474" s="222"/>
      <c r="XDK474" s="222"/>
      <c r="XDL474" s="222"/>
      <c r="XDM474" s="222"/>
      <c r="XDN474" s="222"/>
      <c r="XDO474" s="222"/>
      <c r="XDP474" s="222"/>
      <c r="XDQ474" s="222"/>
      <c r="XDR474" s="222"/>
      <c r="XDS474" s="222"/>
      <c r="XDT474" s="222"/>
      <c r="XDU474" s="222"/>
      <c r="XDV474" s="222"/>
      <c r="XDW474" s="222"/>
      <c r="XDX474" s="222"/>
      <c r="XDY474" s="222"/>
      <c r="XDZ474" s="222"/>
      <c r="XEA474" s="222"/>
      <c r="XEB474" s="222"/>
      <c r="XEC474" s="222"/>
      <c r="XED474" s="222"/>
      <c r="XEE474" s="222"/>
      <c r="XEF474" s="222"/>
      <c r="XEG474" s="222"/>
      <c r="XEH474" s="222"/>
      <c r="XEI474" s="222"/>
      <c r="XEJ474" s="222"/>
      <c r="XEK474" s="222"/>
      <c r="XEL474" s="222"/>
      <c r="XEM474" s="222"/>
      <c r="XEN474" s="222"/>
      <c r="XEO474" s="222"/>
      <c r="XEP474" s="222"/>
      <c r="XEQ474" s="222"/>
      <c r="XER474" s="222"/>
      <c r="XES474" s="222"/>
      <c r="XET474" s="222"/>
      <c r="XEU474" s="222"/>
      <c r="XEV474" s="222"/>
      <c r="XEW474" s="222"/>
      <c r="XEX474" s="222"/>
      <c r="XEY474" s="222"/>
      <c r="XEZ474" s="222"/>
      <c r="XFA474" s="222"/>
      <c r="XFB474" s="222"/>
      <c r="XFC474" s="222"/>
      <c r="XFD474" s="222"/>
    </row>
    <row r="475" s="3" customFormat="1" ht="20" customHeight="1" spans="1:16384">
      <c r="A475" s="243" t="s">
        <v>54</v>
      </c>
      <c r="B475" s="244">
        <v>1155</v>
      </c>
      <c r="C475" s="244">
        <v>886</v>
      </c>
      <c r="D475" s="244">
        <f t="shared" si="70"/>
        <v>886</v>
      </c>
      <c r="E475" s="244">
        <v>949</v>
      </c>
      <c r="F475" s="245"/>
      <c r="G475" s="245"/>
      <c r="H475" s="222"/>
      <c r="I475" s="222"/>
      <c r="J475" s="222"/>
      <c r="K475" s="222"/>
      <c r="L475" s="222"/>
      <c r="M475" s="222"/>
      <c r="N475" s="222"/>
      <c r="O475" s="222"/>
      <c r="P475" s="222"/>
      <c r="Q475" s="222"/>
      <c r="R475" s="222"/>
      <c r="S475" s="222"/>
      <c r="T475" s="222"/>
      <c r="U475" s="222"/>
      <c r="V475" s="222"/>
      <c r="W475" s="222"/>
      <c r="X475" s="222"/>
      <c r="Y475" s="222"/>
      <c r="Z475" s="222"/>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2"/>
      <c r="BK475" s="222"/>
      <c r="BL475" s="222"/>
      <c r="BM475" s="222"/>
      <c r="BN475" s="222"/>
      <c r="BO475" s="222"/>
      <c r="BP475" s="222"/>
      <c r="BQ475" s="222"/>
      <c r="BR475" s="222"/>
      <c r="BS475" s="222"/>
      <c r="BT475" s="222"/>
      <c r="BU475" s="222"/>
      <c r="BV475" s="222"/>
      <c r="BW475" s="222"/>
      <c r="BX475" s="222"/>
      <c r="BY475" s="222"/>
      <c r="BZ475" s="222"/>
      <c r="CA475" s="222"/>
      <c r="CB475" s="222"/>
      <c r="CC475" s="222"/>
      <c r="CD475" s="222"/>
      <c r="CE475" s="222"/>
      <c r="CF475" s="222"/>
      <c r="CG475" s="222"/>
      <c r="CH475" s="222"/>
      <c r="CI475" s="222"/>
      <c r="CJ475" s="222"/>
      <c r="CK475" s="222"/>
      <c r="CL475" s="222"/>
      <c r="CM475" s="222"/>
      <c r="CN475" s="222"/>
      <c r="CO475" s="222"/>
      <c r="CP475" s="222"/>
      <c r="CQ475" s="222"/>
      <c r="CR475" s="222"/>
      <c r="CS475" s="222"/>
      <c r="CT475" s="222"/>
      <c r="CU475" s="222"/>
      <c r="CV475" s="222"/>
      <c r="CW475" s="222"/>
      <c r="CX475" s="222"/>
      <c r="CY475" s="222"/>
      <c r="CZ475" s="222"/>
      <c r="DA475" s="222"/>
      <c r="DB475" s="222"/>
      <c r="DC475" s="222"/>
      <c r="DD475" s="222"/>
      <c r="DE475" s="222"/>
      <c r="DF475" s="222"/>
      <c r="DG475" s="222"/>
      <c r="DH475" s="222"/>
      <c r="DI475" s="222"/>
      <c r="DJ475" s="222"/>
      <c r="DK475" s="222"/>
      <c r="DL475" s="222"/>
      <c r="DM475" s="222"/>
      <c r="DN475" s="222"/>
      <c r="DO475" s="222"/>
      <c r="DP475" s="222"/>
      <c r="DQ475" s="222"/>
      <c r="DR475" s="222"/>
      <c r="DS475" s="222"/>
      <c r="DT475" s="222"/>
      <c r="DU475" s="222"/>
      <c r="DV475" s="222"/>
      <c r="DW475" s="222"/>
      <c r="DX475" s="222"/>
      <c r="DY475" s="222"/>
      <c r="DZ475" s="222"/>
      <c r="EA475" s="222"/>
      <c r="EB475" s="222"/>
      <c r="EC475" s="222"/>
      <c r="ED475" s="222"/>
      <c r="EE475" s="222"/>
      <c r="EF475" s="222"/>
      <c r="EG475" s="222"/>
      <c r="EH475" s="222"/>
      <c r="EI475" s="222"/>
      <c r="EJ475" s="222"/>
      <c r="EK475" s="222"/>
      <c r="EL475" s="222"/>
      <c r="EM475" s="222"/>
      <c r="EN475" s="222"/>
      <c r="EO475" s="222"/>
      <c r="EP475" s="222"/>
      <c r="EQ475" s="222"/>
      <c r="ER475" s="222"/>
      <c r="ES475" s="222"/>
      <c r="ET475" s="222"/>
      <c r="EU475" s="222"/>
      <c r="EV475" s="222"/>
      <c r="EW475" s="222"/>
      <c r="EX475" s="222"/>
      <c r="EY475" s="222"/>
      <c r="EZ475" s="222"/>
      <c r="FA475" s="222"/>
      <c r="FB475" s="222"/>
      <c r="FC475" s="222"/>
      <c r="FD475" s="222"/>
      <c r="FE475" s="222"/>
      <c r="FF475" s="222"/>
      <c r="FG475" s="222"/>
      <c r="FH475" s="222"/>
      <c r="FI475" s="222"/>
      <c r="FJ475" s="222"/>
      <c r="FK475" s="222"/>
      <c r="FL475" s="222"/>
      <c r="FM475" s="222"/>
      <c r="FN475" s="222"/>
      <c r="FO475" s="222"/>
      <c r="FP475" s="222"/>
      <c r="FQ475" s="222"/>
      <c r="FR475" s="222"/>
      <c r="FS475" s="222"/>
      <c r="FT475" s="222"/>
      <c r="FU475" s="222"/>
      <c r="FV475" s="222"/>
      <c r="FW475" s="222"/>
      <c r="FX475" s="222"/>
      <c r="FY475" s="222"/>
      <c r="FZ475" s="222"/>
      <c r="GA475" s="222"/>
      <c r="GB475" s="222"/>
      <c r="GC475" s="222"/>
      <c r="GD475" s="222"/>
      <c r="GE475" s="222"/>
      <c r="GF475" s="222"/>
      <c r="GG475" s="222"/>
      <c r="GH475" s="222"/>
      <c r="GI475" s="222"/>
      <c r="GJ475" s="222"/>
      <c r="GK475" s="222"/>
      <c r="GL475" s="222"/>
      <c r="GM475" s="222"/>
      <c r="GN475" s="222"/>
      <c r="GO475" s="222"/>
      <c r="GP475" s="222"/>
      <c r="GQ475" s="222"/>
      <c r="GR475" s="222"/>
      <c r="GS475" s="222"/>
      <c r="GT475" s="222"/>
      <c r="GU475" s="222"/>
      <c r="GV475" s="222"/>
      <c r="GW475" s="222"/>
      <c r="GX475" s="222"/>
      <c r="GY475" s="222"/>
      <c r="GZ475" s="222"/>
      <c r="HA475" s="222"/>
      <c r="HB475" s="222"/>
      <c r="HC475" s="222"/>
      <c r="HD475" s="222"/>
      <c r="HE475" s="222"/>
      <c r="HF475" s="222"/>
      <c r="HG475" s="222"/>
      <c r="HH475" s="222"/>
      <c r="HI475" s="222"/>
      <c r="HJ475" s="222"/>
      <c r="HK475" s="222"/>
      <c r="HL475" s="222"/>
      <c r="HM475" s="222"/>
      <c r="HN475" s="222"/>
      <c r="HO475" s="222"/>
      <c r="HP475" s="222"/>
      <c r="HQ475" s="222"/>
      <c r="HR475" s="222"/>
      <c r="HS475" s="222"/>
      <c r="HT475" s="222"/>
      <c r="HU475" s="222"/>
      <c r="HV475" s="222"/>
      <c r="HW475" s="222"/>
      <c r="HX475" s="222"/>
      <c r="HY475" s="222"/>
      <c r="HZ475" s="222"/>
      <c r="IA475" s="222"/>
      <c r="IB475" s="222"/>
      <c r="IC475" s="222"/>
      <c r="ID475" s="222"/>
      <c r="IE475" s="222"/>
      <c r="IF475" s="222"/>
      <c r="IG475" s="222"/>
      <c r="IH475" s="222"/>
      <c r="II475" s="222"/>
      <c r="IJ475" s="222"/>
      <c r="IK475" s="222"/>
      <c r="IL475" s="222"/>
      <c r="IM475" s="222"/>
      <c r="IN475" s="222"/>
      <c r="IO475" s="222"/>
      <c r="IP475" s="222"/>
      <c r="IQ475" s="222"/>
      <c r="IR475" s="222"/>
      <c r="IS475" s="222"/>
      <c r="IT475" s="222"/>
      <c r="IU475" s="222"/>
      <c r="IV475" s="222"/>
      <c r="IW475" s="222"/>
      <c r="IX475" s="222"/>
      <c r="IY475" s="222"/>
      <c r="IZ475" s="222"/>
      <c r="JA475" s="222"/>
      <c r="JB475" s="222"/>
      <c r="JC475" s="222"/>
      <c r="JD475" s="222"/>
      <c r="JE475" s="222"/>
      <c r="JF475" s="222"/>
      <c r="JG475" s="222"/>
      <c r="JH475" s="222"/>
      <c r="JI475" s="222"/>
      <c r="JJ475" s="222"/>
      <c r="JK475" s="222"/>
      <c r="JL475" s="222"/>
      <c r="JM475" s="222"/>
      <c r="JN475" s="222"/>
      <c r="JO475" s="222"/>
      <c r="JP475" s="222"/>
      <c r="JQ475" s="222"/>
      <c r="JR475" s="222"/>
      <c r="JS475" s="222"/>
      <c r="JT475" s="222"/>
      <c r="JU475" s="222"/>
      <c r="JV475" s="222"/>
      <c r="JW475" s="222"/>
      <c r="JX475" s="222"/>
      <c r="JY475" s="222"/>
      <c r="JZ475" s="222"/>
      <c r="KA475" s="222"/>
      <c r="KB475" s="222"/>
      <c r="KC475" s="222"/>
      <c r="KD475" s="222"/>
      <c r="KE475" s="222"/>
      <c r="KF475" s="222"/>
      <c r="KG475" s="222"/>
      <c r="KH475" s="222"/>
      <c r="KI475" s="222"/>
      <c r="KJ475" s="222"/>
      <c r="KK475" s="222"/>
      <c r="KL475" s="222"/>
      <c r="KM475" s="222"/>
      <c r="KN475" s="222"/>
      <c r="KO475" s="222"/>
      <c r="KP475" s="222"/>
      <c r="KQ475" s="222"/>
      <c r="KR475" s="222"/>
      <c r="KS475" s="222"/>
      <c r="KT475" s="222"/>
      <c r="KU475" s="222"/>
      <c r="KV475" s="222"/>
      <c r="KW475" s="222"/>
      <c r="KX475" s="222"/>
      <c r="KY475" s="222"/>
      <c r="KZ475" s="222"/>
      <c r="LA475" s="222"/>
      <c r="LB475" s="222"/>
      <c r="LC475" s="222"/>
      <c r="LD475" s="222"/>
      <c r="LE475" s="222"/>
      <c r="LF475" s="222"/>
      <c r="LG475" s="222"/>
      <c r="LH475" s="222"/>
      <c r="LI475" s="222"/>
      <c r="LJ475" s="222"/>
      <c r="LK475" s="222"/>
      <c r="LL475" s="222"/>
      <c r="LM475" s="222"/>
      <c r="LN475" s="222"/>
      <c r="LO475" s="222"/>
      <c r="LP475" s="222"/>
      <c r="LQ475" s="222"/>
      <c r="LR475" s="222"/>
      <c r="LS475" s="222"/>
      <c r="LT475" s="222"/>
      <c r="LU475" s="222"/>
      <c r="LV475" s="222"/>
      <c r="LW475" s="222"/>
      <c r="LX475" s="222"/>
      <c r="LY475" s="222"/>
      <c r="LZ475" s="222"/>
      <c r="MA475" s="222"/>
      <c r="MB475" s="222"/>
      <c r="MC475" s="222"/>
      <c r="MD475" s="222"/>
      <c r="ME475" s="222"/>
      <c r="MF475" s="222"/>
      <c r="MG475" s="222"/>
      <c r="MH475" s="222"/>
      <c r="MI475" s="222"/>
      <c r="MJ475" s="222"/>
      <c r="MK475" s="222"/>
      <c r="ML475" s="222"/>
      <c r="MM475" s="222"/>
      <c r="MN475" s="222"/>
      <c r="MO475" s="222"/>
      <c r="MP475" s="222"/>
      <c r="MQ475" s="222"/>
      <c r="MR475" s="222"/>
      <c r="MS475" s="222"/>
      <c r="MT475" s="222"/>
      <c r="MU475" s="222"/>
      <c r="MV475" s="222"/>
      <c r="MW475" s="222"/>
      <c r="MX475" s="222"/>
      <c r="MY475" s="222"/>
      <c r="MZ475" s="222"/>
      <c r="NA475" s="222"/>
      <c r="NB475" s="222"/>
      <c r="NC475" s="222"/>
      <c r="ND475" s="222"/>
      <c r="NE475" s="222"/>
      <c r="NF475" s="222"/>
      <c r="NG475" s="222"/>
      <c r="NH475" s="222"/>
      <c r="NI475" s="222"/>
      <c r="NJ475" s="222"/>
      <c r="NK475" s="222"/>
      <c r="NL475" s="222"/>
      <c r="NM475" s="222"/>
      <c r="NN475" s="222"/>
      <c r="NO475" s="222"/>
      <c r="NP475" s="222"/>
      <c r="NQ475" s="222"/>
      <c r="NR475" s="222"/>
      <c r="NS475" s="222"/>
      <c r="NT475" s="222"/>
      <c r="NU475" s="222"/>
      <c r="NV475" s="222"/>
      <c r="NW475" s="222"/>
      <c r="NX475" s="222"/>
      <c r="NY475" s="222"/>
      <c r="NZ475" s="222"/>
      <c r="OA475" s="222"/>
      <c r="OB475" s="222"/>
      <c r="OC475" s="222"/>
      <c r="OD475" s="222"/>
      <c r="OE475" s="222"/>
      <c r="OF475" s="222"/>
      <c r="OG475" s="222"/>
      <c r="OH475" s="222"/>
      <c r="OI475" s="222"/>
      <c r="OJ475" s="222"/>
      <c r="OK475" s="222"/>
      <c r="OL475" s="222"/>
      <c r="OM475" s="222"/>
      <c r="ON475" s="222"/>
      <c r="OO475" s="222"/>
      <c r="OP475" s="222"/>
      <c r="OQ475" s="222"/>
      <c r="OR475" s="222"/>
      <c r="OS475" s="222"/>
      <c r="OT475" s="222"/>
      <c r="OU475" s="222"/>
      <c r="OV475" s="222"/>
      <c r="OW475" s="222"/>
      <c r="OX475" s="222"/>
      <c r="OY475" s="222"/>
      <c r="OZ475" s="222"/>
      <c r="PA475" s="222"/>
      <c r="PB475" s="222"/>
      <c r="PC475" s="222"/>
      <c r="PD475" s="222"/>
      <c r="PE475" s="222"/>
      <c r="PF475" s="222"/>
      <c r="PG475" s="222"/>
      <c r="PH475" s="222"/>
      <c r="PI475" s="222"/>
      <c r="PJ475" s="222"/>
      <c r="PK475" s="222"/>
      <c r="PL475" s="222"/>
      <c r="PM475" s="222"/>
      <c r="PN475" s="222"/>
      <c r="PO475" s="222"/>
      <c r="PP475" s="222"/>
      <c r="PQ475" s="222"/>
      <c r="PR475" s="222"/>
      <c r="PS475" s="222"/>
      <c r="PT475" s="222"/>
      <c r="PU475" s="222"/>
      <c r="PV475" s="222"/>
      <c r="PW475" s="222"/>
      <c r="PX475" s="222"/>
      <c r="PY475" s="222"/>
      <c r="PZ475" s="222"/>
      <c r="QA475" s="222"/>
      <c r="QB475" s="222"/>
      <c r="QC475" s="222"/>
      <c r="QD475" s="222"/>
      <c r="QE475" s="222"/>
      <c r="QF475" s="222"/>
      <c r="QG475" s="222"/>
      <c r="QH475" s="222"/>
      <c r="QI475" s="222"/>
      <c r="QJ475" s="222"/>
      <c r="QK475" s="222"/>
      <c r="QL475" s="222"/>
      <c r="QM475" s="222"/>
      <c r="QN475" s="222"/>
      <c r="QO475" s="222"/>
      <c r="QP475" s="222"/>
      <c r="QQ475" s="222"/>
      <c r="QR475" s="222"/>
      <c r="QS475" s="222"/>
      <c r="QT475" s="222"/>
      <c r="QU475" s="222"/>
      <c r="QV475" s="222"/>
      <c r="QW475" s="222"/>
      <c r="QX475" s="222"/>
      <c r="QY475" s="222"/>
      <c r="QZ475" s="222"/>
      <c r="RA475" s="222"/>
      <c r="RB475" s="222"/>
      <c r="RC475" s="222"/>
      <c r="RD475" s="222"/>
      <c r="RE475" s="222"/>
      <c r="RF475" s="222"/>
      <c r="RG475" s="222"/>
      <c r="RH475" s="222"/>
      <c r="RI475" s="222"/>
      <c r="RJ475" s="222"/>
      <c r="RK475" s="222"/>
      <c r="RL475" s="222"/>
      <c r="RM475" s="222"/>
      <c r="RN475" s="222"/>
      <c r="RO475" s="222"/>
      <c r="RP475" s="222"/>
      <c r="RQ475" s="222"/>
      <c r="RR475" s="222"/>
      <c r="RS475" s="222"/>
      <c r="RT475" s="222"/>
      <c r="RU475" s="222"/>
      <c r="RV475" s="222"/>
      <c r="RW475" s="222"/>
      <c r="RX475" s="222"/>
      <c r="RY475" s="222"/>
      <c r="RZ475" s="222"/>
      <c r="SA475" s="222"/>
      <c r="SB475" s="222"/>
      <c r="SC475" s="222"/>
      <c r="SD475" s="222"/>
      <c r="SE475" s="222"/>
      <c r="SF475" s="222"/>
      <c r="SG475" s="222"/>
      <c r="SH475" s="222"/>
      <c r="SI475" s="222"/>
      <c r="SJ475" s="222"/>
      <c r="SK475" s="222"/>
      <c r="SL475" s="222"/>
      <c r="SM475" s="222"/>
      <c r="SN475" s="222"/>
      <c r="SO475" s="222"/>
      <c r="SP475" s="222"/>
      <c r="SQ475" s="222"/>
      <c r="SR475" s="222"/>
      <c r="SS475" s="222"/>
      <c r="ST475" s="222"/>
      <c r="SU475" s="222"/>
      <c r="SV475" s="222"/>
      <c r="SW475" s="222"/>
      <c r="SX475" s="222"/>
      <c r="SY475" s="222"/>
      <c r="SZ475" s="222"/>
      <c r="TA475" s="222"/>
      <c r="TB475" s="222"/>
      <c r="TC475" s="222"/>
      <c r="TD475" s="222"/>
      <c r="TE475" s="222"/>
      <c r="TF475" s="222"/>
      <c r="TG475" s="222"/>
      <c r="TH475" s="222"/>
      <c r="TI475" s="222"/>
      <c r="TJ475" s="222"/>
      <c r="TK475" s="222"/>
      <c r="TL475" s="222"/>
      <c r="TM475" s="222"/>
      <c r="TN475" s="222"/>
      <c r="TO475" s="222"/>
      <c r="TP475" s="222"/>
      <c r="TQ475" s="222"/>
      <c r="TR475" s="222"/>
      <c r="TS475" s="222"/>
      <c r="TT475" s="222"/>
      <c r="TU475" s="222"/>
      <c r="TV475" s="222"/>
      <c r="TW475" s="222"/>
      <c r="TX475" s="222"/>
      <c r="TY475" s="222"/>
      <c r="TZ475" s="222"/>
      <c r="UA475" s="222"/>
      <c r="UB475" s="222"/>
      <c r="UC475" s="222"/>
      <c r="UD475" s="222"/>
      <c r="UE475" s="222"/>
      <c r="UF475" s="222"/>
      <c r="UG475" s="222"/>
      <c r="UH475" s="222"/>
      <c r="UI475" s="222"/>
      <c r="UJ475" s="222"/>
      <c r="UK475" s="222"/>
      <c r="UL475" s="222"/>
      <c r="UM475" s="222"/>
      <c r="UN475" s="222"/>
      <c r="UO475" s="222"/>
      <c r="UP475" s="222"/>
      <c r="UQ475" s="222"/>
      <c r="UR475" s="222"/>
      <c r="US475" s="222"/>
      <c r="UT475" s="222"/>
      <c r="UU475" s="222"/>
      <c r="UV475" s="222"/>
      <c r="UW475" s="222"/>
      <c r="UX475" s="222"/>
      <c r="UY475" s="222"/>
      <c r="UZ475" s="222"/>
      <c r="VA475" s="222"/>
      <c r="VB475" s="222"/>
      <c r="VC475" s="222"/>
      <c r="VD475" s="222"/>
      <c r="VE475" s="222"/>
      <c r="VF475" s="222"/>
      <c r="VG475" s="222"/>
      <c r="VH475" s="222"/>
      <c r="VI475" s="222"/>
      <c r="VJ475" s="222"/>
      <c r="VK475" s="222"/>
      <c r="VL475" s="222"/>
      <c r="VM475" s="222"/>
      <c r="VN475" s="222"/>
      <c r="VO475" s="222"/>
      <c r="VP475" s="222"/>
      <c r="VQ475" s="222"/>
      <c r="VR475" s="222"/>
      <c r="VS475" s="222"/>
      <c r="VT475" s="222"/>
      <c r="VU475" s="222"/>
      <c r="VV475" s="222"/>
      <c r="VW475" s="222"/>
      <c r="VX475" s="222"/>
      <c r="VY475" s="222"/>
      <c r="VZ475" s="222"/>
      <c r="WA475" s="222"/>
      <c r="WB475" s="222"/>
      <c r="WC475" s="222"/>
      <c r="WD475" s="222"/>
      <c r="WE475" s="222"/>
      <c r="WF475" s="222"/>
      <c r="WG475" s="222"/>
      <c r="WH475" s="222"/>
      <c r="WI475" s="222"/>
      <c r="WJ475" s="222"/>
      <c r="WK475" s="222"/>
      <c r="WL475" s="222"/>
      <c r="WM475" s="222"/>
      <c r="WN475" s="222"/>
      <c r="WO475" s="222"/>
      <c r="WP475" s="222"/>
      <c r="WQ475" s="222"/>
      <c r="WR475" s="222"/>
      <c r="WS475" s="222"/>
      <c r="WT475" s="222"/>
      <c r="WU475" s="222"/>
      <c r="WV475" s="222"/>
      <c r="WW475" s="222"/>
      <c r="WX475" s="222"/>
      <c r="WY475" s="222"/>
      <c r="WZ475" s="222"/>
      <c r="XA475" s="222"/>
      <c r="XB475" s="222"/>
      <c r="XC475" s="222"/>
      <c r="XD475" s="222"/>
      <c r="XE475" s="222"/>
      <c r="XF475" s="222"/>
      <c r="XG475" s="222"/>
      <c r="XH475" s="222"/>
      <c r="XI475" s="222"/>
      <c r="XJ475" s="222"/>
      <c r="XK475" s="222"/>
      <c r="XL475" s="222"/>
      <c r="XM475" s="222"/>
      <c r="XN475" s="222"/>
      <c r="XO475" s="222"/>
      <c r="XP475" s="222"/>
      <c r="XQ475" s="222"/>
      <c r="XR475" s="222"/>
      <c r="XS475" s="222"/>
      <c r="XT475" s="222"/>
      <c r="XU475" s="222"/>
      <c r="XV475" s="222"/>
      <c r="XW475" s="222"/>
      <c r="XX475" s="222"/>
      <c r="XY475" s="222"/>
      <c r="XZ475" s="222"/>
      <c r="YA475" s="222"/>
      <c r="YB475" s="222"/>
      <c r="YC475" s="222"/>
      <c r="YD475" s="222"/>
      <c r="YE475" s="222"/>
      <c r="YF475" s="222"/>
      <c r="YG475" s="222"/>
      <c r="YH475" s="222"/>
      <c r="YI475" s="222"/>
      <c r="YJ475" s="222"/>
      <c r="YK475" s="222"/>
      <c r="YL475" s="222"/>
      <c r="YM475" s="222"/>
      <c r="YN475" s="222"/>
      <c r="YO475" s="222"/>
      <c r="YP475" s="222"/>
      <c r="YQ475" s="222"/>
      <c r="YR475" s="222"/>
      <c r="YS475" s="222"/>
      <c r="YT475" s="222"/>
      <c r="YU475" s="222"/>
      <c r="YV475" s="222"/>
      <c r="YW475" s="222"/>
      <c r="YX475" s="222"/>
      <c r="YY475" s="222"/>
      <c r="YZ475" s="222"/>
      <c r="ZA475" s="222"/>
      <c r="ZB475" s="222"/>
      <c r="ZC475" s="222"/>
      <c r="ZD475" s="222"/>
      <c r="ZE475" s="222"/>
      <c r="ZF475" s="222"/>
      <c r="ZG475" s="222"/>
      <c r="ZH475" s="222"/>
      <c r="ZI475" s="222"/>
      <c r="ZJ475" s="222"/>
      <c r="ZK475" s="222"/>
      <c r="ZL475" s="222"/>
      <c r="ZM475" s="222"/>
      <c r="ZN475" s="222"/>
      <c r="ZO475" s="222"/>
      <c r="ZP475" s="222"/>
      <c r="ZQ475" s="222"/>
      <c r="ZR475" s="222"/>
      <c r="ZS475" s="222"/>
      <c r="ZT475" s="222"/>
      <c r="ZU475" s="222"/>
      <c r="ZV475" s="222"/>
      <c r="ZW475" s="222"/>
      <c r="ZX475" s="222"/>
      <c r="ZY475" s="222"/>
      <c r="ZZ475" s="222"/>
      <c r="AAA475" s="222"/>
      <c r="AAB475" s="222"/>
      <c r="AAC475" s="222"/>
      <c r="AAD475" s="222"/>
      <c r="AAE475" s="222"/>
      <c r="AAF475" s="222"/>
      <c r="AAG475" s="222"/>
      <c r="AAH475" s="222"/>
      <c r="AAI475" s="222"/>
      <c r="AAJ475" s="222"/>
      <c r="AAK475" s="222"/>
      <c r="AAL475" s="222"/>
      <c r="AAM475" s="222"/>
      <c r="AAN475" s="222"/>
      <c r="AAO475" s="222"/>
      <c r="AAP475" s="222"/>
      <c r="AAQ475" s="222"/>
      <c r="AAR475" s="222"/>
      <c r="AAS475" s="222"/>
      <c r="AAT475" s="222"/>
      <c r="AAU475" s="222"/>
      <c r="AAV475" s="222"/>
      <c r="AAW475" s="222"/>
      <c r="AAX475" s="222"/>
      <c r="AAY475" s="222"/>
      <c r="AAZ475" s="222"/>
      <c r="ABA475" s="222"/>
      <c r="ABB475" s="222"/>
      <c r="ABC475" s="222"/>
      <c r="ABD475" s="222"/>
      <c r="ABE475" s="222"/>
      <c r="ABF475" s="222"/>
      <c r="ABG475" s="222"/>
      <c r="ABH475" s="222"/>
      <c r="ABI475" s="222"/>
      <c r="ABJ475" s="222"/>
      <c r="ABK475" s="222"/>
      <c r="ABL475" s="222"/>
      <c r="ABM475" s="222"/>
      <c r="ABN475" s="222"/>
      <c r="ABO475" s="222"/>
      <c r="ABP475" s="222"/>
      <c r="ABQ475" s="222"/>
      <c r="ABR475" s="222"/>
      <c r="ABS475" s="222"/>
      <c r="ABT475" s="222"/>
      <c r="ABU475" s="222"/>
      <c r="ABV475" s="222"/>
      <c r="ABW475" s="222"/>
      <c r="ABX475" s="222"/>
      <c r="ABY475" s="222"/>
      <c r="ABZ475" s="222"/>
      <c r="ACA475" s="222"/>
      <c r="ACB475" s="222"/>
      <c r="ACC475" s="222"/>
      <c r="ACD475" s="222"/>
      <c r="ACE475" s="222"/>
      <c r="ACF475" s="222"/>
      <c r="ACG475" s="222"/>
      <c r="ACH475" s="222"/>
      <c r="ACI475" s="222"/>
      <c r="ACJ475" s="222"/>
      <c r="ACK475" s="222"/>
      <c r="ACL475" s="222"/>
      <c r="ACM475" s="222"/>
      <c r="ACN475" s="222"/>
      <c r="ACO475" s="222"/>
      <c r="ACP475" s="222"/>
      <c r="ACQ475" s="222"/>
      <c r="ACR475" s="222"/>
      <c r="ACS475" s="222"/>
      <c r="ACT475" s="222"/>
      <c r="ACU475" s="222"/>
      <c r="ACV475" s="222"/>
      <c r="ACW475" s="222"/>
      <c r="ACX475" s="222"/>
      <c r="ACY475" s="222"/>
      <c r="ACZ475" s="222"/>
      <c r="ADA475" s="222"/>
      <c r="ADB475" s="222"/>
      <c r="ADC475" s="222"/>
      <c r="ADD475" s="222"/>
      <c r="ADE475" s="222"/>
      <c r="ADF475" s="222"/>
      <c r="ADG475" s="222"/>
      <c r="ADH475" s="222"/>
      <c r="ADI475" s="222"/>
      <c r="ADJ475" s="222"/>
      <c r="ADK475" s="222"/>
      <c r="ADL475" s="222"/>
      <c r="ADM475" s="222"/>
      <c r="ADN475" s="222"/>
      <c r="ADO475" s="222"/>
      <c r="ADP475" s="222"/>
      <c r="ADQ475" s="222"/>
      <c r="ADR475" s="222"/>
      <c r="ADS475" s="222"/>
      <c r="ADT475" s="222"/>
      <c r="ADU475" s="222"/>
      <c r="ADV475" s="222"/>
      <c r="ADW475" s="222"/>
      <c r="ADX475" s="222"/>
      <c r="ADY475" s="222"/>
      <c r="ADZ475" s="222"/>
      <c r="AEA475" s="222"/>
      <c r="AEB475" s="222"/>
      <c r="AEC475" s="222"/>
      <c r="AED475" s="222"/>
      <c r="AEE475" s="222"/>
      <c r="AEF475" s="222"/>
      <c r="AEG475" s="222"/>
      <c r="AEH475" s="222"/>
      <c r="AEI475" s="222"/>
      <c r="AEJ475" s="222"/>
      <c r="AEK475" s="222"/>
      <c r="AEL475" s="222"/>
      <c r="AEM475" s="222"/>
      <c r="AEN475" s="222"/>
      <c r="AEO475" s="222"/>
      <c r="AEP475" s="222"/>
      <c r="AEQ475" s="222"/>
      <c r="AER475" s="222"/>
      <c r="AES475" s="222"/>
      <c r="AET475" s="222"/>
      <c r="AEU475" s="222"/>
      <c r="AEV475" s="222"/>
      <c r="AEW475" s="222"/>
      <c r="AEX475" s="222"/>
      <c r="AEY475" s="222"/>
      <c r="AEZ475" s="222"/>
      <c r="AFA475" s="222"/>
      <c r="AFB475" s="222"/>
      <c r="AFC475" s="222"/>
      <c r="AFD475" s="222"/>
      <c r="AFE475" s="222"/>
      <c r="AFF475" s="222"/>
      <c r="AFG475" s="222"/>
      <c r="AFH475" s="222"/>
      <c r="AFI475" s="222"/>
      <c r="AFJ475" s="222"/>
      <c r="AFK475" s="222"/>
      <c r="AFL475" s="222"/>
      <c r="AFM475" s="222"/>
      <c r="AFN475" s="222"/>
      <c r="AFO475" s="222"/>
      <c r="AFP475" s="222"/>
      <c r="AFQ475" s="222"/>
      <c r="AFR475" s="222"/>
      <c r="AFS475" s="222"/>
      <c r="AFT475" s="222"/>
      <c r="AFU475" s="222"/>
      <c r="AFV475" s="222"/>
      <c r="AFW475" s="222"/>
      <c r="AFX475" s="222"/>
      <c r="AFY475" s="222"/>
      <c r="AFZ475" s="222"/>
      <c r="AGA475" s="222"/>
      <c r="AGB475" s="222"/>
      <c r="AGC475" s="222"/>
      <c r="AGD475" s="222"/>
      <c r="AGE475" s="222"/>
      <c r="AGF475" s="222"/>
      <c r="AGG475" s="222"/>
      <c r="AGH475" s="222"/>
      <c r="AGI475" s="222"/>
      <c r="AGJ475" s="222"/>
      <c r="AGK475" s="222"/>
      <c r="AGL475" s="222"/>
      <c r="AGM475" s="222"/>
      <c r="AGN475" s="222"/>
      <c r="AGO475" s="222"/>
      <c r="AGP475" s="222"/>
      <c r="AGQ475" s="222"/>
      <c r="AGR475" s="222"/>
      <c r="AGS475" s="222"/>
      <c r="AGT475" s="222"/>
      <c r="AGU475" s="222"/>
      <c r="AGV475" s="222"/>
      <c r="AGW475" s="222"/>
      <c r="AGX475" s="222"/>
      <c r="AGY475" s="222"/>
      <c r="AGZ475" s="222"/>
      <c r="AHA475" s="222"/>
      <c r="AHB475" s="222"/>
      <c r="AHC475" s="222"/>
      <c r="AHD475" s="222"/>
      <c r="AHE475" s="222"/>
      <c r="AHF475" s="222"/>
      <c r="AHG475" s="222"/>
      <c r="AHH475" s="222"/>
      <c r="AHI475" s="222"/>
      <c r="AHJ475" s="222"/>
      <c r="AHK475" s="222"/>
      <c r="AHL475" s="222"/>
      <c r="AHM475" s="222"/>
      <c r="AHN475" s="222"/>
      <c r="AHO475" s="222"/>
      <c r="AHP475" s="222"/>
      <c r="AHQ475" s="222"/>
      <c r="AHR475" s="222"/>
      <c r="AHS475" s="222"/>
      <c r="AHT475" s="222"/>
      <c r="AHU475" s="222"/>
      <c r="AHV475" s="222"/>
      <c r="AHW475" s="222"/>
      <c r="AHX475" s="222"/>
      <c r="AHY475" s="222"/>
      <c r="AHZ475" s="222"/>
      <c r="AIA475" s="222"/>
      <c r="AIB475" s="222"/>
      <c r="AIC475" s="222"/>
      <c r="AID475" s="222"/>
      <c r="AIE475" s="222"/>
      <c r="AIF475" s="222"/>
      <c r="AIG475" s="222"/>
      <c r="AIH475" s="222"/>
      <c r="AII475" s="222"/>
      <c r="AIJ475" s="222"/>
      <c r="AIK475" s="222"/>
      <c r="AIL475" s="222"/>
      <c r="AIM475" s="222"/>
      <c r="AIN475" s="222"/>
      <c r="AIO475" s="222"/>
      <c r="AIP475" s="222"/>
      <c r="AIQ475" s="222"/>
      <c r="AIR475" s="222"/>
      <c r="AIS475" s="222"/>
      <c r="AIT475" s="222"/>
      <c r="AIU475" s="222"/>
      <c r="AIV475" s="222"/>
      <c r="AIW475" s="222"/>
      <c r="AIX475" s="222"/>
      <c r="AIY475" s="222"/>
      <c r="AIZ475" s="222"/>
      <c r="AJA475" s="222"/>
      <c r="AJB475" s="222"/>
      <c r="AJC475" s="222"/>
      <c r="AJD475" s="222"/>
      <c r="AJE475" s="222"/>
      <c r="AJF475" s="222"/>
      <c r="AJG475" s="222"/>
      <c r="AJH475" s="222"/>
      <c r="AJI475" s="222"/>
      <c r="AJJ475" s="222"/>
      <c r="AJK475" s="222"/>
      <c r="AJL475" s="222"/>
      <c r="AJM475" s="222"/>
      <c r="AJN475" s="222"/>
      <c r="AJO475" s="222"/>
      <c r="AJP475" s="222"/>
      <c r="AJQ475" s="222"/>
      <c r="AJR475" s="222"/>
      <c r="AJS475" s="222"/>
      <c r="AJT475" s="222"/>
      <c r="AJU475" s="222"/>
      <c r="AJV475" s="222"/>
      <c r="AJW475" s="222"/>
      <c r="AJX475" s="222"/>
      <c r="AJY475" s="222"/>
      <c r="AJZ475" s="222"/>
      <c r="AKA475" s="222"/>
      <c r="AKB475" s="222"/>
      <c r="AKC475" s="222"/>
      <c r="AKD475" s="222"/>
      <c r="AKE475" s="222"/>
      <c r="AKF475" s="222"/>
      <c r="AKG475" s="222"/>
      <c r="AKH475" s="222"/>
      <c r="AKI475" s="222"/>
      <c r="AKJ475" s="222"/>
      <c r="AKK475" s="222"/>
      <c r="AKL475" s="222"/>
      <c r="AKM475" s="222"/>
      <c r="AKN475" s="222"/>
      <c r="AKO475" s="222"/>
      <c r="AKP475" s="222"/>
      <c r="AKQ475" s="222"/>
      <c r="AKR475" s="222"/>
      <c r="AKS475" s="222"/>
      <c r="AKT475" s="222"/>
      <c r="AKU475" s="222"/>
      <c r="AKV475" s="222"/>
      <c r="AKW475" s="222"/>
      <c r="AKX475" s="222"/>
      <c r="AKY475" s="222"/>
      <c r="AKZ475" s="222"/>
      <c r="ALA475" s="222"/>
      <c r="ALB475" s="222"/>
      <c r="ALC475" s="222"/>
      <c r="ALD475" s="222"/>
      <c r="ALE475" s="222"/>
      <c r="ALF475" s="222"/>
      <c r="ALG475" s="222"/>
      <c r="ALH475" s="222"/>
      <c r="ALI475" s="222"/>
      <c r="ALJ475" s="222"/>
      <c r="ALK475" s="222"/>
      <c r="ALL475" s="222"/>
      <c r="ALM475" s="222"/>
      <c r="ALN475" s="222"/>
      <c r="ALO475" s="222"/>
      <c r="ALP475" s="222"/>
      <c r="ALQ475" s="222"/>
      <c r="ALR475" s="222"/>
      <c r="ALS475" s="222"/>
      <c r="ALT475" s="222"/>
      <c r="ALU475" s="222"/>
      <c r="ALV475" s="222"/>
      <c r="ALW475" s="222"/>
      <c r="ALX475" s="222"/>
      <c r="ALY475" s="222"/>
      <c r="ALZ475" s="222"/>
      <c r="AMA475" s="222"/>
      <c r="AMB475" s="222"/>
      <c r="AMC475" s="222"/>
      <c r="AMD475" s="222"/>
      <c r="AME475" s="222"/>
      <c r="AMF475" s="222"/>
      <c r="AMG475" s="222"/>
      <c r="AMH475" s="222"/>
      <c r="AMI475" s="222"/>
      <c r="AMJ475" s="222"/>
      <c r="AMK475" s="222"/>
      <c r="AML475" s="222"/>
      <c r="AMM475" s="222"/>
      <c r="AMN475" s="222"/>
      <c r="AMO475" s="222"/>
      <c r="AMP475" s="222"/>
      <c r="AMQ475" s="222"/>
      <c r="AMR475" s="222"/>
      <c r="AMS475" s="222"/>
      <c r="AMT475" s="222"/>
      <c r="AMU475" s="222"/>
      <c r="AMV475" s="222"/>
      <c r="AMW475" s="222"/>
      <c r="AMX475" s="222"/>
      <c r="AMY475" s="222"/>
      <c r="AMZ475" s="222"/>
      <c r="ANA475" s="222"/>
      <c r="ANB475" s="222"/>
      <c r="ANC475" s="222"/>
      <c r="AND475" s="222"/>
      <c r="ANE475" s="222"/>
      <c r="ANF475" s="222"/>
      <c r="ANG475" s="222"/>
      <c r="ANH475" s="222"/>
      <c r="ANI475" s="222"/>
      <c r="ANJ475" s="222"/>
      <c r="ANK475" s="222"/>
      <c r="ANL475" s="222"/>
      <c r="ANM475" s="222"/>
      <c r="ANN475" s="222"/>
      <c r="ANO475" s="222"/>
      <c r="ANP475" s="222"/>
      <c r="ANQ475" s="222"/>
      <c r="ANR475" s="222"/>
      <c r="ANS475" s="222"/>
      <c r="ANT475" s="222"/>
      <c r="ANU475" s="222"/>
      <c r="ANV475" s="222"/>
      <c r="ANW475" s="222"/>
      <c r="ANX475" s="222"/>
      <c r="ANY475" s="222"/>
      <c r="ANZ475" s="222"/>
      <c r="AOA475" s="222"/>
      <c r="AOB475" s="222"/>
      <c r="AOC475" s="222"/>
      <c r="AOD475" s="222"/>
      <c r="AOE475" s="222"/>
      <c r="AOF475" s="222"/>
      <c r="AOG475" s="222"/>
      <c r="AOH475" s="222"/>
      <c r="AOI475" s="222"/>
      <c r="AOJ475" s="222"/>
      <c r="AOK475" s="222"/>
      <c r="AOL475" s="222"/>
      <c r="AOM475" s="222"/>
      <c r="AON475" s="222"/>
      <c r="AOO475" s="222"/>
      <c r="AOP475" s="222"/>
      <c r="AOQ475" s="222"/>
      <c r="AOR475" s="222"/>
      <c r="AOS475" s="222"/>
      <c r="AOT475" s="222"/>
      <c r="AOU475" s="222"/>
      <c r="AOV475" s="222"/>
      <c r="AOW475" s="222"/>
      <c r="AOX475" s="222"/>
      <c r="AOY475" s="222"/>
      <c r="AOZ475" s="222"/>
      <c r="APA475" s="222"/>
      <c r="APB475" s="222"/>
      <c r="APC475" s="222"/>
      <c r="APD475" s="222"/>
      <c r="APE475" s="222"/>
      <c r="APF475" s="222"/>
      <c r="APG475" s="222"/>
      <c r="APH475" s="222"/>
      <c r="API475" s="222"/>
      <c r="APJ475" s="222"/>
      <c r="APK475" s="222"/>
      <c r="APL475" s="222"/>
      <c r="APM475" s="222"/>
      <c r="APN475" s="222"/>
      <c r="APO475" s="222"/>
      <c r="APP475" s="222"/>
      <c r="APQ475" s="222"/>
      <c r="APR475" s="222"/>
      <c r="APS475" s="222"/>
      <c r="APT475" s="222"/>
      <c r="APU475" s="222"/>
      <c r="APV475" s="222"/>
      <c r="APW475" s="222"/>
      <c r="APX475" s="222"/>
      <c r="APY475" s="222"/>
      <c r="APZ475" s="222"/>
      <c r="AQA475" s="222"/>
      <c r="AQB475" s="222"/>
      <c r="AQC475" s="222"/>
      <c r="AQD475" s="222"/>
      <c r="AQE475" s="222"/>
      <c r="AQF475" s="222"/>
      <c r="AQG475" s="222"/>
      <c r="AQH475" s="222"/>
      <c r="AQI475" s="222"/>
      <c r="AQJ475" s="222"/>
      <c r="AQK475" s="222"/>
      <c r="AQL475" s="222"/>
      <c r="AQM475" s="222"/>
      <c r="AQN475" s="222"/>
      <c r="AQO475" s="222"/>
      <c r="AQP475" s="222"/>
      <c r="AQQ475" s="222"/>
      <c r="AQR475" s="222"/>
      <c r="AQS475" s="222"/>
      <c r="AQT475" s="222"/>
      <c r="AQU475" s="222"/>
      <c r="AQV475" s="222"/>
      <c r="AQW475" s="222"/>
      <c r="AQX475" s="222"/>
      <c r="AQY475" s="222"/>
      <c r="AQZ475" s="222"/>
      <c r="ARA475" s="222"/>
      <c r="ARB475" s="222"/>
      <c r="ARC475" s="222"/>
      <c r="ARD475" s="222"/>
      <c r="ARE475" s="222"/>
      <c r="ARF475" s="222"/>
      <c r="ARG475" s="222"/>
      <c r="ARH475" s="222"/>
      <c r="ARI475" s="222"/>
      <c r="ARJ475" s="222"/>
      <c r="ARK475" s="222"/>
      <c r="ARL475" s="222"/>
      <c r="ARM475" s="222"/>
      <c r="ARN475" s="222"/>
      <c r="ARO475" s="222"/>
      <c r="ARP475" s="222"/>
      <c r="ARQ475" s="222"/>
      <c r="ARR475" s="222"/>
      <c r="ARS475" s="222"/>
      <c r="ART475" s="222"/>
      <c r="ARU475" s="222"/>
      <c r="ARV475" s="222"/>
      <c r="ARW475" s="222"/>
      <c r="ARX475" s="222"/>
      <c r="ARY475" s="222"/>
      <c r="ARZ475" s="222"/>
      <c r="ASA475" s="222"/>
      <c r="ASB475" s="222"/>
      <c r="ASC475" s="222"/>
      <c r="ASD475" s="222"/>
      <c r="ASE475" s="222"/>
      <c r="ASF475" s="222"/>
      <c r="ASG475" s="222"/>
      <c r="ASH475" s="222"/>
      <c r="ASI475" s="222"/>
      <c r="ASJ475" s="222"/>
      <c r="ASK475" s="222"/>
      <c r="ASL475" s="222"/>
      <c r="ASM475" s="222"/>
      <c r="ASN475" s="222"/>
      <c r="ASO475" s="222"/>
      <c r="ASP475" s="222"/>
      <c r="ASQ475" s="222"/>
      <c r="ASR475" s="222"/>
      <c r="ASS475" s="222"/>
      <c r="AST475" s="222"/>
      <c r="ASU475" s="222"/>
      <c r="ASV475" s="222"/>
      <c r="ASW475" s="222"/>
      <c r="ASX475" s="222"/>
      <c r="ASY475" s="222"/>
      <c r="ASZ475" s="222"/>
      <c r="ATA475" s="222"/>
      <c r="ATB475" s="222"/>
      <c r="ATC475" s="222"/>
      <c r="ATD475" s="222"/>
      <c r="ATE475" s="222"/>
      <c r="ATF475" s="222"/>
      <c r="ATG475" s="222"/>
      <c r="ATH475" s="222"/>
      <c r="ATI475" s="222"/>
      <c r="ATJ475" s="222"/>
      <c r="ATK475" s="222"/>
      <c r="ATL475" s="222"/>
      <c r="ATM475" s="222"/>
      <c r="ATN475" s="222"/>
      <c r="ATO475" s="222"/>
      <c r="ATP475" s="222"/>
      <c r="ATQ475" s="222"/>
      <c r="ATR475" s="222"/>
      <c r="ATS475" s="222"/>
      <c r="ATT475" s="222"/>
      <c r="ATU475" s="222"/>
      <c r="ATV475" s="222"/>
      <c r="ATW475" s="222"/>
      <c r="ATX475" s="222"/>
      <c r="ATY475" s="222"/>
      <c r="ATZ475" s="222"/>
      <c r="AUA475" s="222"/>
      <c r="AUB475" s="222"/>
      <c r="AUC475" s="222"/>
      <c r="AUD475" s="222"/>
      <c r="AUE475" s="222"/>
      <c r="AUF475" s="222"/>
      <c r="AUG475" s="222"/>
      <c r="AUH475" s="222"/>
      <c r="AUI475" s="222"/>
      <c r="AUJ475" s="222"/>
      <c r="AUK475" s="222"/>
      <c r="AUL475" s="222"/>
      <c r="AUM475" s="222"/>
      <c r="AUN475" s="222"/>
      <c r="AUO475" s="222"/>
      <c r="AUP475" s="222"/>
      <c r="AUQ475" s="222"/>
      <c r="AUR475" s="222"/>
      <c r="AUS475" s="222"/>
      <c r="AUT475" s="222"/>
      <c r="AUU475" s="222"/>
      <c r="AUV475" s="222"/>
      <c r="AUW475" s="222"/>
      <c r="AUX475" s="222"/>
      <c r="AUY475" s="222"/>
      <c r="AUZ475" s="222"/>
      <c r="AVA475" s="222"/>
      <c r="AVB475" s="222"/>
      <c r="AVC475" s="222"/>
      <c r="AVD475" s="222"/>
      <c r="AVE475" s="222"/>
      <c r="AVF475" s="222"/>
      <c r="AVG475" s="222"/>
      <c r="AVH475" s="222"/>
      <c r="AVI475" s="222"/>
      <c r="AVJ475" s="222"/>
      <c r="AVK475" s="222"/>
      <c r="AVL475" s="222"/>
      <c r="AVM475" s="222"/>
      <c r="AVN475" s="222"/>
      <c r="AVO475" s="222"/>
      <c r="AVP475" s="222"/>
      <c r="AVQ475" s="222"/>
      <c r="AVR475" s="222"/>
      <c r="AVS475" s="222"/>
      <c r="AVT475" s="222"/>
      <c r="AVU475" s="222"/>
      <c r="AVV475" s="222"/>
      <c r="AVW475" s="222"/>
      <c r="AVX475" s="222"/>
      <c r="AVY475" s="222"/>
      <c r="AVZ475" s="222"/>
      <c r="AWA475" s="222"/>
      <c r="AWB475" s="222"/>
      <c r="AWC475" s="222"/>
      <c r="AWD475" s="222"/>
      <c r="AWE475" s="222"/>
      <c r="AWF475" s="222"/>
      <c r="AWG475" s="222"/>
      <c r="AWH475" s="222"/>
      <c r="AWI475" s="222"/>
      <c r="AWJ475" s="222"/>
      <c r="AWK475" s="222"/>
      <c r="AWL475" s="222"/>
      <c r="AWM475" s="222"/>
      <c r="AWN475" s="222"/>
      <c r="AWO475" s="222"/>
      <c r="AWP475" s="222"/>
      <c r="AWQ475" s="222"/>
      <c r="AWR475" s="222"/>
      <c r="AWS475" s="222"/>
      <c r="AWT475" s="222"/>
      <c r="AWU475" s="222"/>
      <c r="AWV475" s="222"/>
      <c r="AWW475" s="222"/>
      <c r="AWX475" s="222"/>
      <c r="AWY475" s="222"/>
      <c r="AWZ475" s="222"/>
      <c r="AXA475" s="222"/>
      <c r="AXB475" s="222"/>
      <c r="AXC475" s="222"/>
      <c r="AXD475" s="222"/>
      <c r="AXE475" s="222"/>
      <c r="AXF475" s="222"/>
      <c r="AXG475" s="222"/>
      <c r="AXH475" s="222"/>
      <c r="AXI475" s="222"/>
      <c r="AXJ475" s="222"/>
      <c r="AXK475" s="222"/>
      <c r="AXL475" s="222"/>
      <c r="AXM475" s="222"/>
      <c r="AXN475" s="222"/>
      <c r="AXO475" s="222"/>
      <c r="AXP475" s="222"/>
      <c r="AXQ475" s="222"/>
      <c r="AXR475" s="222"/>
      <c r="AXS475" s="222"/>
      <c r="AXT475" s="222"/>
      <c r="AXU475" s="222"/>
      <c r="AXV475" s="222"/>
      <c r="AXW475" s="222"/>
      <c r="AXX475" s="222"/>
      <c r="AXY475" s="222"/>
      <c r="AXZ475" s="222"/>
      <c r="AYA475" s="222"/>
      <c r="AYB475" s="222"/>
      <c r="AYC475" s="222"/>
      <c r="AYD475" s="222"/>
      <c r="AYE475" s="222"/>
      <c r="AYF475" s="222"/>
      <c r="AYG475" s="222"/>
      <c r="AYH475" s="222"/>
      <c r="AYI475" s="222"/>
      <c r="AYJ475" s="222"/>
      <c r="AYK475" s="222"/>
      <c r="AYL475" s="222"/>
      <c r="AYM475" s="222"/>
      <c r="AYN475" s="222"/>
      <c r="AYO475" s="222"/>
      <c r="AYP475" s="222"/>
      <c r="AYQ475" s="222"/>
      <c r="AYR475" s="222"/>
      <c r="AYS475" s="222"/>
      <c r="AYT475" s="222"/>
      <c r="AYU475" s="222"/>
      <c r="AYV475" s="222"/>
      <c r="AYW475" s="222"/>
      <c r="AYX475" s="222"/>
      <c r="AYY475" s="222"/>
      <c r="AYZ475" s="222"/>
      <c r="AZA475" s="222"/>
      <c r="AZB475" s="222"/>
      <c r="AZC475" s="222"/>
      <c r="AZD475" s="222"/>
      <c r="AZE475" s="222"/>
      <c r="AZF475" s="222"/>
      <c r="AZG475" s="222"/>
      <c r="AZH475" s="222"/>
      <c r="AZI475" s="222"/>
      <c r="AZJ475" s="222"/>
      <c r="AZK475" s="222"/>
      <c r="AZL475" s="222"/>
      <c r="AZM475" s="222"/>
      <c r="AZN475" s="222"/>
      <c r="AZO475" s="222"/>
      <c r="AZP475" s="222"/>
      <c r="AZQ475" s="222"/>
      <c r="AZR475" s="222"/>
      <c r="AZS475" s="222"/>
      <c r="AZT475" s="222"/>
      <c r="AZU475" s="222"/>
      <c r="AZV475" s="222"/>
      <c r="AZW475" s="222"/>
      <c r="AZX475" s="222"/>
      <c r="AZY475" s="222"/>
      <c r="AZZ475" s="222"/>
      <c r="BAA475" s="222"/>
      <c r="BAB475" s="222"/>
      <c r="BAC475" s="222"/>
      <c r="BAD475" s="222"/>
      <c r="BAE475" s="222"/>
      <c r="BAF475" s="222"/>
      <c r="BAG475" s="222"/>
      <c r="BAH475" s="222"/>
      <c r="BAI475" s="222"/>
      <c r="BAJ475" s="222"/>
      <c r="BAK475" s="222"/>
      <c r="BAL475" s="222"/>
      <c r="BAM475" s="222"/>
      <c r="BAN475" s="222"/>
      <c r="BAO475" s="222"/>
      <c r="BAP475" s="222"/>
      <c r="BAQ475" s="222"/>
      <c r="BAR475" s="222"/>
      <c r="BAS475" s="222"/>
      <c r="BAT475" s="222"/>
      <c r="BAU475" s="222"/>
      <c r="BAV475" s="222"/>
      <c r="BAW475" s="222"/>
      <c r="BAX475" s="222"/>
      <c r="BAY475" s="222"/>
      <c r="BAZ475" s="222"/>
      <c r="BBA475" s="222"/>
      <c r="BBB475" s="222"/>
      <c r="BBC475" s="222"/>
      <c r="BBD475" s="222"/>
      <c r="BBE475" s="222"/>
      <c r="BBF475" s="222"/>
      <c r="BBG475" s="222"/>
      <c r="BBH475" s="222"/>
      <c r="BBI475" s="222"/>
      <c r="BBJ475" s="222"/>
      <c r="BBK475" s="222"/>
      <c r="BBL475" s="222"/>
      <c r="BBM475" s="222"/>
      <c r="BBN475" s="222"/>
      <c r="BBO475" s="222"/>
      <c r="BBP475" s="222"/>
      <c r="BBQ475" s="222"/>
      <c r="BBR475" s="222"/>
      <c r="BBS475" s="222"/>
      <c r="BBT475" s="222"/>
      <c r="BBU475" s="222"/>
      <c r="BBV475" s="222"/>
      <c r="BBW475" s="222"/>
      <c r="BBX475" s="222"/>
      <c r="BBY475" s="222"/>
      <c r="BBZ475" s="222"/>
      <c r="BCA475" s="222"/>
      <c r="BCB475" s="222"/>
      <c r="BCC475" s="222"/>
      <c r="BCD475" s="222"/>
      <c r="BCE475" s="222"/>
      <c r="BCF475" s="222"/>
      <c r="BCG475" s="222"/>
      <c r="BCH475" s="222"/>
      <c r="BCI475" s="222"/>
      <c r="BCJ475" s="222"/>
      <c r="BCK475" s="222"/>
      <c r="BCL475" s="222"/>
      <c r="BCM475" s="222"/>
      <c r="BCN475" s="222"/>
      <c r="BCO475" s="222"/>
      <c r="BCP475" s="222"/>
      <c r="BCQ475" s="222"/>
      <c r="BCR475" s="222"/>
      <c r="BCS475" s="222"/>
      <c r="BCT475" s="222"/>
      <c r="BCU475" s="222"/>
      <c r="BCV475" s="222"/>
      <c r="BCW475" s="222"/>
      <c r="BCX475" s="222"/>
      <c r="BCY475" s="222"/>
      <c r="BCZ475" s="222"/>
      <c r="BDA475" s="222"/>
      <c r="BDB475" s="222"/>
      <c r="BDC475" s="222"/>
      <c r="BDD475" s="222"/>
      <c r="BDE475" s="222"/>
      <c r="BDF475" s="222"/>
      <c r="BDG475" s="222"/>
      <c r="BDH475" s="222"/>
      <c r="BDI475" s="222"/>
      <c r="BDJ475" s="222"/>
      <c r="BDK475" s="222"/>
      <c r="BDL475" s="222"/>
      <c r="BDM475" s="222"/>
      <c r="BDN475" s="222"/>
      <c r="BDO475" s="222"/>
      <c r="BDP475" s="222"/>
      <c r="BDQ475" s="222"/>
      <c r="BDR475" s="222"/>
      <c r="BDS475" s="222"/>
      <c r="BDT475" s="222"/>
      <c r="BDU475" s="222"/>
      <c r="BDV475" s="222"/>
      <c r="BDW475" s="222"/>
      <c r="BDX475" s="222"/>
      <c r="BDY475" s="222"/>
      <c r="BDZ475" s="222"/>
      <c r="BEA475" s="222"/>
      <c r="BEB475" s="222"/>
      <c r="BEC475" s="222"/>
      <c r="BED475" s="222"/>
      <c r="BEE475" s="222"/>
      <c r="BEF475" s="222"/>
      <c r="BEG475" s="222"/>
      <c r="BEH475" s="222"/>
      <c r="BEI475" s="222"/>
      <c r="BEJ475" s="222"/>
      <c r="BEK475" s="222"/>
      <c r="BEL475" s="222"/>
      <c r="BEM475" s="222"/>
      <c r="BEN475" s="222"/>
      <c r="BEO475" s="222"/>
      <c r="BEP475" s="222"/>
      <c r="BEQ475" s="222"/>
      <c r="BER475" s="222"/>
      <c r="BES475" s="222"/>
      <c r="BET475" s="222"/>
      <c r="BEU475" s="222"/>
      <c r="BEV475" s="222"/>
      <c r="BEW475" s="222"/>
      <c r="BEX475" s="222"/>
      <c r="BEY475" s="222"/>
      <c r="BEZ475" s="222"/>
      <c r="BFA475" s="222"/>
      <c r="BFB475" s="222"/>
      <c r="BFC475" s="222"/>
      <c r="BFD475" s="222"/>
      <c r="BFE475" s="222"/>
      <c r="BFF475" s="222"/>
      <c r="BFG475" s="222"/>
      <c r="BFH475" s="222"/>
      <c r="BFI475" s="222"/>
      <c r="BFJ475" s="222"/>
      <c r="BFK475" s="222"/>
      <c r="BFL475" s="222"/>
      <c r="BFM475" s="222"/>
      <c r="BFN475" s="222"/>
      <c r="BFO475" s="222"/>
      <c r="BFP475" s="222"/>
      <c r="BFQ475" s="222"/>
      <c r="BFR475" s="222"/>
      <c r="BFS475" s="222"/>
      <c r="BFT475" s="222"/>
      <c r="BFU475" s="222"/>
      <c r="BFV475" s="222"/>
      <c r="BFW475" s="222"/>
      <c r="BFX475" s="222"/>
      <c r="BFY475" s="222"/>
      <c r="BFZ475" s="222"/>
      <c r="BGA475" s="222"/>
      <c r="BGB475" s="222"/>
      <c r="BGC475" s="222"/>
      <c r="BGD475" s="222"/>
      <c r="BGE475" s="222"/>
      <c r="BGF475" s="222"/>
      <c r="BGG475" s="222"/>
      <c r="BGH475" s="222"/>
      <c r="BGI475" s="222"/>
      <c r="BGJ475" s="222"/>
      <c r="BGK475" s="222"/>
      <c r="BGL475" s="222"/>
      <c r="BGM475" s="222"/>
      <c r="BGN475" s="222"/>
      <c r="BGO475" s="222"/>
      <c r="BGP475" s="222"/>
      <c r="BGQ475" s="222"/>
      <c r="BGR475" s="222"/>
      <c r="BGS475" s="222"/>
      <c r="BGT475" s="222"/>
      <c r="BGU475" s="222"/>
      <c r="BGV475" s="222"/>
      <c r="BGW475" s="222"/>
      <c r="BGX475" s="222"/>
      <c r="BGY475" s="222"/>
      <c r="BGZ475" s="222"/>
      <c r="BHA475" s="222"/>
      <c r="BHB475" s="222"/>
      <c r="BHC475" s="222"/>
      <c r="BHD475" s="222"/>
      <c r="BHE475" s="222"/>
      <c r="BHF475" s="222"/>
      <c r="BHG475" s="222"/>
      <c r="BHH475" s="222"/>
      <c r="BHI475" s="222"/>
      <c r="BHJ475" s="222"/>
      <c r="BHK475" s="222"/>
      <c r="BHL475" s="222"/>
      <c r="BHM475" s="222"/>
      <c r="BHN475" s="222"/>
      <c r="BHO475" s="222"/>
      <c r="BHP475" s="222"/>
      <c r="BHQ475" s="222"/>
      <c r="BHR475" s="222"/>
      <c r="BHS475" s="222"/>
      <c r="BHT475" s="222"/>
      <c r="BHU475" s="222"/>
      <c r="BHV475" s="222"/>
      <c r="BHW475" s="222"/>
      <c r="BHX475" s="222"/>
      <c r="BHY475" s="222"/>
      <c r="BHZ475" s="222"/>
      <c r="BIA475" s="222"/>
      <c r="BIB475" s="222"/>
      <c r="BIC475" s="222"/>
      <c r="BID475" s="222"/>
      <c r="BIE475" s="222"/>
      <c r="BIF475" s="222"/>
      <c r="BIG475" s="222"/>
      <c r="BIH475" s="222"/>
      <c r="BII475" s="222"/>
      <c r="BIJ475" s="222"/>
      <c r="BIK475" s="222"/>
      <c r="BIL475" s="222"/>
      <c r="BIM475" s="222"/>
      <c r="BIN475" s="222"/>
      <c r="BIO475" s="222"/>
      <c r="BIP475" s="222"/>
      <c r="BIQ475" s="222"/>
      <c r="BIR475" s="222"/>
      <c r="BIS475" s="222"/>
      <c r="BIT475" s="222"/>
      <c r="BIU475" s="222"/>
      <c r="BIV475" s="222"/>
      <c r="BIW475" s="222"/>
      <c r="BIX475" s="222"/>
      <c r="BIY475" s="222"/>
      <c r="BIZ475" s="222"/>
      <c r="BJA475" s="222"/>
      <c r="BJB475" s="222"/>
      <c r="BJC475" s="222"/>
      <c r="BJD475" s="222"/>
      <c r="BJE475" s="222"/>
      <c r="BJF475" s="222"/>
      <c r="BJG475" s="222"/>
      <c r="BJH475" s="222"/>
      <c r="BJI475" s="222"/>
      <c r="BJJ475" s="222"/>
      <c r="BJK475" s="222"/>
      <c r="BJL475" s="222"/>
      <c r="BJM475" s="222"/>
      <c r="BJN475" s="222"/>
      <c r="BJO475" s="222"/>
      <c r="BJP475" s="222"/>
      <c r="BJQ475" s="222"/>
      <c r="BJR475" s="222"/>
      <c r="BJS475" s="222"/>
      <c r="BJT475" s="222"/>
      <c r="BJU475" s="222"/>
      <c r="BJV475" s="222"/>
      <c r="BJW475" s="222"/>
      <c r="BJX475" s="222"/>
      <c r="BJY475" s="222"/>
      <c r="BJZ475" s="222"/>
      <c r="BKA475" s="222"/>
      <c r="BKB475" s="222"/>
      <c r="BKC475" s="222"/>
      <c r="BKD475" s="222"/>
      <c r="BKE475" s="222"/>
      <c r="BKF475" s="222"/>
      <c r="BKG475" s="222"/>
      <c r="BKH475" s="222"/>
      <c r="BKI475" s="222"/>
      <c r="BKJ475" s="222"/>
      <c r="BKK475" s="222"/>
      <c r="BKL475" s="222"/>
      <c r="BKM475" s="222"/>
      <c r="BKN475" s="222"/>
      <c r="BKO475" s="222"/>
      <c r="BKP475" s="222"/>
      <c r="BKQ475" s="222"/>
      <c r="BKR475" s="222"/>
      <c r="BKS475" s="222"/>
      <c r="BKT475" s="222"/>
      <c r="BKU475" s="222"/>
      <c r="BKV475" s="222"/>
      <c r="BKW475" s="222"/>
      <c r="BKX475" s="222"/>
      <c r="BKY475" s="222"/>
      <c r="BKZ475" s="222"/>
      <c r="BLA475" s="222"/>
      <c r="BLB475" s="222"/>
      <c r="BLC475" s="222"/>
      <c r="BLD475" s="222"/>
      <c r="BLE475" s="222"/>
      <c r="BLF475" s="222"/>
      <c r="BLG475" s="222"/>
      <c r="BLH475" s="222"/>
      <c r="BLI475" s="222"/>
      <c r="BLJ475" s="222"/>
      <c r="BLK475" s="222"/>
      <c r="BLL475" s="222"/>
      <c r="BLM475" s="222"/>
      <c r="BLN475" s="222"/>
      <c r="BLO475" s="222"/>
      <c r="BLP475" s="222"/>
      <c r="BLQ475" s="222"/>
      <c r="BLR475" s="222"/>
      <c r="BLS475" s="222"/>
      <c r="BLT475" s="222"/>
      <c r="BLU475" s="222"/>
      <c r="BLV475" s="222"/>
      <c r="BLW475" s="222"/>
      <c r="BLX475" s="222"/>
      <c r="BLY475" s="222"/>
      <c r="BLZ475" s="222"/>
      <c r="BMA475" s="222"/>
      <c r="BMB475" s="222"/>
      <c r="BMC475" s="222"/>
      <c r="BMD475" s="222"/>
      <c r="BME475" s="222"/>
      <c r="BMF475" s="222"/>
      <c r="BMG475" s="222"/>
      <c r="BMH475" s="222"/>
      <c r="BMI475" s="222"/>
      <c r="BMJ475" s="222"/>
      <c r="BMK475" s="222"/>
      <c r="BML475" s="222"/>
      <c r="BMM475" s="222"/>
      <c r="BMN475" s="222"/>
      <c r="BMO475" s="222"/>
      <c r="BMP475" s="222"/>
      <c r="BMQ475" s="222"/>
      <c r="BMR475" s="222"/>
      <c r="BMS475" s="222"/>
      <c r="BMT475" s="222"/>
      <c r="BMU475" s="222"/>
      <c r="BMV475" s="222"/>
      <c r="BMW475" s="222"/>
      <c r="BMX475" s="222"/>
      <c r="BMY475" s="222"/>
      <c r="BMZ475" s="222"/>
      <c r="BNA475" s="222"/>
      <c r="BNB475" s="222"/>
      <c r="BNC475" s="222"/>
      <c r="BND475" s="222"/>
      <c r="BNE475" s="222"/>
      <c r="BNF475" s="222"/>
      <c r="BNG475" s="222"/>
      <c r="BNH475" s="222"/>
      <c r="BNI475" s="222"/>
      <c r="BNJ475" s="222"/>
      <c r="BNK475" s="222"/>
      <c r="BNL475" s="222"/>
      <c r="BNM475" s="222"/>
      <c r="BNN475" s="222"/>
      <c r="BNO475" s="222"/>
      <c r="BNP475" s="222"/>
      <c r="BNQ475" s="222"/>
      <c r="BNR475" s="222"/>
      <c r="BNS475" s="222"/>
      <c r="BNT475" s="222"/>
      <c r="BNU475" s="222"/>
      <c r="BNV475" s="222"/>
      <c r="BNW475" s="222"/>
      <c r="BNX475" s="222"/>
      <c r="BNY475" s="222"/>
      <c r="BNZ475" s="222"/>
      <c r="BOA475" s="222"/>
      <c r="BOB475" s="222"/>
      <c r="BOC475" s="222"/>
      <c r="BOD475" s="222"/>
      <c r="BOE475" s="222"/>
      <c r="BOF475" s="222"/>
      <c r="BOG475" s="222"/>
      <c r="BOH475" s="222"/>
      <c r="BOI475" s="222"/>
      <c r="BOJ475" s="222"/>
      <c r="BOK475" s="222"/>
      <c r="BOL475" s="222"/>
      <c r="BOM475" s="222"/>
      <c r="BON475" s="222"/>
      <c r="BOO475" s="222"/>
      <c r="BOP475" s="222"/>
      <c r="BOQ475" s="222"/>
      <c r="BOR475" s="222"/>
      <c r="BOS475" s="222"/>
      <c r="BOT475" s="222"/>
      <c r="BOU475" s="222"/>
      <c r="BOV475" s="222"/>
      <c r="BOW475" s="222"/>
      <c r="BOX475" s="222"/>
      <c r="BOY475" s="222"/>
      <c r="BOZ475" s="222"/>
      <c r="BPA475" s="222"/>
      <c r="BPB475" s="222"/>
      <c r="BPC475" s="222"/>
      <c r="BPD475" s="222"/>
      <c r="BPE475" s="222"/>
      <c r="BPF475" s="222"/>
      <c r="BPG475" s="222"/>
      <c r="BPH475" s="222"/>
      <c r="BPI475" s="222"/>
      <c r="BPJ475" s="222"/>
      <c r="BPK475" s="222"/>
      <c r="BPL475" s="222"/>
      <c r="BPM475" s="222"/>
      <c r="BPN475" s="222"/>
      <c r="BPO475" s="222"/>
      <c r="BPP475" s="222"/>
      <c r="BPQ475" s="222"/>
      <c r="BPR475" s="222"/>
      <c r="BPS475" s="222"/>
      <c r="BPT475" s="222"/>
      <c r="BPU475" s="222"/>
      <c r="BPV475" s="222"/>
      <c r="BPW475" s="222"/>
      <c r="BPX475" s="222"/>
      <c r="BPY475" s="222"/>
      <c r="BPZ475" s="222"/>
      <c r="BQA475" s="222"/>
      <c r="BQB475" s="222"/>
      <c r="BQC475" s="222"/>
      <c r="BQD475" s="222"/>
      <c r="BQE475" s="222"/>
      <c r="BQF475" s="222"/>
      <c r="BQG475" s="222"/>
      <c r="BQH475" s="222"/>
      <c r="BQI475" s="222"/>
      <c r="BQJ475" s="222"/>
      <c r="BQK475" s="222"/>
      <c r="BQL475" s="222"/>
      <c r="BQM475" s="222"/>
      <c r="BQN475" s="222"/>
      <c r="BQO475" s="222"/>
      <c r="BQP475" s="222"/>
      <c r="BQQ475" s="222"/>
      <c r="BQR475" s="222"/>
      <c r="BQS475" s="222"/>
      <c r="BQT475" s="222"/>
      <c r="BQU475" s="222"/>
      <c r="BQV475" s="222"/>
      <c r="BQW475" s="222"/>
      <c r="BQX475" s="222"/>
      <c r="BQY475" s="222"/>
      <c r="BQZ475" s="222"/>
      <c r="BRA475" s="222"/>
      <c r="BRB475" s="222"/>
      <c r="BRC475" s="222"/>
      <c r="BRD475" s="222"/>
      <c r="BRE475" s="222"/>
      <c r="BRF475" s="222"/>
      <c r="BRG475" s="222"/>
      <c r="BRH475" s="222"/>
      <c r="BRI475" s="222"/>
      <c r="BRJ475" s="222"/>
      <c r="BRK475" s="222"/>
      <c r="BRL475" s="222"/>
      <c r="BRM475" s="222"/>
      <c r="BRN475" s="222"/>
      <c r="BRO475" s="222"/>
      <c r="BRP475" s="222"/>
      <c r="BRQ475" s="222"/>
      <c r="BRR475" s="222"/>
      <c r="BRS475" s="222"/>
      <c r="BRT475" s="222"/>
      <c r="BRU475" s="222"/>
      <c r="BRV475" s="222"/>
      <c r="BRW475" s="222"/>
      <c r="BRX475" s="222"/>
      <c r="BRY475" s="222"/>
      <c r="BRZ475" s="222"/>
      <c r="BSA475" s="222"/>
      <c r="BSB475" s="222"/>
      <c r="BSC475" s="222"/>
      <c r="BSD475" s="222"/>
      <c r="BSE475" s="222"/>
      <c r="BSF475" s="222"/>
      <c r="BSG475" s="222"/>
      <c r="BSH475" s="222"/>
      <c r="BSI475" s="222"/>
      <c r="BSJ475" s="222"/>
      <c r="BSK475" s="222"/>
      <c r="BSL475" s="222"/>
      <c r="BSM475" s="222"/>
      <c r="BSN475" s="222"/>
      <c r="BSO475" s="222"/>
      <c r="BSP475" s="222"/>
      <c r="BSQ475" s="222"/>
      <c r="BSR475" s="222"/>
      <c r="BSS475" s="222"/>
      <c r="BST475" s="222"/>
      <c r="BSU475" s="222"/>
      <c r="BSV475" s="222"/>
      <c r="BSW475" s="222"/>
      <c r="BSX475" s="222"/>
      <c r="BSY475" s="222"/>
      <c r="BSZ475" s="222"/>
      <c r="BTA475" s="222"/>
      <c r="BTB475" s="222"/>
      <c r="BTC475" s="222"/>
      <c r="BTD475" s="222"/>
      <c r="BTE475" s="222"/>
      <c r="BTF475" s="222"/>
      <c r="BTG475" s="222"/>
      <c r="BTH475" s="222"/>
      <c r="BTI475" s="222"/>
      <c r="BTJ475" s="222"/>
      <c r="BTK475" s="222"/>
      <c r="BTL475" s="222"/>
      <c r="BTM475" s="222"/>
      <c r="BTN475" s="222"/>
      <c r="BTO475" s="222"/>
      <c r="BTP475" s="222"/>
      <c r="BTQ475" s="222"/>
      <c r="BTR475" s="222"/>
      <c r="BTS475" s="222"/>
      <c r="BTT475" s="222"/>
      <c r="BTU475" s="222"/>
      <c r="BTV475" s="222"/>
      <c r="BTW475" s="222"/>
      <c r="BTX475" s="222"/>
      <c r="BTY475" s="222"/>
      <c r="BTZ475" s="222"/>
      <c r="BUA475" s="222"/>
      <c r="BUB475" s="222"/>
      <c r="BUC475" s="222"/>
      <c r="BUD475" s="222"/>
      <c r="BUE475" s="222"/>
      <c r="BUF475" s="222"/>
      <c r="BUG475" s="222"/>
      <c r="BUH475" s="222"/>
      <c r="BUI475" s="222"/>
      <c r="BUJ475" s="222"/>
      <c r="BUK475" s="222"/>
      <c r="BUL475" s="222"/>
      <c r="BUM475" s="222"/>
      <c r="BUN475" s="222"/>
      <c r="BUO475" s="222"/>
      <c r="BUP475" s="222"/>
      <c r="BUQ475" s="222"/>
      <c r="BUR475" s="222"/>
      <c r="BUS475" s="222"/>
      <c r="BUT475" s="222"/>
      <c r="BUU475" s="222"/>
      <c r="BUV475" s="222"/>
      <c r="BUW475" s="222"/>
      <c r="BUX475" s="222"/>
      <c r="BUY475" s="222"/>
      <c r="BUZ475" s="222"/>
      <c r="BVA475" s="222"/>
      <c r="BVB475" s="222"/>
      <c r="BVC475" s="222"/>
      <c r="BVD475" s="222"/>
      <c r="BVE475" s="222"/>
      <c r="BVF475" s="222"/>
      <c r="BVG475" s="222"/>
      <c r="BVH475" s="222"/>
      <c r="BVI475" s="222"/>
      <c r="BVJ475" s="222"/>
      <c r="BVK475" s="222"/>
      <c r="BVL475" s="222"/>
      <c r="BVM475" s="222"/>
      <c r="BVN475" s="222"/>
      <c r="BVO475" s="222"/>
      <c r="BVP475" s="222"/>
      <c r="BVQ475" s="222"/>
      <c r="BVR475" s="222"/>
      <c r="BVS475" s="222"/>
      <c r="BVT475" s="222"/>
      <c r="BVU475" s="222"/>
      <c r="BVV475" s="222"/>
      <c r="BVW475" s="222"/>
      <c r="BVX475" s="222"/>
      <c r="BVY475" s="222"/>
      <c r="BVZ475" s="222"/>
      <c r="BWA475" s="222"/>
      <c r="BWB475" s="222"/>
      <c r="BWC475" s="222"/>
      <c r="BWD475" s="222"/>
      <c r="BWE475" s="222"/>
      <c r="BWF475" s="222"/>
      <c r="BWG475" s="222"/>
      <c r="BWH475" s="222"/>
      <c r="BWI475" s="222"/>
      <c r="BWJ475" s="222"/>
      <c r="BWK475" s="222"/>
      <c r="BWL475" s="222"/>
      <c r="BWM475" s="222"/>
      <c r="BWN475" s="222"/>
      <c r="BWO475" s="222"/>
      <c r="BWP475" s="222"/>
      <c r="BWQ475" s="222"/>
      <c r="BWR475" s="222"/>
      <c r="BWS475" s="222"/>
      <c r="BWT475" s="222"/>
      <c r="BWU475" s="222"/>
      <c r="BWV475" s="222"/>
      <c r="BWW475" s="222"/>
      <c r="BWX475" s="222"/>
      <c r="BWY475" s="222"/>
      <c r="BWZ475" s="222"/>
      <c r="BXA475" s="222"/>
      <c r="BXB475" s="222"/>
      <c r="BXC475" s="222"/>
      <c r="BXD475" s="222"/>
      <c r="BXE475" s="222"/>
      <c r="BXF475" s="222"/>
      <c r="BXG475" s="222"/>
      <c r="BXH475" s="222"/>
      <c r="BXI475" s="222"/>
      <c r="BXJ475" s="222"/>
      <c r="BXK475" s="222"/>
      <c r="BXL475" s="222"/>
      <c r="BXM475" s="222"/>
      <c r="BXN475" s="222"/>
      <c r="BXO475" s="222"/>
      <c r="BXP475" s="222"/>
      <c r="BXQ475" s="222"/>
      <c r="BXR475" s="222"/>
      <c r="BXS475" s="222"/>
      <c r="BXT475" s="222"/>
      <c r="BXU475" s="222"/>
      <c r="BXV475" s="222"/>
      <c r="BXW475" s="222"/>
      <c r="BXX475" s="222"/>
      <c r="BXY475" s="222"/>
      <c r="BXZ475" s="222"/>
      <c r="BYA475" s="222"/>
      <c r="BYB475" s="222"/>
      <c r="BYC475" s="222"/>
      <c r="BYD475" s="222"/>
      <c r="BYE475" s="222"/>
      <c r="BYF475" s="222"/>
      <c r="BYG475" s="222"/>
      <c r="BYH475" s="222"/>
      <c r="BYI475" s="222"/>
      <c r="BYJ475" s="222"/>
      <c r="BYK475" s="222"/>
      <c r="BYL475" s="222"/>
      <c r="BYM475" s="222"/>
      <c r="BYN475" s="222"/>
      <c r="BYO475" s="222"/>
      <c r="BYP475" s="222"/>
      <c r="BYQ475" s="222"/>
      <c r="BYR475" s="222"/>
      <c r="BYS475" s="222"/>
      <c r="BYT475" s="222"/>
      <c r="BYU475" s="222"/>
      <c r="BYV475" s="222"/>
      <c r="BYW475" s="222"/>
      <c r="BYX475" s="222"/>
      <c r="BYY475" s="222"/>
      <c r="BYZ475" s="222"/>
      <c r="BZA475" s="222"/>
      <c r="BZB475" s="222"/>
      <c r="BZC475" s="222"/>
      <c r="BZD475" s="222"/>
      <c r="BZE475" s="222"/>
      <c r="BZF475" s="222"/>
      <c r="BZG475" s="222"/>
      <c r="BZH475" s="222"/>
      <c r="BZI475" s="222"/>
      <c r="BZJ475" s="222"/>
      <c r="BZK475" s="222"/>
      <c r="BZL475" s="222"/>
      <c r="BZM475" s="222"/>
      <c r="BZN475" s="222"/>
      <c r="BZO475" s="222"/>
      <c r="BZP475" s="222"/>
      <c r="BZQ475" s="222"/>
      <c r="BZR475" s="222"/>
      <c r="BZS475" s="222"/>
      <c r="BZT475" s="222"/>
      <c r="BZU475" s="222"/>
      <c r="BZV475" s="222"/>
      <c r="BZW475" s="222"/>
      <c r="BZX475" s="222"/>
      <c r="BZY475" s="222"/>
      <c r="BZZ475" s="222"/>
      <c r="CAA475" s="222"/>
      <c r="CAB475" s="222"/>
      <c r="CAC475" s="222"/>
      <c r="CAD475" s="222"/>
      <c r="CAE475" s="222"/>
      <c r="CAF475" s="222"/>
      <c r="CAG475" s="222"/>
      <c r="CAH475" s="222"/>
      <c r="CAI475" s="222"/>
      <c r="CAJ475" s="222"/>
      <c r="CAK475" s="222"/>
      <c r="CAL475" s="222"/>
      <c r="CAM475" s="222"/>
      <c r="CAN475" s="222"/>
      <c r="CAO475" s="222"/>
      <c r="CAP475" s="222"/>
      <c r="CAQ475" s="222"/>
      <c r="CAR475" s="222"/>
      <c r="CAS475" s="222"/>
      <c r="CAT475" s="222"/>
      <c r="CAU475" s="222"/>
      <c r="CAV475" s="222"/>
      <c r="CAW475" s="222"/>
      <c r="CAX475" s="222"/>
      <c r="CAY475" s="222"/>
      <c r="CAZ475" s="222"/>
      <c r="CBA475" s="222"/>
      <c r="CBB475" s="222"/>
      <c r="CBC475" s="222"/>
      <c r="CBD475" s="222"/>
      <c r="CBE475" s="222"/>
      <c r="CBF475" s="222"/>
      <c r="CBG475" s="222"/>
      <c r="CBH475" s="222"/>
      <c r="CBI475" s="222"/>
      <c r="CBJ475" s="222"/>
      <c r="CBK475" s="222"/>
      <c r="CBL475" s="222"/>
      <c r="CBM475" s="222"/>
      <c r="CBN475" s="222"/>
      <c r="CBO475" s="222"/>
      <c r="CBP475" s="222"/>
      <c r="CBQ475" s="222"/>
      <c r="CBR475" s="222"/>
      <c r="CBS475" s="222"/>
      <c r="CBT475" s="222"/>
      <c r="CBU475" s="222"/>
      <c r="CBV475" s="222"/>
      <c r="CBW475" s="222"/>
      <c r="CBX475" s="222"/>
      <c r="CBY475" s="222"/>
      <c r="CBZ475" s="222"/>
      <c r="CCA475" s="222"/>
      <c r="CCB475" s="222"/>
      <c r="CCC475" s="222"/>
      <c r="CCD475" s="222"/>
      <c r="CCE475" s="222"/>
      <c r="CCF475" s="222"/>
      <c r="CCG475" s="222"/>
      <c r="CCH475" s="222"/>
      <c r="CCI475" s="222"/>
      <c r="CCJ475" s="222"/>
      <c r="CCK475" s="222"/>
      <c r="CCL475" s="222"/>
      <c r="CCM475" s="222"/>
      <c r="CCN475" s="222"/>
      <c r="CCO475" s="222"/>
      <c r="CCP475" s="222"/>
      <c r="CCQ475" s="222"/>
      <c r="CCR475" s="222"/>
      <c r="CCS475" s="222"/>
      <c r="CCT475" s="222"/>
      <c r="CCU475" s="222"/>
      <c r="CCV475" s="222"/>
      <c r="CCW475" s="222"/>
      <c r="CCX475" s="222"/>
      <c r="CCY475" s="222"/>
      <c r="CCZ475" s="222"/>
      <c r="CDA475" s="222"/>
      <c r="CDB475" s="222"/>
      <c r="CDC475" s="222"/>
      <c r="CDD475" s="222"/>
      <c r="CDE475" s="222"/>
      <c r="CDF475" s="222"/>
      <c r="CDG475" s="222"/>
      <c r="CDH475" s="222"/>
      <c r="CDI475" s="222"/>
      <c r="CDJ475" s="222"/>
      <c r="CDK475" s="222"/>
      <c r="CDL475" s="222"/>
      <c r="CDM475" s="222"/>
      <c r="CDN475" s="222"/>
      <c r="CDO475" s="222"/>
      <c r="CDP475" s="222"/>
      <c r="CDQ475" s="222"/>
      <c r="CDR475" s="222"/>
      <c r="CDS475" s="222"/>
      <c r="CDT475" s="222"/>
      <c r="CDU475" s="222"/>
      <c r="CDV475" s="222"/>
      <c r="CDW475" s="222"/>
      <c r="CDX475" s="222"/>
      <c r="CDY475" s="222"/>
      <c r="CDZ475" s="222"/>
      <c r="CEA475" s="222"/>
      <c r="CEB475" s="222"/>
      <c r="CEC475" s="222"/>
      <c r="CED475" s="222"/>
      <c r="CEE475" s="222"/>
      <c r="CEF475" s="222"/>
      <c r="CEG475" s="222"/>
      <c r="CEH475" s="222"/>
      <c r="CEI475" s="222"/>
      <c r="CEJ475" s="222"/>
      <c r="CEK475" s="222"/>
      <c r="CEL475" s="222"/>
      <c r="CEM475" s="222"/>
      <c r="CEN475" s="222"/>
      <c r="CEO475" s="222"/>
      <c r="CEP475" s="222"/>
      <c r="CEQ475" s="222"/>
      <c r="CER475" s="222"/>
      <c r="CES475" s="222"/>
      <c r="CET475" s="222"/>
      <c r="CEU475" s="222"/>
      <c r="CEV475" s="222"/>
      <c r="CEW475" s="222"/>
      <c r="CEX475" s="222"/>
      <c r="CEY475" s="222"/>
      <c r="CEZ475" s="222"/>
      <c r="CFA475" s="222"/>
      <c r="CFB475" s="222"/>
      <c r="CFC475" s="222"/>
      <c r="CFD475" s="222"/>
      <c r="CFE475" s="222"/>
      <c r="CFF475" s="222"/>
      <c r="CFG475" s="222"/>
      <c r="CFH475" s="222"/>
      <c r="CFI475" s="222"/>
      <c r="CFJ475" s="222"/>
      <c r="CFK475" s="222"/>
      <c r="CFL475" s="222"/>
      <c r="CFM475" s="222"/>
      <c r="CFN475" s="222"/>
      <c r="CFO475" s="222"/>
      <c r="CFP475" s="222"/>
      <c r="CFQ475" s="222"/>
      <c r="CFR475" s="222"/>
      <c r="CFS475" s="222"/>
      <c r="CFT475" s="222"/>
      <c r="CFU475" s="222"/>
      <c r="CFV475" s="222"/>
      <c r="CFW475" s="222"/>
      <c r="CFX475" s="222"/>
      <c r="CFY475" s="222"/>
      <c r="CFZ475" s="222"/>
      <c r="CGA475" s="222"/>
      <c r="CGB475" s="222"/>
      <c r="CGC475" s="222"/>
      <c r="CGD475" s="222"/>
      <c r="CGE475" s="222"/>
      <c r="CGF475" s="222"/>
      <c r="CGG475" s="222"/>
      <c r="CGH475" s="222"/>
      <c r="CGI475" s="222"/>
      <c r="CGJ475" s="222"/>
      <c r="CGK475" s="222"/>
      <c r="CGL475" s="222"/>
      <c r="CGM475" s="222"/>
      <c r="CGN475" s="222"/>
      <c r="CGO475" s="222"/>
      <c r="CGP475" s="222"/>
      <c r="CGQ475" s="222"/>
      <c r="CGR475" s="222"/>
      <c r="CGS475" s="222"/>
      <c r="CGT475" s="222"/>
      <c r="CGU475" s="222"/>
      <c r="CGV475" s="222"/>
      <c r="CGW475" s="222"/>
      <c r="CGX475" s="222"/>
      <c r="CGY475" s="222"/>
      <c r="CGZ475" s="222"/>
      <c r="CHA475" s="222"/>
      <c r="CHB475" s="222"/>
      <c r="CHC475" s="222"/>
      <c r="CHD475" s="222"/>
      <c r="CHE475" s="222"/>
      <c r="CHF475" s="222"/>
      <c r="CHG475" s="222"/>
      <c r="CHH475" s="222"/>
      <c r="CHI475" s="222"/>
      <c r="CHJ475" s="222"/>
      <c r="CHK475" s="222"/>
      <c r="CHL475" s="222"/>
      <c r="CHM475" s="222"/>
      <c r="CHN475" s="222"/>
      <c r="CHO475" s="222"/>
      <c r="CHP475" s="222"/>
      <c r="CHQ475" s="222"/>
      <c r="CHR475" s="222"/>
      <c r="CHS475" s="222"/>
      <c r="CHT475" s="222"/>
      <c r="CHU475" s="222"/>
      <c r="CHV475" s="222"/>
      <c r="CHW475" s="222"/>
      <c r="CHX475" s="222"/>
      <c r="CHY475" s="222"/>
      <c r="CHZ475" s="222"/>
      <c r="CIA475" s="222"/>
      <c r="CIB475" s="222"/>
      <c r="CIC475" s="222"/>
      <c r="CID475" s="222"/>
      <c r="CIE475" s="222"/>
      <c r="CIF475" s="222"/>
      <c r="CIG475" s="222"/>
      <c r="CIH475" s="222"/>
      <c r="CII475" s="222"/>
      <c r="CIJ475" s="222"/>
      <c r="CIK475" s="222"/>
      <c r="CIL475" s="222"/>
      <c r="CIM475" s="222"/>
      <c r="CIN475" s="222"/>
      <c r="CIO475" s="222"/>
      <c r="CIP475" s="222"/>
      <c r="CIQ475" s="222"/>
      <c r="CIR475" s="222"/>
      <c r="CIS475" s="222"/>
      <c r="CIT475" s="222"/>
      <c r="CIU475" s="222"/>
      <c r="CIV475" s="222"/>
      <c r="CIW475" s="222"/>
      <c r="CIX475" s="222"/>
      <c r="CIY475" s="222"/>
      <c r="CIZ475" s="222"/>
      <c r="CJA475" s="222"/>
      <c r="CJB475" s="222"/>
      <c r="CJC475" s="222"/>
      <c r="CJD475" s="222"/>
      <c r="CJE475" s="222"/>
      <c r="CJF475" s="222"/>
      <c r="CJG475" s="222"/>
      <c r="CJH475" s="222"/>
      <c r="CJI475" s="222"/>
      <c r="CJJ475" s="222"/>
      <c r="CJK475" s="222"/>
      <c r="CJL475" s="222"/>
      <c r="CJM475" s="222"/>
      <c r="CJN475" s="222"/>
      <c r="CJO475" s="222"/>
      <c r="CJP475" s="222"/>
      <c r="CJQ475" s="222"/>
      <c r="CJR475" s="222"/>
      <c r="CJS475" s="222"/>
      <c r="CJT475" s="222"/>
      <c r="CJU475" s="222"/>
      <c r="CJV475" s="222"/>
      <c r="CJW475" s="222"/>
      <c r="CJX475" s="222"/>
      <c r="CJY475" s="222"/>
      <c r="CJZ475" s="222"/>
      <c r="CKA475" s="222"/>
      <c r="CKB475" s="222"/>
      <c r="CKC475" s="222"/>
      <c r="CKD475" s="222"/>
      <c r="CKE475" s="222"/>
      <c r="CKF475" s="222"/>
      <c r="CKG475" s="222"/>
      <c r="CKH475" s="222"/>
      <c r="CKI475" s="222"/>
      <c r="CKJ475" s="222"/>
      <c r="CKK475" s="222"/>
      <c r="CKL475" s="222"/>
      <c r="CKM475" s="222"/>
      <c r="CKN475" s="222"/>
      <c r="CKO475" s="222"/>
      <c r="CKP475" s="222"/>
      <c r="CKQ475" s="222"/>
      <c r="CKR475" s="222"/>
      <c r="CKS475" s="222"/>
      <c r="CKT475" s="222"/>
      <c r="CKU475" s="222"/>
      <c r="CKV475" s="222"/>
      <c r="CKW475" s="222"/>
      <c r="CKX475" s="222"/>
      <c r="CKY475" s="222"/>
      <c r="CKZ475" s="222"/>
      <c r="CLA475" s="222"/>
      <c r="CLB475" s="222"/>
      <c r="CLC475" s="222"/>
      <c r="CLD475" s="222"/>
      <c r="CLE475" s="222"/>
      <c r="CLF475" s="222"/>
      <c r="CLG475" s="222"/>
      <c r="CLH475" s="222"/>
      <c r="CLI475" s="222"/>
      <c r="CLJ475" s="222"/>
      <c r="CLK475" s="222"/>
      <c r="CLL475" s="222"/>
      <c r="CLM475" s="222"/>
      <c r="CLN475" s="222"/>
      <c r="CLO475" s="222"/>
      <c r="CLP475" s="222"/>
      <c r="CLQ475" s="222"/>
      <c r="CLR475" s="222"/>
      <c r="CLS475" s="222"/>
      <c r="CLT475" s="222"/>
      <c r="CLU475" s="222"/>
      <c r="CLV475" s="222"/>
      <c r="CLW475" s="222"/>
      <c r="CLX475" s="222"/>
      <c r="CLY475" s="222"/>
      <c r="CLZ475" s="222"/>
      <c r="CMA475" s="222"/>
      <c r="CMB475" s="222"/>
      <c r="CMC475" s="222"/>
      <c r="CMD475" s="222"/>
      <c r="CME475" s="222"/>
      <c r="CMF475" s="222"/>
      <c r="CMG475" s="222"/>
      <c r="CMH475" s="222"/>
      <c r="CMI475" s="222"/>
      <c r="CMJ475" s="222"/>
      <c r="CMK475" s="222"/>
      <c r="CML475" s="222"/>
      <c r="CMM475" s="222"/>
      <c r="CMN475" s="222"/>
      <c r="CMO475" s="222"/>
      <c r="CMP475" s="222"/>
      <c r="CMQ475" s="222"/>
      <c r="CMR475" s="222"/>
      <c r="CMS475" s="222"/>
      <c r="CMT475" s="222"/>
      <c r="CMU475" s="222"/>
      <c r="CMV475" s="222"/>
      <c r="CMW475" s="222"/>
      <c r="CMX475" s="222"/>
      <c r="CMY475" s="222"/>
      <c r="CMZ475" s="222"/>
      <c r="CNA475" s="222"/>
      <c r="CNB475" s="222"/>
      <c r="CNC475" s="222"/>
      <c r="CND475" s="222"/>
      <c r="CNE475" s="222"/>
      <c r="CNF475" s="222"/>
      <c r="CNG475" s="222"/>
      <c r="CNH475" s="222"/>
      <c r="CNI475" s="222"/>
      <c r="CNJ475" s="222"/>
      <c r="CNK475" s="222"/>
      <c r="CNL475" s="222"/>
      <c r="CNM475" s="222"/>
      <c r="CNN475" s="222"/>
      <c r="CNO475" s="222"/>
      <c r="CNP475" s="222"/>
      <c r="CNQ475" s="222"/>
      <c r="CNR475" s="222"/>
      <c r="CNS475" s="222"/>
      <c r="CNT475" s="222"/>
      <c r="CNU475" s="222"/>
      <c r="CNV475" s="222"/>
      <c r="CNW475" s="222"/>
      <c r="CNX475" s="222"/>
      <c r="CNY475" s="222"/>
      <c r="CNZ475" s="222"/>
      <c r="COA475" s="222"/>
      <c r="COB475" s="222"/>
      <c r="COC475" s="222"/>
      <c r="COD475" s="222"/>
      <c r="COE475" s="222"/>
      <c r="COF475" s="222"/>
      <c r="COG475" s="222"/>
      <c r="COH475" s="222"/>
      <c r="COI475" s="222"/>
      <c r="COJ475" s="222"/>
      <c r="COK475" s="222"/>
      <c r="COL475" s="222"/>
      <c r="COM475" s="222"/>
      <c r="CON475" s="222"/>
      <c r="COO475" s="222"/>
      <c r="COP475" s="222"/>
      <c r="COQ475" s="222"/>
      <c r="COR475" s="222"/>
      <c r="COS475" s="222"/>
      <c r="COT475" s="222"/>
      <c r="COU475" s="222"/>
      <c r="COV475" s="222"/>
      <c r="COW475" s="222"/>
      <c r="COX475" s="222"/>
      <c r="COY475" s="222"/>
      <c r="COZ475" s="222"/>
      <c r="CPA475" s="222"/>
      <c r="CPB475" s="222"/>
      <c r="CPC475" s="222"/>
      <c r="CPD475" s="222"/>
      <c r="CPE475" s="222"/>
      <c r="CPF475" s="222"/>
      <c r="CPG475" s="222"/>
      <c r="CPH475" s="222"/>
      <c r="CPI475" s="222"/>
      <c r="CPJ475" s="222"/>
      <c r="CPK475" s="222"/>
      <c r="CPL475" s="222"/>
      <c r="CPM475" s="222"/>
      <c r="CPN475" s="222"/>
      <c r="CPO475" s="222"/>
      <c r="CPP475" s="222"/>
      <c r="CPQ475" s="222"/>
      <c r="CPR475" s="222"/>
      <c r="CPS475" s="222"/>
      <c r="CPT475" s="222"/>
      <c r="CPU475" s="222"/>
      <c r="CPV475" s="222"/>
      <c r="CPW475" s="222"/>
      <c r="CPX475" s="222"/>
      <c r="CPY475" s="222"/>
      <c r="CPZ475" s="222"/>
      <c r="CQA475" s="222"/>
      <c r="CQB475" s="222"/>
      <c r="CQC475" s="222"/>
      <c r="CQD475" s="222"/>
      <c r="CQE475" s="222"/>
      <c r="CQF475" s="222"/>
      <c r="CQG475" s="222"/>
      <c r="CQH475" s="222"/>
      <c r="CQI475" s="222"/>
      <c r="CQJ475" s="222"/>
      <c r="CQK475" s="222"/>
      <c r="CQL475" s="222"/>
      <c r="CQM475" s="222"/>
      <c r="CQN475" s="222"/>
      <c r="CQO475" s="222"/>
      <c r="CQP475" s="222"/>
      <c r="CQQ475" s="222"/>
      <c r="CQR475" s="222"/>
      <c r="CQS475" s="222"/>
      <c r="CQT475" s="222"/>
      <c r="CQU475" s="222"/>
      <c r="CQV475" s="222"/>
      <c r="CQW475" s="222"/>
      <c r="CQX475" s="222"/>
      <c r="CQY475" s="222"/>
      <c r="CQZ475" s="222"/>
      <c r="CRA475" s="222"/>
      <c r="CRB475" s="222"/>
      <c r="CRC475" s="222"/>
      <c r="CRD475" s="222"/>
      <c r="CRE475" s="222"/>
      <c r="CRF475" s="222"/>
      <c r="CRG475" s="222"/>
      <c r="CRH475" s="222"/>
      <c r="CRI475" s="222"/>
      <c r="CRJ475" s="222"/>
      <c r="CRK475" s="222"/>
      <c r="CRL475" s="222"/>
      <c r="CRM475" s="222"/>
      <c r="CRN475" s="222"/>
      <c r="CRO475" s="222"/>
      <c r="CRP475" s="222"/>
      <c r="CRQ475" s="222"/>
      <c r="CRR475" s="222"/>
      <c r="CRS475" s="222"/>
      <c r="CRT475" s="222"/>
      <c r="CRU475" s="222"/>
      <c r="CRV475" s="222"/>
      <c r="CRW475" s="222"/>
      <c r="CRX475" s="222"/>
      <c r="CRY475" s="222"/>
      <c r="CRZ475" s="222"/>
      <c r="CSA475" s="222"/>
      <c r="CSB475" s="222"/>
      <c r="CSC475" s="222"/>
      <c r="CSD475" s="222"/>
      <c r="CSE475" s="222"/>
      <c r="CSF475" s="222"/>
      <c r="CSG475" s="222"/>
      <c r="CSH475" s="222"/>
      <c r="CSI475" s="222"/>
      <c r="CSJ475" s="222"/>
      <c r="CSK475" s="222"/>
      <c r="CSL475" s="222"/>
      <c r="CSM475" s="222"/>
      <c r="CSN475" s="222"/>
      <c r="CSO475" s="222"/>
      <c r="CSP475" s="222"/>
      <c r="CSQ475" s="222"/>
      <c r="CSR475" s="222"/>
      <c r="CSS475" s="222"/>
      <c r="CST475" s="222"/>
      <c r="CSU475" s="222"/>
      <c r="CSV475" s="222"/>
      <c r="CSW475" s="222"/>
      <c r="CSX475" s="222"/>
      <c r="CSY475" s="222"/>
      <c r="CSZ475" s="222"/>
      <c r="CTA475" s="222"/>
      <c r="CTB475" s="222"/>
      <c r="CTC475" s="222"/>
      <c r="CTD475" s="222"/>
      <c r="CTE475" s="222"/>
      <c r="CTF475" s="222"/>
      <c r="CTG475" s="222"/>
      <c r="CTH475" s="222"/>
      <c r="CTI475" s="222"/>
      <c r="CTJ475" s="222"/>
      <c r="CTK475" s="222"/>
      <c r="CTL475" s="222"/>
      <c r="CTM475" s="222"/>
      <c r="CTN475" s="222"/>
      <c r="CTO475" s="222"/>
      <c r="CTP475" s="222"/>
      <c r="CTQ475" s="222"/>
      <c r="CTR475" s="222"/>
      <c r="CTS475" s="222"/>
      <c r="CTT475" s="222"/>
      <c r="CTU475" s="222"/>
      <c r="CTV475" s="222"/>
      <c r="CTW475" s="222"/>
      <c r="CTX475" s="222"/>
      <c r="CTY475" s="222"/>
      <c r="CTZ475" s="222"/>
      <c r="CUA475" s="222"/>
      <c r="CUB475" s="222"/>
      <c r="CUC475" s="222"/>
      <c r="CUD475" s="222"/>
      <c r="CUE475" s="222"/>
      <c r="CUF475" s="222"/>
      <c r="CUG475" s="222"/>
      <c r="CUH475" s="222"/>
      <c r="CUI475" s="222"/>
      <c r="CUJ475" s="222"/>
      <c r="CUK475" s="222"/>
      <c r="CUL475" s="222"/>
      <c r="CUM475" s="222"/>
      <c r="CUN475" s="222"/>
      <c r="CUO475" s="222"/>
      <c r="CUP475" s="222"/>
      <c r="CUQ475" s="222"/>
      <c r="CUR475" s="222"/>
      <c r="CUS475" s="222"/>
      <c r="CUT475" s="222"/>
      <c r="CUU475" s="222"/>
      <c r="CUV475" s="222"/>
      <c r="CUW475" s="222"/>
      <c r="CUX475" s="222"/>
      <c r="CUY475" s="222"/>
      <c r="CUZ475" s="222"/>
      <c r="CVA475" s="222"/>
      <c r="CVB475" s="222"/>
      <c r="CVC475" s="222"/>
      <c r="CVD475" s="222"/>
      <c r="CVE475" s="222"/>
      <c r="CVF475" s="222"/>
      <c r="CVG475" s="222"/>
      <c r="CVH475" s="222"/>
      <c r="CVI475" s="222"/>
      <c r="CVJ475" s="222"/>
      <c r="CVK475" s="222"/>
      <c r="CVL475" s="222"/>
      <c r="CVM475" s="222"/>
      <c r="CVN475" s="222"/>
      <c r="CVO475" s="222"/>
      <c r="CVP475" s="222"/>
      <c r="CVQ475" s="222"/>
      <c r="CVR475" s="222"/>
      <c r="CVS475" s="222"/>
      <c r="CVT475" s="222"/>
      <c r="CVU475" s="222"/>
      <c r="CVV475" s="222"/>
      <c r="CVW475" s="222"/>
      <c r="CVX475" s="222"/>
      <c r="CVY475" s="222"/>
      <c r="CVZ475" s="222"/>
      <c r="CWA475" s="222"/>
      <c r="CWB475" s="222"/>
      <c r="CWC475" s="222"/>
      <c r="CWD475" s="222"/>
      <c r="CWE475" s="222"/>
      <c r="CWF475" s="222"/>
      <c r="CWG475" s="222"/>
      <c r="CWH475" s="222"/>
      <c r="CWI475" s="222"/>
      <c r="CWJ475" s="222"/>
      <c r="CWK475" s="222"/>
      <c r="CWL475" s="222"/>
      <c r="CWM475" s="222"/>
      <c r="CWN475" s="222"/>
      <c r="CWO475" s="222"/>
      <c r="CWP475" s="222"/>
      <c r="CWQ475" s="222"/>
      <c r="CWR475" s="222"/>
      <c r="CWS475" s="222"/>
      <c r="CWT475" s="222"/>
      <c r="CWU475" s="222"/>
      <c r="CWV475" s="222"/>
      <c r="CWW475" s="222"/>
      <c r="CWX475" s="222"/>
      <c r="CWY475" s="222"/>
      <c r="CWZ475" s="222"/>
      <c r="CXA475" s="222"/>
      <c r="CXB475" s="222"/>
      <c r="CXC475" s="222"/>
      <c r="CXD475" s="222"/>
      <c r="CXE475" s="222"/>
      <c r="CXF475" s="222"/>
      <c r="CXG475" s="222"/>
      <c r="CXH475" s="222"/>
      <c r="CXI475" s="222"/>
      <c r="CXJ475" s="222"/>
      <c r="CXK475" s="222"/>
      <c r="CXL475" s="222"/>
      <c r="CXM475" s="222"/>
      <c r="CXN475" s="222"/>
      <c r="CXO475" s="222"/>
      <c r="CXP475" s="222"/>
      <c r="CXQ475" s="222"/>
      <c r="CXR475" s="222"/>
      <c r="CXS475" s="222"/>
      <c r="CXT475" s="222"/>
      <c r="CXU475" s="222"/>
      <c r="CXV475" s="222"/>
      <c r="CXW475" s="222"/>
      <c r="CXX475" s="222"/>
      <c r="CXY475" s="222"/>
      <c r="CXZ475" s="222"/>
      <c r="CYA475" s="222"/>
      <c r="CYB475" s="222"/>
      <c r="CYC475" s="222"/>
      <c r="CYD475" s="222"/>
      <c r="CYE475" s="222"/>
      <c r="CYF475" s="222"/>
      <c r="CYG475" s="222"/>
      <c r="CYH475" s="222"/>
      <c r="CYI475" s="222"/>
      <c r="CYJ475" s="222"/>
      <c r="CYK475" s="222"/>
      <c r="CYL475" s="222"/>
      <c r="CYM475" s="222"/>
      <c r="CYN475" s="222"/>
      <c r="CYO475" s="222"/>
      <c r="CYP475" s="222"/>
      <c r="CYQ475" s="222"/>
      <c r="CYR475" s="222"/>
      <c r="CYS475" s="222"/>
      <c r="CYT475" s="222"/>
      <c r="CYU475" s="222"/>
      <c r="CYV475" s="222"/>
      <c r="CYW475" s="222"/>
      <c r="CYX475" s="222"/>
      <c r="CYY475" s="222"/>
      <c r="CYZ475" s="222"/>
      <c r="CZA475" s="222"/>
      <c r="CZB475" s="222"/>
      <c r="CZC475" s="222"/>
      <c r="CZD475" s="222"/>
      <c r="CZE475" s="222"/>
      <c r="CZF475" s="222"/>
      <c r="CZG475" s="222"/>
      <c r="CZH475" s="222"/>
      <c r="CZI475" s="222"/>
      <c r="CZJ475" s="222"/>
      <c r="CZK475" s="222"/>
      <c r="CZL475" s="222"/>
      <c r="CZM475" s="222"/>
      <c r="CZN475" s="222"/>
      <c r="CZO475" s="222"/>
      <c r="CZP475" s="222"/>
      <c r="CZQ475" s="222"/>
      <c r="CZR475" s="222"/>
      <c r="CZS475" s="222"/>
      <c r="CZT475" s="222"/>
      <c r="CZU475" s="222"/>
      <c r="CZV475" s="222"/>
      <c r="CZW475" s="222"/>
      <c r="CZX475" s="222"/>
      <c r="CZY475" s="222"/>
      <c r="CZZ475" s="222"/>
      <c r="DAA475" s="222"/>
      <c r="DAB475" s="222"/>
      <c r="DAC475" s="222"/>
      <c r="DAD475" s="222"/>
      <c r="DAE475" s="222"/>
      <c r="DAF475" s="222"/>
      <c r="DAG475" s="222"/>
      <c r="DAH475" s="222"/>
      <c r="DAI475" s="222"/>
      <c r="DAJ475" s="222"/>
      <c r="DAK475" s="222"/>
      <c r="DAL475" s="222"/>
      <c r="DAM475" s="222"/>
      <c r="DAN475" s="222"/>
      <c r="DAO475" s="222"/>
      <c r="DAP475" s="222"/>
      <c r="DAQ475" s="222"/>
      <c r="DAR475" s="222"/>
      <c r="DAS475" s="222"/>
      <c r="DAT475" s="222"/>
      <c r="DAU475" s="222"/>
      <c r="DAV475" s="222"/>
      <c r="DAW475" s="222"/>
      <c r="DAX475" s="222"/>
      <c r="DAY475" s="222"/>
      <c r="DAZ475" s="222"/>
      <c r="DBA475" s="222"/>
      <c r="DBB475" s="222"/>
      <c r="DBC475" s="222"/>
      <c r="DBD475" s="222"/>
      <c r="DBE475" s="222"/>
      <c r="DBF475" s="222"/>
      <c r="DBG475" s="222"/>
      <c r="DBH475" s="222"/>
      <c r="DBI475" s="222"/>
      <c r="DBJ475" s="222"/>
      <c r="DBK475" s="222"/>
      <c r="DBL475" s="222"/>
      <c r="DBM475" s="222"/>
      <c r="DBN475" s="222"/>
      <c r="DBO475" s="222"/>
      <c r="DBP475" s="222"/>
      <c r="DBQ475" s="222"/>
      <c r="DBR475" s="222"/>
      <c r="DBS475" s="222"/>
      <c r="DBT475" s="222"/>
      <c r="DBU475" s="222"/>
      <c r="DBV475" s="222"/>
      <c r="DBW475" s="222"/>
      <c r="DBX475" s="222"/>
      <c r="DBY475" s="222"/>
      <c r="DBZ475" s="222"/>
      <c r="DCA475" s="222"/>
      <c r="DCB475" s="222"/>
      <c r="DCC475" s="222"/>
      <c r="DCD475" s="222"/>
      <c r="DCE475" s="222"/>
      <c r="DCF475" s="222"/>
      <c r="DCG475" s="222"/>
      <c r="DCH475" s="222"/>
      <c r="DCI475" s="222"/>
      <c r="DCJ475" s="222"/>
      <c r="DCK475" s="222"/>
      <c r="DCL475" s="222"/>
      <c r="DCM475" s="222"/>
      <c r="DCN475" s="222"/>
      <c r="DCO475" s="222"/>
      <c r="DCP475" s="222"/>
      <c r="DCQ475" s="222"/>
      <c r="DCR475" s="222"/>
      <c r="DCS475" s="222"/>
      <c r="DCT475" s="222"/>
      <c r="DCU475" s="222"/>
      <c r="DCV475" s="222"/>
      <c r="DCW475" s="222"/>
      <c r="DCX475" s="222"/>
      <c r="DCY475" s="222"/>
      <c r="DCZ475" s="222"/>
      <c r="DDA475" s="222"/>
      <c r="DDB475" s="222"/>
      <c r="DDC475" s="222"/>
      <c r="DDD475" s="222"/>
      <c r="DDE475" s="222"/>
      <c r="DDF475" s="222"/>
      <c r="DDG475" s="222"/>
      <c r="DDH475" s="222"/>
      <c r="DDI475" s="222"/>
      <c r="DDJ475" s="222"/>
      <c r="DDK475" s="222"/>
      <c r="DDL475" s="222"/>
      <c r="DDM475" s="222"/>
      <c r="DDN475" s="222"/>
      <c r="DDO475" s="222"/>
      <c r="DDP475" s="222"/>
      <c r="DDQ475" s="222"/>
      <c r="DDR475" s="222"/>
      <c r="DDS475" s="222"/>
      <c r="DDT475" s="222"/>
      <c r="DDU475" s="222"/>
      <c r="DDV475" s="222"/>
      <c r="DDW475" s="222"/>
      <c r="DDX475" s="222"/>
      <c r="DDY475" s="222"/>
      <c r="DDZ475" s="222"/>
      <c r="DEA475" s="222"/>
      <c r="DEB475" s="222"/>
      <c r="DEC475" s="222"/>
      <c r="DED475" s="222"/>
      <c r="DEE475" s="222"/>
      <c r="DEF475" s="222"/>
      <c r="DEG475" s="222"/>
      <c r="DEH475" s="222"/>
      <c r="DEI475" s="222"/>
      <c r="DEJ475" s="222"/>
      <c r="DEK475" s="222"/>
      <c r="DEL475" s="222"/>
      <c r="DEM475" s="222"/>
      <c r="DEN475" s="222"/>
      <c r="DEO475" s="222"/>
      <c r="DEP475" s="222"/>
      <c r="DEQ475" s="222"/>
      <c r="DER475" s="222"/>
      <c r="DES475" s="222"/>
      <c r="DET475" s="222"/>
      <c r="DEU475" s="222"/>
      <c r="DEV475" s="222"/>
      <c r="DEW475" s="222"/>
      <c r="DEX475" s="222"/>
      <c r="DEY475" s="222"/>
      <c r="DEZ475" s="222"/>
      <c r="DFA475" s="222"/>
      <c r="DFB475" s="222"/>
      <c r="DFC475" s="222"/>
      <c r="DFD475" s="222"/>
      <c r="DFE475" s="222"/>
      <c r="DFF475" s="222"/>
      <c r="DFG475" s="222"/>
      <c r="DFH475" s="222"/>
      <c r="DFI475" s="222"/>
      <c r="DFJ475" s="222"/>
      <c r="DFK475" s="222"/>
      <c r="DFL475" s="222"/>
      <c r="DFM475" s="222"/>
      <c r="DFN475" s="222"/>
      <c r="DFO475" s="222"/>
      <c r="DFP475" s="222"/>
      <c r="DFQ475" s="222"/>
      <c r="DFR475" s="222"/>
      <c r="DFS475" s="222"/>
      <c r="DFT475" s="222"/>
      <c r="DFU475" s="222"/>
      <c r="DFV475" s="222"/>
      <c r="DFW475" s="222"/>
      <c r="DFX475" s="222"/>
      <c r="DFY475" s="222"/>
      <c r="DFZ475" s="222"/>
      <c r="DGA475" s="222"/>
      <c r="DGB475" s="222"/>
      <c r="DGC475" s="222"/>
      <c r="DGD475" s="222"/>
      <c r="DGE475" s="222"/>
      <c r="DGF475" s="222"/>
      <c r="DGG475" s="222"/>
      <c r="DGH475" s="222"/>
      <c r="DGI475" s="222"/>
      <c r="DGJ475" s="222"/>
      <c r="DGK475" s="222"/>
      <c r="DGL475" s="222"/>
      <c r="DGM475" s="222"/>
      <c r="DGN475" s="222"/>
      <c r="DGO475" s="222"/>
      <c r="DGP475" s="222"/>
      <c r="DGQ475" s="222"/>
      <c r="DGR475" s="222"/>
      <c r="DGS475" s="222"/>
      <c r="DGT475" s="222"/>
      <c r="DGU475" s="222"/>
      <c r="DGV475" s="222"/>
      <c r="DGW475" s="222"/>
      <c r="DGX475" s="222"/>
      <c r="DGY475" s="222"/>
      <c r="DGZ475" s="222"/>
      <c r="DHA475" s="222"/>
      <c r="DHB475" s="222"/>
      <c r="DHC475" s="222"/>
      <c r="DHD475" s="222"/>
      <c r="DHE475" s="222"/>
      <c r="DHF475" s="222"/>
      <c r="DHG475" s="222"/>
      <c r="DHH475" s="222"/>
      <c r="DHI475" s="222"/>
      <c r="DHJ475" s="222"/>
      <c r="DHK475" s="222"/>
      <c r="DHL475" s="222"/>
      <c r="DHM475" s="222"/>
      <c r="DHN475" s="222"/>
      <c r="DHO475" s="222"/>
      <c r="DHP475" s="222"/>
      <c r="DHQ475" s="222"/>
      <c r="DHR475" s="222"/>
      <c r="DHS475" s="222"/>
      <c r="DHT475" s="222"/>
      <c r="DHU475" s="222"/>
      <c r="DHV475" s="222"/>
      <c r="DHW475" s="222"/>
      <c r="DHX475" s="222"/>
      <c r="DHY475" s="222"/>
      <c r="DHZ475" s="222"/>
      <c r="DIA475" s="222"/>
      <c r="DIB475" s="222"/>
      <c r="DIC475" s="222"/>
      <c r="DID475" s="222"/>
      <c r="DIE475" s="222"/>
      <c r="DIF475" s="222"/>
      <c r="DIG475" s="222"/>
      <c r="DIH475" s="222"/>
      <c r="DII475" s="222"/>
      <c r="DIJ475" s="222"/>
      <c r="DIK475" s="222"/>
      <c r="DIL475" s="222"/>
      <c r="DIM475" s="222"/>
      <c r="DIN475" s="222"/>
      <c r="DIO475" s="222"/>
      <c r="DIP475" s="222"/>
      <c r="DIQ475" s="222"/>
      <c r="DIR475" s="222"/>
      <c r="DIS475" s="222"/>
      <c r="DIT475" s="222"/>
      <c r="DIU475" s="222"/>
      <c r="DIV475" s="222"/>
      <c r="DIW475" s="222"/>
      <c r="DIX475" s="222"/>
      <c r="DIY475" s="222"/>
      <c r="DIZ475" s="222"/>
      <c r="DJA475" s="222"/>
      <c r="DJB475" s="222"/>
      <c r="DJC475" s="222"/>
      <c r="DJD475" s="222"/>
      <c r="DJE475" s="222"/>
      <c r="DJF475" s="222"/>
      <c r="DJG475" s="222"/>
      <c r="DJH475" s="222"/>
      <c r="DJI475" s="222"/>
      <c r="DJJ475" s="222"/>
      <c r="DJK475" s="222"/>
      <c r="DJL475" s="222"/>
      <c r="DJM475" s="222"/>
      <c r="DJN475" s="222"/>
      <c r="DJO475" s="222"/>
      <c r="DJP475" s="222"/>
      <c r="DJQ475" s="222"/>
      <c r="DJR475" s="222"/>
      <c r="DJS475" s="222"/>
      <c r="DJT475" s="222"/>
      <c r="DJU475" s="222"/>
      <c r="DJV475" s="222"/>
      <c r="DJW475" s="222"/>
      <c r="DJX475" s="222"/>
      <c r="DJY475" s="222"/>
      <c r="DJZ475" s="222"/>
      <c r="DKA475" s="222"/>
      <c r="DKB475" s="222"/>
      <c r="DKC475" s="222"/>
      <c r="DKD475" s="222"/>
      <c r="DKE475" s="222"/>
      <c r="DKF475" s="222"/>
      <c r="DKG475" s="222"/>
      <c r="DKH475" s="222"/>
      <c r="DKI475" s="222"/>
      <c r="DKJ475" s="222"/>
      <c r="DKK475" s="222"/>
      <c r="DKL475" s="222"/>
      <c r="DKM475" s="222"/>
      <c r="DKN475" s="222"/>
      <c r="DKO475" s="222"/>
      <c r="DKP475" s="222"/>
      <c r="DKQ475" s="222"/>
      <c r="DKR475" s="222"/>
      <c r="DKS475" s="222"/>
      <c r="DKT475" s="222"/>
      <c r="DKU475" s="222"/>
      <c r="DKV475" s="222"/>
      <c r="DKW475" s="222"/>
      <c r="DKX475" s="222"/>
      <c r="DKY475" s="222"/>
      <c r="DKZ475" s="222"/>
      <c r="DLA475" s="222"/>
      <c r="DLB475" s="222"/>
      <c r="DLC475" s="222"/>
      <c r="DLD475" s="222"/>
      <c r="DLE475" s="222"/>
      <c r="DLF475" s="222"/>
      <c r="DLG475" s="222"/>
      <c r="DLH475" s="222"/>
      <c r="DLI475" s="222"/>
      <c r="DLJ475" s="222"/>
      <c r="DLK475" s="222"/>
      <c r="DLL475" s="222"/>
      <c r="DLM475" s="222"/>
      <c r="DLN475" s="222"/>
      <c r="DLO475" s="222"/>
      <c r="DLP475" s="222"/>
      <c r="DLQ475" s="222"/>
      <c r="DLR475" s="222"/>
      <c r="DLS475" s="222"/>
      <c r="DLT475" s="222"/>
      <c r="DLU475" s="222"/>
      <c r="DLV475" s="222"/>
      <c r="DLW475" s="222"/>
      <c r="DLX475" s="222"/>
      <c r="DLY475" s="222"/>
      <c r="DLZ475" s="222"/>
      <c r="DMA475" s="222"/>
      <c r="DMB475" s="222"/>
      <c r="DMC475" s="222"/>
      <c r="DMD475" s="222"/>
      <c r="DME475" s="222"/>
      <c r="DMF475" s="222"/>
      <c r="DMG475" s="222"/>
      <c r="DMH475" s="222"/>
      <c r="DMI475" s="222"/>
      <c r="DMJ475" s="222"/>
      <c r="DMK475" s="222"/>
      <c r="DML475" s="222"/>
      <c r="DMM475" s="222"/>
      <c r="DMN475" s="222"/>
      <c r="DMO475" s="222"/>
      <c r="DMP475" s="222"/>
      <c r="DMQ475" s="222"/>
      <c r="DMR475" s="222"/>
      <c r="DMS475" s="222"/>
      <c r="DMT475" s="222"/>
      <c r="DMU475" s="222"/>
      <c r="DMV475" s="222"/>
      <c r="DMW475" s="222"/>
      <c r="DMX475" s="222"/>
      <c r="DMY475" s="222"/>
      <c r="DMZ475" s="222"/>
      <c r="DNA475" s="222"/>
      <c r="DNB475" s="222"/>
      <c r="DNC475" s="222"/>
      <c r="DND475" s="222"/>
      <c r="DNE475" s="222"/>
      <c r="DNF475" s="222"/>
      <c r="DNG475" s="222"/>
      <c r="DNH475" s="222"/>
      <c r="DNI475" s="222"/>
      <c r="DNJ475" s="222"/>
      <c r="DNK475" s="222"/>
      <c r="DNL475" s="222"/>
      <c r="DNM475" s="222"/>
      <c r="DNN475" s="222"/>
      <c r="DNO475" s="222"/>
      <c r="DNP475" s="222"/>
      <c r="DNQ475" s="222"/>
      <c r="DNR475" s="222"/>
      <c r="DNS475" s="222"/>
      <c r="DNT475" s="222"/>
      <c r="DNU475" s="222"/>
      <c r="DNV475" s="222"/>
      <c r="DNW475" s="222"/>
      <c r="DNX475" s="222"/>
      <c r="DNY475" s="222"/>
      <c r="DNZ475" s="222"/>
      <c r="DOA475" s="222"/>
      <c r="DOB475" s="222"/>
      <c r="DOC475" s="222"/>
      <c r="DOD475" s="222"/>
      <c r="DOE475" s="222"/>
      <c r="DOF475" s="222"/>
      <c r="DOG475" s="222"/>
      <c r="DOH475" s="222"/>
      <c r="DOI475" s="222"/>
      <c r="DOJ475" s="222"/>
      <c r="DOK475" s="222"/>
      <c r="DOL475" s="222"/>
      <c r="DOM475" s="222"/>
      <c r="DON475" s="222"/>
      <c r="DOO475" s="222"/>
      <c r="DOP475" s="222"/>
      <c r="DOQ475" s="222"/>
      <c r="DOR475" s="222"/>
      <c r="DOS475" s="222"/>
      <c r="DOT475" s="222"/>
      <c r="DOU475" s="222"/>
      <c r="DOV475" s="222"/>
      <c r="DOW475" s="222"/>
      <c r="DOX475" s="222"/>
      <c r="DOY475" s="222"/>
      <c r="DOZ475" s="222"/>
      <c r="DPA475" s="222"/>
      <c r="DPB475" s="222"/>
      <c r="DPC475" s="222"/>
      <c r="DPD475" s="222"/>
      <c r="DPE475" s="222"/>
      <c r="DPF475" s="222"/>
      <c r="DPG475" s="222"/>
      <c r="DPH475" s="222"/>
      <c r="DPI475" s="222"/>
      <c r="DPJ475" s="222"/>
      <c r="DPK475" s="222"/>
      <c r="DPL475" s="222"/>
      <c r="DPM475" s="222"/>
      <c r="DPN475" s="222"/>
      <c r="DPO475" s="222"/>
      <c r="DPP475" s="222"/>
      <c r="DPQ475" s="222"/>
      <c r="DPR475" s="222"/>
      <c r="DPS475" s="222"/>
      <c r="DPT475" s="222"/>
      <c r="DPU475" s="222"/>
      <c r="DPV475" s="222"/>
      <c r="DPW475" s="222"/>
      <c r="DPX475" s="222"/>
      <c r="DPY475" s="222"/>
      <c r="DPZ475" s="222"/>
      <c r="DQA475" s="222"/>
      <c r="DQB475" s="222"/>
      <c r="DQC475" s="222"/>
      <c r="DQD475" s="222"/>
      <c r="DQE475" s="222"/>
      <c r="DQF475" s="222"/>
      <c r="DQG475" s="222"/>
      <c r="DQH475" s="222"/>
      <c r="DQI475" s="222"/>
      <c r="DQJ475" s="222"/>
      <c r="DQK475" s="222"/>
      <c r="DQL475" s="222"/>
      <c r="DQM475" s="222"/>
      <c r="DQN475" s="222"/>
      <c r="DQO475" s="222"/>
      <c r="DQP475" s="222"/>
      <c r="DQQ475" s="222"/>
      <c r="DQR475" s="222"/>
      <c r="DQS475" s="222"/>
      <c r="DQT475" s="222"/>
      <c r="DQU475" s="222"/>
      <c r="DQV475" s="222"/>
      <c r="DQW475" s="222"/>
      <c r="DQX475" s="222"/>
      <c r="DQY475" s="222"/>
      <c r="DQZ475" s="222"/>
      <c r="DRA475" s="222"/>
      <c r="DRB475" s="222"/>
      <c r="DRC475" s="222"/>
      <c r="DRD475" s="222"/>
      <c r="DRE475" s="222"/>
      <c r="DRF475" s="222"/>
      <c r="DRG475" s="222"/>
      <c r="DRH475" s="222"/>
      <c r="DRI475" s="222"/>
      <c r="DRJ475" s="222"/>
      <c r="DRK475" s="222"/>
      <c r="DRL475" s="222"/>
      <c r="DRM475" s="222"/>
      <c r="DRN475" s="222"/>
      <c r="DRO475" s="222"/>
      <c r="DRP475" s="222"/>
      <c r="DRQ475" s="222"/>
      <c r="DRR475" s="222"/>
      <c r="DRS475" s="222"/>
      <c r="DRT475" s="222"/>
      <c r="DRU475" s="222"/>
      <c r="DRV475" s="222"/>
      <c r="DRW475" s="222"/>
      <c r="DRX475" s="222"/>
      <c r="DRY475" s="222"/>
      <c r="DRZ475" s="222"/>
      <c r="DSA475" s="222"/>
      <c r="DSB475" s="222"/>
      <c r="DSC475" s="222"/>
      <c r="DSD475" s="222"/>
      <c r="DSE475" s="222"/>
      <c r="DSF475" s="222"/>
      <c r="DSG475" s="222"/>
      <c r="DSH475" s="222"/>
      <c r="DSI475" s="222"/>
      <c r="DSJ475" s="222"/>
      <c r="DSK475" s="222"/>
      <c r="DSL475" s="222"/>
      <c r="DSM475" s="222"/>
      <c r="DSN475" s="222"/>
      <c r="DSO475" s="222"/>
      <c r="DSP475" s="222"/>
      <c r="DSQ475" s="222"/>
      <c r="DSR475" s="222"/>
      <c r="DSS475" s="222"/>
      <c r="DST475" s="222"/>
      <c r="DSU475" s="222"/>
      <c r="DSV475" s="222"/>
      <c r="DSW475" s="222"/>
      <c r="DSX475" s="222"/>
      <c r="DSY475" s="222"/>
      <c r="DSZ475" s="222"/>
      <c r="DTA475" s="222"/>
      <c r="DTB475" s="222"/>
      <c r="DTC475" s="222"/>
      <c r="DTD475" s="222"/>
      <c r="DTE475" s="222"/>
      <c r="DTF475" s="222"/>
      <c r="DTG475" s="222"/>
      <c r="DTH475" s="222"/>
      <c r="DTI475" s="222"/>
      <c r="DTJ475" s="222"/>
      <c r="DTK475" s="222"/>
      <c r="DTL475" s="222"/>
      <c r="DTM475" s="222"/>
      <c r="DTN475" s="222"/>
      <c r="DTO475" s="222"/>
      <c r="DTP475" s="222"/>
      <c r="DTQ475" s="222"/>
      <c r="DTR475" s="222"/>
      <c r="DTS475" s="222"/>
      <c r="DTT475" s="222"/>
      <c r="DTU475" s="222"/>
      <c r="DTV475" s="222"/>
      <c r="DTW475" s="222"/>
      <c r="DTX475" s="222"/>
      <c r="DTY475" s="222"/>
      <c r="DTZ475" s="222"/>
      <c r="DUA475" s="222"/>
      <c r="DUB475" s="222"/>
      <c r="DUC475" s="222"/>
      <c r="DUD475" s="222"/>
      <c r="DUE475" s="222"/>
      <c r="DUF475" s="222"/>
      <c r="DUG475" s="222"/>
      <c r="DUH475" s="222"/>
      <c r="DUI475" s="222"/>
      <c r="DUJ475" s="222"/>
      <c r="DUK475" s="222"/>
      <c r="DUL475" s="222"/>
      <c r="DUM475" s="222"/>
      <c r="DUN475" s="222"/>
      <c r="DUO475" s="222"/>
      <c r="DUP475" s="222"/>
      <c r="DUQ475" s="222"/>
      <c r="DUR475" s="222"/>
      <c r="DUS475" s="222"/>
      <c r="DUT475" s="222"/>
      <c r="DUU475" s="222"/>
      <c r="DUV475" s="222"/>
      <c r="DUW475" s="222"/>
      <c r="DUX475" s="222"/>
      <c r="DUY475" s="222"/>
      <c r="DUZ475" s="222"/>
      <c r="DVA475" s="222"/>
      <c r="DVB475" s="222"/>
      <c r="DVC475" s="222"/>
      <c r="DVD475" s="222"/>
      <c r="DVE475" s="222"/>
      <c r="DVF475" s="222"/>
      <c r="DVG475" s="222"/>
      <c r="DVH475" s="222"/>
      <c r="DVI475" s="222"/>
      <c r="DVJ475" s="222"/>
      <c r="DVK475" s="222"/>
      <c r="DVL475" s="222"/>
      <c r="DVM475" s="222"/>
      <c r="DVN475" s="222"/>
      <c r="DVO475" s="222"/>
      <c r="DVP475" s="222"/>
      <c r="DVQ475" s="222"/>
      <c r="DVR475" s="222"/>
      <c r="DVS475" s="222"/>
      <c r="DVT475" s="222"/>
      <c r="DVU475" s="222"/>
      <c r="DVV475" s="222"/>
      <c r="DVW475" s="222"/>
      <c r="DVX475" s="222"/>
      <c r="DVY475" s="222"/>
      <c r="DVZ475" s="222"/>
      <c r="DWA475" s="222"/>
      <c r="DWB475" s="222"/>
      <c r="DWC475" s="222"/>
      <c r="DWD475" s="222"/>
      <c r="DWE475" s="222"/>
      <c r="DWF475" s="222"/>
      <c r="DWG475" s="222"/>
      <c r="DWH475" s="222"/>
      <c r="DWI475" s="222"/>
      <c r="DWJ475" s="222"/>
      <c r="DWK475" s="222"/>
      <c r="DWL475" s="222"/>
      <c r="DWM475" s="222"/>
      <c r="DWN475" s="222"/>
      <c r="DWO475" s="222"/>
      <c r="DWP475" s="222"/>
      <c r="DWQ475" s="222"/>
      <c r="DWR475" s="222"/>
      <c r="DWS475" s="222"/>
      <c r="DWT475" s="222"/>
      <c r="DWU475" s="222"/>
      <c r="DWV475" s="222"/>
      <c r="DWW475" s="222"/>
      <c r="DWX475" s="222"/>
      <c r="DWY475" s="222"/>
      <c r="DWZ475" s="222"/>
      <c r="DXA475" s="222"/>
      <c r="DXB475" s="222"/>
      <c r="DXC475" s="222"/>
      <c r="DXD475" s="222"/>
      <c r="DXE475" s="222"/>
      <c r="DXF475" s="222"/>
      <c r="DXG475" s="222"/>
      <c r="DXH475" s="222"/>
      <c r="DXI475" s="222"/>
      <c r="DXJ475" s="222"/>
      <c r="DXK475" s="222"/>
      <c r="DXL475" s="222"/>
      <c r="DXM475" s="222"/>
      <c r="DXN475" s="222"/>
      <c r="DXO475" s="222"/>
      <c r="DXP475" s="222"/>
      <c r="DXQ475" s="222"/>
      <c r="DXR475" s="222"/>
      <c r="DXS475" s="222"/>
      <c r="DXT475" s="222"/>
      <c r="DXU475" s="222"/>
      <c r="DXV475" s="222"/>
      <c r="DXW475" s="222"/>
      <c r="DXX475" s="222"/>
      <c r="DXY475" s="222"/>
      <c r="DXZ475" s="222"/>
      <c r="DYA475" s="222"/>
      <c r="DYB475" s="222"/>
      <c r="DYC475" s="222"/>
      <c r="DYD475" s="222"/>
      <c r="DYE475" s="222"/>
      <c r="DYF475" s="222"/>
      <c r="DYG475" s="222"/>
      <c r="DYH475" s="222"/>
      <c r="DYI475" s="222"/>
      <c r="DYJ475" s="222"/>
      <c r="DYK475" s="222"/>
      <c r="DYL475" s="222"/>
      <c r="DYM475" s="222"/>
      <c r="DYN475" s="222"/>
      <c r="DYO475" s="222"/>
      <c r="DYP475" s="222"/>
      <c r="DYQ475" s="222"/>
      <c r="DYR475" s="222"/>
      <c r="DYS475" s="222"/>
      <c r="DYT475" s="222"/>
      <c r="DYU475" s="222"/>
      <c r="DYV475" s="222"/>
      <c r="DYW475" s="222"/>
      <c r="DYX475" s="222"/>
      <c r="DYY475" s="222"/>
      <c r="DYZ475" s="222"/>
      <c r="DZA475" s="222"/>
      <c r="DZB475" s="222"/>
      <c r="DZC475" s="222"/>
      <c r="DZD475" s="222"/>
      <c r="DZE475" s="222"/>
      <c r="DZF475" s="222"/>
      <c r="DZG475" s="222"/>
      <c r="DZH475" s="222"/>
      <c r="DZI475" s="222"/>
      <c r="DZJ475" s="222"/>
      <c r="DZK475" s="222"/>
      <c r="DZL475" s="222"/>
      <c r="DZM475" s="222"/>
      <c r="DZN475" s="222"/>
      <c r="DZO475" s="222"/>
      <c r="DZP475" s="222"/>
      <c r="DZQ475" s="222"/>
      <c r="DZR475" s="222"/>
      <c r="DZS475" s="222"/>
      <c r="DZT475" s="222"/>
      <c r="DZU475" s="222"/>
      <c r="DZV475" s="222"/>
      <c r="DZW475" s="222"/>
      <c r="DZX475" s="222"/>
      <c r="DZY475" s="222"/>
      <c r="DZZ475" s="222"/>
      <c r="EAA475" s="222"/>
      <c r="EAB475" s="222"/>
      <c r="EAC475" s="222"/>
      <c r="EAD475" s="222"/>
      <c r="EAE475" s="222"/>
      <c r="EAF475" s="222"/>
      <c r="EAG475" s="222"/>
      <c r="EAH475" s="222"/>
      <c r="EAI475" s="222"/>
      <c r="EAJ475" s="222"/>
      <c r="EAK475" s="222"/>
      <c r="EAL475" s="222"/>
      <c r="EAM475" s="222"/>
      <c r="EAN475" s="222"/>
      <c r="EAO475" s="222"/>
      <c r="EAP475" s="222"/>
      <c r="EAQ475" s="222"/>
      <c r="EAR475" s="222"/>
      <c r="EAS475" s="222"/>
      <c r="EAT475" s="222"/>
      <c r="EAU475" s="222"/>
      <c r="EAV475" s="222"/>
      <c r="EAW475" s="222"/>
      <c r="EAX475" s="222"/>
      <c r="EAY475" s="222"/>
      <c r="EAZ475" s="222"/>
      <c r="EBA475" s="222"/>
      <c r="EBB475" s="222"/>
      <c r="EBC475" s="222"/>
      <c r="EBD475" s="222"/>
      <c r="EBE475" s="222"/>
      <c r="EBF475" s="222"/>
      <c r="EBG475" s="222"/>
      <c r="EBH475" s="222"/>
      <c r="EBI475" s="222"/>
      <c r="EBJ475" s="222"/>
      <c r="EBK475" s="222"/>
      <c r="EBL475" s="222"/>
      <c r="EBM475" s="222"/>
      <c r="EBN475" s="222"/>
      <c r="EBO475" s="222"/>
      <c r="EBP475" s="222"/>
      <c r="EBQ475" s="222"/>
      <c r="EBR475" s="222"/>
      <c r="EBS475" s="222"/>
      <c r="EBT475" s="222"/>
      <c r="EBU475" s="222"/>
      <c r="EBV475" s="222"/>
      <c r="EBW475" s="222"/>
      <c r="EBX475" s="222"/>
      <c r="EBY475" s="222"/>
      <c r="EBZ475" s="222"/>
      <c r="ECA475" s="222"/>
      <c r="ECB475" s="222"/>
      <c r="ECC475" s="222"/>
      <c r="ECD475" s="222"/>
      <c r="ECE475" s="222"/>
      <c r="ECF475" s="222"/>
      <c r="ECG475" s="222"/>
      <c r="ECH475" s="222"/>
      <c r="ECI475" s="222"/>
      <c r="ECJ475" s="222"/>
      <c r="ECK475" s="222"/>
      <c r="ECL475" s="222"/>
      <c r="ECM475" s="222"/>
      <c r="ECN475" s="222"/>
      <c r="ECO475" s="222"/>
      <c r="ECP475" s="222"/>
      <c r="ECQ475" s="222"/>
      <c r="ECR475" s="222"/>
      <c r="ECS475" s="222"/>
      <c r="ECT475" s="222"/>
      <c r="ECU475" s="222"/>
      <c r="ECV475" s="222"/>
      <c r="ECW475" s="222"/>
      <c r="ECX475" s="222"/>
      <c r="ECY475" s="222"/>
      <c r="ECZ475" s="222"/>
      <c r="EDA475" s="222"/>
      <c r="EDB475" s="222"/>
      <c r="EDC475" s="222"/>
      <c r="EDD475" s="222"/>
      <c r="EDE475" s="222"/>
      <c r="EDF475" s="222"/>
      <c r="EDG475" s="222"/>
      <c r="EDH475" s="222"/>
      <c r="EDI475" s="222"/>
      <c r="EDJ475" s="222"/>
      <c r="EDK475" s="222"/>
      <c r="EDL475" s="222"/>
      <c r="EDM475" s="222"/>
      <c r="EDN475" s="222"/>
      <c r="EDO475" s="222"/>
      <c r="EDP475" s="222"/>
      <c r="EDQ475" s="222"/>
      <c r="EDR475" s="222"/>
      <c r="EDS475" s="222"/>
      <c r="EDT475" s="222"/>
      <c r="EDU475" s="222"/>
      <c r="EDV475" s="222"/>
      <c r="EDW475" s="222"/>
      <c r="EDX475" s="222"/>
      <c r="EDY475" s="222"/>
      <c r="EDZ475" s="222"/>
      <c r="EEA475" s="222"/>
      <c r="EEB475" s="222"/>
      <c r="EEC475" s="222"/>
      <c r="EED475" s="222"/>
      <c r="EEE475" s="222"/>
      <c r="EEF475" s="222"/>
      <c r="EEG475" s="222"/>
      <c r="EEH475" s="222"/>
      <c r="EEI475" s="222"/>
      <c r="EEJ475" s="222"/>
      <c r="EEK475" s="222"/>
      <c r="EEL475" s="222"/>
      <c r="EEM475" s="222"/>
      <c r="EEN475" s="222"/>
      <c r="EEO475" s="222"/>
      <c r="EEP475" s="222"/>
      <c r="EEQ475" s="222"/>
      <c r="EER475" s="222"/>
      <c r="EES475" s="222"/>
      <c r="EET475" s="222"/>
      <c r="EEU475" s="222"/>
      <c r="EEV475" s="222"/>
      <c r="EEW475" s="222"/>
      <c r="EEX475" s="222"/>
      <c r="EEY475" s="222"/>
      <c r="EEZ475" s="222"/>
      <c r="EFA475" s="222"/>
      <c r="EFB475" s="222"/>
      <c r="EFC475" s="222"/>
      <c r="EFD475" s="222"/>
      <c r="EFE475" s="222"/>
      <c r="EFF475" s="222"/>
      <c r="EFG475" s="222"/>
      <c r="EFH475" s="222"/>
      <c r="EFI475" s="222"/>
      <c r="EFJ475" s="222"/>
      <c r="EFK475" s="222"/>
      <c r="EFL475" s="222"/>
      <c r="EFM475" s="222"/>
      <c r="EFN475" s="222"/>
      <c r="EFO475" s="222"/>
      <c r="EFP475" s="222"/>
      <c r="EFQ475" s="222"/>
      <c r="EFR475" s="222"/>
      <c r="EFS475" s="222"/>
      <c r="EFT475" s="222"/>
      <c r="EFU475" s="222"/>
      <c r="EFV475" s="222"/>
      <c r="EFW475" s="222"/>
      <c r="EFX475" s="222"/>
      <c r="EFY475" s="222"/>
      <c r="EFZ475" s="222"/>
      <c r="EGA475" s="222"/>
      <c r="EGB475" s="222"/>
      <c r="EGC475" s="222"/>
      <c r="EGD475" s="222"/>
      <c r="EGE475" s="222"/>
      <c r="EGF475" s="222"/>
      <c r="EGG475" s="222"/>
      <c r="EGH475" s="222"/>
      <c r="EGI475" s="222"/>
      <c r="EGJ475" s="222"/>
      <c r="EGK475" s="222"/>
      <c r="EGL475" s="222"/>
      <c r="EGM475" s="222"/>
      <c r="EGN475" s="222"/>
      <c r="EGO475" s="222"/>
      <c r="EGP475" s="222"/>
      <c r="EGQ475" s="222"/>
      <c r="EGR475" s="222"/>
      <c r="EGS475" s="222"/>
      <c r="EGT475" s="222"/>
      <c r="EGU475" s="222"/>
      <c r="EGV475" s="222"/>
      <c r="EGW475" s="222"/>
      <c r="EGX475" s="222"/>
      <c r="EGY475" s="222"/>
      <c r="EGZ475" s="222"/>
      <c r="EHA475" s="222"/>
      <c r="EHB475" s="222"/>
      <c r="EHC475" s="222"/>
      <c r="EHD475" s="222"/>
      <c r="EHE475" s="222"/>
      <c r="EHF475" s="222"/>
      <c r="EHG475" s="222"/>
      <c r="EHH475" s="222"/>
      <c r="EHI475" s="222"/>
      <c r="EHJ475" s="222"/>
      <c r="EHK475" s="222"/>
      <c r="EHL475" s="222"/>
      <c r="EHM475" s="222"/>
      <c r="EHN475" s="222"/>
      <c r="EHO475" s="222"/>
      <c r="EHP475" s="222"/>
      <c r="EHQ475" s="222"/>
      <c r="EHR475" s="222"/>
      <c r="EHS475" s="222"/>
      <c r="EHT475" s="222"/>
      <c r="EHU475" s="222"/>
      <c r="EHV475" s="222"/>
      <c r="EHW475" s="222"/>
      <c r="EHX475" s="222"/>
      <c r="EHY475" s="222"/>
      <c r="EHZ475" s="222"/>
      <c r="EIA475" s="222"/>
      <c r="EIB475" s="222"/>
      <c r="EIC475" s="222"/>
      <c r="EID475" s="222"/>
      <c r="EIE475" s="222"/>
      <c r="EIF475" s="222"/>
      <c r="EIG475" s="222"/>
      <c r="EIH475" s="222"/>
      <c r="EII475" s="222"/>
      <c r="EIJ475" s="222"/>
      <c r="EIK475" s="222"/>
      <c r="EIL475" s="222"/>
      <c r="EIM475" s="222"/>
      <c r="EIN475" s="222"/>
      <c r="EIO475" s="222"/>
      <c r="EIP475" s="222"/>
      <c r="EIQ475" s="222"/>
      <c r="EIR475" s="222"/>
      <c r="EIS475" s="222"/>
      <c r="EIT475" s="222"/>
      <c r="EIU475" s="222"/>
      <c r="EIV475" s="222"/>
      <c r="EIW475" s="222"/>
      <c r="EIX475" s="222"/>
      <c r="EIY475" s="222"/>
      <c r="EIZ475" s="222"/>
      <c r="EJA475" s="222"/>
      <c r="EJB475" s="222"/>
      <c r="EJC475" s="222"/>
      <c r="EJD475" s="222"/>
      <c r="EJE475" s="222"/>
      <c r="EJF475" s="222"/>
      <c r="EJG475" s="222"/>
      <c r="EJH475" s="222"/>
      <c r="EJI475" s="222"/>
      <c r="EJJ475" s="222"/>
      <c r="EJK475" s="222"/>
      <c r="EJL475" s="222"/>
      <c r="EJM475" s="222"/>
      <c r="EJN475" s="222"/>
      <c r="EJO475" s="222"/>
      <c r="EJP475" s="222"/>
      <c r="EJQ475" s="222"/>
      <c r="EJR475" s="222"/>
      <c r="EJS475" s="222"/>
      <c r="EJT475" s="222"/>
      <c r="EJU475" s="222"/>
      <c r="EJV475" s="222"/>
      <c r="EJW475" s="222"/>
      <c r="EJX475" s="222"/>
      <c r="EJY475" s="222"/>
      <c r="EJZ475" s="222"/>
      <c r="EKA475" s="222"/>
      <c r="EKB475" s="222"/>
      <c r="EKC475" s="222"/>
      <c r="EKD475" s="222"/>
      <c r="EKE475" s="222"/>
      <c r="EKF475" s="222"/>
      <c r="EKG475" s="222"/>
      <c r="EKH475" s="222"/>
      <c r="EKI475" s="222"/>
      <c r="EKJ475" s="222"/>
      <c r="EKK475" s="222"/>
      <c r="EKL475" s="222"/>
      <c r="EKM475" s="222"/>
      <c r="EKN475" s="222"/>
      <c r="EKO475" s="222"/>
      <c r="EKP475" s="222"/>
      <c r="EKQ475" s="222"/>
      <c r="EKR475" s="222"/>
      <c r="EKS475" s="222"/>
      <c r="EKT475" s="222"/>
      <c r="EKU475" s="222"/>
      <c r="EKV475" s="222"/>
      <c r="EKW475" s="222"/>
      <c r="EKX475" s="222"/>
      <c r="EKY475" s="222"/>
      <c r="EKZ475" s="222"/>
      <c r="ELA475" s="222"/>
      <c r="ELB475" s="222"/>
      <c r="ELC475" s="222"/>
      <c r="ELD475" s="222"/>
      <c r="ELE475" s="222"/>
      <c r="ELF475" s="222"/>
      <c r="ELG475" s="222"/>
      <c r="ELH475" s="222"/>
      <c r="ELI475" s="222"/>
      <c r="ELJ475" s="222"/>
      <c r="ELK475" s="222"/>
      <c r="ELL475" s="222"/>
      <c r="ELM475" s="222"/>
      <c r="ELN475" s="222"/>
      <c r="ELO475" s="222"/>
      <c r="ELP475" s="222"/>
      <c r="ELQ475" s="222"/>
      <c r="ELR475" s="222"/>
      <c r="ELS475" s="222"/>
      <c r="ELT475" s="222"/>
      <c r="ELU475" s="222"/>
      <c r="ELV475" s="222"/>
      <c r="ELW475" s="222"/>
      <c r="ELX475" s="222"/>
      <c r="ELY475" s="222"/>
      <c r="ELZ475" s="222"/>
      <c r="EMA475" s="222"/>
      <c r="EMB475" s="222"/>
      <c r="EMC475" s="222"/>
      <c r="EMD475" s="222"/>
      <c r="EME475" s="222"/>
      <c r="EMF475" s="222"/>
      <c r="EMG475" s="222"/>
      <c r="EMH475" s="222"/>
      <c r="EMI475" s="222"/>
      <c r="EMJ475" s="222"/>
      <c r="EMK475" s="222"/>
      <c r="EML475" s="222"/>
      <c r="EMM475" s="222"/>
      <c r="EMN475" s="222"/>
      <c r="EMO475" s="222"/>
      <c r="EMP475" s="222"/>
      <c r="EMQ475" s="222"/>
      <c r="EMR475" s="222"/>
      <c r="EMS475" s="222"/>
      <c r="EMT475" s="222"/>
      <c r="EMU475" s="222"/>
      <c r="EMV475" s="222"/>
      <c r="EMW475" s="222"/>
      <c r="EMX475" s="222"/>
      <c r="EMY475" s="222"/>
      <c r="EMZ475" s="222"/>
      <c r="ENA475" s="222"/>
      <c r="ENB475" s="222"/>
      <c r="ENC475" s="222"/>
      <c r="END475" s="222"/>
      <c r="ENE475" s="222"/>
      <c r="ENF475" s="222"/>
      <c r="ENG475" s="222"/>
      <c r="ENH475" s="222"/>
      <c r="ENI475" s="222"/>
      <c r="ENJ475" s="222"/>
      <c r="ENK475" s="222"/>
      <c r="ENL475" s="222"/>
      <c r="ENM475" s="222"/>
      <c r="ENN475" s="222"/>
      <c r="ENO475" s="222"/>
      <c r="ENP475" s="222"/>
      <c r="ENQ475" s="222"/>
      <c r="ENR475" s="222"/>
      <c r="ENS475" s="222"/>
      <c r="ENT475" s="222"/>
      <c r="ENU475" s="222"/>
      <c r="ENV475" s="222"/>
      <c r="ENW475" s="222"/>
      <c r="ENX475" s="222"/>
      <c r="ENY475" s="222"/>
      <c r="ENZ475" s="222"/>
      <c r="EOA475" s="222"/>
      <c r="EOB475" s="222"/>
      <c r="EOC475" s="222"/>
      <c r="EOD475" s="222"/>
      <c r="EOE475" s="222"/>
      <c r="EOF475" s="222"/>
      <c r="EOG475" s="222"/>
      <c r="EOH475" s="222"/>
      <c r="EOI475" s="222"/>
      <c r="EOJ475" s="222"/>
      <c r="EOK475" s="222"/>
      <c r="EOL475" s="222"/>
      <c r="EOM475" s="222"/>
      <c r="EON475" s="222"/>
      <c r="EOO475" s="222"/>
      <c r="EOP475" s="222"/>
      <c r="EOQ475" s="222"/>
      <c r="EOR475" s="222"/>
      <c r="EOS475" s="222"/>
      <c r="EOT475" s="222"/>
      <c r="EOU475" s="222"/>
      <c r="EOV475" s="222"/>
      <c r="EOW475" s="222"/>
      <c r="EOX475" s="222"/>
      <c r="EOY475" s="222"/>
      <c r="EOZ475" s="222"/>
      <c r="EPA475" s="222"/>
      <c r="EPB475" s="222"/>
      <c r="EPC475" s="222"/>
      <c r="EPD475" s="222"/>
      <c r="EPE475" s="222"/>
      <c r="EPF475" s="222"/>
      <c r="EPG475" s="222"/>
      <c r="EPH475" s="222"/>
      <c r="EPI475" s="222"/>
      <c r="EPJ475" s="222"/>
      <c r="EPK475" s="222"/>
      <c r="EPL475" s="222"/>
      <c r="EPM475" s="222"/>
      <c r="EPN475" s="222"/>
      <c r="EPO475" s="222"/>
      <c r="EPP475" s="222"/>
      <c r="EPQ475" s="222"/>
      <c r="EPR475" s="222"/>
      <c r="EPS475" s="222"/>
      <c r="EPT475" s="222"/>
      <c r="EPU475" s="222"/>
      <c r="EPV475" s="222"/>
      <c r="EPW475" s="222"/>
      <c r="EPX475" s="222"/>
      <c r="EPY475" s="222"/>
      <c r="EPZ475" s="222"/>
      <c r="EQA475" s="222"/>
      <c r="EQB475" s="222"/>
      <c r="EQC475" s="222"/>
      <c r="EQD475" s="222"/>
      <c r="EQE475" s="222"/>
      <c r="EQF475" s="222"/>
      <c r="EQG475" s="222"/>
      <c r="EQH475" s="222"/>
      <c r="EQI475" s="222"/>
      <c r="EQJ475" s="222"/>
      <c r="EQK475" s="222"/>
      <c r="EQL475" s="222"/>
      <c r="EQM475" s="222"/>
      <c r="EQN475" s="222"/>
      <c r="EQO475" s="222"/>
      <c r="EQP475" s="222"/>
      <c r="EQQ475" s="222"/>
      <c r="EQR475" s="222"/>
      <c r="EQS475" s="222"/>
      <c r="EQT475" s="222"/>
      <c r="EQU475" s="222"/>
      <c r="EQV475" s="222"/>
      <c r="EQW475" s="222"/>
      <c r="EQX475" s="222"/>
      <c r="EQY475" s="222"/>
      <c r="EQZ475" s="222"/>
      <c r="ERA475" s="222"/>
      <c r="ERB475" s="222"/>
      <c r="ERC475" s="222"/>
      <c r="ERD475" s="222"/>
      <c r="ERE475" s="222"/>
      <c r="ERF475" s="222"/>
      <c r="ERG475" s="222"/>
      <c r="ERH475" s="222"/>
      <c r="ERI475" s="222"/>
      <c r="ERJ475" s="222"/>
      <c r="ERK475" s="222"/>
      <c r="ERL475" s="222"/>
      <c r="ERM475" s="222"/>
      <c r="ERN475" s="222"/>
      <c r="ERO475" s="222"/>
      <c r="ERP475" s="222"/>
      <c r="ERQ475" s="222"/>
      <c r="ERR475" s="222"/>
      <c r="ERS475" s="222"/>
      <c r="ERT475" s="222"/>
      <c r="ERU475" s="222"/>
      <c r="ERV475" s="222"/>
      <c r="ERW475" s="222"/>
      <c r="ERX475" s="222"/>
      <c r="ERY475" s="222"/>
      <c r="ERZ475" s="222"/>
      <c r="ESA475" s="222"/>
      <c r="ESB475" s="222"/>
      <c r="ESC475" s="222"/>
      <c r="ESD475" s="222"/>
      <c r="ESE475" s="222"/>
      <c r="ESF475" s="222"/>
      <c r="ESG475" s="222"/>
      <c r="ESH475" s="222"/>
      <c r="ESI475" s="222"/>
      <c r="ESJ475" s="222"/>
      <c r="ESK475" s="222"/>
      <c r="ESL475" s="222"/>
      <c r="ESM475" s="222"/>
      <c r="ESN475" s="222"/>
      <c r="ESO475" s="222"/>
      <c r="ESP475" s="222"/>
      <c r="ESQ475" s="222"/>
      <c r="ESR475" s="222"/>
      <c r="ESS475" s="222"/>
      <c r="EST475" s="222"/>
      <c r="ESU475" s="222"/>
      <c r="ESV475" s="222"/>
      <c r="ESW475" s="222"/>
      <c r="ESX475" s="222"/>
      <c r="ESY475" s="222"/>
      <c r="ESZ475" s="222"/>
      <c r="ETA475" s="222"/>
      <c r="ETB475" s="222"/>
      <c r="ETC475" s="222"/>
      <c r="ETD475" s="222"/>
      <c r="ETE475" s="222"/>
      <c r="ETF475" s="222"/>
      <c r="ETG475" s="222"/>
      <c r="ETH475" s="222"/>
      <c r="ETI475" s="222"/>
      <c r="ETJ475" s="222"/>
      <c r="ETK475" s="222"/>
      <c r="ETL475" s="222"/>
      <c r="ETM475" s="222"/>
      <c r="ETN475" s="222"/>
      <c r="ETO475" s="222"/>
      <c r="ETP475" s="222"/>
      <c r="ETQ475" s="222"/>
      <c r="ETR475" s="222"/>
      <c r="ETS475" s="222"/>
      <c r="ETT475" s="222"/>
      <c r="ETU475" s="222"/>
      <c r="ETV475" s="222"/>
      <c r="ETW475" s="222"/>
      <c r="ETX475" s="222"/>
      <c r="ETY475" s="222"/>
      <c r="ETZ475" s="222"/>
      <c r="EUA475" s="222"/>
      <c r="EUB475" s="222"/>
      <c r="EUC475" s="222"/>
      <c r="EUD475" s="222"/>
      <c r="EUE475" s="222"/>
      <c r="EUF475" s="222"/>
      <c r="EUG475" s="222"/>
      <c r="EUH475" s="222"/>
      <c r="EUI475" s="222"/>
      <c r="EUJ475" s="222"/>
      <c r="EUK475" s="222"/>
      <c r="EUL475" s="222"/>
      <c r="EUM475" s="222"/>
      <c r="EUN475" s="222"/>
      <c r="EUO475" s="222"/>
      <c r="EUP475" s="222"/>
      <c r="EUQ475" s="222"/>
      <c r="EUR475" s="222"/>
      <c r="EUS475" s="222"/>
      <c r="EUT475" s="222"/>
      <c r="EUU475" s="222"/>
      <c r="EUV475" s="222"/>
      <c r="EUW475" s="222"/>
      <c r="EUX475" s="222"/>
      <c r="EUY475" s="222"/>
      <c r="EUZ475" s="222"/>
      <c r="EVA475" s="222"/>
      <c r="EVB475" s="222"/>
      <c r="EVC475" s="222"/>
      <c r="EVD475" s="222"/>
      <c r="EVE475" s="222"/>
      <c r="EVF475" s="222"/>
      <c r="EVG475" s="222"/>
      <c r="EVH475" s="222"/>
      <c r="EVI475" s="222"/>
      <c r="EVJ475" s="222"/>
      <c r="EVK475" s="222"/>
      <c r="EVL475" s="222"/>
      <c r="EVM475" s="222"/>
      <c r="EVN475" s="222"/>
      <c r="EVO475" s="222"/>
      <c r="EVP475" s="222"/>
      <c r="EVQ475" s="222"/>
      <c r="EVR475" s="222"/>
      <c r="EVS475" s="222"/>
      <c r="EVT475" s="222"/>
      <c r="EVU475" s="222"/>
      <c r="EVV475" s="222"/>
      <c r="EVW475" s="222"/>
      <c r="EVX475" s="222"/>
      <c r="EVY475" s="222"/>
      <c r="EVZ475" s="222"/>
      <c r="EWA475" s="222"/>
      <c r="EWB475" s="222"/>
      <c r="EWC475" s="222"/>
      <c r="EWD475" s="222"/>
      <c r="EWE475" s="222"/>
      <c r="EWF475" s="222"/>
      <c r="EWG475" s="222"/>
      <c r="EWH475" s="222"/>
      <c r="EWI475" s="222"/>
      <c r="EWJ475" s="222"/>
      <c r="EWK475" s="222"/>
      <c r="EWL475" s="222"/>
      <c r="EWM475" s="222"/>
      <c r="EWN475" s="222"/>
      <c r="EWO475" s="222"/>
      <c r="EWP475" s="222"/>
      <c r="EWQ475" s="222"/>
      <c r="EWR475" s="222"/>
      <c r="EWS475" s="222"/>
      <c r="EWT475" s="222"/>
      <c r="EWU475" s="222"/>
      <c r="EWV475" s="222"/>
      <c r="EWW475" s="222"/>
      <c r="EWX475" s="222"/>
      <c r="EWY475" s="222"/>
      <c r="EWZ475" s="222"/>
      <c r="EXA475" s="222"/>
      <c r="EXB475" s="222"/>
      <c r="EXC475" s="222"/>
      <c r="EXD475" s="222"/>
      <c r="EXE475" s="222"/>
      <c r="EXF475" s="222"/>
      <c r="EXG475" s="222"/>
      <c r="EXH475" s="222"/>
      <c r="EXI475" s="222"/>
      <c r="EXJ475" s="222"/>
      <c r="EXK475" s="222"/>
      <c r="EXL475" s="222"/>
      <c r="EXM475" s="222"/>
      <c r="EXN475" s="222"/>
      <c r="EXO475" s="222"/>
      <c r="EXP475" s="222"/>
      <c r="EXQ475" s="222"/>
      <c r="EXR475" s="222"/>
      <c r="EXS475" s="222"/>
      <c r="EXT475" s="222"/>
      <c r="EXU475" s="222"/>
      <c r="EXV475" s="222"/>
      <c r="EXW475" s="222"/>
      <c r="EXX475" s="222"/>
      <c r="EXY475" s="222"/>
      <c r="EXZ475" s="222"/>
      <c r="EYA475" s="222"/>
      <c r="EYB475" s="222"/>
      <c r="EYC475" s="222"/>
      <c r="EYD475" s="222"/>
      <c r="EYE475" s="222"/>
      <c r="EYF475" s="222"/>
      <c r="EYG475" s="222"/>
      <c r="EYH475" s="222"/>
      <c r="EYI475" s="222"/>
      <c r="EYJ475" s="222"/>
      <c r="EYK475" s="222"/>
      <c r="EYL475" s="222"/>
      <c r="EYM475" s="222"/>
      <c r="EYN475" s="222"/>
      <c r="EYO475" s="222"/>
      <c r="EYP475" s="222"/>
      <c r="EYQ475" s="222"/>
      <c r="EYR475" s="222"/>
      <c r="EYS475" s="222"/>
      <c r="EYT475" s="222"/>
      <c r="EYU475" s="222"/>
      <c r="EYV475" s="222"/>
      <c r="EYW475" s="222"/>
      <c r="EYX475" s="222"/>
      <c r="EYY475" s="222"/>
      <c r="EYZ475" s="222"/>
      <c r="EZA475" s="222"/>
      <c r="EZB475" s="222"/>
      <c r="EZC475" s="222"/>
      <c r="EZD475" s="222"/>
      <c r="EZE475" s="222"/>
      <c r="EZF475" s="222"/>
      <c r="EZG475" s="222"/>
      <c r="EZH475" s="222"/>
      <c r="EZI475" s="222"/>
      <c r="EZJ475" s="222"/>
      <c r="EZK475" s="222"/>
      <c r="EZL475" s="222"/>
      <c r="EZM475" s="222"/>
      <c r="EZN475" s="222"/>
      <c r="EZO475" s="222"/>
      <c r="EZP475" s="222"/>
      <c r="EZQ475" s="222"/>
      <c r="EZR475" s="222"/>
      <c r="EZS475" s="222"/>
      <c r="EZT475" s="222"/>
      <c r="EZU475" s="222"/>
      <c r="EZV475" s="222"/>
      <c r="EZW475" s="222"/>
      <c r="EZX475" s="222"/>
      <c r="EZY475" s="222"/>
      <c r="EZZ475" s="222"/>
      <c r="FAA475" s="222"/>
      <c r="FAB475" s="222"/>
      <c r="FAC475" s="222"/>
      <c r="FAD475" s="222"/>
      <c r="FAE475" s="222"/>
      <c r="FAF475" s="222"/>
      <c r="FAG475" s="222"/>
      <c r="FAH475" s="222"/>
      <c r="FAI475" s="222"/>
      <c r="FAJ475" s="222"/>
      <c r="FAK475" s="222"/>
      <c r="FAL475" s="222"/>
      <c r="FAM475" s="222"/>
      <c r="FAN475" s="222"/>
      <c r="FAO475" s="222"/>
      <c r="FAP475" s="222"/>
      <c r="FAQ475" s="222"/>
      <c r="FAR475" s="222"/>
      <c r="FAS475" s="222"/>
      <c r="FAT475" s="222"/>
      <c r="FAU475" s="222"/>
      <c r="FAV475" s="222"/>
      <c r="FAW475" s="222"/>
      <c r="FAX475" s="222"/>
      <c r="FAY475" s="222"/>
      <c r="FAZ475" s="222"/>
      <c r="FBA475" s="222"/>
      <c r="FBB475" s="222"/>
      <c r="FBC475" s="222"/>
      <c r="FBD475" s="222"/>
      <c r="FBE475" s="222"/>
      <c r="FBF475" s="222"/>
      <c r="FBG475" s="222"/>
      <c r="FBH475" s="222"/>
      <c r="FBI475" s="222"/>
      <c r="FBJ475" s="222"/>
      <c r="FBK475" s="222"/>
      <c r="FBL475" s="222"/>
      <c r="FBM475" s="222"/>
      <c r="FBN475" s="222"/>
      <c r="FBO475" s="222"/>
      <c r="FBP475" s="222"/>
      <c r="FBQ475" s="222"/>
      <c r="FBR475" s="222"/>
      <c r="FBS475" s="222"/>
      <c r="FBT475" s="222"/>
      <c r="FBU475" s="222"/>
      <c r="FBV475" s="222"/>
      <c r="FBW475" s="222"/>
      <c r="FBX475" s="222"/>
      <c r="FBY475" s="222"/>
      <c r="FBZ475" s="222"/>
      <c r="FCA475" s="222"/>
      <c r="FCB475" s="222"/>
      <c r="FCC475" s="222"/>
      <c r="FCD475" s="222"/>
      <c r="FCE475" s="222"/>
      <c r="FCF475" s="222"/>
      <c r="FCG475" s="222"/>
      <c r="FCH475" s="222"/>
      <c r="FCI475" s="222"/>
      <c r="FCJ475" s="222"/>
      <c r="FCK475" s="222"/>
      <c r="FCL475" s="222"/>
      <c r="FCM475" s="222"/>
      <c r="FCN475" s="222"/>
      <c r="FCO475" s="222"/>
      <c r="FCP475" s="222"/>
      <c r="FCQ475" s="222"/>
      <c r="FCR475" s="222"/>
      <c r="FCS475" s="222"/>
      <c r="FCT475" s="222"/>
      <c r="FCU475" s="222"/>
      <c r="FCV475" s="222"/>
      <c r="FCW475" s="222"/>
      <c r="FCX475" s="222"/>
      <c r="FCY475" s="222"/>
      <c r="FCZ475" s="222"/>
      <c r="FDA475" s="222"/>
      <c r="FDB475" s="222"/>
      <c r="FDC475" s="222"/>
      <c r="FDD475" s="222"/>
      <c r="FDE475" s="222"/>
      <c r="FDF475" s="222"/>
      <c r="FDG475" s="222"/>
      <c r="FDH475" s="222"/>
      <c r="FDI475" s="222"/>
      <c r="FDJ475" s="222"/>
      <c r="FDK475" s="222"/>
      <c r="FDL475" s="222"/>
      <c r="FDM475" s="222"/>
      <c r="FDN475" s="222"/>
      <c r="FDO475" s="222"/>
      <c r="FDP475" s="222"/>
      <c r="FDQ475" s="222"/>
      <c r="FDR475" s="222"/>
      <c r="FDS475" s="222"/>
      <c r="FDT475" s="222"/>
      <c r="FDU475" s="222"/>
      <c r="FDV475" s="222"/>
      <c r="FDW475" s="222"/>
      <c r="FDX475" s="222"/>
      <c r="FDY475" s="222"/>
      <c r="FDZ475" s="222"/>
      <c r="FEA475" s="222"/>
      <c r="FEB475" s="222"/>
      <c r="FEC475" s="222"/>
      <c r="FED475" s="222"/>
      <c r="FEE475" s="222"/>
      <c r="FEF475" s="222"/>
      <c r="FEG475" s="222"/>
      <c r="FEH475" s="222"/>
      <c r="FEI475" s="222"/>
      <c r="FEJ475" s="222"/>
      <c r="FEK475" s="222"/>
      <c r="FEL475" s="222"/>
      <c r="FEM475" s="222"/>
      <c r="FEN475" s="222"/>
      <c r="FEO475" s="222"/>
      <c r="FEP475" s="222"/>
      <c r="FEQ475" s="222"/>
      <c r="FER475" s="222"/>
      <c r="FES475" s="222"/>
      <c r="FET475" s="222"/>
      <c r="FEU475" s="222"/>
      <c r="FEV475" s="222"/>
      <c r="FEW475" s="222"/>
      <c r="FEX475" s="222"/>
      <c r="FEY475" s="222"/>
      <c r="FEZ475" s="222"/>
      <c r="FFA475" s="222"/>
      <c r="FFB475" s="222"/>
      <c r="FFC475" s="222"/>
      <c r="FFD475" s="222"/>
      <c r="FFE475" s="222"/>
      <c r="FFF475" s="222"/>
      <c r="FFG475" s="222"/>
      <c r="FFH475" s="222"/>
      <c r="FFI475" s="222"/>
      <c r="FFJ475" s="222"/>
      <c r="FFK475" s="222"/>
      <c r="FFL475" s="222"/>
      <c r="FFM475" s="222"/>
      <c r="FFN475" s="222"/>
      <c r="FFO475" s="222"/>
      <c r="FFP475" s="222"/>
      <c r="FFQ475" s="222"/>
      <c r="FFR475" s="222"/>
      <c r="FFS475" s="222"/>
      <c r="FFT475" s="222"/>
      <c r="FFU475" s="222"/>
      <c r="FFV475" s="222"/>
      <c r="FFW475" s="222"/>
      <c r="FFX475" s="222"/>
      <c r="FFY475" s="222"/>
      <c r="FFZ475" s="222"/>
      <c r="FGA475" s="222"/>
      <c r="FGB475" s="222"/>
      <c r="FGC475" s="222"/>
      <c r="FGD475" s="222"/>
      <c r="FGE475" s="222"/>
      <c r="FGF475" s="222"/>
      <c r="FGG475" s="222"/>
      <c r="FGH475" s="222"/>
      <c r="FGI475" s="222"/>
      <c r="FGJ475" s="222"/>
      <c r="FGK475" s="222"/>
      <c r="FGL475" s="222"/>
      <c r="FGM475" s="222"/>
      <c r="FGN475" s="222"/>
      <c r="FGO475" s="222"/>
      <c r="FGP475" s="222"/>
      <c r="FGQ475" s="222"/>
      <c r="FGR475" s="222"/>
      <c r="FGS475" s="222"/>
      <c r="FGT475" s="222"/>
      <c r="FGU475" s="222"/>
      <c r="FGV475" s="222"/>
      <c r="FGW475" s="222"/>
      <c r="FGX475" s="222"/>
      <c r="FGY475" s="222"/>
      <c r="FGZ475" s="222"/>
      <c r="FHA475" s="222"/>
      <c r="FHB475" s="222"/>
      <c r="FHC475" s="222"/>
      <c r="FHD475" s="222"/>
      <c r="FHE475" s="222"/>
      <c r="FHF475" s="222"/>
      <c r="FHG475" s="222"/>
      <c r="FHH475" s="222"/>
      <c r="FHI475" s="222"/>
      <c r="FHJ475" s="222"/>
      <c r="FHK475" s="222"/>
      <c r="FHL475" s="222"/>
      <c r="FHM475" s="222"/>
      <c r="FHN475" s="222"/>
      <c r="FHO475" s="222"/>
      <c r="FHP475" s="222"/>
      <c r="FHQ475" s="222"/>
      <c r="FHR475" s="222"/>
      <c r="FHS475" s="222"/>
      <c r="FHT475" s="222"/>
      <c r="FHU475" s="222"/>
      <c r="FHV475" s="222"/>
      <c r="FHW475" s="222"/>
      <c r="FHX475" s="222"/>
      <c r="FHY475" s="222"/>
      <c r="FHZ475" s="222"/>
      <c r="FIA475" s="222"/>
      <c r="FIB475" s="222"/>
      <c r="FIC475" s="222"/>
      <c r="FID475" s="222"/>
      <c r="FIE475" s="222"/>
      <c r="FIF475" s="222"/>
      <c r="FIG475" s="222"/>
      <c r="FIH475" s="222"/>
      <c r="FII475" s="222"/>
      <c r="FIJ475" s="222"/>
      <c r="FIK475" s="222"/>
      <c r="FIL475" s="222"/>
      <c r="FIM475" s="222"/>
      <c r="FIN475" s="222"/>
      <c r="FIO475" s="222"/>
      <c r="FIP475" s="222"/>
      <c r="FIQ475" s="222"/>
      <c r="FIR475" s="222"/>
      <c r="FIS475" s="222"/>
      <c r="FIT475" s="222"/>
      <c r="FIU475" s="222"/>
      <c r="FIV475" s="222"/>
      <c r="FIW475" s="222"/>
      <c r="FIX475" s="222"/>
      <c r="FIY475" s="222"/>
      <c r="FIZ475" s="222"/>
      <c r="FJA475" s="222"/>
      <c r="FJB475" s="222"/>
      <c r="FJC475" s="222"/>
      <c r="FJD475" s="222"/>
      <c r="FJE475" s="222"/>
      <c r="FJF475" s="222"/>
      <c r="FJG475" s="222"/>
      <c r="FJH475" s="222"/>
      <c r="FJI475" s="222"/>
      <c r="FJJ475" s="222"/>
      <c r="FJK475" s="222"/>
      <c r="FJL475" s="222"/>
      <c r="FJM475" s="222"/>
      <c r="FJN475" s="222"/>
      <c r="FJO475" s="222"/>
      <c r="FJP475" s="222"/>
      <c r="FJQ475" s="222"/>
      <c r="FJR475" s="222"/>
      <c r="FJS475" s="222"/>
      <c r="FJT475" s="222"/>
      <c r="FJU475" s="222"/>
      <c r="FJV475" s="222"/>
      <c r="FJW475" s="222"/>
      <c r="FJX475" s="222"/>
      <c r="FJY475" s="222"/>
      <c r="FJZ475" s="222"/>
      <c r="FKA475" s="222"/>
      <c r="FKB475" s="222"/>
      <c r="FKC475" s="222"/>
      <c r="FKD475" s="222"/>
      <c r="FKE475" s="222"/>
      <c r="FKF475" s="222"/>
      <c r="FKG475" s="222"/>
      <c r="FKH475" s="222"/>
      <c r="FKI475" s="222"/>
      <c r="FKJ475" s="222"/>
      <c r="FKK475" s="222"/>
      <c r="FKL475" s="222"/>
      <c r="FKM475" s="222"/>
      <c r="FKN475" s="222"/>
      <c r="FKO475" s="222"/>
      <c r="FKP475" s="222"/>
      <c r="FKQ475" s="222"/>
      <c r="FKR475" s="222"/>
      <c r="FKS475" s="222"/>
      <c r="FKT475" s="222"/>
      <c r="FKU475" s="222"/>
      <c r="FKV475" s="222"/>
      <c r="FKW475" s="222"/>
      <c r="FKX475" s="222"/>
      <c r="FKY475" s="222"/>
      <c r="FKZ475" s="222"/>
      <c r="FLA475" s="222"/>
      <c r="FLB475" s="222"/>
      <c r="FLC475" s="222"/>
      <c r="FLD475" s="222"/>
      <c r="FLE475" s="222"/>
      <c r="FLF475" s="222"/>
      <c r="FLG475" s="222"/>
      <c r="FLH475" s="222"/>
      <c r="FLI475" s="222"/>
      <c r="FLJ475" s="222"/>
      <c r="FLK475" s="222"/>
      <c r="FLL475" s="222"/>
      <c r="FLM475" s="222"/>
      <c r="FLN475" s="222"/>
      <c r="FLO475" s="222"/>
      <c r="FLP475" s="222"/>
      <c r="FLQ475" s="222"/>
      <c r="FLR475" s="222"/>
      <c r="FLS475" s="222"/>
      <c r="FLT475" s="222"/>
      <c r="FLU475" s="222"/>
      <c r="FLV475" s="222"/>
      <c r="FLW475" s="222"/>
      <c r="FLX475" s="222"/>
      <c r="FLY475" s="222"/>
      <c r="FLZ475" s="222"/>
      <c r="FMA475" s="222"/>
      <c r="FMB475" s="222"/>
      <c r="FMC475" s="222"/>
      <c r="FMD475" s="222"/>
      <c r="FME475" s="222"/>
      <c r="FMF475" s="222"/>
      <c r="FMG475" s="222"/>
      <c r="FMH475" s="222"/>
      <c r="FMI475" s="222"/>
      <c r="FMJ475" s="222"/>
      <c r="FMK475" s="222"/>
      <c r="FML475" s="222"/>
      <c r="FMM475" s="222"/>
      <c r="FMN475" s="222"/>
      <c r="FMO475" s="222"/>
      <c r="FMP475" s="222"/>
      <c r="FMQ475" s="222"/>
      <c r="FMR475" s="222"/>
      <c r="FMS475" s="222"/>
      <c r="FMT475" s="222"/>
      <c r="FMU475" s="222"/>
      <c r="FMV475" s="222"/>
      <c r="FMW475" s="222"/>
      <c r="FMX475" s="222"/>
      <c r="FMY475" s="222"/>
      <c r="FMZ475" s="222"/>
      <c r="FNA475" s="222"/>
      <c r="FNB475" s="222"/>
      <c r="FNC475" s="222"/>
      <c r="FND475" s="222"/>
      <c r="FNE475" s="222"/>
      <c r="FNF475" s="222"/>
      <c r="FNG475" s="222"/>
      <c r="FNH475" s="222"/>
      <c r="FNI475" s="222"/>
      <c r="FNJ475" s="222"/>
      <c r="FNK475" s="222"/>
      <c r="FNL475" s="222"/>
      <c r="FNM475" s="222"/>
      <c r="FNN475" s="222"/>
      <c r="FNO475" s="222"/>
      <c r="FNP475" s="222"/>
      <c r="FNQ475" s="222"/>
      <c r="FNR475" s="222"/>
      <c r="FNS475" s="222"/>
      <c r="FNT475" s="222"/>
      <c r="FNU475" s="222"/>
      <c r="FNV475" s="222"/>
      <c r="FNW475" s="222"/>
      <c r="FNX475" s="222"/>
      <c r="FNY475" s="222"/>
      <c r="FNZ475" s="222"/>
      <c r="FOA475" s="222"/>
      <c r="FOB475" s="222"/>
      <c r="FOC475" s="222"/>
      <c r="FOD475" s="222"/>
      <c r="FOE475" s="222"/>
      <c r="FOF475" s="222"/>
      <c r="FOG475" s="222"/>
      <c r="FOH475" s="222"/>
      <c r="FOI475" s="222"/>
      <c r="FOJ475" s="222"/>
      <c r="FOK475" s="222"/>
      <c r="FOL475" s="222"/>
      <c r="FOM475" s="222"/>
      <c r="FON475" s="222"/>
      <c r="FOO475" s="222"/>
      <c r="FOP475" s="222"/>
      <c r="FOQ475" s="222"/>
      <c r="FOR475" s="222"/>
      <c r="FOS475" s="222"/>
      <c r="FOT475" s="222"/>
      <c r="FOU475" s="222"/>
      <c r="FOV475" s="222"/>
      <c r="FOW475" s="222"/>
      <c r="FOX475" s="222"/>
      <c r="FOY475" s="222"/>
      <c r="FOZ475" s="222"/>
      <c r="FPA475" s="222"/>
      <c r="FPB475" s="222"/>
      <c r="FPC475" s="222"/>
      <c r="FPD475" s="222"/>
      <c r="FPE475" s="222"/>
      <c r="FPF475" s="222"/>
      <c r="FPG475" s="222"/>
      <c r="FPH475" s="222"/>
      <c r="FPI475" s="222"/>
      <c r="FPJ475" s="222"/>
      <c r="FPK475" s="222"/>
      <c r="FPL475" s="222"/>
      <c r="FPM475" s="222"/>
      <c r="FPN475" s="222"/>
      <c r="FPO475" s="222"/>
      <c r="FPP475" s="222"/>
      <c r="FPQ475" s="222"/>
      <c r="FPR475" s="222"/>
      <c r="FPS475" s="222"/>
      <c r="FPT475" s="222"/>
      <c r="FPU475" s="222"/>
      <c r="FPV475" s="222"/>
      <c r="FPW475" s="222"/>
      <c r="FPX475" s="222"/>
      <c r="FPY475" s="222"/>
      <c r="FPZ475" s="222"/>
      <c r="FQA475" s="222"/>
      <c r="FQB475" s="222"/>
      <c r="FQC475" s="222"/>
      <c r="FQD475" s="222"/>
      <c r="FQE475" s="222"/>
      <c r="FQF475" s="222"/>
      <c r="FQG475" s="222"/>
      <c r="FQH475" s="222"/>
      <c r="FQI475" s="222"/>
      <c r="FQJ475" s="222"/>
      <c r="FQK475" s="222"/>
      <c r="FQL475" s="222"/>
      <c r="FQM475" s="222"/>
      <c r="FQN475" s="222"/>
      <c r="FQO475" s="222"/>
      <c r="FQP475" s="222"/>
      <c r="FQQ475" s="222"/>
      <c r="FQR475" s="222"/>
      <c r="FQS475" s="222"/>
      <c r="FQT475" s="222"/>
      <c r="FQU475" s="222"/>
      <c r="FQV475" s="222"/>
      <c r="FQW475" s="222"/>
      <c r="FQX475" s="222"/>
      <c r="FQY475" s="222"/>
      <c r="FQZ475" s="222"/>
      <c r="FRA475" s="222"/>
      <c r="FRB475" s="222"/>
      <c r="FRC475" s="222"/>
      <c r="FRD475" s="222"/>
      <c r="FRE475" s="222"/>
      <c r="FRF475" s="222"/>
      <c r="FRG475" s="222"/>
      <c r="FRH475" s="222"/>
      <c r="FRI475" s="222"/>
      <c r="FRJ475" s="222"/>
      <c r="FRK475" s="222"/>
      <c r="FRL475" s="222"/>
      <c r="FRM475" s="222"/>
      <c r="FRN475" s="222"/>
      <c r="FRO475" s="222"/>
      <c r="FRP475" s="222"/>
      <c r="FRQ475" s="222"/>
      <c r="FRR475" s="222"/>
      <c r="FRS475" s="222"/>
      <c r="FRT475" s="222"/>
      <c r="FRU475" s="222"/>
      <c r="FRV475" s="222"/>
      <c r="FRW475" s="222"/>
      <c r="FRX475" s="222"/>
      <c r="FRY475" s="222"/>
      <c r="FRZ475" s="222"/>
      <c r="FSA475" s="222"/>
      <c r="FSB475" s="222"/>
      <c r="FSC475" s="222"/>
      <c r="FSD475" s="222"/>
      <c r="FSE475" s="222"/>
      <c r="FSF475" s="222"/>
      <c r="FSG475" s="222"/>
      <c r="FSH475" s="222"/>
      <c r="FSI475" s="222"/>
      <c r="FSJ475" s="222"/>
      <c r="FSK475" s="222"/>
      <c r="FSL475" s="222"/>
      <c r="FSM475" s="222"/>
      <c r="FSN475" s="222"/>
      <c r="FSO475" s="222"/>
      <c r="FSP475" s="222"/>
      <c r="FSQ475" s="222"/>
      <c r="FSR475" s="222"/>
      <c r="FSS475" s="222"/>
      <c r="FST475" s="222"/>
      <c r="FSU475" s="222"/>
      <c r="FSV475" s="222"/>
      <c r="FSW475" s="222"/>
      <c r="FSX475" s="222"/>
      <c r="FSY475" s="222"/>
      <c r="FSZ475" s="222"/>
      <c r="FTA475" s="222"/>
      <c r="FTB475" s="222"/>
      <c r="FTC475" s="222"/>
      <c r="FTD475" s="222"/>
      <c r="FTE475" s="222"/>
      <c r="FTF475" s="222"/>
      <c r="FTG475" s="222"/>
      <c r="FTH475" s="222"/>
      <c r="FTI475" s="222"/>
      <c r="FTJ475" s="222"/>
      <c r="FTK475" s="222"/>
      <c r="FTL475" s="222"/>
      <c r="FTM475" s="222"/>
      <c r="FTN475" s="222"/>
      <c r="FTO475" s="222"/>
      <c r="FTP475" s="222"/>
      <c r="FTQ475" s="222"/>
      <c r="FTR475" s="222"/>
      <c r="FTS475" s="222"/>
      <c r="FTT475" s="222"/>
      <c r="FTU475" s="222"/>
      <c r="FTV475" s="222"/>
      <c r="FTW475" s="222"/>
      <c r="FTX475" s="222"/>
      <c r="FTY475" s="222"/>
      <c r="FTZ475" s="222"/>
      <c r="FUA475" s="222"/>
      <c r="FUB475" s="222"/>
      <c r="FUC475" s="222"/>
      <c r="FUD475" s="222"/>
      <c r="FUE475" s="222"/>
      <c r="FUF475" s="222"/>
      <c r="FUG475" s="222"/>
      <c r="FUH475" s="222"/>
      <c r="FUI475" s="222"/>
      <c r="FUJ475" s="222"/>
      <c r="FUK475" s="222"/>
      <c r="FUL475" s="222"/>
      <c r="FUM475" s="222"/>
      <c r="FUN475" s="222"/>
      <c r="FUO475" s="222"/>
      <c r="FUP475" s="222"/>
      <c r="FUQ475" s="222"/>
      <c r="FUR475" s="222"/>
      <c r="FUS475" s="222"/>
      <c r="FUT475" s="222"/>
      <c r="FUU475" s="222"/>
      <c r="FUV475" s="222"/>
      <c r="FUW475" s="222"/>
      <c r="FUX475" s="222"/>
      <c r="FUY475" s="222"/>
      <c r="FUZ475" s="222"/>
      <c r="FVA475" s="222"/>
      <c r="FVB475" s="222"/>
      <c r="FVC475" s="222"/>
      <c r="FVD475" s="222"/>
      <c r="FVE475" s="222"/>
      <c r="FVF475" s="222"/>
      <c r="FVG475" s="222"/>
      <c r="FVH475" s="222"/>
      <c r="FVI475" s="222"/>
      <c r="FVJ475" s="222"/>
      <c r="FVK475" s="222"/>
      <c r="FVL475" s="222"/>
      <c r="FVM475" s="222"/>
      <c r="FVN475" s="222"/>
      <c r="FVO475" s="222"/>
      <c r="FVP475" s="222"/>
      <c r="FVQ475" s="222"/>
      <c r="FVR475" s="222"/>
      <c r="FVS475" s="222"/>
      <c r="FVT475" s="222"/>
      <c r="FVU475" s="222"/>
      <c r="FVV475" s="222"/>
      <c r="FVW475" s="222"/>
      <c r="FVX475" s="222"/>
      <c r="FVY475" s="222"/>
      <c r="FVZ475" s="222"/>
      <c r="FWA475" s="222"/>
      <c r="FWB475" s="222"/>
      <c r="FWC475" s="222"/>
      <c r="FWD475" s="222"/>
      <c r="FWE475" s="222"/>
      <c r="FWF475" s="222"/>
      <c r="FWG475" s="222"/>
      <c r="FWH475" s="222"/>
      <c r="FWI475" s="222"/>
      <c r="FWJ475" s="222"/>
      <c r="FWK475" s="222"/>
      <c r="FWL475" s="222"/>
      <c r="FWM475" s="222"/>
      <c r="FWN475" s="222"/>
      <c r="FWO475" s="222"/>
      <c r="FWP475" s="222"/>
      <c r="FWQ475" s="222"/>
      <c r="FWR475" s="222"/>
      <c r="FWS475" s="222"/>
      <c r="FWT475" s="222"/>
      <c r="FWU475" s="222"/>
      <c r="FWV475" s="222"/>
      <c r="FWW475" s="222"/>
      <c r="FWX475" s="222"/>
      <c r="FWY475" s="222"/>
      <c r="FWZ475" s="222"/>
      <c r="FXA475" s="222"/>
      <c r="FXB475" s="222"/>
      <c r="FXC475" s="222"/>
      <c r="FXD475" s="222"/>
      <c r="FXE475" s="222"/>
      <c r="FXF475" s="222"/>
      <c r="FXG475" s="222"/>
      <c r="FXH475" s="222"/>
      <c r="FXI475" s="222"/>
      <c r="FXJ475" s="222"/>
      <c r="FXK475" s="222"/>
      <c r="FXL475" s="222"/>
      <c r="FXM475" s="222"/>
      <c r="FXN475" s="222"/>
      <c r="FXO475" s="222"/>
      <c r="FXP475" s="222"/>
      <c r="FXQ475" s="222"/>
      <c r="FXR475" s="222"/>
      <c r="FXS475" s="222"/>
      <c r="FXT475" s="222"/>
      <c r="FXU475" s="222"/>
      <c r="FXV475" s="222"/>
      <c r="FXW475" s="222"/>
      <c r="FXX475" s="222"/>
      <c r="FXY475" s="222"/>
      <c r="FXZ475" s="222"/>
      <c r="FYA475" s="222"/>
      <c r="FYB475" s="222"/>
      <c r="FYC475" s="222"/>
      <c r="FYD475" s="222"/>
      <c r="FYE475" s="222"/>
      <c r="FYF475" s="222"/>
      <c r="FYG475" s="222"/>
      <c r="FYH475" s="222"/>
      <c r="FYI475" s="222"/>
      <c r="FYJ475" s="222"/>
      <c r="FYK475" s="222"/>
      <c r="FYL475" s="222"/>
      <c r="FYM475" s="222"/>
      <c r="FYN475" s="222"/>
      <c r="FYO475" s="222"/>
      <c r="FYP475" s="222"/>
      <c r="FYQ475" s="222"/>
      <c r="FYR475" s="222"/>
      <c r="FYS475" s="222"/>
      <c r="FYT475" s="222"/>
      <c r="FYU475" s="222"/>
      <c r="FYV475" s="222"/>
      <c r="FYW475" s="222"/>
      <c r="FYX475" s="222"/>
      <c r="FYY475" s="222"/>
      <c r="FYZ475" s="222"/>
      <c r="FZA475" s="222"/>
      <c r="FZB475" s="222"/>
      <c r="FZC475" s="222"/>
      <c r="FZD475" s="222"/>
      <c r="FZE475" s="222"/>
      <c r="FZF475" s="222"/>
      <c r="FZG475" s="222"/>
      <c r="FZH475" s="222"/>
      <c r="FZI475" s="222"/>
      <c r="FZJ475" s="222"/>
      <c r="FZK475" s="222"/>
      <c r="FZL475" s="222"/>
      <c r="FZM475" s="222"/>
      <c r="FZN475" s="222"/>
      <c r="FZO475" s="222"/>
      <c r="FZP475" s="222"/>
      <c r="FZQ475" s="222"/>
      <c r="FZR475" s="222"/>
      <c r="FZS475" s="222"/>
      <c r="FZT475" s="222"/>
      <c r="FZU475" s="222"/>
      <c r="FZV475" s="222"/>
      <c r="FZW475" s="222"/>
      <c r="FZX475" s="222"/>
      <c r="FZY475" s="222"/>
      <c r="FZZ475" s="222"/>
      <c r="GAA475" s="222"/>
      <c r="GAB475" s="222"/>
      <c r="GAC475" s="222"/>
      <c r="GAD475" s="222"/>
      <c r="GAE475" s="222"/>
      <c r="GAF475" s="222"/>
      <c r="GAG475" s="222"/>
      <c r="GAH475" s="222"/>
      <c r="GAI475" s="222"/>
      <c r="GAJ475" s="222"/>
      <c r="GAK475" s="222"/>
      <c r="GAL475" s="222"/>
      <c r="GAM475" s="222"/>
      <c r="GAN475" s="222"/>
      <c r="GAO475" s="222"/>
      <c r="GAP475" s="222"/>
      <c r="GAQ475" s="222"/>
      <c r="GAR475" s="222"/>
      <c r="GAS475" s="222"/>
      <c r="GAT475" s="222"/>
      <c r="GAU475" s="222"/>
      <c r="GAV475" s="222"/>
      <c r="GAW475" s="222"/>
      <c r="GAX475" s="222"/>
      <c r="GAY475" s="222"/>
      <c r="GAZ475" s="222"/>
      <c r="GBA475" s="222"/>
      <c r="GBB475" s="222"/>
      <c r="GBC475" s="222"/>
      <c r="GBD475" s="222"/>
      <c r="GBE475" s="222"/>
      <c r="GBF475" s="222"/>
      <c r="GBG475" s="222"/>
      <c r="GBH475" s="222"/>
      <c r="GBI475" s="222"/>
      <c r="GBJ475" s="222"/>
      <c r="GBK475" s="222"/>
      <c r="GBL475" s="222"/>
      <c r="GBM475" s="222"/>
      <c r="GBN475" s="222"/>
      <c r="GBO475" s="222"/>
      <c r="GBP475" s="222"/>
      <c r="GBQ475" s="222"/>
      <c r="GBR475" s="222"/>
      <c r="GBS475" s="222"/>
      <c r="GBT475" s="222"/>
      <c r="GBU475" s="222"/>
      <c r="GBV475" s="222"/>
      <c r="GBW475" s="222"/>
      <c r="GBX475" s="222"/>
      <c r="GBY475" s="222"/>
      <c r="GBZ475" s="222"/>
      <c r="GCA475" s="222"/>
      <c r="GCB475" s="222"/>
      <c r="GCC475" s="222"/>
      <c r="GCD475" s="222"/>
      <c r="GCE475" s="222"/>
      <c r="GCF475" s="222"/>
      <c r="GCG475" s="222"/>
      <c r="GCH475" s="222"/>
      <c r="GCI475" s="222"/>
      <c r="GCJ475" s="222"/>
      <c r="GCK475" s="222"/>
      <c r="GCL475" s="222"/>
      <c r="GCM475" s="222"/>
      <c r="GCN475" s="222"/>
      <c r="GCO475" s="222"/>
      <c r="GCP475" s="222"/>
      <c r="GCQ475" s="222"/>
      <c r="GCR475" s="222"/>
      <c r="GCS475" s="222"/>
      <c r="GCT475" s="222"/>
      <c r="GCU475" s="222"/>
      <c r="GCV475" s="222"/>
      <c r="GCW475" s="222"/>
      <c r="GCX475" s="222"/>
      <c r="GCY475" s="222"/>
      <c r="GCZ475" s="222"/>
      <c r="GDA475" s="222"/>
      <c r="GDB475" s="222"/>
      <c r="GDC475" s="222"/>
      <c r="GDD475" s="222"/>
      <c r="GDE475" s="222"/>
      <c r="GDF475" s="222"/>
      <c r="GDG475" s="222"/>
      <c r="GDH475" s="222"/>
      <c r="GDI475" s="222"/>
      <c r="GDJ475" s="222"/>
      <c r="GDK475" s="222"/>
      <c r="GDL475" s="222"/>
      <c r="GDM475" s="222"/>
      <c r="GDN475" s="222"/>
      <c r="GDO475" s="222"/>
      <c r="GDP475" s="222"/>
      <c r="GDQ475" s="222"/>
      <c r="GDR475" s="222"/>
      <c r="GDS475" s="222"/>
      <c r="GDT475" s="222"/>
      <c r="GDU475" s="222"/>
      <c r="GDV475" s="222"/>
      <c r="GDW475" s="222"/>
      <c r="GDX475" s="222"/>
      <c r="GDY475" s="222"/>
      <c r="GDZ475" s="222"/>
      <c r="GEA475" s="222"/>
      <c r="GEB475" s="222"/>
      <c r="GEC475" s="222"/>
      <c r="GED475" s="222"/>
      <c r="GEE475" s="222"/>
      <c r="GEF475" s="222"/>
      <c r="GEG475" s="222"/>
      <c r="GEH475" s="222"/>
      <c r="GEI475" s="222"/>
      <c r="GEJ475" s="222"/>
      <c r="GEK475" s="222"/>
      <c r="GEL475" s="222"/>
      <c r="GEM475" s="222"/>
      <c r="GEN475" s="222"/>
      <c r="GEO475" s="222"/>
      <c r="GEP475" s="222"/>
      <c r="GEQ475" s="222"/>
      <c r="GER475" s="222"/>
      <c r="GES475" s="222"/>
      <c r="GET475" s="222"/>
      <c r="GEU475" s="222"/>
      <c r="GEV475" s="222"/>
      <c r="GEW475" s="222"/>
      <c r="GEX475" s="222"/>
      <c r="GEY475" s="222"/>
      <c r="GEZ475" s="222"/>
      <c r="GFA475" s="222"/>
      <c r="GFB475" s="222"/>
      <c r="GFC475" s="222"/>
      <c r="GFD475" s="222"/>
      <c r="GFE475" s="222"/>
      <c r="GFF475" s="222"/>
      <c r="GFG475" s="222"/>
      <c r="GFH475" s="222"/>
      <c r="GFI475" s="222"/>
      <c r="GFJ475" s="222"/>
      <c r="GFK475" s="222"/>
      <c r="GFL475" s="222"/>
      <c r="GFM475" s="222"/>
      <c r="GFN475" s="222"/>
      <c r="GFO475" s="222"/>
      <c r="GFP475" s="222"/>
      <c r="GFQ475" s="222"/>
      <c r="GFR475" s="222"/>
      <c r="GFS475" s="222"/>
      <c r="GFT475" s="222"/>
      <c r="GFU475" s="222"/>
      <c r="GFV475" s="222"/>
      <c r="GFW475" s="222"/>
      <c r="GFX475" s="222"/>
      <c r="GFY475" s="222"/>
      <c r="GFZ475" s="222"/>
      <c r="GGA475" s="222"/>
      <c r="GGB475" s="222"/>
      <c r="GGC475" s="222"/>
      <c r="GGD475" s="222"/>
      <c r="GGE475" s="222"/>
      <c r="GGF475" s="222"/>
      <c r="GGG475" s="222"/>
      <c r="GGH475" s="222"/>
      <c r="GGI475" s="222"/>
      <c r="GGJ475" s="222"/>
      <c r="GGK475" s="222"/>
      <c r="GGL475" s="222"/>
      <c r="GGM475" s="222"/>
      <c r="GGN475" s="222"/>
      <c r="GGO475" s="222"/>
      <c r="GGP475" s="222"/>
      <c r="GGQ475" s="222"/>
      <c r="GGR475" s="222"/>
      <c r="GGS475" s="222"/>
      <c r="GGT475" s="222"/>
      <c r="GGU475" s="222"/>
      <c r="GGV475" s="222"/>
      <c r="GGW475" s="222"/>
      <c r="GGX475" s="222"/>
      <c r="GGY475" s="222"/>
      <c r="GGZ475" s="222"/>
      <c r="GHA475" s="222"/>
      <c r="GHB475" s="222"/>
      <c r="GHC475" s="222"/>
      <c r="GHD475" s="222"/>
      <c r="GHE475" s="222"/>
      <c r="GHF475" s="222"/>
      <c r="GHG475" s="222"/>
      <c r="GHH475" s="222"/>
      <c r="GHI475" s="222"/>
      <c r="GHJ475" s="222"/>
      <c r="GHK475" s="222"/>
      <c r="GHL475" s="222"/>
      <c r="GHM475" s="222"/>
      <c r="GHN475" s="222"/>
      <c r="GHO475" s="222"/>
      <c r="GHP475" s="222"/>
      <c r="GHQ475" s="222"/>
      <c r="GHR475" s="222"/>
      <c r="GHS475" s="222"/>
      <c r="GHT475" s="222"/>
      <c r="GHU475" s="222"/>
      <c r="GHV475" s="222"/>
      <c r="GHW475" s="222"/>
      <c r="GHX475" s="222"/>
      <c r="GHY475" s="222"/>
      <c r="GHZ475" s="222"/>
      <c r="GIA475" s="222"/>
      <c r="GIB475" s="222"/>
      <c r="GIC475" s="222"/>
      <c r="GID475" s="222"/>
      <c r="GIE475" s="222"/>
      <c r="GIF475" s="222"/>
      <c r="GIG475" s="222"/>
      <c r="GIH475" s="222"/>
      <c r="GII475" s="222"/>
      <c r="GIJ475" s="222"/>
      <c r="GIK475" s="222"/>
      <c r="GIL475" s="222"/>
      <c r="GIM475" s="222"/>
      <c r="GIN475" s="222"/>
      <c r="GIO475" s="222"/>
      <c r="GIP475" s="222"/>
      <c r="GIQ475" s="222"/>
      <c r="GIR475" s="222"/>
      <c r="GIS475" s="222"/>
      <c r="GIT475" s="222"/>
      <c r="GIU475" s="222"/>
      <c r="GIV475" s="222"/>
      <c r="GIW475" s="222"/>
      <c r="GIX475" s="222"/>
      <c r="GIY475" s="222"/>
      <c r="GIZ475" s="222"/>
      <c r="GJA475" s="222"/>
      <c r="GJB475" s="222"/>
      <c r="GJC475" s="222"/>
      <c r="GJD475" s="222"/>
      <c r="GJE475" s="222"/>
      <c r="GJF475" s="222"/>
      <c r="GJG475" s="222"/>
      <c r="GJH475" s="222"/>
      <c r="GJI475" s="222"/>
      <c r="GJJ475" s="222"/>
      <c r="GJK475" s="222"/>
      <c r="GJL475" s="222"/>
      <c r="GJM475" s="222"/>
      <c r="GJN475" s="222"/>
      <c r="GJO475" s="222"/>
      <c r="GJP475" s="222"/>
      <c r="GJQ475" s="222"/>
      <c r="GJR475" s="222"/>
      <c r="GJS475" s="222"/>
      <c r="GJT475" s="222"/>
      <c r="GJU475" s="222"/>
      <c r="GJV475" s="222"/>
      <c r="GJW475" s="222"/>
      <c r="GJX475" s="222"/>
      <c r="GJY475" s="222"/>
      <c r="GJZ475" s="222"/>
      <c r="GKA475" s="222"/>
      <c r="GKB475" s="222"/>
      <c r="GKC475" s="222"/>
      <c r="GKD475" s="222"/>
      <c r="GKE475" s="222"/>
      <c r="GKF475" s="222"/>
      <c r="GKG475" s="222"/>
      <c r="GKH475" s="222"/>
      <c r="GKI475" s="222"/>
      <c r="GKJ475" s="222"/>
      <c r="GKK475" s="222"/>
      <c r="GKL475" s="222"/>
      <c r="GKM475" s="222"/>
      <c r="GKN475" s="222"/>
      <c r="GKO475" s="222"/>
      <c r="GKP475" s="222"/>
      <c r="GKQ475" s="222"/>
      <c r="GKR475" s="222"/>
      <c r="GKS475" s="222"/>
      <c r="GKT475" s="222"/>
      <c r="GKU475" s="222"/>
      <c r="GKV475" s="222"/>
      <c r="GKW475" s="222"/>
      <c r="GKX475" s="222"/>
      <c r="GKY475" s="222"/>
      <c r="GKZ475" s="222"/>
      <c r="GLA475" s="222"/>
      <c r="GLB475" s="222"/>
      <c r="GLC475" s="222"/>
      <c r="GLD475" s="222"/>
      <c r="GLE475" s="222"/>
      <c r="GLF475" s="222"/>
      <c r="GLG475" s="222"/>
      <c r="GLH475" s="222"/>
      <c r="GLI475" s="222"/>
      <c r="GLJ475" s="222"/>
      <c r="GLK475" s="222"/>
      <c r="GLL475" s="222"/>
      <c r="GLM475" s="222"/>
      <c r="GLN475" s="222"/>
      <c r="GLO475" s="222"/>
      <c r="GLP475" s="222"/>
      <c r="GLQ475" s="222"/>
      <c r="GLR475" s="222"/>
      <c r="GLS475" s="222"/>
      <c r="GLT475" s="222"/>
      <c r="GLU475" s="222"/>
      <c r="GLV475" s="222"/>
      <c r="GLW475" s="222"/>
      <c r="GLX475" s="222"/>
      <c r="GLY475" s="222"/>
      <c r="GLZ475" s="222"/>
      <c r="GMA475" s="222"/>
      <c r="GMB475" s="222"/>
      <c r="GMC475" s="222"/>
      <c r="GMD475" s="222"/>
      <c r="GME475" s="222"/>
      <c r="GMF475" s="222"/>
      <c r="GMG475" s="222"/>
      <c r="GMH475" s="222"/>
      <c r="GMI475" s="222"/>
      <c r="GMJ475" s="222"/>
      <c r="GMK475" s="222"/>
      <c r="GML475" s="222"/>
      <c r="GMM475" s="222"/>
      <c r="GMN475" s="222"/>
      <c r="GMO475" s="222"/>
      <c r="GMP475" s="222"/>
      <c r="GMQ475" s="222"/>
      <c r="GMR475" s="222"/>
      <c r="GMS475" s="222"/>
      <c r="GMT475" s="222"/>
      <c r="GMU475" s="222"/>
      <c r="GMV475" s="222"/>
      <c r="GMW475" s="222"/>
      <c r="GMX475" s="222"/>
      <c r="GMY475" s="222"/>
      <c r="GMZ475" s="222"/>
      <c r="GNA475" s="222"/>
      <c r="GNB475" s="222"/>
      <c r="GNC475" s="222"/>
      <c r="GND475" s="222"/>
      <c r="GNE475" s="222"/>
      <c r="GNF475" s="222"/>
      <c r="GNG475" s="222"/>
      <c r="GNH475" s="222"/>
      <c r="GNI475" s="222"/>
      <c r="GNJ475" s="222"/>
      <c r="GNK475" s="222"/>
      <c r="GNL475" s="222"/>
      <c r="GNM475" s="222"/>
      <c r="GNN475" s="222"/>
      <c r="GNO475" s="222"/>
      <c r="GNP475" s="222"/>
      <c r="GNQ475" s="222"/>
      <c r="GNR475" s="222"/>
      <c r="GNS475" s="222"/>
      <c r="GNT475" s="222"/>
      <c r="GNU475" s="222"/>
      <c r="GNV475" s="222"/>
      <c r="GNW475" s="222"/>
      <c r="GNX475" s="222"/>
      <c r="GNY475" s="222"/>
      <c r="GNZ475" s="222"/>
      <c r="GOA475" s="222"/>
      <c r="GOB475" s="222"/>
      <c r="GOC475" s="222"/>
      <c r="GOD475" s="222"/>
      <c r="GOE475" s="222"/>
      <c r="GOF475" s="222"/>
      <c r="GOG475" s="222"/>
      <c r="GOH475" s="222"/>
      <c r="GOI475" s="222"/>
      <c r="GOJ475" s="222"/>
      <c r="GOK475" s="222"/>
      <c r="GOL475" s="222"/>
      <c r="GOM475" s="222"/>
      <c r="GON475" s="222"/>
      <c r="GOO475" s="222"/>
      <c r="GOP475" s="222"/>
      <c r="GOQ475" s="222"/>
      <c r="GOR475" s="222"/>
      <c r="GOS475" s="222"/>
      <c r="GOT475" s="222"/>
      <c r="GOU475" s="222"/>
      <c r="GOV475" s="222"/>
      <c r="GOW475" s="222"/>
      <c r="GOX475" s="222"/>
      <c r="GOY475" s="222"/>
      <c r="GOZ475" s="222"/>
      <c r="GPA475" s="222"/>
      <c r="GPB475" s="222"/>
      <c r="GPC475" s="222"/>
      <c r="GPD475" s="222"/>
      <c r="GPE475" s="222"/>
      <c r="GPF475" s="222"/>
      <c r="GPG475" s="222"/>
      <c r="GPH475" s="222"/>
      <c r="GPI475" s="222"/>
      <c r="GPJ475" s="222"/>
      <c r="GPK475" s="222"/>
      <c r="GPL475" s="222"/>
      <c r="GPM475" s="222"/>
      <c r="GPN475" s="222"/>
      <c r="GPO475" s="222"/>
      <c r="GPP475" s="222"/>
      <c r="GPQ475" s="222"/>
      <c r="GPR475" s="222"/>
      <c r="GPS475" s="222"/>
      <c r="GPT475" s="222"/>
      <c r="GPU475" s="222"/>
      <c r="GPV475" s="222"/>
      <c r="GPW475" s="222"/>
      <c r="GPX475" s="222"/>
      <c r="GPY475" s="222"/>
      <c r="GPZ475" s="222"/>
      <c r="GQA475" s="222"/>
      <c r="GQB475" s="222"/>
      <c r="GQC475" s="222"/>
      <c r="GQD475" s="222"/>
      <c r="GQE475" s="222"/>
      <c r="GQF475" s="222"/>
      <c r="GQG475" s="222"/>
      <c r="GQH475" s="222"/>
      <c r="GQI475" s="222"/>
      <c r="GQJ475" s="222"/>
      <c r="GQK475" s="222"/>
      <c r="GQL475" s="222"/>
      <c r="GQM475" s="222"/>
      <c r="GQN475" s="222"/>
      <c r="GQO475" s="222"/>
      <c r="GQP475" s="222"/>
      <c r="GQQ475" s="222"/>
      <c r="GQR475" s="222"/>
      <c r="GQS475" s="222"/>
      <c r="GQT475" s="222"/>
      <c r="GQU475" s="222"/>
      <c r="GQV475" s="222"/>
      <c r="GQW475" s="222"/>
      <c r="GQX475" s="222"/>
      <c r="GQY475" s="222"/>
      <c r="GQZ475" s="222"/>
      <c r="GRA475" s="222"/>
      <c r="GRB475" s="222"/>
      <c r="GRC475" s="222"/>
      <c r="GRD475" s="222"/>
      <c r="GRE475" s="222"/>
      <c r="GRF475" s="222"/>
      <c r="GRG475" s="222"/>
      <c r="GRH475" s="222"/>
      <c r="GRI475" s="222"/>
      <c r="GRJ475" s="222"/>
      <c r="GRK475" s="222"/>
      <c r="GRL475" s="222"/>
      <c r="GRM475" s="222"/>
      <c r="GRN475" s="222"/>
      <c r="GRO475" s="222"/>
      <c r="GRP475" s="222"/>
      <c r="GRQ475" s="222"/>
      <c r="GRR475" s="222"/>
      <c r="GRS475" s="222"/>
      <c r="GRT475" s="222"/>
      <c r="GRU475" s="222"/>
      <c r="GRV475" s="222"/>
      <c r="GRW475" s="222"/>
      <c r="GRX475" s="222"/>
      <c r="GRY475" s="222"/>
      <c r="GRZ475" s="222"/>
      <c r="GSA475" s="222"/>
      <c r="GSB475" s="222"/>
      <c r="GSC475" s="222"/>
      <c r="GSD475" s="222"/>
      <c r="GSE475" s="222"/>
      <c r="GSF475" s="222"/>
      <c r="GSG475" s="222"/>
      <c r="GSH475" s="222"/>
      <c r="GSI475" s="222"/>
      <c r="GSJ475" s="222"/>
      <c r="GSK475" s="222"/>
      <c r="GSL475" s="222"/>
      <c r="GSM475" s="222"/>
      <c r="GSN475" s="222"/>
      <c r="GSO475" s="222"/>
      <c r="GSP475" s="222"/>
      <c r="GSQ475" s="222"/>
      <c r="GSR475" s="222"/>
      <c r="GSS475" s="222"/>
      <c r="GST475" s="222"/>
      <c r="GSU475" s="222"/>
      <c r="GSV475" s="222"/>
      <c r="GSW475" s="222"/>
      <c r="GSX475" s="222"/>
      <c r="GSY475" s="222"/>
      <c r="GSZ475" s="222"/>
      <c r="GTA475" s="222"/>
      <c r="GTB475" s="222"/>
      <c r="GTC475" s="222"/>
      <c r="GTD475" s="222"/>
      <c r="GTE475" s="222"/>
      <c r="GTF475" s="222"/>
      <c r="GTG475" s="222"/>
      <c r="GTH475" s="222"/>
      <c r="GTI475" s="222"/>
      <c r="GTJ475" s="222"/>
      <c r="GTK475" s="222"/>
      <c r="GTL475" s="222"/>
      <c r="GTM475" s="222"/>
      <c r="GTN475" s="222"/>
      <c r="GTO475" s="222"/>
      <c r="GTP475" s="222"/>
      <c r="GTQ475" s="222"/>
      <c r="GTR475" s="222"/>
      <c r="GTS475" s="222"/>
      <c r="GTT475" s="222"/>
      <c r="GTU475" s="222"/>
      <c r="GTV475" s="222"/>
      <c r="GTW475" s="222"/>
      <c r="GTX475" s="222"/>
      <c r="GTY475" s="222"/>
      <c r="GTZ475" s="222"/>
      <c r="GUA475" s="222"/>
      <c r="GUB475" s="222"/>
      <c r="GUC475" s="222"/>
      <c r="GUD475" s="222"/>
      <c r="GUE475" s="222"/>
      <c r="GUF475" s="222"/>
      <c r="GUG475" s="222"/>
      <c r="GUH475" s="222"/>
      <c r="GUI475" s="222"/>
      <c r="GUJ475" s="222"/>
      <c r="GUK475" s="222"/>
      <c r="GUL475" s="222"/>
      <c r="GUM475" s="222"/>
      <c r="GUN475" s="222"/>
      <c r="GUO475" s="222"/>
      <c r="GUP475" s="222"/>
      <c r="GUQ475" s="222"/>
      <c r="GUR475" s="222"/>
      <c r="GUS475" s="222"/>
      <c r="GUT475" s="222"/>
      <c r="GUU475" s="222"/>
      <c r="GUV475" s="222"/>
      <c r="GUW475" s="222"/>
      <c r="GUX475" s="222"/>
      <c r="GUY475" s="222"/>
      <c r="GUZ475" s="222"/>
      <c r="GVA475" s="222"/>
      <c r="GVB475" s="222"/>
      <c r="GVC475" s="222"/>
      <c r="GVD475" s="222"/>
      <c r="GVE475" s="222"/>
      <c r="GVF475" s="222"/>
      <c r="GVG475" s="222"/>
      <c r="GVH475" s="222"/>
      <c r="GVI475" s="222"/>
      <c r="GVJ475" s="222"/>
      <c r="GVK475" s="222"/>
      <c r="GVL475" s="222"/>
      <c r="GVM475" s="222"/>
      <c r="GVN475" s="222"/>
      <c r="GVO475" s="222"/>
      <c r="GVP475" s="222"/>
      <c r="GVQ475" s="222"/>
      <c r="GVR475" s="222"/>
      <c r="GVS475" s="222"/>
      <c r="GVT475" s="222"/>
      <c r="GVU475" s="222"/>
      <c r="GVV475" s="222"/>
      <c r="GVW475" s="222"/>
      <c r="GVX475" s="222"/>
      <c r="GVY475" s="222"/>
      <c r="GVZ475" s="222"/>
      <c r="GWA475" s="222"/>
      <c r="GWB475" s="222"/>
      <c r="GWC475" s="222"/>
      <c r="GWD475" s="222"/>
      <c r="GWE475" s="222"/>
      <c r="GWF475" s="222"/>
      <c r="GWG475" s="222"/>
      <c r="GWH475" s="222"/>
      <c r="GWI475" s="222"/>
      <c r="GWJ475" s="222"/>
      <c r="GWK475" s="222"/>
      <c r="GWL475" s="222"/>
      <c r="GWM475" s="222"/>
      <c r="GWN475" s="222"/>
      <c r="GWO475" s="222"/>
      <c r="GWP475" s="222"/>
      <c r="GWQ475" s="222"/>
      <c r="GWR475" s="222"/>
      <c r="GWS475" s="222"/>
      <c r="GWT475" s="222"/>
      <c r="GWU475" s="222"/>
      <c r="GWV475" s="222"/>
      <c r="GWW475" s="222"/>
      <c r="GWX475" s="222"/>
      <c r="GWY475" s="222"/>
      <c r="GWZ475" s="222"/>
      <c r="GXA475" s="222"/>
      <c r="GXB475" s="222"/>
      <c r="GXC475" s="222"/>
      <c r="GXD475" s="222"/>
      <c r="GXE475" s="222"/>
      <c r="GXF475" s="222"/>
      <c r="GXG475" s="222"/>
      <c r="GXH475" s="222"/>
      <c r="GXI475" s="222"/>
      <c r="GXJ475" s="222"/>
      <c r="GXK475" s="222"/>
      <c r="GXL475" s="222"/>
      <c r="GXM475" s="222"/>
      <c r="GXN475" s="222"/>
      <c r="GXO475" s="222"/>
      <c r="GXP475" s="222"/>
      <c r="GXQ475" s="222"/>
      <c r="GXR475" s="222"/>
      <c r="GXS475" s="222"/>
      <c r="GXT475" s="222"/>
      <c r="GXU475" s="222"/>
      <c r="GXV475" s="222"/>
      <c r="GXW475" s="222"/>
      <c r="GXX475" s="222"/>
      <c r="GXY475" s="222"/>
      <c r="GXZ475" s="222"/>
      <c r="GYA475" s="222"/>
      <c r="GYB475" s="222"/>
      <c r="GYC475" s="222"/>
      <c r="GYD475" s="222"/>
      <c r="GYE475" s="222"/>
      <c r="GYF475" s="222"/>
      <c r="GYG475" s="222"/>
      <c r="GYH475" s="222"/>
      <c r="GYI475" s="222"/>
      <c r="GYJ475" s="222"/>
      <c r="GYK475" s="222"/>
      <c r="GYL475" s="222"/>
      <c r="GYM475" s="222"/>
      <c r="GYN475" s="222"/>
      <c r="GYO475" s="222"/>
      <c r="GYP475" s="222"/>
      <c r="GYQ475" s="222"/>
      <c r="GYR475" s="222"/>
      <c r="GYS475" s="222"/>
      <c r="GYT475" s="222"/>
      <c r="GYU475" s="222"/>
      <c r="GYV475" s="222"/>
      <c r="GYW475" s="222"/>
      <c r="GYX475" s="222"/>
      <c r="GYY475" s="222"/>
      <c r="GYZ475" s="222"/>
      <c r="GZA475" s="222"/>
      <c r="GZB475" s="222"/>
      <c r="GZC475" s="222"/>
      <c r="GZD475" s="222"/>
      <c r="GZE475" s="222"/>
      <c r="GZF475" s="222"/>
      <c r="GZG475" s="222"/>
      <c r="GZH475" s="222"/>
      <c r="GZI475" s="222"/>
      <c r="GZJ475" s="222"/>
      <c r="GZK475" s="222"/>
      <c r="GZL475" s="222"/>
      <c r="GZM475" s="222"/>
      <c r="GZN475" s="222"/>
      <c r="GZO475" s="222"/>
      <c r="GZP475" s="222"/>
      <c r="GZQ475" s="222"/>
      <c r="GZR475" s="222"/>
      <c r="GZS475" s="222"/>
      <c r="GZT475" s="222"/>
      <c r="GZU475" s="222"/>
      <c r="GZV475" s="222"/>
      <c r="GZW475" s="222"/>
      <c r="GZX475" s="222"/>
      <c r="GZY475" s="222"/>
      <c r="GZZ475" s="222"/>
      <c r="HAA475" s="222"/>
      <c r="HAB475" s="222"/>
      <c r="HAC475" s="222"/>
      <c r="HAD475" s="222"/>
      <c r="HAE475" s="222"/>
      <c r="HAF475" s="222"/>
      <c r="HAG475" s="222"/>
      <c r="HAH475" s="222"/>
      <c r="HAI475" s="222"/>
      <c r="HAJ475" s="222"/>
      <c r="HAK475" s="222"/>
      <c r="HAL475" s="222"/>
      <c r="HAM475" s="222"/>
      <c r="HAN475" s="222"/>
      <c r="HAO475" s="222"/>
      <c r="HAP475" s="222"/>
      <c r="HAQ475" s="222"/>
      <c r="HAR475" s="222"/>
      <c r="HAS475" s="222"/>
      <c r="HAT475" s="222"/>
      <c r="HAU475" s="222"/>
      <c r="HAV475" s="222"/>
      <c r="HAW475" s="222"/>
      <c r="HAX475" s="222"/>
      <c r="HAY475" s="222"/>
      <c r="HAZ475" s="222"/>
      <c r="HBA475" s="222"/>
      <c r="HBB475" s="222"/>
      <c r="HBC475" s="222"/>
      <c r="HBD475" s="222"/>
      <c r="HBE475" s="222"/>
      <c r="HBF475" s="222"/>
      <c r="HBG475" s="222"/>
      <c r="HBH475" s="222"/>
      <c r="HBI475" s="222"/>
      <c r="HBJ475" s="222"/>
      <c r="HBK475" s="222"/>
      <c r="HBL475" s="222"/>
      <c r="HBM475" s="222"/>
      <c r="HBN475" s="222"/>
      <c r="HBO475" s="222"/>
      <c r="HBP475" s="222"/>
      <c r="HBQ475" s="222"/>
      <c r="HBR475" s="222"/>
      <c r="HBS475" s="222"/>
      <c r="HBT475" s="222"/>
      <c r="HBU475" s="222"/>
      <c r="HBV475" s="222"/>
      <c r="HBW475" s="222"/>
      <c r="HBX475" s="222"/>
      <c r="HBY475" s="222"/>
      <c r="HBZ475" s="222"/>
      <c r="HCA475" s="222"/>
      <c r="HCB475" s="222"/>
      <c r="HCC475" s="222"/>
      <c r="HCD475" s="222"/>
      <c r="HCE475" s="222"/>
      <c r="HCF475" s="222"/>
      <c r="HCG475" s="222"/>
      <c r="HCH475" s="222"/>
      <c r="HCI475" s="222"/>
      <c r="HCJ475" s="222"/>
      <c r="HCK475" s="222"/>
      <c r="HCL475" s="222"/>
      <c r="HCM475" s="222"/>
      <c r="HCN475" s="222"/>
      <c r="HCO475" s="222"/>
      <c r="HCP475" s="222"/>
      <c r="HCQ475" s="222"/>
      <c r="HCR475" s="222"/>
      <c r="HCS475" s="222"/>
      <c r="HCT475" s="222"/>
      <c r="HCU475" s="222"/>
      <c r="HCV475" s="222"/>
      <c r="HCW475" s="222"/>
      <c r="HCX475" s="222"/>
      <c r="HCY475" s="222"/>
      <c r="HCZ475" s="222"/>
      <c r="HDA475" s="222"/>
      <c r="HDB475" s="222"/>
      <c r="HDC475" s="222"/>
      <c r="HDD475" s="222"/>
      <c r="HDE475" s="222"/>
      <c r="HDF475" s="222"/>
      <c r="HDG475" s="222"/>
      <c r="HDH475" s="222"/>
      <c r="HDI475" s="222"/>
      <c r="HDJ475" s="222"/>
      <c r="HDK475" s="222"/>
      <c r="HDL475" s="222"/>
      <c r="HDM475" s="222"/>
      <c r="HDN475" s="222"/>
      <c r="HDO475" s="222"/>
      <c r="HDP475" s="222"/>
      <c r="HDQ475" s="222"/>
      <c r="HDR475" s="222"/>
      <c r="HDS475" s="222"/>
      <c r="HDT475" s="222"/>
      <c r="HDU475" s="222"/>
      <c r="HDV475" s="222"/>
      <c r="HDW475" s="222"/>
      <c r="HDX475" s="222"/>
      <c r="HDY475" s="222"/>
      <c r="HDZ475" s="222"/>
      <c r="HEA475" s="222"/>
      <c r="HEB475" s="222"/>
      <c r="HEC475" s="222"/>
      <c r="HED475" s="222"/>
      <c r="HEE475" s="222"/>
      <c r="HEF475" s="222"/>
      <c r="HEG475" s="222"/>
      <c r="HEH475" s="222"/>
      <c r="HEI475" s="222"/>
      <c r="HEJ475" s="222"/>
      <c r="HEK475" s="222"/>
      <c r="HEL475" s="222"/>
      <c r="HEM475" s="222"/>
      <c r="HEN475" s="222"/>
      <c r="HEO475" s="222"/>
      <c r="HEP475" s="222"/>
      <c r="HEQ475" s="222"/>
      <c r="HER475" s="222"/>
      <c r="HES475" s="222"/>
      <c r="HET475" s="222"/>
      <c r="HEU475" s="222"/>
      <c r="HEV475" s="222"/>
      <c r="HEW475" s="222"/>
      <c r="HEX475" s="222"/>
      <c r="HEY475" s="222"/>
      <c r="HEZ475" s="222"/>
      <c r="HFA475" s="222"/>
      <c r="HFB475" s="222"/>
      <c r="HFC475" s="222"/>
      <c r="HFD475" s="222"/>
      <c r="HFE475" s="222"/>
      <c r="HFF475" s="222"/>
      <c r="HFG475" s="222"/>
      <c r="HFH475" s="222"/>
      <c r="HFI475" s="222"/>
      <c r="HFJ475" s="222"/>
      <c r="HFK475" s="222"/>
      <c r="HFL475" s="222"/>
      <c r="HFM475" s="222"/>
      <c r="HFN475" s="222"/>
      <c r="HFO475" s="222"/>
      <c r="HFP475" s="222"/>
      <c r="HFQ475" s="222"/>
      <c r="HFR475" s="222"/>
      <c r="HFS475" s="222"/>
      <c r="HFT475" s="222"/>
      <c r="HFU475" s="222"/>
      <c r="HFV475" s="222"/>
      <c r="HFW475" s="222"/>
      <c r="HFX475" s="222"/>
      <c r="HFY475" s="222"/>
      <c r="HFZ475" s="222"/>
      <c r="HGA475" s="222"/>
      <c r="HGB475" s="222"/>
      <c r="HGC475" s="222"/>
      <c r="HGD475" s="222"/>
      <c r="HGE475" s="222"/>
      <c r="HGF475" s="222"/>
      <c r="HGG475" s="222"/>
      <c r="HGH475" s="222"/>
      <c r="HGI475" s="222"/>
      <c r="HGJ475" s="222"/>
      <c r="HGK475" s="222"/>
      <c r="HGL475" s="222"/>
      <c r="HGM475" s="222"/>
      <c r="HGN475" s="222"/>
      <c r="HGO475" s="222"/>
      <c r="HGP475" s="222"/>
      <c r="HGQ475" s="222"/>
      <c r="HGR475" s="222"/>
      <c r="HGS475" s="222"/>
      <c r="HGT475" s="222"/>
      <c r="HGU475" s="222"/>
      <c r="HGV475" s="222"/>
      <c r="HGW475" s="222"/>
      <c r="HGX475" s="222"/>
      <c r="HGY475" s="222"/>
      <c r="HGZ475" s="222"/>
      <c r="HHA475" s="222"/>
      <c r="HHB475" s="222"/>
      <c r="HHC475" s="222"/>
      <c r="HHD475" s="222"/>
      <c r="HHE475" s="222"/>
      <c r="HHF475" s="222"/>
      <c r="HHG475" s="222"/>
      <c r="HHH475" s="222"/>
      <c r="HHI475" s="222"/>
      <c r="HHJ475" s="222"/>
      <c r="HHK475" s="222"/>
      <c r="HHL475" s="222"/>
      <c r="HHM475" s="222"/>
      <c r="HHN475" s="222"/>
      <c r="HHO475" s="222"/>
      <c r="HHP475" s="222"/>
      <c r="HHQ475" s="222"/>
      <c r="HHR475" s="222"/>
      <c r="HHS475" s="222"/>
      <c r="HHT475" s="222"/>
      <c r="HHU475" s="222"/>
      <c r="HHV475" s="222"/>
      <c r="HHW475" s="222"/>
      <c r="HHX475" s="222"/>
      <c r="HHY475" s="222"/>
      <c r="HHZ475" s="222"/>
      <c r="HIA475" s="222"/>
      <c r="HIB475" s="222"/>
      <c r="HIC475" s="222"/>
      <c r="HID475" s="222"/>
      <c r="HIE475" s="222"/>
      <c r="HIF475" s="222"/>
      <c r="HIG475" s="222"/>
      <c r="HIH475" s="222"/>
      <c r="HII475" s="222"/>
      <c r="HIJ475" s="222"/>
      <c r="HIK475" s="222"/>
      <c r="HIL475" s="222"/>
      <c r="HIM475" s="222"/>
      <c r="HIN475" s="222"/>
      <c r="HIO475" s="222"/>
      <c r="HIP475" s="222"/>
      <c r="HIQ475" s="222"/>
      <c r="HIR475" s="222"/>
      <c r="HIS475" s="222"/>
      <c r="HIT475" s="222"/>
      <c r="HIU475" s="222"/>
      <c r="HIV475" s="222"/>
      <c r="HIW475" s="222"/>
      <c r="HIX475" s="222"/>
      <c r="HIY475" s="222"/>
      <c r="HIZ475" s="222"/>
      <c r="HJA475" s="222"/>
      <c r="HJB475" s="222"/>
      <c r="HJC475" s="222"/>
      <c r="HJD475" s="222"/>
      <c r="HJE475" s="222"/>
      <c r="HJF475" s="222"/>
      <c r="HJG475" s="222"/>
      <c r="HJH475" s="222"/>
      <c r="HJI475" s="222"/>
      <c r="HJJ475" s="222"/>
      <c r="HJK475" s="222"/>
      <c r="HJL475" s="222"/>
      <c r="HJM475" s="222"/>
      <c r="HJN475" s="222"/>
      <c r="HJO475" s="222"/>
      <c r="HJP475" s="222"/>
      <c r="HJQ475" s="222"/>
      <c r="HJR475" s="222"/>
      <c r="HJS475" s="222"/>
      <c r="HJT475" s="222"/>
      <c r="HJU475" s="222"/>
      <c r="HJV475" s="222"/>
      <c r="HJW475" s="222"/>
      <c r="HJX475" s="222"/>
      <c r="HJY475" s="222"/>
      <c r="HJZ475" s="222"/>
      <c r="HKA475" s="222"/>
      <c r="HKB475" s="222"/>
      <c r="HKC475" s="222"/>
      <c r="HKD475" s="222"/>
      <c r="HKE475" s="222"/>
      <c r="HKF475" s="222"/>
      <c r="HKG475" s="222"/>
      <c r="HKH475" s="222"/>
      <c r="HKI475" s="222"/>
      <c r="HKJ475" s="222"/>
      <c r="HKK475" s="222"/>
      <c r="HKL475" s="222"/>
      <c r="HKM475" s="222"/>
      <c r="HKN475" s="222"/>
      <c r="HKO475" s="222"/>
      <c r="HKP475" s="222"/>
      <c r="HKQ475" s="222"/>
      <c r="HKR475" s="222"/>
      <c r="HKS475" s="222"/>
      <c r="HKT475" s="222"/>
      <c r="HKU475" s="222"/>
      <c r="HKV475" s="222"/>
      <c r="HKW475" s="222"/>
      <c r="HKX475" s="222"/>
      <c r="HKY475" s="222"/>
      <c r="HKZ475" s="222"/>
      <c r="HLA475" s="222"/>
      <c r="HLB475" s="222"/>
      <c r="HLC475" s="222"/>
      <c r="HLD475" s="222"/>
      <c r="HLE475" s="222"/>
      <c r="HLF475" s="222"/>
      <c r="HLG475" s="222"/>
      <c r="HLH475" s="222"/>
      <c r="HLI475" s="222"/>
      <c r="HLJ475" s="222"/>
      <c r="HLK475" s="222"/>
      <c r="HLL475" s="222"/>
      <c r="HLM475" s="222"/>
      <c r="HLN475" s="222"/>
      <c r="HLO475" s="222"/>
      <c r="HLP475" s="222"/>
      <c r="HLQ475" s="222"/>
      <c r="HLR475" s="222"/>
      <c r="HLS475" s="222"/>
      <c r="HLT475" s="222"/>
      <c r="HLU475" s="222"/>
      <c r="HLV475" s="222"/>
      <c r="HLW475" s="222"/>
      <c r="HLX475" s="222"/>
      <c r="HLY475" s="222"/>
      <c r="HLZ475" s="222"/>
      <c r="HMA475" s="222"/>
      <c r="HMB475" s="222"/>
      <c r="HMC475" s="222"/>
      <c r="HMD475" s="222"/>
      <c r="HME475" s="222"/>
      <c r="HMF475" s="222"/>
      <c r="HMG475" s="222"/>
      <c r="HMH475" s="222"/>
      <c r="HMI475" s="222"/>
      <c r="HMJ475" s="222"/>
      <c r="HMK475" s="222"/>
      <c r="HML475" s="222"/>
      <c r="HMM475" s="222"/>
      <c r="HMN475" s="222"/>
      <c r="HMO475" s="222"/>
      <c r="HMP475" s="222"/>
      <c r="HMQ475" s="222"/>
      <c r="HMR475" s="222"/>
      <c r="HMS475" s="222"/>
      <c r="HMT475" s="222"/>
      <c r="HMU475" s="222"/>
      <c r="HMV475" s="222"/>
      <c r="HMW475" s="222"/>
      <c r="HMX475" s="222"/>
      <c r="HMY475" s="222"/>
      <c r="HMZ475" s="222"/>
      <c r="HNA475" s="222"/>
      <c r="HNB475" s="222"/>
      <c r="HNC475" s="222"/>
      <c r="HND475" s="222"/>
      <c r="HNE475" s="222"/>
      <c r="HNF475" s="222"/>
      <c r="HNG475" s="222"/>
      <c r="HNH475" s="222"/>
      <c r="HNI475" s="222"/>
      <c r="HNJ475" s="222"/>
      <c r="HNK475" s="222"/>
      <c r="HNL475" s="222"/>
      <c r="HNM475" s="222"/>
      <c r="HNN475" s="222"/>
      <c r="HNO475" s="222"/>
      <c r="HNP475" s="222"/>
      <c r="HNQ475" s="222"/>
      <c r="HNR475" s="222"/>
      <c r="HNS475" s="222"/>
      <c r="HNT475" s="222"/>
      <c r="HNU475" s="222"/>
      <c r="HNV475" s="222"/>
      <c r="HNW475" s="222"/>
      <c r="HNX475" s="222"/>
      <c r="HNY475" s="222"/>
      <c r="HNZ475" s="222"/>
      <c r="HOA475" s="222"/>
      <c r="HOB475" s="222"/>
      <c r="HOC475" s="222"/>
      <c r="HOD475" s="222"/>
      <c r="HOE475" s="222"/>
      <c r="HOF475" s="222"/>
      <c r="HOG475" s="222"/>
      <c r="HOH475" s="222"/>
      <c r="HOI475" s="222"/>
      <c r="HOJ475" s="222"/>
      <c r="HOK475" s="222"/>
      <c r="HOL475" s="222"/>
      <c r="HOM475" s="222"/>
      <c r="HON475" s="222"/>
      <c r="HOO475" s="222"/>
      <c r="HOP475" s="222"/>
      <c r="HOQ475" s="222"/>
      <c r="HOR475" s="222"/>
      <c r="HOS475" s="222"/>
      <c r="HOT475" s="222"/>
      <c r="HOU475" s="222"/>
      <c r="HOV475" s="222"/>
      <c r="HOW475" s="222"/>
      <c r="HOX475" s="222"/>
      <c r="HOY475" s="222"/>
      <c r="HOZ475" s="222"/>
      <c r="HPA475" s="222"/>
      <c r="HPB475" s="222"/>
      <c r="HPC475" s="222"/>
      <c r="HPD475" s="222"/>
      <c r="HPE475" s="222"/>
      <c r="HPF475" s="222"/>
      <c r="HPG475" s="222"/>
      <c r="HPH475" s="222"/>
      <c r="HPI475" s="222"/>
      <c r="HPJ475" s="222"/>
      <c r="HPK475" s="222"/>
      <c r="HPL475" s="222"/>
      <c r="HPM475" s="222"/>
      <c r="HPN475" s="222"/>
      <c r="HPO475" s="222"/>
      <c r="HPP475" s="222"/>
      <c r="HPQ475" s="222"/>
      <c r="HPR475" s="222"/>
      <c r="HPS475" s="222"/>
      <c r="HPT475" s="222"/>
      <c r="HPU475" s="222"/>
      <c r="HPV475" s="222"/>
      <c r="HPW475" s="222"/>
      <c r="HPX475" s="222"/>
      <c r="HPY475" s="222"/>
      <c r="HPZ475" s="222"/>
      <c r="HQA475" s="222"/>
      <c r="HQB475" s="222"/>
      <c r="HQC475" s="222"/>
      <c r="HQD475" s="222"/>
      <c r="HQE475" s="222"/>
      <c r="HQF475" s="222"/>
      <c r="HQG475" s="222"/>
      <c r="HQH475" s="222"/>
      <c r="HQI475" s="222"/>
      <c r="HQJ475" s="222"/>
      <c r="HQK475" s="222"/>
      <c r="HQL475" s="222"/>
      <c r="HQM475" s="222"/>
      <c r="HQN475" s="222"/>
      <c r="HQO475" s="222"/>
      <c r="HQP475" s="222"/>
      <c r="HQQ475" s="222"/>
      <c r="HQR475" s="222"/>
      <c r="HQS475" s="222"/>
      <c r="HQT475" s="222"/>
      <c r="HQU475" s="222"/>
      <c r="HQV475" s="222"/>
      <c r="HQW475" s="222"/>
      <c r="HQX475" s="222"/>
      <c r="HQY475" s="222"/>
      <c r="HQZ475" s="222"/>
      <c r="HRA475" s="222"/>
      <c r="HRB475" s="222"/>
      <c r="HRC475" s="222"/>
      <c r="HRD475" s="222"/>
      <c r="HRE475" s="222"/>
      <c r="HRF475" s="222"/>
      <c r="HRG475" s="222"/>
      <c r="HRH475" s="222"/>
      <c r="HRI475" s="222"/>
      <c r="HRJ475" s="222"/>
      <c r="HRK475" s="222"/>
      <c r="HRL475" s="222"/>
      <c r="HRM475" s="222"/>
      <c r="HRN475" s="222"/>
      <c r="HRO475" s="222"/>
      <c r="HRP475" s="222"/>
      <c r="HRQ475" s="222"/>
      <c r="HRR475" s="222"/>
      <c r="HRS475" s="222"/>
      <c r="HRT475" s="222"/>
      <c r="HRU475" s="222"/>
      <c r="HRV475" s="222"/>
      <c r="HRW475" s="222"/>
      <c r="HRX475" s="222"/>
      <c r="HRY475" s="222"/>
      <c r="HRZ475" s="222"/>
      <c r="HSA475" s="222"/>
      <c r="HSB475" s="222"/>
      <c r="HSC475" s="222"/>
      <c r="HSD475" s="222"/>
      <c r="HSE475" s="222"/>
      <c r="HSF475" s="222"/>
      <c r="HSG475" s="222"/>
      <c r="HSH475" s="222"/>
      <c r="HSI475" s="222"/>
      <c r="HSJ475" s="222"/>
      <c r="HSK475" s="222"/>
      <c r="HSL475" s="222"/>
      <c r="HSM475" s="222"/>
      <c r="HSN475" s="222"/>
      <c r="HSO475" s="222"/>
      <c r="HSP475" s="222"/>
      <c r="HSQ475" s="222"/>
      <c r="HSR475" s="222"/>
      <c r="HSS475" s="222"/>
      <c r="HST475" s="222"/>
      <c r="HSU475" s="222"/>
      <c r="HSV475" s="222"/>
      <c r="HSW475" s="222"/>
      <c r="HSX475" s="222"/>
      <c r="HSY475" s="222"/>
      <c r="HSZ475" s="222"/>
      <c r="HTA475" s="222"/>
      <c r="HTB475" s="222"/>
      <c r="HTC475" s="222"/>
      <c r="HTD475" s="222"/>
      <c r="HTE475" s="222"/>
      <c r="HTF475" s="222"/>
      <c r="HTG475" s="222"/>
      <c r="HTH475" s="222"/>
      <c r="HTI475" s="222"/>
      <c r="HTJ475" s="222"/>
      <c r="HTK475" s="222"/>
      <c r="HTL475" s="222"/>
      <c r="HTM475" s="222"/>
      <c r="HTN475" s="222"/>
      <c r="HTO475" s="222"/>
      <c r="HTP475" s="222"/>
      <c r="HTQ475" s="222"/>
      <c r="HTR475" s="222"/>
      <c r="HTS475" s="222"/>
      <c r="HTT475" s="222"/>
      <c r="HTU475" s="222"/>
      <c r="HTV475" s="222"/>
      <c r="HTW475" s="222"/>
      <c r="HTX475" s="222"/>
      <c r="HTY475" s="222"/>
      <c r="HTZ475" s="222"/>
      <c r="HUA475" s="222"/>
      <c r="HUB475" s="222"/>
      <c r="HUC475" s="222"/>
      <c r="HUD475" s="222"/>
      <c r="HUE475" s="222"/>
      <c r="HUF475" s="222"/>
      <c r="HUG475" s="222"/>
      <c r="HUH475" s="222"/>
      <c r="HUI475" s="222"/>
      <c r="HUJ475" s="222"/>
      <c r="HUK475" s="222"/>
      <c r="HUL475" s="222"/>
      <c r="HUM475" s="222"/>
      <c r="HUN475" s="222"/>
      <c r="HUO475" s="222"/>
      <c r="HUP475" s="222"/>
      <c r="HUQ475" s="222"/>
      <c r="HUR475" s="222"/>
      <c r="HUS475" s="222"/>
      <c r="HUT475" s="222"/>
      <c r="HUU475" s="222"/>
      <c r="HUV475" s="222"/>
      <c r="HUW475" s="222"/>
      <c r="HUX475" s="222"/>
      <c r="HUY475" s="222"/>
      <c r="HUZ475" s="222"/>
      <c r="HVA475" s="222"/>
      <c r="HVB475" s="222"/>
      <c r="HVC475" s="222"/>
      <c r="HVD475" s="222"/>
      <c r="HVE475" s="222"/>
      <c r="HVF475" s="222"/>
      <c r="HVG475" s="222"/>
      <c r="HVH475" s="222"/>
      <c r="HVI475" s="222"/>
      <c r="HVJ475" s="222"/>
      <c r="HVK475" s="222"/>
      <c r="HVL475" s="222"/>
      <c r="HVM475" s="222"/>
      <c r="HVN475" s="222"/>
      <c r="HVO475" s="222"/>
      <c r="HVP475" s="222"/>
      <c r="HVQ475" s="222"/>
      <c r="HVR475" s="222"/>
      <c r="HVS475" s="222"/>
      <c r="HVT475" s="222"/>
      <c r="HVU475" s="222"/>
      <c r="HVV475" s="222"/>
      <c r="HVW475" s="222"/>
      <c r="HVX475" s="222"/>
      <c r="HVY475" s="222"/>
      <c r="HVZ475" s="222"/>
      <c r="HWA475" s="222"/>
      <c r="HWB475" s="222"/>
      <c r="HWC475" s="222"/>
      <c r="HWD475" s="222"/>
      <c r="HWE475" s="222"/>
      <c r="HWF475" s="222"/>
      <c r="HWG475" s="222"/>
      <c r="HWH475" s="222"/>
      <c r="HWI475" s="222"/>
      <c r="HWJ475" s="222"/>
      <c r="HWK475" s="222"/>
      <c r="HWL475" s="222"/>
      <c r="HWM475" s="222"/>
      <c r="HWN475" s="222"/>
      <c r="HWO475" s="222"/>
      <c r="HWP475" s="222"/>
      <c r="HWQ475" s="222"/>
      <c r="HWR475" s="222"/>
      <c r="HWS475" s="222"/>
      <c r="HWT475" s="222"/>
      <c r="HWU475" s="222"/>
      <c r="HWV475" s="222"/>
      <c r="HWW475" s="222"/>
      <c r="HWX475" s="222"/>
      <c r="HWY475" s="222"/>
      <c r="HWZ475" s="222"/>
      <c r="HXA475" s="222"/>
      <c r="HXB475" s="222"/>
      <c r="HXC475" s="222"/>
      <c r="HXD475" s="222"/>
      <c r="HXE475" s="222"/>
      <c r="HXF475" s="222"/>
      <c r="HXG475" s="222"/>
      <c r="HXH475" s="222"/>
      <c r="HXI475" s="222"/>
      <c r="HXJ475" s="222"/>
      <c r="HXK475" s="222"/>
      <c r="HXL475" s="222"/>
      <c r="HXM475" s="222"/>
      <c r="HXN475" s="222"/>
      <c r="HXO475" s="222"/>
      <c r="HXP475" s="222"/>
      <c r="HXQ475" s="222"/>
      <c r="HXR475" s="222"/>
      <c r="HXS475" s="222"/>
      <c r="HXT475" s="222"/>
      <c r="HXU475" s="222"/>
      <c r="HXV475" s="222"/>
      <c r="HXW475" s="222"/>
      <c r="HXX475" s="222"/>
      <c r="HXY475" s="222"/>
      <c r="HXZ475" s="222"/>
      <c r="HYA475" s="222"/>
      <c r="HYB475" s="222"/>
      <c r="HYC475" s="222"/>
      <c r="HYD475" s="222"/>
      <c r="HYE475" s="222"/>
      <c r="HYF475" s="222"/>
      <c r="HYG475" s="222"/>
      <c r="HYH475" s="222"/>
      <c r="HYI475" s="222"/>
      <c r="HYJ475" s="222"/>
      <c r="HYK475" s="222"/>
      <c r="HYL475" s="222"/>
      <c r="HYM475" s="222"/>
      <c r="HYN475" s="222"/>
      <c r="HYO475" s="222"/>
      <c r="HYP475" s="222"/>
      <c r="HYQ475" s="222"/>
      <c r="HYR475" s="222"/>
      <c r="HYS475" s="222"/>
      <c r="HYT475" s="222"/>
      <c r="HYU475" s="222"/>
      <c r="HYV475" s="222"/>
      <c r="HYW475" s="222"/>
      <c r="HYX475" s="222"/>
      <c r="HYY475" s="222"/>
      <c r="HYZ475" s="222"/>
      <c r="HZA475" s="222"/>
      <c r="HZB475" s="222"/>
      <c r="HZC475" s="222"/>
      <c r="HZD475" s="222"/>
      <c r="HZE475" s="222"/>
      <c r="HZF475" s="222"/>
      <c r="HZG475" s="222"/>
      <c r="HZH475" s="222"/>
      <c r="HZI475" s="222"/>
      <c r="HZJ475" s="222"/>
      <c r="HZK475" s="222"/>
      <c r="HZL475" s="222"/>
      <c r="HZM475" s="222"/>
      <c r="HZN475" s="222"/>
      <c r="HZO475" s="222"/>
      <c r="HZP475" s="222"/>
      <c r="HZQ475" s="222"/>
      <c r="HZR475" s="222"/>
      <c r="HZS475" s="222"/>
      <c r="HZT475" s="222"/>
      <c r="HZU475" s="222"/>
      <c r="HZV475" s="222"/>
      <c r="HZW475" s="222"/>
      <c r="HZX475" s="222"/>
      <c r="HZY475" s="222"/>
      <c r="HZZ475" s="222"/>
      <c r="IAA475" s="222"/>
      <c r="IAB475" s="222"/>
      <c r="IAC475" s="222"/>
      <c r="IAD475" s="222"/>
      <c r="IAE475" s="222"/>
      <c r="IAF475" s="222"/>
      <c r="IAG475" s="222"/>
      <c r="IAH475" s="222"/>
      <c r="IAI475" s="222"/>
      <c r="IAJ475" s="222"/>
      <c r="IAK475" s="222"/>
      <c r="IAL475" s="222"/>
      <c r="IAM475" s="222"/>
      <c r="IAN475" s="222"/>
      <c r="IAO475" s="222"/>
      <c r="IAP475" s="222"/>
      <c r="IAQ475" s="222"/>
      <c r="IAR475" s="222"/>
      <c r="IAS475" s="222"/>
      <c r="IAT475" s="222"/>
      <c r="IAU475" s="222"/>
      <c r="IAV475" s="222"/>
      <c r="IAW475" s="222"/>
      <c r="IAX475" s="222"/>
      <c r="IAY475" s="222"/>
      <c r="IAZ475" s="222"/>
      <c r="IBA475" s="222"/>
      <c r="IBB475" s="222"/>
      <c r="IBC475" s="222"/>
      <c r="IBD475" s="222"/>
      <c r="IBE475" s="222"/>
      <c r="IBF475" s="222"/>
      <c r="IBG475" s="222"/>
      <c r="IBH475" s="222"/>
      <c r="IBI475" s="222"/>
      <c r="IBJ475" s="222"/>
      <c r="IBK475" s="222"/>
      <c r="IBL475" s="222"/>
      <c r="IBM475" s="222"/>
      <c r="IBN475" s="222"/>
      <c r="IBO475" s="222"/>
      <c r="IBP475" s="222"/>
      <c r="IBQ475" s="222"/>
      <c r="IBR475" s="222"/>
      <c r="IBS475" s="222"/>
      <c r="IBT475" s="222"/>
      <c r="IBU475" s="222"/>
      <c r="IBV475" s="222"/>
      <c r="IBW475" s="222"/>
      <c r="IBX475" s="222"/>
      <c r="IBY475" s="222"/>
      <c r="IBZ475" s="222"/>
      <c r="ICA475" s="222"/>
      <c r="ICB475" s="222"/>
      <c r="ICC475" s="222"/>
      <c r="ICD475" s="222"/>
      <c r="ICE475" s="222"/>
      <c r="ICF475" s="222"/>
      <c r="ICG475" s="222"/>
      <c r="ICH475" s="222"/>
      <c r="ICI475" s="222"/>
      <c r="ICJ475" s="222"/>
      <c r="ICK475" s="222"/>
      <c r="ICL475" s="222"/>
      <c r="ICM475" s="222"/>
      <c r="ICN475" s="222"/>
      <c r="ICO475" s="222"/>
      <c r="ICP475" s="222"/>
      <c r="ICQ475" s="222"/>
      <c r="ICR475" s="222"/>
      <c r="ICS475" s="222"/>
      <c r="ICT475" s="222"/>
      <c r="ICU475" s="222"/>
      <c r="ICV475" s="222"/>
      <c r="ICW475" s="222"/>
      <c r="ICX475" s="222"/>
      <c r="ICY475" s="222"/>
      <c r="ICZ475" s="222"/>
      <c r="IDA475" s="222"/>
      <c r="IDB475" s="222"/>
      <c r="IDC475" s="222"/>
      <c r="IDD475" s="222"/>
      <c r="IDE475" s="222"/>
      <c r="IDF475" s="222"/>
      <c r="IDG475" s="222"/>
      <c r="IDH475" s="222"/>
      <c r="IDI475" s="222"/>
      <c r="IDJ475" s="222"/>
      <c r="IDK475" s="222"/>
      <c r="IDL475" s="222"/>
      <c r="IDM475" s="222"/>
      <c r="IDN475" s="222"/>
      <c r="IDO475" s="222"/>
      <c r="IDP475" s="222"/>
      <c r="IDQ475" s="222"/>
      <c r="IDR475" s="222"/>
      <c r="IDS475" s="222"/>
      <c r="IDT475" s="222"/>
      <c r="IDU475" s="222"/>
      <c r="IDV475" s="222"/>
      <c r="IDW475" s="222"/>
      <c r="IDX475" s="222"/>
      <c r="IDY475" s="222"/>
      <c r="IDZ475" s="222"/>
      <c r="IEA475" s="222"/>
      <c r="IEB475" s="222"/>
      <c r="IEC475" s="222"/>
      <c r="IED475" s="222"/>
      <c r="IEE475" s="222"/>
      <c r="IEF475" s="222"/>
      <c r="IEG475" s="222"/>
      <c r="IEH475" s="222"/>
      <c r="IEI475" s="222"/>
      <c r="IEJ475" s="222"/>
      <c r="IEK475" s="222"/>
      <c r="IEL475" s="222"/>
      <c r="IEM475" s="222"/>
      <c r="IEN475" s="222"/>
      <c r="IEO475" s="222"/>
      <c r="IEP475" s="222"/>
      <c r="IEQ475" s="222"/>
      <c r="IER475" s="222"/>
      <c r="IES475" s="222"/>
      <c r="IET475" s="222"/>
      <c r="IEU475" s="222"/>
      <c r="IEV475" s="222"/>
      <c r="IEW475" s="222"/>
      <c r="IEX475" s="222"/>
      <c r="IEY475" s="222"/>
      <c r="IEZ475" s="222"/>
      <c r="IFA475" s="222"/>
      <c r="IFB475" s="222"/>
      <c r="IFC475" s="222"/>
      <c r="IFD475" s="222"/>
      <c r="IFE475" s="222"/>
      <c r="IFF475" s="222"/>
      <c r="IFG475" s="222"/>
      <c r="IFH475" s="222"/>
      <c r="IFI475" s="222"/>
      <c r="IFJ475" s="222"/>
      <c r="IFK475" s="222"/>
      <c r="IFL475" s="222"/>
      <c r="IFM475" s="222"/>
      <c r="IFN475" s="222"/>
      <c r="IFO475" s="222"/>
      <c r="IFP475" s="222"/>
      <c r="IFQ475" s="222"/>
      <c r="IFR475" s="222"/>
      <c r="IFS475" s="222"/>
      <c r="IFT475" s="222"/>
      <c r="IFU475" s="222"/>
      <c r="IFV475" s="222"/>
      <c r="IFW475" s="222"/>
      <c r="IFX475" s="222"/>
      <c r="IFY475" s="222"/>
      <c r="IFZ475" s="222"/>
      <c r="IGA475" s="222"/>
      <c r="IGB475" s="222"/>
      <c r="IGC475" s="222"/>
      <c r="IGD475" s="222"/>
      <c r="IGE475" s="222"/>
      <c r="IGF475" s="222"/>
      <c r="IGG475" s="222"/>
      <c r="IGH475" s="222"/>
      <c r="IGI475" s="222"/>
      <c r="IGJ475" s="222"/>
      <c r="IGK475" s="222"/>
      <c r="IGL475" s="222"/>
      <c r="IGM475" s="222"/>
      <c r="IGN475" s="222"/>
      <c r="IGO475" s="222"/>
      <c r="IGP475" s="222"/>
      <c r="IGQ475" s="222"/>
      <c r="IGR475" s="222"/>
      <c r="IGS475" s="222"/>
      <c r="IGT475" s="222"/>
      <c r="IGU475" s="222"/>
      <c r="IGV475" s="222"/>
      <c r="IGW475" s="222"/>
      <c r="IGX475" s="222"/>
      <c r="IGY475" s="222"/>
      <c r="IGZ475" s="222"/>
      <c r="IHA475" s="222"/>
      <c r="IHB475" s="222"/>
      <c r="IHC475" s="222"/>
      <c r="IHD475" s="222"/>
      <c r="IHE475" s="222"/>
      <c r="IHF475" s="222"/>
      <c r="IHG475" s="222"/>
      <c r="IHH475" s="222"/>
      <c r="IHI475" s="222"/>
      <c r="IHJ475" s="222"/>
      <c r="IHK475" s="222"/>
      <c r="IHL475" s="222"/>
      <c r="IHM475" s="222"/>
      <c r="IHN475" s="222"/>
      <c r="IHO475" s="222"/>
      <c r="IHP475" s="222"/>
      <c r="IHQ475" s="222"/>
      <c r="IHR475" s="222"/>
      <c r="IHS475" s="222"/>
      <c r="IHT475" s="222"/>
      <c r="IHU475" s="222"/>
      <c r="IHV475" s="222"/>
      <c r="IHW475" s="222"/>
      <c r="IHX475" s="222"/>
      <c r="IHY475" s="222"/>
      <c r="IHZ475" s="222"/>
      <c r="IIA475" s="222"/>
      <c r="IIB475" s="222"/>
      <c r="IIC475" s="222"/>
      <c r="IID475" s="222"/>
      <c r="IIE475" s="222"/>
      <c r="IIF475" s="222"/>
      <c r="IIG475" s="222"/>
      <c r="IIH475" s="222"/>
      <c r="III475" s="222"/>
      <c r="IIJ475" s="222"/>
      <c r="IIK475" s="222"/>
      <c r="IIL475" s="222"/>
      <c r="IIM475" s="222"/>
      <c r="IIN475" s="222"/>
      <c r="IIO475" s="222"/>
      <c r="IIP475" s="222"/>
      <c r="IIQ475" s="222"/>
      <c r="IIR475" s="222"/>
      <c r="IIS475" s="222"/>
      <c r="IIT475" s="222"/>
      <c r="IIU475" s="222"/>
      <c r="IIV475" s="222"/>
      <c r="IIW475" s="222"/>
      <c r="IIX475" s="222"/>
      <c r="IIY475" s="222"/>
      <c r="IIZ475" s="222"/>
      <c r="IJA475" s="222"/>
      <c r="IJB475" s="222"/>
      <c r="IJC475" s="222"/>
      <c r="IJD475" s="222"/>
      <c r="IJE475" s="222"/>
      <c r="IJF475" s="222"/>
      <c r="IJG475" s="222"/>
      <c r="IJH475" s="222"/>
      <c r="IJI475" s="222"/>
      <c r="IJJ475" s="222"/>
      <c r="IJK475" s="222"/>
      <c r="IJL475" s="222"/>
      <c r="IJM475" s="222"/>
      <c r="IJN475" s="222"/>
      <c r="IJO475" s="222"/>
      <c r="IJP475" s="222"/>
      <c r="IJQ475" s="222"/>
      <c r="IJR475" s="222"/>
      <c r="IJS475" s="222"/>
      <c r="IJT475" s="222"/>
      <c r="IJU475" s="222"/>
      <c r="IJV475" s="222"/>
      <c r="IJW475" s="222"/>
      <c r="IJX475" s="222"/>
      <c r="IJY475" s="222"/>
      <c r="IJZ475" s="222"/>
      <c r="IKA475" s="222"/>
      <c r="IKB475" s="222"/>
      <c r="IKC475" s="222"/>
      <c r="IKD475" s="222"/>
      <c r="IKE475" s="222"/>
      <c r="IKF475" s="222"/>
      <c r="IKG475" s="222"/>
      <c r="IKH475" s="222"/>
      <c r="IKI475" s="222"/>
      <c r="IKJ475" s="222"/>
      <c r="IKK475" s="222"/>
      <c r="IKL475" s="222"/>
      <c r="IKM475" s="222"/>
      <c r="IKN475" s="222"/>
      <c r="IKO475" s="222"/>
      <c r="IKP475" s="222"/>
      <c r="IKQ475" s="222"/>
      <c r="IKR475" s="222"/>
      <c r="IKS475" s="222"/>
      <c r="IKT475" s="222"/>
      <c r="IKU475" s="222"/>
      <c r="IKV475" s="222"/>
      <c r="IKW475" s="222"/>
      <c r="IKX475" s="222"/>
      <c r="IKY475" s="222"/>
      <c r="IKZ475" s="222"/>
      <c r="ILA475" s="222"/>
      <c r="ILB475" s="222"/>
      <c r="ILC475" s="222"/>
      <c r="ILD475" s="222"/>
      <c r="ILE475" s="222"/>
      <c r="ILF475" s="222"/>
      <c r="ILG475" s="222"/>
      <c r="ILH475" s="222"/>
      <c r="ILI475" s="222"/>
      <c r="ILJ475" s="222"/>
      <c r="ILK475" s="222"/>
      <c r="ILL475" s="222"/>
      <c r="ILM475" s="222"/>
      <c r="ILN475" s="222"/>
      <c r="ILO475" s="222"/>
      <c r="ILP475" s="222"/>
      <c r="ILQ475" s="222"/>
      <c r="ILR475" s="222"/>
      <c r="ILS475" s="222"/>
      <c r="ILT475" s="222"/>
      <c r="ILU475" s="222"/>
      <c r="ILV475" s="222"/>
      <c r="ILW475" s="222"/>
      <c r="ILX475" s="222"/>
      <c r="ILY475" s="222"/>
      <c r="ILZ475" s="222"/>
      <c r="IMA475" s="222"/>
      <c r="IMB475" s="222"/>
      <c r="IMC475" s="222"/>
      <c r="IMD475" s="222"/>
      <c r="IME475" s="222"/>
      <c r="IMF475" s="222"/>
      <c r="IMG475" s="222"/>
      <c r="IMH475" s="222"/>
      <c r="IMI475" s="222"/>
      <c r="IMJ475" s="222"/>
      <c r="IMK475" s="222"/>
      <c r="IML475" s="222"/>
      <c r="IMM475" s="222"/>
      <c r="IMN475" s="222"/>
      <c r="IMO475" s="222"/>
      <c r="IMP475" s="222"/>
      <c r="IMQ475" s="222"/>
      <c r="IMR475" s="222"/>
      <c r="IMS475" s="222"/>
      <c r="IMT475" s="222"/>
      <c r="IMU475" s="222"/>
      <c r="IMV475" s="222"/>
      <c r="IMW475" s="222"/>
      <c r="IMX475" s="222"/>
      <c r="IMY475" s="222"/>
      <c r="IMZ475" s="222"/>
      <c r="INA475" s="222"/>
      <c r="INB475" s="222"/>
      <c r="INC475" s="222"/>
      <c r="IND475" s="222"/>
      <c r="INE475" s="222"/>
      <c r="INF475" s="222"/>
      <c r="ING475" s="222"/>
      <c r="INH475" s="222"/>
      <c r="INI475" s="222"/>
      <c r="INJ475" s="222"/>
      <c r="INK475" s="222"/>
      <c r="INL475" s="222"/>
      <c r="INM475" s="222"/>
      <c r="INN475" s="222"/>
      <c r="INO475" s="222"/>
      <c r="INP475" s="222"/>
      <c r="INQ475" s="222"/>
      <c r="INR475" s="222"/>
      <c r="INS475" s="222"/>
      <c r="INT475" s="222"/>
      <c r="INU475" s="222"/>
      <c r="INV475" s="222"/>
      <c r="INW475" s="222"/>
      <c r="INX475" s="222"/>
      <c r="INY475" s="222"/>
      <c r="INZ475" s="222"/>
      <c r="IOA475" s="222"/>
      <c r="IOB475" s="222"/>
      <c r="IOC475" s="222"/>
      <c r="IOD475" s="222"/>
      <c r="IOE475" s="222"/>
      <c r="IOF475" s="222"/>
      <c r="IOG475" s="222"/>
      <c r="IOH475" s="222"/>
      <c r="IOI475" s="222"/>
      <c r="IOJ475" s="222"/>
      <c r="IOK475" s="222"/>
      <c r="IOL475" s="222"/>
      <c r="IOM475" s="222"/>
      <c r="ION475" s="222"/>
      <c r="IOO475" s="222"/>
      <c r="IOP475" s="222"/>
      <c r="IOQ475" s="222"/>
      <c r="IOR475" s="222"/>
      <c r="IOS475" s="222"/>
      <c r="IOT475" s="222"/>
      <c r="IOU475" s="222"/>
      <c r="IOV475" s="222"/>
      <c r="IOW475" s="222"/>
      <c r="IOX475" s="222"/>
      <c r="IOY475" s="222"/>
      <c r="IOZ475" s="222"/>
      <c r="IPA475" s="222"/>
      <c r="IPB475" s="222"/>
      <c r="IPC475" s="222"/>
      <c r="IPD475" s="222"/>
      <c r="IPE475" s="222"/>
      <c r="IPF475" s="222"/>
      <c r="IPG475" s="222"/>
      <c r="IPH475" s="222"/>
      <c r="IPI475" s="222"/>
      <c r="IPJ475" s="222"/>
      <c r="IPK475" s="222"/>
      <c r="IPL475" s="222"/>
      <c r="IPM475" s="222"/>
      <c r="IPN475" s="222"/>
      <c r="IPO475" s="222"/>
      <c r="IPP475" s="222"/>
      <c r="IPQ475" s="222"/>
      <c r="IPR475" s="222"/>
      <c r="IPS475" s="222"/>
      <c r="IPT475" s="222"/>
      <c r="IPU475" s="222"/>
      <c r="IPV475" s="222"/>
      <c r="IPW475" s="222"/>
      <c r="IPX475" s="222"/>
      <c r="IPY475" s="222"/>
      <c r="IPZ475" s="222"/>
      <c r="IQA475" s="222"/>
      <c r="IQB475" s="222"/>
      <c r="IQC475" s="222"/>
      <c r="IQD475" s="222"/>
      <c r="IQE475" s="222"/>
      <c r="IQF475" s="222"/>
      <c r="IQG475" s="222"/>
      <c r="IQH475" s="222"/>
      <c r="IQI475" s="222"/>
      <c r="IQJ475" s="222"/>
      <c r="IQK475" s="222"/>
      <c r="IQL475" s="222"/>
      <c r="IQM475" s="222"/>
      <c r="IQN475" s="222"/>
      <c r="IQO475" s="222"/>
      <c r="IQP475" s="222"/>
      <c r="IQQ475" s="222"/>
      <c r="IQR475" s="222"/>
      <c r="IQS475" s="222"/>
      <c r="IQT475" s="222"/>
      <c r="IQU475" s="222"/>
      <c r="IQV475" s="222"/>
      <c r="IQW475" s="222"/>
      <c r="IQX475" s="222"/>
      <c r="IQY475" s="222"/>
      <c r="IQZ475" s="222"/>
      <c r="IRA475" s="222"/>
      <c r="IRB475" s="222"/>
      <c r="IRC475" s="222"/>
      <c r="IRD475" s="222"/>
      <c r="IRE475" s="222"/>
      <c r="IRF475" s="222"/>
      <c r="IRG475" s="222"/>
      <c r="IRH475" s="222"/>
      <c r="IRI475" s="222"/>
      <c r="IRJ475" s="222"/>
      <c r="IRK475" s="222"/>
      <c r="IRL475" s="222"/>
      <c r="IRM475" s="222"/>
      <c r="IRN475" s="222"/>
      <c r="IRO475" s="222"/>
      <c r="IRP475" s="222"/>
      <c r="IRQ475" s="222"/>
      <c r="IRR475" s="222"/>
      <c r="IRS475" s="222"/>
      <c r="IRT475" s="222"/>
      <c r="IRU475" s="222"/>
      <c r="IRV475" s="222"/>
      <c r="IRW475" s="222"/>
      <c r="IRX475" s="222"/>
      <c r="IRY475" s="222"/>
      <c r="IRZ475" s="222"/>
      <c r="ISA475" s="222"/>
      <c r="ISB475" s="222"/>
      <c r="ISC475" s="222"/>
      <c r="ISD475" s="222"/>
      <c r="ISE475" s="222"/>
      <c r="ISF475" s="222"/>
      <c r="ISG475" s="222"/>
      <c r="ISH475" s="222"/>
      <c r="ISI475" s="222"/>
      <c r="ISJ475" s="222"/>
      <c r="ISK475" s="222"/>
      <c r="ISL475" s="222"/>
      <c r="ISM475" s="222"/>
      <c r="ISN475" s="222"/>
      <c r="ISO475" s="222"/>
      <c r="ISP475" s="222"/>
      <c r="ISQ475" s="222"/>
      <c r="ISR475" s="222"/>
      <c r="ISS475" s="222"/>
      <c r="IST475" s="222"/>
      <c r="ISU475" s="222"/>
      <c r="ISV475" s="222"/>
      <c r="ISW475" s="222"/>
      <c r="ISX475" s="222"/>
      <c r="ISY475" s="222"/>
      <c r="ISZ475" s="222"/>
      <c r="ITA475" s="222"/>
      <c r="ITB475" s="222"/>
      <c r="ITC475" s="222"/>
      <c r="ITD475" s="222"/>
      <c r="ITE475" s="222"/>
      <c r="ITF475" s="222"/>
      <c r="ITG475" s="222"/>
      <c r="ITH475" s="222"/>
      <c r="ITI475" s="222"/>
      <c r="ITJ475" s="222"/>
      <c r="ITK475" s="222"/>
      <c r="ITL475" s="222"/>
      <c r="ITM475" s="222"/>
      <c r="ITN475" s="222"/>
      <c r="ITO475" s="222"/>
      <c r="ITP475" s="222"/>
      <c r="ITQ475" s="222"/>
      <c r="ITR475" s="222"/>
      <c r="ITS475" s="222"/>
      <c r="ITT475" s="222"/>
      <c r="ITU475" s="222"/>
      <c r="ITV475" s="222"/>
      <c r="ITW475" s="222"/>
      <c r="ITX475" s="222"/>
      <c r="ITY475" s="222"/>
      <c r="ITZ475" s="222"/>
      <c r="IUA475" s="222"/>
      <c r="IUB475" s="222"/>
      <c r="IUC475" s="222"/>
      <c r="IUD475" s="222"/>
      <c r="IUE475" s="222"/>
      <c r="IUF475" s="222"/>
      <c r="IUG475" s="222"/>
      <c r="IUH475" s="222"/>
      <c r="IUI475" s="222"/>
      <c r="IUJ475" s="222"/>
      <c r="IUK475" s="222"/>
      <c r="IUL475" s="222"/>
      <c r="IUM475" s="222"/>
      <c r="IUN475" s="222"/>
      <c r="IUO475" s="222"/>
      <c r="IUP475" s="222"/>
      <c r="IUQ475" s="222"/>
      <c r="IUR475" s="222"/>
      <c r="IUS475" s="222"/>
      <c r="IUT475" s="222"/>
      <c r="IUU475" s="222"/>
      <c r="IUV475" s="222"/>
      <c r="IUW475" s="222"/>
      <c r="IUX475" s="222"/>
      <c r="IUY475" s="222"/>
      <c r="IUZ475" s="222"/>
      <c r="IVA475" s="222"/>
      <c r="IVB475" s="222"/>
      <c r="IVC475" s="222"/>
      <c r="IVD475" s="222"/>
      <c r="IVE475" s="222"/>
      <c r="IVF475" s="222"/>
      <c r="IVG475" s="222"/>
      <c r="IVH475" s="222"/>
      <c r="IVI475" s="222"/>
      <c r="IVJ475" s="222"/>
      <c r="IVK475" s="222"/>
      <c r="IVL475" s="222"/>
      <c r="IVM475" s="222"/>
      <c r="IVN475" s="222"/>
      <c r="IVO475" s="222"/>
      <c r="IVP475" s="222"/>
      <c r="IVQ475" s="222"/>
      <c r="IVR475" s="222"/>
      <c r="IVS475" s="222"/>
      <c r="IVT475" s="222"/>
      <c r="IVU475" s="222"/>
      <c r="IVV475" s="222"/>
      <c r="IVW475" s="222"/>
      <c r="IVX475" s="222"/>
      <c r="IVY475" s="222"/>
      <c r="IVZ475" s="222"/>
      <c r="IWA475" s="222"/>
      <c r="IWB475" s="222"/>
      <c r="IWC475" s="222"/>
      <c r="IWD475" s="222"/>
      <c r="IWE475" s="222"/>
      <c r="IWF475" s="222"/>
      <c r="IWG475" s="222"/>
      <c r="IWH475" s="222"/>
      <c r="IWI475" s="222"/>
      <c r="IWJ475" s="222"/>
      <c r="IWK475" s="222"/>
      <c r="IWL475" s="222"/>
      <c r="IWM475" s="222"/>
      <c r="IWN475" s="222"/>
      <c r="IWO475" s="222"/>
      <c r="IWP475" s="222"/>
      <c r="IWQ475" s="222"/>
      <c r="IWR475" s="222"/>
      <c r="IWS475" s="222"/>
      <c r="IWT475" s="222"/>
      <c r="IWU475" s="222"/>
      <c r="IWV475" s="222"/>
      <c r="IWW475" s="222"/>
      <c r="IWX475" s="222"/>
      <c r="IWY475" s="222"/>
      <c r="IWZ475" s="222"/>
      <c r="IXA475" s="222"/>
      <c r="IXB475" s="222"/>
      <c r="IXC475" s="222"/>
      <c r="IXD475" s="222"/>
      <c r="IXE475" s="222"/>
      <c r="IXF475" s="222"/>
      <c r="IXG475" s="222"/>
      <c r="IXH475" s="222"/>
      <c r="IXI475" s="222"/>
      <c r="IXJ475" s="222"/>
      <c r="IXK475" s="222"/>
      <c r="IXL475" s="222"/>
      <c r="IXM475" s="222"/>
      <c r="IXN475" s="222"/>
      <c r="IXO475" s="222"/>
      <c r="IXP475" s="222"/>
      <c r="IXQ475" s="222"/>
      <c r="IXR475" s="222"/>
      <c r="IXS475" s="222"/>
      <c r="IXT475" s="222"/>
      <c r="IXU475" s="222"/>
      <c r="IXV475" s="222"/>
      <c r="IXW475" s="222"/>
      <c r="IXX475" s="222"/>
      <c r="IXY475" s="222"/>
      <c r="IXZ475" s="222"/>
      <c r="IYA475" s="222"/>
      <c r="IYB475" s="222"/>
      <c r="IYC475" s="222"/>
      <c r="IYD475" s="222"/>
      <c r="IYE475" s="222"/>
      <c r="IYF475" s="222"/>
      <c r="IYG475" s="222"/>
      <c r="IYH475" s="222"/>
      <c r="IYI475" s="222"/>
      <c r="IYJ475" s="222"/>
      <c r="IYK475" s="222"/>
      <c r="IYL475" s="222"/>
      <c r="IYM475" s="222"/>
      <c r="IYN475" s="222"/>
      <c r="IYO475" s="222"/>
      <c r="IYP475" s="222"/>
      <c r="IYQ475" s="222"/>
      <c r="IYR475" s="222"/>
      <c r="IYS475" s="222"/>
      <c r="IYT475" s="222"/>
      <c r="IYU475" s="222"/>
      <c r="IYV475" s="222"/>
      <c r="IYW475" s="222"/>
      <c r="IYX475" s="222"/>
      <c r="IYY475" s="222"/>
      <c r="IYZ475" s="222"/>
      <c r="IZA475" s="222"/>
      <c r="IZB475" s="222"/>
      <c r="IZC475" s="222"/>
      <c r="IZD475" s="222"/>
      <c r="IZE475" s="222"/>
      <c r="IZF475" s="222"/>
      <c r="IZG475" s="222"/>
      <c r="IZH475" s="222"/>
      <c r="IZI475" s="222"/>
      <c r="IZJ475" s="222"/>
      <c r="IZK475" s="222"/>
      <c r="IZL475" s="222"/>
      <c r="IZM475" s="222"/>
      <c r="IZN475" s="222"/>
      <c r="IZO475" s="222"/>
      <c r="IZP475" s="222"/>
      <c r="IZQ475" s="222"/>
      <c r="IZR475" s="222"/>
      <c r="IZS475" s="222"/>
      <c r="IZT475" s="222"/>
      <c r="IZU475" s="222"/>
      <c r="IZV475" s="222"/>
      <c r="IZW475" s="222"/>
      <c r="IZX475" s="222"/>
      <c r="IZY475" s="222"/>
      <c r="IZZ475" s="222"/>
      <c r="JAA475" s="222"/>
      <c r="JAB475" s="222"/>
      <c r="JAC475" s="222"/>
      <c r="JAD475" s="222"/>
      <c r="JAE475" s="222"/>
      <c r="JAF475" s="222"/>
      <c r="JAG475" s="222"/>
      <c r="JAH475" s="222"/>
      <c r="JAI475" s="222"/>
      <c r="JAJ475" s="222"/>
      <c r="JAK475" s="222"/>
      <c r="JAL475" s="222"/>
      <c r="JAM475" s="222"/>
      <c r="JAN475" s="222"/>
      <c r="JAO475" s="222"/>
      <c r="JAP475" s="222"/>
      <c r="JAQ475" s="222"/>
      <c r="JAR475" s="222"/>
      <c r="JAS475" s="222"/>
      <c r="JAT475" s="222"/>
      <c r="JAU475" s="222"/>
      <c r="JAV475" s="222"/>
      <c r="JAW475" s="222"/>
      <c r="JAX475" s="222"/>
      <c r="JAY475" s="222"/>
      <c r="JAZ475" s="222"/>
      <c r="JBA475" s="222"/>
      <c r="JBB475" s="222"/>
      <c r="JBC475" s="222"/>
      <c r="JBD475" s="222"/>
      <c r="JBE475" s="222"/>
      <c r="JBF475" s="222"/>
      <c r="JBG475" s="222"/>
      <c r="JBH475" s="222"/>
      <c r="JBI475" s="222"/>
      <c r="JBJ475" s="222"/>
      <c r="JBK475" s="222"/>
      <c r="JBL475" s="222"/>
      <c r="JBM475" s="222"/>
      <c r="JBN475" s="222"/>
      <c r="JBO475" s="222"/>
      <c r="JBP475" s="222"/>
      <c r="JBQ475" s="222"/>
      <c r="JBR475" s="222"/>
      <c r="JBS475" s="222"/>
      <c r="JBT475" s="222"/>
      <c r="JBU475" s="222"/>
      <c r="JBV475" s="222"/>
      <c r="JBW475" s="222"/>
      <c r="JBX475" s="222"/>
      <c r="JBY475" s="222"/>
      <c r="JBZ475" s="222"/>
      <c r="JCA475" s="222"/>
      <c r="JCB475" s="222"/>
      <c r="JCC475" s="222"/>
      <c r="JCD475" s="222"/>
      <c r="JCE475" s="222"/>
      <c r="JCF475" s="222"/>
      <c r="JCG475" s="222"/>
      <c r="JCH475" s="222"/>
      <c r="JCI475" s="222"/>
      <c r="JCJ475" s="222"/>
      <c r="JCK475" s="222"/>
      <c r="JCL475" s="222"/>
      <c r="JCM475" s="222"/>
      <c r="JCN475" s="222"/>
      <c r="JCO475" s="222"/>
      <c r="JCP475" s="222"/>
      <c r="JCQ475" s="222"/>
      <c r="JCR475" s="222"/>
      <c r="JCS475" s="222"/>
      <c r="JCT475" s="222"/>
      <c r="JCU475" s="222"/>
      <c r="JCV475" s="222"/>
      <c r="JCW475" s="222"/>
      <c r="JCX475" s="222"/>
      <c r="JCY475" s="222"/>
      <c r="JCZ475" s="222"/>
      <c r="JDA475" s="222"/>
      <c r="JDB475" s="222"/>
      <c r="JDC475" s="222"/>
      <c r="JDD475" s="222"/>
      <c r="JDE475" s="222"/>
      <c r="JDF475" s="222"/>
      <c r="JDG475" s="222"/>
      <c r="JDH475" s="222"/>
      <c r="JDI475" s="222"/>
      <c r="JDJ475" s="222"/>
      <c r="JDK475" s="222"/>
      <c r="JDL475" s="222"/>
      <c r="JDM475" s="222"/>
      <c r="JDN475" s="222"/>
      <c r="JDO475" s="222"/>
      <c r="JDP475" s="222"/>
      <c r="JDQ475" s="222"/>
      <c r="JDR475" s="222"/>
      <c r="JDS475" s="222"/>
      <c r="JDT475" s="222"/>
      <c r="JDU475" s="222"/>
      <c r="JDV475" s="222"/>
      <c r="JDW475" s="222"/>
      <c r="JDX475" s="222"/>
      <c r="JDY475" s="222"/>
      <c r="JDZ475" s="222"/>
      <c r="JEA475" s="222"/>
      <c r="JEB475" s="222"/>
      <c r="JEC475" s="222"/>
      <c r="JED475" s="222"/>
      <c r="JEE475" s="222"/>
      <c r="JEF475" s="222"/>
      <c r="JEG475" s="222"/>
      <c r="JEH475" s="222"/>
      <c r="JEI475" s="222"/>
      <c r="JEJ475" s="222"/>
      <c r="JEK475" s="222"/>
      <c r="JEL475" s="222"/>
      <c r="JEM475" s="222"/>
      <c r="JEN475" s="222"/>
      <c r="JEO475" s="222"/>
      <c r="JEP475" s="222"/>
      <c r="JEQ475" s="222"/>
      <c r="JER475" s="222"/>
      <c r="JES475" s="222"/>
      <c r="JET475" s="222"/>
      <c r="JEU475" s="222"/>
      <c r="JEV475" s="222"/>
      <c r="JEW475" s="222"/>
      <c r="JEX475" s="222"/>
      <c r="JEY475" s="222"/>
      <c r="JEZ475" s="222"/>
      <c r="JFA475" s="222"/>
      <c r="JFB475" s="222"/>
      <c r="JFC475" s="222"/>
      <c r="JFD475" s="222"/>
      <c r="JFE475" s="222"/>
      <c r="JFF475" s="222"/>
      <c r="JFG475" s="222"/>
      <c r="JFH475" s="222"/>
      <c r="JFI475" s="222"/>
      <c r="JFJ475" s="222"/>
      <c r="JFK475" s="222"/>
      <c r="JFL475" s="222"/>
      <c r="JFM475" s="222"/>
      <c r="JFN475" s="222"/>
      <c r="JFO475" s="222"/>
      <c r="JFP475" s="222"/>
      <c r="JFQ475" s="222"/>
      <c r="JFR475" s="222"/>
      <c r="JFS475" s="222"/>
      <c r="JFT475" s="222"/>
      <c r="JFU475" s="222"/>
      <c r="JFV475" s="222"/>
      <c r="JFW475" s="222"/>
      <c r="JFX475" s="222"/>
      <c r="JFY475" s="222"/>
      <c r="JFZ475" s="222"/>
      <c r="JGA475" s="222"/>
      <c r="JGB475" s="222"/>
      <c r="JGC475" s="222"/>
      <c r="JGD475" s="222"/>
      <c r="JGE475" s="222"/>
      <c r="JGF475" s="222"/>
      <c r="JGG475" s="222"/>
      <c r="JGH475" s="222"/>
      <c r="JGI475" s="222"/>
      <c r="JGJ475" s="222"/>
      <c r="JGK475" s="222"/>
      <c r="JGL475" s="222"/>
      <c r="JGM475" s="222"/>
      <c r="JGN475" s="222"/>
      <c r="JGO475" s="222"/>
      <c r="JGP475" s="222"/>
      <c r="JGQ475" s="222"/>
      <c r="JGR475" s="222"/>
      <c r="JGS475" s="222"/>
      <c r="JGT475" s="222"/>
      <c r="JGU475" s="222"/>
      <c r="JGV475" s="222"/>
      <c r="JGW475" s="222"/>
      <c r="JGX475" s="222"/>
      <c r="JGY475" s="222"/>
      <c r="JGZ475" s="222"/>
      <c r="JHA475" s="222"/>
      <c r="JHB475" s="222"/>
      <c r="JHC475" s="222"/>
      <c r="JHD475" s="222"/>
      <c r="JHE475" s="222"/>
      <c r="JHF475" s="222"/>
      <c r="JHG475" s="222"/>
      <c r="JHH475" s="222"/>
      <c r="JHI475" s="222"/>
      <c r="JHJ475" s="222"/>
      <c r="JHK475" s="222"/>
      <c r="JHL475" s="222"/>
      <c r="JHM475" s="222"/>
      <c r="JHN475" s="222"/>
      <c r="JHO475" s="222"/>
      <c r="JHP475" s="222"/>
      <c r="JHQ475" s="222"/>
      <c r="JHR475" s="222"/>
      <c r="JHS475" s="222"/>
      <c r="JHT475" s="222"/>
      <c r="JHU475" s="222"/>
      <c r="JHV475" s="222"/>
      <c r="JHW475" s="222"/>
      <c r="JHX475" s="222"/>
      <c r="JHY475" s="222"/>
      <c r="JHZ475" s="222"/>
      <c r="JIA475" s="222"/>
      <c r="JIB475" s="222"/>
      <c r="JIC475" s="222"/>
      <c r="JID475" s="222"/>
      <c r="JIE475" s="222"/>
      <c r="JIF475" s="222"/>
      <c r="JIG475" s="222"/>
      <c r="JIH475" s="222"/>
      <c r="JII475" s="222"/>
      <c r="JIJ475" s="222"/>
      <c r="JIK475" s="222"/>
      <c r="JIL475" s="222"/>
      <c r="JIM475" s="222"/>
      <c r="JIN475" s="222"/>
      <c r="JIO475" s="222"/>
      <c r="JIP475" s="222"/>
      <c r="JIQ475" s="222"/>
      <c r="JIR475" s="222"/>
      <c r="JIS475" s="222"/>
      <c r="JIT475" s="222"/>
      <c r="JIU475" s="222"/>
      <c r="JIV475" s="222"/>
      <c r="JIW475" s="222"/>
      <c r="JIX475" s="222"/>
      <c r="JIY475" s="222"/>
      <c r="JIZ475" s="222"/>
      <c r="JJA475" s="222"/>
      <c r="JJB475" s="222"/>
      <c r="JJC475" s="222"/>
      <c r="JJD475" s="222"/>
      <c r="JJE475" s="222"/>
      <c r="JJF475" s="222"/>
      <c r="JJG475" s="222"/>
      <c r="JJH475" s="222"/>
      <c r="JJI475" s="222"/>
      <c r="JJJ475" s="222"/>
      <c r="JJK475" s="222"/>
      <c r="JJL475" s="222"/>
      <c r="JJM475" s="222"/>
      <c r="JJN475" s="222"/>
      <c r="JJO475" s="222"/>
      <c r="JJP475" s="222"/>
      <c r="JJQ475" s="222"/>
      <c r="JJR475" s="222"/>
      <c r="JJS475" s="222"/>
      <c r="JJT475" s="222"/>
      <c r="JJU475" s="222"/>
      <c r="JJV475" s="222"/>
      <c r="JJW475" s="222"/>
      <c r="JJX475" s="222"/>
      <c r="JJY475" s="222"/>
      <c r="JJZ475" s="222"/>
      <c r="JKA475" s="222"/>
      <c r="JKB475" s="222"/>
      <c r="JKC475" s="222"/>
      <c r="JKD475" s="222"/>
      <c r="JKE475" s="222"/>
      <c r="JKF475" s="222"/>
      <c r="JKG475" s="222"/>
      <c r="JKH475" s="222"/>
      <c r="JKI475" s="222"/>
      <c r="JKJ475" s="222"/>
      <c r="JKK475" s="222"/>
      <c r="JKL475" s="222"/>
      <c r="JKM475" s="222"/>
      <c r="JKN475" s="222"/>
      <c r="JKO475" s="222"/>
      <c r="JKP475" s="222"/>
      <c r="JKQ475" s="222"/>
      <c r="JKR475" s="222"/>
      <c r="JKS475" s="222"/>
      <c r="JKT475" s="222"/>
      <c r="JKU475" s="222"/>
      <c r="JKV475" s="222"/>
      <c r="JKW475" s="222"/>
      <c r="JKX475" s="222"/>
      <c r="JKY475" s="222"/>
      <c r="JKZ475" s="222"/>
      <c r="JLA475" s="222"/>
      <c r="JLB475" s="222"/>
      <c r="JLC475" s="222"/>
      <c r="JLD475" s="222"/>
      <c r="JLE475" s="222"/>
      <c r="JLF475" s="222"/>
      <c r="JLG475" s="222"/>
      <c r="JLH475" s="222"/>
      <c r="JLI475" s="222"/>
      <c r="JLJ475" s="222"/>
      <c r="JLK475" s="222"/>
      <c r="JLL475" s="222"/>
      <c r="JLM475" s="222"/>
      <c r="JLN475" s="222"/>
      <c r="JLO475" s="222"/>
      <c r="JLP475" s="222"/>
      <c r="JLQ475" s="222"/>
      <c r="JLR475" s="222"/>
      <c r="JLS475" s="222"/>
      <c r="JLT475" s="222"/>
      <c r="JLU475" s="222"/>
      <c r="JLV475" s="222"/>
      <c r="JLW475" s="222"/>
      <c r="JLX475" s="222"/>
      <c r="JLY475" s="222"/>
      <c r="JLZ475" s="222"/>
      <c r="JMA475" s="222"/>
      <c r="JMB475" s="222"/>
      <c r="JMC475" s="222"/>
      <c r="JMD475" s="222"/>
      <c r="JME475" s="222"/>
      <c r="JMF475" s="222"/>
      <c r="JMG475" s="222"/>
      <c r="JMH475" s="222"/>
      <c r="JMI475" s="222"/>
      <c r="JMJ475" s="222"/>
      <c r="JMK475" s="222"/>
      <c r="JML475" s="222"/>
      <c r="JMM475" s="222"/>
      <c r="JMN475" s="222"/>
      <c r="JMO475" s="222"/>
      <c r="JMP475" s="222"/>
      <c r="JMQ475" s="222"/>
      <c r="JMR475" s="222"/>
      <c r="JMS475" s="222"/>
      <c r="JMT475" s="222"/>
      <c r="JMU475" s="222"/>
      <c r="JMV475" s="222"/>
      <c r="JMW475" s="222"/>
      <c r="JMX475" s="222"/>
      <c r="JMY475" s="222"/>
      <c r="JMZ475" s="222"/>
      <c r="JNA475" s="222"/>
      <c r="JNB475" s="222"/>
      <c r="JNC475" s="222"/>
      <c r="JND475" s="222"/>
      <c r="JNE475" s="222"/>
      <c r="JNF475" s="222"/>
      <c r="JNG475" s="222"/>
      <c r="JNH475" s="222"/>
      <c r="JNI475" s="222"/>
      <c r="JNJ475" s="222"/>
      <c r="JNK475" s="222"/>
      <c r="JNL475" s="222"/>
      <c r="JNM475" s="222"/>
      <c r="JNN475" s="222"/>
      <c r="JNO475" s="222"/>
      <c r="JNP475" s="222"/>
      <c r="JNQ475" s="222"/>
      <c r="JNR475" s="222"/>
      <c r="JNS475" s="222"/>
      <c r="JNT475" s="222"/>
      <c r="JNU475" s="222"/>
      <c r="JNV475" s="222"/>
      <c r="JNW475" s="222"/>
      <c r="JNX475" s="222"/>
      <c r="JNY475" s="222"/>
      <c r="JNZ475" s="222"/>
      <c r="JOA475" s="222"/>
      <c r="JOB475" s="222"/>
      <c r="JOC475" s="222"/>
      <c r="JOD475" s="222"/>
      <c r="JOE475" s="222"/>
      <c r="JOF475" s="222"/>
      <c r="JOG475" s="222"/>
      <c r="JOH475" s="222"/>
      <c r="JOI475" s="222"/>
      <c r="JOJ475" s="222"/>
      <c r="JOK475" s="222"/>
      <c r="JOL475" s="222"/>
      <c r="JOM475" s="222"/>
      <c r="JON475" s="222"/>
      <c r="JOO475" s="222"/>
      <c r="JOP475" s="222"/>
      <c r="JOQ475" s="222"/>
      <c r="JOR475" s="222"/>
      <c r="JOS475" s="222"/>
      <c r="JOT475" s="222"/>
      <c r="JOU475" s="222"/>
      <c r="JOV475" s="222"/>
      <c r="JOW475" s="222"/>
      <c r="JOX475" s="222"/>
      <c r="JOY475" s="222"/>
      <c r="JOZ475" s="222"/>
      <c r="JPA475" s="222"/>
      <c r="JPB475" s="222"/>
      <c r="JPC475" s="222"/>
      <c r="JPD475" s="222"/>
      <c r="JPE475" s="222"/>
      <c r="JPF475" s="222"/>
      <c r="JPG475" s="222"/>
      <c r="JPH475" s="222"/>
      <c r="JPI475" s="222"/>
      <c r="JPJ475" s="222"/>
      <c r="JPK475" s="222"/>
      <c r="JPL475" s="222"/>
      <c r="JPM475" s="222"/>
      <c r="JPN475" s="222"/>
      <c r="JPO475" s="222"/>
      <c r="JPP475" s="222"/>
      <c r="JPQ475" s="222"/>
      <c r="JPR475" s="222"/>
      <c r="JPS475" s="222"/>
      <c r="JPT475" s="222"/>
      <c r="JPU475" s="222"/>
      <c r="JPV475" s="222"/>
      <c r="JPW475" s="222"/>
      <c r="JPX475" s="222"/>
      <c r="JPY475" s="222"/>
      <c r="JPZ475" s="222"/>
      <c r="JQA475" s="222"/>
      <c r="JQB475" s="222"/>
      <c r="JQC475" s="222"/>
      <c r="JQD475" s="222"/>
      <c r="JQE475" s="222"/>
      <c r="JQF475" s="222"/>
      <c r="JQG475" s="222"/>
      <c r="JQH475" s="222"/>
      <c r="JQI475" s="222"/>
      <c r="JQJ475" s="222"/>
      <c r="JQK475" s="222"/>
      <c r="JQL475" s="222"/>
      <c r="JQM475" s="222"/>
      <c r="JQN475" s="222"/>
      <c r="JQO475" s="222"/>
      <c r="JQP475" s="222"/>
      <c r="JQQ475" s="222"/>
      <c r="JQR475" s="222"/>
      <c r="JQS475" s="222"/>
      <c r="JQT475" s="222"/>
      <c r="JQU475" s="222"/>
      <c r="JQV475" s="222"/>
      <c r="JQW475" s="222"/>
      <c r="JQX475" s="222"/>
      <c r="JQY475" s="222"/>
      <c r="JQZ475" s="222"/>
      <c r="JRA475" s="222"/>
      <c r="JRB475" s="222"/>
      <c r="JRC475" s="222"/>
      <c r="JRD475" s="222"/>
      <c r="JRE475" s="222"/>
      <c r="JRF475" s="222"/>
      <c r="JRG475" s="222"/>
      <c r="JRH475" s="222"/>
      <c r="JRI475" s="222"/>
      <c r="JRJ475" s="222"/>
      <c r="JRK475" s="222"/>
      <c r="JRL475" s="222"/>
      <c r="JRM475" s="222"/>
      <c r="JRN475" s="222"/>
      <c r="JRO475" s="222"/>
      <c r="JRP475" s="222"/>
      <c r="JRQ475" s="222"/>
      <c r="JRR475" s="222"/>
      <c r="JRS475" s="222"/>
      <c r="JRT475" s="222"/>
      <c r="JRU475" s="222"/>
      <c r="JRV475" s="222"/>
      <c r="JRW475" s="222"/>
      <c r="JRX475" s="222"/>
      <c r="JRY475" s="222"/>
      <c r="JRZ475" s="222"/>
      <c r="JSA475" s="222"/>
      <c r="JSB475" s="222"/>
      <c r="JSC475" s="222"/>
      <c r="JSD475" s="222"/>
      <c r="JSE475" s="222"/>
      <c r="JSF475" s="222"/>
      <c r="JSG475" s="222"/>
      <c r="JSH475" s="222"/>
      <c r="JSI475" s="222"/>
      <c r="JSJ475" s="222"/>
      <c r="JSK475" s="222"/>
      <c r="JSL475" s="222"/>
      <c r="JSM475" s="222"/>
      <c r="JSN475" s="222"/>
      <c r="JSO475" s="222"/>
      <c r="JSP475" s="222"/>
      <c r="JSQ475" s="222"/>
      <c r="JSR475" s="222"/>
      <c r="JSS475" s="222"/>
      <c r="JST475" s="222"/>
      <c r="JSU475" s="222"/>
      <c r="JSV475" s="222"/>
      <c r="JSW475" s="222"/>
      <c r="JSX475" s="222"/>
      <c r="JSY475" s="222"/>
      <c r="JSZ475" s="222"/>
      <c r="JTA475" s="222"/>
      <c r="JTB475" s="222"/>
      <c r="JTC475" s="222"/>
      <c r="JTD475" s="222"/>
      <c r="JTE475" s="222"/>
      <c r="JTF475" s="222"/>
      <c r="JTG475" s="222"/>
      <c r="JTH475" s="222"/>
      <c r="JTI475" s="222"/>
      <c r="JTJ475" s="222"/>
      <c r="JTK475" s="222"/>
      <c r="JTL475" s="222"/>
      <c r="JTM475" s="222"/>
      <c r="JTN475" s="222"/>
      <c r="JTO475" s="222"/>
      <c r="JTP475" s="222"/>
      <c r="JTQ475" s="222"/>
      <c r="JTR475" s="222"/>
      <c r="JTS475" s="222"/>
      <c r="JTT475" s="222"/>
      <c r="JTU475" s="222"/>
      <c r="JTV475" s="222"/>
      <c r="JTW475" s="222"/>
      <c r="JTX475" s="222"/>
      <c r="JTY475" s="222"/>
      <c r="JTZ475" s="222"/>
      <c r="JUA475" s="222"/>
      <c r="JUB475" s="222"/>
      <c r="JUC475" s="222"/>
      <c r="JUD475" s="222"/>
      <c r="JUE475" s="222"/>
      <c r="JUF475" s="222"/>
      <c r="JUG475" s="222"/>
      <c r="JUH475" s="222"/>
      <c r="JUI475" s="222"/>
      <c r="JUJ475" s="222"/>
      <c r="JUK475" s="222"/>
      <c r="JUL475" s="222"/>
      <c r="JUM475" s="222"/>
      <c r="JUN475" s="222"/>
      <c r="JUO475" s="222"/>
      <c r="JUP475" s="222"/>
      <c r="JUQ475" s="222"/>
      <c r="JUR475" s="222"/>
      <c r="JUS475" s="222"/>
      <c r="JUT475" s="222"/>
      <c r="JUU475" s="222"/>
      <c r="JUV475" s="222"/>
      <c r="JUW475" s="222"/>
      <c r="JUX475" s="222"/>
      <c r="JUY475" s="222"/>
      <c r="JUZ475" s="222"/>
      <c r="JVA475" s="222"/>
      <c r="JVB475" s="222"/>
      <c r="JVC475" s="222"/>
      <c r="JVD475" s="222"/>
      <c r="JVE475" s="222"/>
      <c r="JVF475" s="222"/>
      <c r="JVG475" s="222"/>
      <c r="JVH475" s="222"/>
      <c r="JVI475" s="222"/>
      <c r="JVJ475" s="222"/>
      <c r="JVK475" s="222"/>
      <c r="JVL475" s="222"/>
      <c r="JVM475" s="222"/>
      <c r="JVN475" s="222"/>
      <c r="JVO475" s="222"/>
      <c r="JVP475" s="222"/>
      <c r="JVQ475" s="222"/>
      <c r="JVR475" s="222"/>
      <c r="JVS475" s="222"/>
      <c r="JVT475" s="222"/>
      <c r="JVU475" s="222"/>
      <c r="JVV475" s="222"/>
      <c r="JVW475" s="222"/>
      <c r="JVX475" s="222"/>
      <c r="JVY475" s="222"/>
      <c r="JVZ475" s="222"/>
      <c r="JWA475" s="222"/>
      <c r="JWB475" s="222"/>
      <c r="JWC475" s="222"/>
      <c r="JWD475" s="222"/>
      <c r="JWE475" s="222"/>
      <c r="JWF475" s="222"/>
      <c r="JWG475" s="222"/>
      <c r="JWH475" s="222"/>
      <c r="JWI475" s="222"/>
      <c r="JWJ475" s="222"/>
      <c r="JWK475" s="222"/>
      <c r="JWL475" s="222"/>
      <c r="JWM475" s="222"/>
      <c r="JWN475" s="222"/>
      <c r="JWO475" s="222"/>
      <c r="JWP475" s="222"/>
      <c r="JWQ475" s="222"/>
      <c r="JWR475" s="222"/>
      <c r="JWS475" s="222"/>
      <c r="JWT475" s="222"/>
      <c r="JWU475" s="222"/>
      <c r="JWV475" s="222"/>
      <c r="JWW475" s="222"/>
      <c r="JWX475" s="222"/>
      <c r="JWY475" s="222"/>
      <c r="JWZ475" s="222"/>
      <c r="JXA475" s="222"/>
      <c r="JXB475" s="222"/>
      <c r="JXC475" s="222"/>
      <c r="JXD475" s="222"/>
      <c r="JXE475" s="222"/>
      <c r="JXF475" s="222"/>
      <c r="JXG475" s="222"/>
      <c r="JXH475" s="222"/>
      <c r="JXI475" s="222"/>
      <c r="JXJ475" s="222"/>
      <c r="JXK475" s="222"/>
      <c r="JXL475" s="222"/>
      <c r="JXM475" s="222"/>
      <c r="JXN475" s="222"/>
      <c r="JXO475" s="222"/>
      <c r="JXP475" s="222"/>
      <c r="JXQ475" s="222"/>
      <c r="JXR475" s="222"/>
      <c r="JXS475" s="222"/>
      <c r="JXT475" s="222"/>
      <c r="JXU475" s="222"/>
      <c r="JXV475" s="222"/>
      <c r="JXW475" s="222"/>
      <c r="JXX475" s="222"/>
      <c r="JXY475" s="222"/>
      <c r="JXZ475" s="222"/>
      <c r="JYA475" s="222"/>
      <c r="JYB475" s="222"/>
      <c r="JYC475" s="222"/>
      <c r="JYD475" s="222"/>
      <c r="JYE475" s="222"/>
      <c r="JYF475" s="222"/>
      <c r="JYG475" s="222"/>
      <c r="JYH475" s="222"/>
      <c r="JYI475" s="222"/>
      <c r="JYJ475" s="222"/>
      <c r="JYK475" s="222"/>
      <c r="JYL475" s="222"/>
      <c r="JYM475" s="222"/>
      <c r="JYN475" s="222"/>
      <c r="JYO475" s="222"/>
      <c r="JYP475" s="222"/>
      <c r="JYQ475" s="222"/>
      <c r="JYR475" s="222"/>
      <c r="JYS475" s="222"/>
      <c r="JYT475" s="222"/>
      <c r="JYU475" s="222"/>
      <c r="JYV475" s="222"/>
      <c r="JYW475" s="222"/>
      <c r="JYX475" s="222"/>
      <c r="JYY475" s="222"/>
      <c r="JYZ475" s="222"/>
      <c r="JZA475" s="222"/>
      <c r="JZB475" s="222"/>
      <c r="JZC475" s="222"/>
      <c r="JZD475" s="222"/>
      <c r="JZE475" s="222"/>
      <c r="JZF475" s="222"/>
      <c r="JZG475" s="222"/>
      <c r="JZH475" s="222"/>
      <c r="JZI475" s="222"/>
      <c r="JZJ475" s="222"/>
      <c r="JZK475" s="222"/>
      <c r="JZL475" s="222"/>
      <c r="JZM475" s="222"/>
      <c r="JZN475" s="222"/>
      <c r="JZO475" s="222"/>
      <c r="JZP475" s="222"/>
      <c r="JZQ475" s="222"/>
      <c r="JZR475" s="222"/>
      <c r="JZS475" s="222"/>
      <c r="JZT475" s="222"/>
      <c r="JZU475" s="222"/>
      <c r="JZV475" s="222"/>
      <c r="JZW475" s="222"/>
      <c r="JZX475" s="222"/>
      <c r="JZY475" s="222"/>
      <c r="JZZ475" s="222"/>
      <c r="KAA475" s="222"/>
      <c r="KAB475" s="222"/>
      <c r="KAC475" s="222"/>
      <c r="KAD475" s="222"/>
      <c r="KAE475" s="222"/>
      <c r="KAF475" s="222"/>
      <c r="KAG475" s="222"/>
      <c r="KAH475" s="222"/>
      <c r="KAI475" s="222"/>
      <c r="KAJ475" s="222"/>
      <c r="KAK475" s="222"/>
      <c r="KAL475" s="222"/>
      <c r="KAM475" s="222"/>
      <c r="KAN475" s="222"/>
      <c r="KAO475" s="222"/>
      <c r="KAP475" s="222"/>
      <c r="KAQ475" s="222"/>
      <c r="KAR475" s="222"/>
      <c r="KAS475" s="222"/>
      <c r="KAT475" s="222"/>
      <c r="KAU475" s="222"/>
      <c r="KAV475" s="222"/>
      <c r="KAW475" s="222"/>
      <c r="KAX475" s="222"/>
      <c r="KAY475" s="222"/>
      <c r="KAZ475" s="222"/>
      <c r="KBA475" s="222"/>
      <c r="KBB475" s="222"/>
      <c r="KBC475" s="222"/>
      <c r="KBD475" s="222"/>
      <c r="KBE475" s="222"/>
      <c r="KBF475" s="222"/>
      <c r="KBG475" s="222"/>
      <c r="KBH475" s="222"/>
      <c r="KBI475" s="222"/>
      <c r="KBJ475" s="222"/>
      <c r="KBK475" s="222"/>
      <c r="KBL475" s="222"/>
      <c r="KBM475" s="222"/>
      <c r="KBN475" s="222"/>
      <c r="KBO475" s="222"/>
      <c r="KBP475" s="222"/>
      <c r="KBQ475" s="222"/>
      <c r="KBR475" s="222"/>
      <c r="KBS475" s="222"/>
      <c r="KBT475" s="222"/>
      <c r="KBU475" s="222"/>
      <c r="KBV475" s="222"/>
      <c r="KBW475" s="222"/>
      <c r="KBX475" s="222"/>
      <c r="KBY475" s="222"/>
      <c r="KBZ475" s="222"/>
      <c r="KCA475" s="222"/>
      <c r="KCB475" s="222"/>
      <c r="KCC475" s="222"/>
      <c r="KCD475" s="222"/>
      <c r="KCE475" s="222"/>
      <c r="KCF475" s="222"/>
      <c r="KCG475" s="222"/>
      <c r="KCH475" s="222"/>
      <c r="KCI475" s="222"/>
      <c r="KCJ475" s="222"/>
      <c r="KCK475" s="222"/>
      <c r="KCL475" s="222"/>
      <c r="KCM475" s="222"/>
      <c r="KCN475" s="222"/>
      <c r="KCO475" s="222"/>
      <c r="KCP475" s="222"/>
      <c r="KCQ475" s="222"/>
      <c r="KCR475" s="222"/>
      <c r="KCS475" s="222"/>
      <c r="KCT475" s="222"/>
      <c r="KCU475" s="222"/>
      <c r="KCV475" s="222"/>
      <c r="KCW475" s="222"/>
      <c r="KCX475" s="222"/>
      <c r="KCY475" s="222"/>
      <c r="KCZ475" s="222"/>
      <c r="KDA475" s="222"/>
      <c r="KDB475" s="222"/>
      <c r="KDC475" s="222"/>
      <c r="KDD475" s="222"/>
      <c r="KDE475" s="222"/>
      <c r="KDF475" s="222"/>
      <c r="KDG475" s="222"/>
      <c r="KDH475" s="222"/>
      <c r="KDI475" s="222"/>
      <c r="KDJ475" s="222"/>
      <c r="KDK475" s="222"/>
      <c r="KDL475" s="222"/>
      <c r="KDM475" s="222"/>
      <c r="KDN475" s="222"/>
      <c r="KDO475" s="222"/>
      <c r="KDP475" s="222"/>
      <c r="KDQ475" s="222"/>
      <c r="KDR475" s="222"/>
      <c r="KDS475" s="222"/>
      <c r="KDT475" s="222"/>
      <c r="KDU475" s="222"/>
      <c r="KDV475" s="222"/>
      <c r="KDW475" s="222"/>
      <c r="KDX475" s="222"/>
      <c r="KDY475" s="222"/>
      <c r="KDZ475" s="222"/>
      <c r="KEA475" s="222"/>
      <c r="KEB475" s="222"/>
      <c r="KEC475" s="222"/>
      <c r="KED475" s="222"/>
      <c r="KEE475" s="222"/>
      <c r="KEF475" s="222"/>
      <c r="KEG475" s="222"/>
      <c r="KEH475" s="222"/>
      <c r="KEI475" s="222"/>
      <c r="KEJ475" s="222"/>
      <c r="KEK475" s="222"/>
      <c r="KEL475" s="222"/>
      <c r="KEM475" s="222"/>
      <c r="KEN475" s="222"/>
      <c r="KEO475" s="222"/>
      <c r="KEP475" s="222"/>
      <c r="KEQ475" s="222"/>
      <c r="KER475" s="222"/>
      <c r="KES475" s="222"/>
      <c r="KET475" s="222"/>
      <c r="KEU475" s="222"/>
      <c r="KEV475" s="222"/>
      <c r="KEW475" s="222"/>
      <c r="KEX475" s="222"/>
      <c r="KEY475" s="222"/>
      <c r="KEZ475" s="222"/>
      <c r="KFA475" s="222"/>
      <c r="KFB475" s="222"/>
      <c r="KFC475" s="222"/>
      <c r="KFD475" s="222"/>
      <c r="KFE475" s="222"/>
      <c r="KFF475" s="222"/>
      <c r="KFG475" s="222"/>
      <c r="KFH475" s="222"/>
      <c r="KFI475" s="222"/>
      <c r="KFJ475" s="222"/>
      <c r="KFK475" s="222"/>
      <c r="KFL475" s="222"/>
      <c r="KFM475" s="222"/>
      <c r="KFN475" s="222"/>
      <c r="KFO475" s="222"/>
      <c r="KFP475" s="222"/>
      <c r="KFQ475" s="222"/>
      <c r="KFR475" s="222"/>
      <c r="KFS475" s="222"/>
      <c r="KFT475" s="222"/>
      <c r="KFU475" s="222"/>
      <c r="KFV475" s="222"/>
      <c r="KFW475" s="222"/>
      <c r="KFX475" s="222"/>
      <c r="KFY475" s="222"/>
      <c r="KFZ475" s="222"/>
      <c r="KGA475" s="222"/>
      <c r="KGB475" s="222"/>
      <c r="KGC475" s="222"/>
      <c r="KGD475" s="222"/>
      <c r="KGE475" s="222"/>
      <c r="KGF475" s="222"/>
      <c r="KGG475" s="222"/>
      <c r="KGH475" s="222"/>
      <c r="KGI475" s="222"/>
      <c r="KGJ475" s="222"/>
      <c r="KGK475" s="222"/>
      <c r="KGL475" s="222"/>
      <c r="KGM475" s="222"/>
      <c r="KGN475" s="222"/>
      <c r="KGO475" s="222"/>
      <c r="KGP475" s="222"/>
      <c r="KGQ475" s="222"/>
      <c r="KGR475" s="222"/>
      <c r="KGS475" s="222"/>
      <c r="KGT475" s="222"/>
      <c r="KGU475" s="222"/>
      <c r="KGV475" s="222"/>
      <c r="KGW475" s="222"/>
      <c r="KGX475" s="222"/>
      <c r="KGY475" s="222"/>
      <c r="KGZ475" s="222"/>
      <c r="KHA475" s="222"/>
      <c r="KHB475" s="222"/>
      <c r="KHC475" s="222"/>
      <c r="KHD475" s="222"/>
      <c r="KHE475" s="222"/>
      <c r="KHF475" s="222"/>
      <c r="KHG475" s="222"/>
      <c r="KHH475" s="222"/>
      <c r="KHI475" s="222"/>
      <c r="KHJ475" s="222"/>
      <c r="KHK475" s="222"/>
      <c r="KHL475" s="222"/>
      <c r="KHM475" s="222"/>
      <c r="KHN475" s="222"/>
      <c r="KHO475" s="222"/>
      <c r="KHP475" s="222"/>
      <c r="KHQ475" s="222"/>
      <c r="KHR475" s="222"/>
      <c r="KHS475" s="222"/>
      <c r="KHT475" s="222"/>
      <c r="KHU475" s="222"/>
      <c r="KHV475" s="222"/>
      <c r="KHW475" s="222"/>
      <c r="KHX475" s="222"/>
      <c r="KHY475" s="222"/>
      <c r="KHZ475" s="222"/>
      <c r="KIA475" s="222"/>
      <c r="KIB475" s="222"/>
      <c r="KIC475" s="222"/>
      <c r="KID475" s="222"/>
      <c r="KIE475" s="222"/>
      <c r="KIF475" s="222"/>
      <c r="KIG475" s="222"/>
      <c r="KIH475" s="222"/>
      <c r="KII475" s="222"/>
      <c r="KIJ475" s="222"/>
      <c r="KIK475" s="222"/>
      <c r="KIL475" s="222"/>
      <c r="KIM475" s="222"/>
      <c r="KIN475" s="222"/>
      <c r="KIO475" s="222"/>
      <c r="KIP475" s="222"/>
      <c r="KIQ475" s="222"/>
      <c r="KIR475" s="222"/>
      <c r="KIS475" s="222"/>
      <c r="KIT475" s="222"/>
      <c r="KIU475" s="222"/>
      <c r="KIV475" s="222"/>
      <c r="KIW475" s="222"/>
      <c r="KIX475" s="222"/>
      <c r="KIY475" s="222"/>
      <c r="KIZ475" s="222"/>
      <c r="KJA475" s="222"/>
      <c r="KJB475" s="222"/>
      <c r="KJC475" s="222"/>
      <c r="KJD475" s="222"/>
      <c r="KJE475" s="222"/>
      <c r="KJF475" s="222"/>
      <c r="KJG475" s="222"/>
      <c r="KJH475" s="222"/>
      <c r="KJI475" s="222"/>
      <c r="KJJ475" s="222"/>
      <c r="KJK475" s="222"/>
      <c r="KJL475" s="222"/>
      <c r="KJM475" s="222"/>
      <c r="KJN475" s="222"/>
      <c r="KJO475" s="222"/>
      <c r="KJP475" s="222"/>
      <c r="KJQ475" s="222"/>
      <c r="KJR475" s="222"/>
      <c r="KJS475" s="222"/>
      <c r="KJT475" s="222"/>
      <c r="KJU475" s="222"/>
      <c r="KJV475" s="222"/>
      <c r="KJW475" s="222"/>
      <c r="KJX475" s="222"/>
      <c r="KJY475" s="222"/>
      <c r="KJZ475" s="222"/>
      <c r="KKA475" s="222"/>
      <c r="KKB475" s="222"/>
      <c r="KKC475" s="222"/>
      <c r="KKD475" s="222"/>
      <c r="KKE475" s="222"/>
      <c r="KKF475" s="222"/>
      <c r="KKG475" s="222"/>
      <c r="KKH475" s="222"/>
      <c r="KKI475" s="222"/>
      <c r="KKJ475" s="222"/>
      <c r="KKK475" s="222"/>
      <c r="KKL475" s="222"/>
      <c r="KKM475" s="222"/>
      <c r="KKN475" s="222"/>
      <c r="KKO475" s="222"/>
      <c r="KKP475" s="222"/>
      <c r="KKQ475" s="222"/>
      <c r="KKR475" s="222"/>
      <c r="KKS475" s="222"/>
      <c r="KKT475" s="222"/>
      <c r="KKU475" s="222"/>
      <c r="KKV475" s="222"/>
      <c r="KKW475" s="222"/>
      <c r="KKX475" s="222"/>
      <c r="KKY475" s="222"/>
      <c r="KKZ475" s="222"/>
      <c r="KLA475" s="222"/>
      <c r="KLB475" s="222"/>
      <c r="KLC475" s="222"/>
      <c r="KLD475" s="222"/>
      <c r="KLE475" s="222"/>
      <c r="KLF475" s="222"/>
      <c r="KLG475" s="222"/>
      <c r="KLH475" s="222"/>
      <c r="KLI475" s="222"/>
      <c r="KLJ475" s="222"/>
      <c r="KLK475" s="222"/>
      <c r="KLL475" s="222"/>
      <c r="KLM475" s="222"/>
      <c r="KLN475" s="222"/>
      <c r="KLO475" s="222"/>
      <c r="KLP475" s="222"/>
      <c r="KLQ475" s="222"/>
      <c r="KLR475" s="222"/>
      <c r="KLS475" s="222"/>
      <c r="KLT475" s="222"/>
      <c r="KLU475" s="222"/>
      <c r="KLV475" s="222"/>
      <c r="KLW475" s="222"/>
      <c r="KLX475" s="222"/>
      <c r="KLY475" s="222"/>
      <c r="KLZ475" s="222"/>
      <c r="KMA475" s="222"/>
      <c r="KMB475" s="222"/>
      <c r="KMC475" s="222"/>
      <c r="KMD475" s="222"/>
      <c r="KME475" s="222"/>
      <c r="KMF475" s="222"/>
      <c r="KMG475" s="222"/>
      <c r="KMH475" s="222"/>
      <c r="KMI475" s="222"/>
      <c r="KMJ475" s="222"/>
      <c r="KMK475" s="222"/>
      <c r="KML475" s="222"/>
      <c r="KMM475" s="222"/>
      <c r="KMN475" s="222"/>
      <c r="KMO475" s="222"/>
      <c r="KMP475" s="222"/>
      <c r="KMQ475" s="222"/>
      <c r="KMR475" s="222"/>
      <c r="KMS475" s="222"/>
      <c r="KMT475" s="222"/>
      <c r="KMU475" s="222"/>
      <c r="KMV475" s="222"/>
      <c r="KMW475" s="222"/>
      <c r="KMX475" s="222"/>
      <c r="KMY475" s="222"/>
      <c r="KMZ475" s="222"/>
      <c r="KNA475" s="222"/>
      <c r="KNB475" s="222"/>
      <c r="KNC475" s="222"/>
      <c r="KND475" s="222"/>
      <c r="KNE475" s="222"/>
      <c r="KNF475" s="222"/>
      <c r="KNG475" s="222"/>
      <c r="KNH475" s="222"/>
      <c r="KNI475" s="222"/>
      <c r="KNJ475" s="222"/>
      <c r="KNK475" s="222"/>
      <c r="KNL475" s="222"/>
      <c r="KNM475" s="222"/>
      <c r="KNN475" s="222"/>
      <c r="KNO475" s="222"/>
      <c r="KNP475" s="222"/>
      <c r="KNQ475" s="222"/>
      <c r="KNR475" s="222"/>
      <c r="KNS475" s="222"/>
      <c r="KNT475" s="222"/>
      <c r="KNU475" s="222"/>
      <c r="KNV475" s="222"/>
      <c r="KNW475" s="222"/>
      <c r="KNX475" s="222"/>
      <c r="KNY475" s="222"/>
      <c r="KNZ475" s="222"/>
      <c r="KOA475" s="222"/>
      <c r="KOB475" s="222"/>
      <c r="KOC475" s="222"/>
      <c r="KOD475" s="222"/>
      <c r="KOE475" s="222"/>
      <c r="KOF475" s="222"/>
      <c r="KOG475" s="222"/>
      <c r="KOH475" s="222"/>
      <c r="KOI475" s="222"/>
      <c r="KOJ475" s="222"/>
      <c r="KOK475" s="222"/>
      <c r="KOL475" s="222"/>
      <c r="KOM475" s="222"/>
      <c r="KON475" s="222"/>
      <c r="KOO475" s="222"/>
      <c r="KOP475" s="222"/>
      <c r="KOQ475" s="222"/>
      <c r="KOR475" s="222"/>
      <c r="KOS475" s="222"/>
      <c r="KOT475" s="222"/>
      <c r="KOU475" s="222"/>
      <c r="KOV475" s="222"/>
      <c r="KOW475" s="222"/>
      <c r="KOX475" s="222"/>
      <c r="KOY475" s="222"/>
      <c r="KOZ475" s="222"/>
      <c r="KPA475" s="222"/>
      <c r="KPB475" s="222"/>
      <c r="KPC475" s="222"/>
      <c r="KPD475" s="222"/>
      <c r="KPE475" s="222"/>
      <c r="KPF475" s="222"/>
      <c r="KPG475" s="222"/>
      <c r="KPH475" s="222"/>
      <c r="KPI475" s="222"/>
      <c r="KPJ475" s="222"/>
      <c r="KPK475" s="222"/>
      <c r="KPL475" s="222"/>
      <c r="KPM475" s="222"/>
      <c r="KPN475" s="222"/>
      <c r="KPO475" s="222"/>
      <c r="KPP475" s="222"/>
      <c r="KPQ475" s="222"/>
      <c r="KPR475" s="222"/>
      <c r="KPS475" s="222"/>
      <c r="KPT475" s="222"/>
      <c r="KPU475" s="222"/>
      <c r="KPV475" s="222"/>
      <c r="KPW475" s="222"/>
      <c r="KPX475" s="222"/>
      <c r="KPY475" s="222"/>
      <c r="KPZ475" s="222"/>
      <c r="KQA475" s="222"/>
      <c r="KQB475" s="222"/>
      <c r="KQC475" s="222"/>
      <c r="KQD475" s="222"/>
      <c r="KQE475" s="222"/>
      <c r="KQF475" s="222"/>
      <c r="KQG475" s="222"/>
      <c r="KQH475" s="222"/>
      <c r="KQI475" s="222"/>
      <c r="KQJ475" s="222"/>
      <c r="KQK475" s="222"/>
      <c r="KQL475" s="222"/>
      <c r="KQM475" s="222"/>
      <c r="KQN475" s="222"/>
      <c r="KQO475" s="222"/>
      <c r="KQP475" s="222"/>
      <c r="KQQ475" s="222"/>
      <c r="KQR475" s="222"/>
      <c r="KQS475" s="222"/>
      <c r="KQT475" s="222"/>
      <c r="KQU475" s="222"/>
      <c r="KQV475" s="222"/>
      <c r="KQW475" s="222"/>
      <c r="KQX475" s="222"/>
      <c r="KQY475" s="222"/>
      <c r="KQZ475" s="222"/>
      <c r="KRA475" s="222"/>
      <c r="KRB475" s="222"/>
      <c r="KRC475" s="222"/>
      <c r="KRD475" s="222"/>
      <c r="KRE475" s="222"/>
      <c r="KRF475" s="222"/>
      <c r="KRG475" s="222"/>
      <c r="KRH475" s="222"/>
      <c r="KRI475" s="222"/>
      <c r="KRJ475" s="222"/>
      <c r="KRK475" s="222"/>
      <c r="KRL475" s="222"/>
      <c r="KRM475" s="222"/>
      <c r="KRN475" s="222"/>
      <c r="KRO475" s="222"/>
      <c r="KRP475" s="222"/>
      <c r="KRQ475" s="222"/>
      <c r="KRR475" s="222"/>
      <c r="KRS475" s="222"/>
      <c r="KRT475" s="222"/>
      <c r="KRU475" s="222"/>
      <c r="KRV475" s="222"/>
      <c r="KRW475" s="222"/>
      <c r="KRX475" s="222"/>
      <c r="KRY475" s="222"/>
      <c r="KRZ475" s="222"/>
      <c r="KSA475" s="222"/>
      <c r="KSB475" s="222"/>
      <c r="KSC475" s="222"/>
      <c r="KSD475" s="222"/>
      <c r="KSE475" s="222"/>
      <c r="KSF475" s="222"/>
      <c r="KSG475" s="222"/>
      <c r="KSH475" s="222"/>
      <c r="KSI475" s="222"/>
      <c r="KSJ475" s="222"/>
      <c r="KSK475" s="222"/>
      <c r="KSL475" s="222"/>
      <c r="KSM475" s="222"/>
      <c r="KSN475" s="222"/>
      <c r="KSO475" s="222"/>
      <c r="KSP475" s="222"/>
      <c r="KSQ475" s="222"/>
      <c r="KSR475" s="222"/>
      <c r="KSS475" s="222"/>
      <c r="KST475" s="222"/>
      <c r="KSU475" s="222"/>
      <c r="KSV475" s="222"/>
      <c r="KSW475" s="222"/>
      <c r="KSX475" s="222"/>
      <c r="KSY475" s="222"/>
      <c r="KSZ475" s="222"/>
      <c r="KTA475" s="222"/>
      <c r="KTB475" s="222"/>
      <c r="KTC475" s="222"/>
      <c r="KTD475" s="222"/>
      <c r="KTE475" s="222"/>
      <c r="KTF475" s="222"/>
      <c r="KTG475" s="222"/>
      <c r="KTH475" s="222"/>
      <c r="KTI475" s="222"/>
      <c r="KTJ475" s="222"/>
      <c r="KTK475" s="222"/>
      <c r="KTL475" s="222"/>
      <c r="KTM475" s="222"/>
      <c r="KTN475" s="222"/>
      <c r="KTO475" s="222"/>
      <c r="KTP475" s="222"/>
      <c r="KTQ475" s="222"/>
      <c r="KTR475" s="222"/>
      <c r="KTS475" s="222"/>
      <c r="KTT475" s="222"/>
      <c r="KTU475" s="222"/>
      <c r="KTV475" s="222"/>
      <c r="KTW475" s="222"/>
      <c r="KTX475" s="222"/>
      <c r="KTY475" s="222"/>
      <c r="KTZ475" s="222"/>
      <c r="KUA475" s="222"/>
      <c r="KUB475" s="222"/>
      <c r="KUC475" s="222"/>
      <c r="KUD475" s="222"/>
      <c r="KUE475" s="222"/>
      <c r="KUF475" s="222"/>
      <c r="KUG475" s="222"/>
      <c r="KUH475" s="222"/>
      <c r="KUI475" s="222"/>
      <c r="KUJ475" s="222"/>
      <c r="KUK475" s="222"/>
      <c r="KUL475" s="222"/>
      <c r="KUM475" s="222"/>
      <c r="KUN475" s="222"/>
      <c r="KUO475" s="222"/>
      <c r="KUP475" s="222"/>
      <c r="KUQ475" s="222"/>
      <c r="KUR475" s="222"/>
      <c r="KUS475" s="222"/>
      <c r="KUT475" s="222"/>
      <c r="KUU475" s="222"/>
      <c r="KUV475" s="222"/>
      <c r="KUW475" s="222"/>
      <c r="KUX475" s="222"/>
      <c r="KUY475" s="222"/>
      <c r="KUZ475" s="222"/>
      <c r="KVA475" s="222"/>
      <c r="KVB475" s="222"/>
      <c r="KVC475" s="222"/>
      <c r="KVD475" s="222"/>
      <c r="KVE475" s="222"/>
      <c r="KVF475" s="222"/>
      <c r="KVG475" s="222"/>
      <c r="KVH475" s="222"/>
      <c r="KVI475" s="222"/>
      <c r="KVJ475" s="222"/>
      <c r="KVK475" s="222"/>
      <c r="KVL475" s="222"/>
      <c r="KVM475" s="222"/>
      <c r="KVN475" s="222"/>
      <c r="KVO475" s="222"/>
      <c r="KVP475" s="222"/>
      <c r="KVQ475" s="222"/>
      <c r="KVR475" s="222"/>
      <c r="KVS475" s="222"/>
      <c r="KVT475" s="222"/>
      <c r="KVU475" s="222"/>
      <c r="KVV475" s="222"/>
      <c r="KVW475" s="222"/>
      <c r="KVX475" s="222"/>
      <c r="KVY475" s="222"/>
      <c r="KVZ475" s="222"/>
      <c r="KWA475" s="222"/>
      <c r="KWB475" s="222"/>
      <c r="KWC475" s="222"/>
      <c r="KWD475" s="222"/>
      <c r="KWE475" s="222"/>
      <c r="KWF475" s="222"/>
      <c r="KWG475" s="222"/>
      <c r="KWH475" s="222"/>
      <c r="KWI475" s="222"/>
      <c r="KWJ475" s="222"/>
      <c r="KWK475" s="222"/>
      <c r="KWL475" s="222"/>
      <c r="KWM475" s="222"/>
      <c r="KWN475" s="222"/>
      <c r="KWO475" s="222"/>
      <c r="KWP475" s="222"/>
      <c r="KWQ475" s="222"/>
      <c r="KWR475" s="222"/>
      <c r="KWS475" s="222"/>
      <c r="KWT475" s="222"/>
      <c r="KWU475" s="222"/>
      <c r="KWV475" s="222"/>
      <c r="KWW475" s="222"/>
      <c r="KWX475" s="222"/>
      <c r="KWY475" s="222"/>
      <c r="KWZ475" s="222"/>
      <c r="KXA475" s="222"/>
      <c r="KXB475" s="222"/>
      <c r="KXC475" s="222"/>
      <c r="KXD475" s="222"/>
      <c r="KXE475" s="222"/>
      <c r="KXF475" s="222"/>
      <c r="KXG475" s="222"/>
      <c r="KXH475" s="222"/>
      <c r="KXI475" s="222"/>
      <c r="KXJ475" s="222"/>
      <c r="KXK475" s="222"/>
      <c r="KXL475" s="222"/>
      <c r="KXM475" s="222"/>
      <c r="KXN475" s="222"/>
      <c r="KXO475" s="222"/>
      <c r="KXP475" s="222"/>
      <c r="KXQ475" s="222"/>
      <c r="KXR475" s="222"/>
      <c r="KXS475" s="222"/>
      <c r="KXT475" s="222"/>
      <c r="KXU475" s="222"/>
      <c r="KXV475" s="222"/>
      <c r="KXW475" s="222"/>
      <c r="KXX475" s="222"/>
      <c r="KXY475" s="222"/>
      <c r="KXZ475" s="222"/>
      <c r="KYA475" s="222"/>
      <c r="KYB475" s="222"/>
      <c r="KYC475" s="222"/>
      <c r="KYD475" s="222"/>
      <c r="KYE475" s="222"/>
      <c r="KYF475" s="222"/>
      <c r="KYG475" s="222"/>
      <c r="KYH475" s="222"/>
      <c r="KYI475" s="222"/>
      <c r="KYJ475" s="222"/>
      <c r="KYK475" s="222"/>
      <c r="KYL475" s="222"/>
      <c r="KYM475" s="222"/>
      <c r="KYN475" s="222"/>
      <c r="KYO475" s="222"/>
      <c r="KYP475" s="222"/>
      <c r="KYQ475" s="222"/>
      <c r="KYR475" s="222"/>
      <c r="KYS475" s="222"/>
      <c r="KYT475" s="222"/>
      <c r="KYU475" s="222"/>
      <c r="KYV475" s="222"/>
      <c r="KYW475" s="222"/>
      <c r="KYX475" s="222"/>
      <c r="KYY475" s="222"/>
      <c r="KYZ475" s="222"/>
      <c r="KZA475" s="222"/>
      <c r="KZB475" s="222"/>
      <c r="KZC475" s="222"/>
      <c r="KZD475" s="222"/>
      <c r="KZE475" s="222"/>
      <c r="KZF475" s="222"/>
      <c r="KZG475" s="222"/>
      <c r="KZH475" s="222"/>
      <c r="KZI475" s="222"/>
      <c r="KZJ475" s="222"/>
      <c r="KZK475" s="222"/>
      <c r="KZL475" s="222"/>
      <c r="KZM475" s="222"/>
      <c r="KZN475" s="222"/>
      <c r="KZO475" s="222"/>
      <c r="KZP475" s="222"/>
      <c r="KZQ475" s="222"/>
      <c r="KZR475" s="222"/>
      <c r="KZS475" s="222"/>
      <c r="KZT475" s="222"/>
      <c r="KZU475" s="222"/>
      <c r="KZV475" s="222"/>
      <c r="KZW475" s="222"/>
      <c r="KZX475" s="222"/>
      <c r="KZY475" s="222"/>
      <c r="KZZ475" s="222"/>
      <c r="LAA475" s="222"/>
      <c r="LAB475" s="222"/>
      <c r="LAC475" s="222"/>
      <c r="LAD475" s="222"/>
      <c r="LAE475" s="222"/>
      <c r="LAF475" s="222"/>
      <c r="LAG475" s="222"/>
      <c r="LAH475" s="222"/>
      <c r="LAI475" s="222"/>
      <c r="LAJ475" s="222"/>
      <c r="LAK475" s="222"/>
      <c r="LAL475" s="222"/>
      <c r="LAM475" s="222"/>
      <c r="LAN475" s="222"/>
      <c r="LAO475" s="222"/>
      <c r="LAP475" s="222"/>
      <c r="LAQ475" s="222"/>
      <c r="LAR475" s="222"/>
      <c r="LAS475" s="222"/>
      <c r="LAT475" s="222"/>
      <c r="LAU475" s="222"/>
      <c r="LAV475" s="222"/>
      <c r="LAW475" s="222"/>
      <c r="LAX475" s="222"/>
      <c r="LAY475" s="222"/>
      <c r="LAZ475" s="222"/>
      <c r="LBA475" s="222"/>
      <c r="LBB475" s="222"/>
      <c r="LBC475" s="222"/>
      <c r="LBD475" s="222"/>
      <c r="LBE475" s="222"/>
      <c r="LBF475" s="222"/>
      <c r="LBG475" s="222"/>
      <c r="LBH475" s="222"/>
      <c r="LBI475" s="222"/>
      <c r="LBJ475" s="222"/>
      <c r="LBK475" s="222"/>
      <c r="LBL475" s="222"/>
      <c r="LBM475" s="222"/>
      <c r="LBN475" s="222"/>
      <c r="LBO475" s="222"/>
      <c r="LBP475" s="222"/>
      <c r="LBQ475" s="222"/>
      <c r="LBR475" s="222"/>
      <c r="LBS475" s="222"/>
      <c r="LBT475" s="222"/>
      <c r="LBU475" s="222"/>
      <c r="LBV475" s="222"/>
      <c r="LBW475" s="222"/>
      <c r="LBX475" s="222"/>
      <c r="LBY475" s="222"/>
      <c r="LBZ475" s="222"/>
      <c r="LCA475" s="222"/>
      <c r="LCB475" s="222"/>
      <c r="LCC475" s="222"/>
      <c r="LCD475" s="222"/>
      <c r="LCE475" s="222"/>
      <c r="LCF475" s="222"/>
      <c r="LCG475" s="222"/>
      <c r="LCH475" s="222"/>
      <c r="LCI475" s="222"/>
      <c r="LCJ475" s="222"/>
      <c r="LCK475" s="222"/>
      <c r="LCL475" s="222"/>
      <c r="LCM475" s="222"/>
      <c r="LCN475" s="222"/>
      <c r="LCO475" s="222"/>
      <c r="LCP475" s="222"/>
      <c r="LCQ475" s="222"/>
      <c r="LCR475" s="222"/>
      <c r="LCS475" s="222"/>
      <c r="LCT475" s="222"/>
      <c r="LCU475" s="222"/>
      <c r="LCV475" s="222"/>
      <c r="LCW475" s="222"/>
      <c r="LCX475" s="222"/>
      <c r="LCY475" s="222"/>
      <c r="LCZ475" s="222"/>
      <c r="LDA475" s="222"/>
      <c r="LDB475" s="222"/>
      <c r="LDC475" s="222"/>
      <c r="LDD475" s="222"/>
      <c r="LDE475" s="222"/>
      <c r="LDF475" s="222"/>
      <c r="LDG475" s="222"/>
      <c r="LDH475" s="222"/>
      <c r="LDI475" s="222"/>
      <c r="LDJ475" s="222"/>
      <c r="LDK475" s="222"/>
      <c r="LDL475" s="222"/>
      <c r="LDM475" s="222"/>
      <c r="LDN475" s="222"/>
      <c r="LDO475" s="222"/>
      <c r="LDP475" s="222"/>
      <c r="LDQ475" s="222"/>
      <c r="LDR475" s="222"/>
      <c r="LDS475" s="222"/>
      <c r="LDT475" s="222"/>
      <c r="LDU475" s="222"/>
      <c r="LDV475" s="222"/>
      <c r="LDW475" s="222"/>
      <c r="LDX475" s="222"/>
      <c r="LDY475" s="222"/>
      <c r="LDZ475" s="222"/>
      <c r="LEA475" s="222"/>
      <c r="LEB475" s="222"/>
      <c r="LEC475" s="222"/>
      <c r="LED475" s="222"/>
      <c r="LEE475" s="222"/>
      <c r="LEF475" s="222"/>
      <c r="LEG475" s="222"/>
      <c r="LEH475" s="222"/>
      <c r="LEI475" s="222"/>
      <c r="LEJ475" s="222"/>
      <c r="LEK475" s="222"/>
      <c r="LEL475" s="222"/>
      <c r="LEM475" s="222"/>
      <c r="LEN475" s="222"/>
      <c r="LEO475" s="222"/>
      <c r="LEP475" s="222"/>
      <c r="LEQ475" s="222"/>
      <c r="LER475" s="222"/>
      <c r="LES475" s="222"/>
      <c r="LET475" s="222"/>
      <c r="LEU475" s="222"/>
      <c r="LEV475" s="222"/>
      <c r="LEW475" s="222"/>
      <c r="LEX475" s="222"/>
      <c r="LEY475" s="222"/>
      <c r="LEZ475" s="222"/>
      <c r="LFA475" s="222"/>
      <c r="LFB475" s="222"/>
      <c r="LFC475" s="222"/>
      <c r="LFD475" s="222"/>
      <c r="LFE475" s="222"/>
      <c r="LFF475" s="222"/>
      <c r="LFG475" s="222"/>
      <c r="LFH475" s="222"/>
      <c r="LFI475" s="222"/>
      <c r="LFJ475" s="222"/>
      <c r="LFK475" s="222"/>
      <c r="LFL475" s="222"/>
      <c r="LFM475" s="222"/>
      <c r="LFN475" s="222"/>
      <c r="LFO475" s="222"/>
      <c r="LFP475" s="222"/>
      <c r="LFQ475" s="222"/>
      <c r="LFR475" s="222"/>
      <c r="LFS475" s="222"/>
      <c r="LFT475" s="222"/>
      <c r="LFU475" s="222"/>
      <c r="LFV475" s="222"/>
      <c r="LFW475" s="222"/>
      <c r="LFX475" s="222"/>
      <c r="LFY475" s="222"/>
      <c r="LFZ475" s="222"/>
      <c r="LGA475" s="222"/>
      <c r="LGB475" s="222"/>
      <c r="LGC475" s="222"/>
      <c r="LGD475" s="222"/>
      <c r="LGE475" s="222"/>
      <c r="LGF475" s="222"/>
      <c r="LGG475" s="222"/>
      <c r="LGH475" s="222"/>
      <c r="LGI475" s="222"/>
      <c r="LGJ475" s="222"/>
      <c r="LGK475" s="222"/>
      <c r="LGL475" s="222"/>
      <c r="LGM475" s="222"/>
      <c r="LGN475" s="222"/>
      <c r="LGO475" s="222"/>
      <c r="LGP475" s="222"/>
      <c r="LGQ475" s="222"/>
      <c r="LGR475" s="222"/>
      <c r="LGS475" s="222"/>
      <c r="LGT475" s="222"/>
      <c r="LGU475" s="222"/>
      <c r="LGV475" s="222"/>
      <c r="LGW475" s="222"/>
      <c r="LGX475" s="222"/>
      <c r="LGY475" s="222"/>
      <c r="LGZ475" s="222"/>
      <c r="LHA475" s="222"/>
      <c r="LHB475" s="222"/>
      <c r="LHC475" s="222"/>
      <c r="LHD475" s="222"/>
      <c r="LHE475" s="222"/>
      <c r="LHF475" s="222"/>
      <c r="LHG475" s="222"/>
      <c r="LHH475" s="222"/>
      <c r="LHI475" s="222"/>
      <c r="LHJ475" s="222"/>
      <c r="LHK475" s="222"/>
      <c r="LHL475" s="222"/>
      <c r="LHM475" s="222"/>
      <c r="LHN475" s="222"/>
      <c r="LHO475" s="222"/>
      <c r="LHP475" s="222"/>
      <c r="LHQ475" s="222"/>
      <c r="LHR475" s="222"/>
      <c r="LHS475" s="222"/>
      <c r="LHT475" s="222"/>
      <c r="LHU475" s="222"/>
      <c r="LHV475" s="222"/>
      <c r="LHW475" s="222"/>
      <c r="LHX475" s="222"/>
      <c r="LHY475" s="222"/>
      <c r="LHZ475" s="222"/>
      <c r="LIA475" s="222"/>
      <c r="LIB475" s="222"/>
      <c r="LIC475" s="222"/>
      <c r="LID475" s="222"/>
      <c r="LIE475" s="222"/>
      <c r="LIF475" s="222"/>
      <c r="LIG475" s="222"/>
      <c r="LIH475" s="222"/>
      <c r="LII475" s="222"/>
      <c r="LIJ475" s="222"/>
      <c r="LIK475" s="222"/>
      <c r="LIL475" s="222"/>
      <c r="LIM475" s="222"/>
      <c r="LIN475" s="222"/>
      <c r="LIO475" s="222"/>
      <c r="LIP475" s="222"/>
      <c r="LIQ475" s="222"/>
      <c r="LIR475" s="222"/>
      <c r="LIS475" s="222"/>
      <c r="LIT475" s="222"/>
      <c r="LIU475" s="222"/>
      <c r="LIV475" s="222"/>
      <c r="LIW475" s="222"/>
      <c r="LIX475" s="222"/>
      <c r="LIY475" s="222"/>
      <c r="LIZ475" s="222"/>
      <c r="LJA475" s="222"/>
      <c r="LJB475" s="222"/>
      <c r="LJC475" s="222"/>
      <c r="LJD475" s="222"/>
      <c r="LJE475" s="222"/>
      <c r="LJF475" s="222"/>
      <c r="LJG475" s="222"/>
      <c r="LJH475" s="222"/>
      <c r="LJI475" s="222"/>
      <c r="LJJ475" s="222"/>
      <c r="LJK475" s="222"/>
      <c r="LJL475" s="222"/>
      <c r="LJM475" s="222"/>
      <c r="LJN475" s="222"/>
      <c r="LJO475" s="222"/>
      <c r="LJP475" s="222"/>
      <c r="LJQ475" s="222"/>
      <c r="LJR475" s="222"/>
      <c r="LJS475" s="222"/>
      <c r="LJT475" s="222"/>
      <c r="LJU475" s="222"/>
      <c r="LJV475" s="222"/>
      <c r="LJW475" s="222"/>
      <c r="LJX475" s="222"/>
      <c r="LJY475" s="222"/>
      <c r="LJZ475" s="222"/>
      <c r="LKA475" s="222"/>
      <c r="LKB475" s="222"/>
      <c r="LKC475" s="222"/>
      <c r="LKD475" s="222"/>
      <c r="LKE475" s="222"/>
      <c r="LKF475" s="222"/>
      <c r="LKG475" s="222"/>
      <c r="LKH475" s="222"/>
      <c r="LKI475" s="222"/>
      <c r="LKJ475" s="222"/>
      <c r="LKK475" s="222"/>
      <c r="LKL475" s="222"/>
      <c r="LKM475" s="222"/>
      <c r="LKN475" s="222"/>
      <c r="LKO475" s="222"/>
      <c r="LKP475" s="222"/>
      <c r="LKQ475" s="222"/>
      <c r="LKR475" s="222"/>
      <c r="LKS475" s="222"/>
      <c r="LKT475" s="222"/>
      <c r="LKU475" s="222"/>
      <c r="LKV475" s="222"/>
      <c r="LKW475" s="222"/>
      <c r="LKX475" s="222"/>
      <c r="LKY475" s="222"/>
      <c r="LKZ475" s="222"/>
      <c r="LLA475" s="222"/>
      <c r="LLB475" s="222"/>
      <c r="LLC475" s="222"/>
      <c r="LLD475" s="222"/>
      <c r="LLE475" s="222"/>
      <c r="LLF475" s="222"/>
      <c r="LLG475" s="222"/>
      <c r="LLH475" s="222"/>
      <c r="LLI475" s="222"/>
      <c r="LLJ475" s="222"/>
      <c r="LLK475" s="222"/>
      <c r="LLL475" s="222"/>
      <c r="LLM475" s="222"/>
      <c r="LLN475" s="222"/>
      <c r="LLO475" s="222"/>
      <c r="LLP475" s="222"/>
      <c r="LLQ475" s="222"/>
      <c r="LLR475" s="222"/>
      <c r="LLS475" s="222"/>
      <c r="LLT475" s="222"/>
      <c r="LLU475" s="222"/>
      <c r="LLV475" s="222"/>
      <c r="LLW475" s="222"/>
      <c r="LLX475" s="222"/>
      <c r="LLY475" s="222"/>
      <c r="LLZ475" s="222"/>
      <c r="LMA475" s="222"/>
      <c r="LMB475" s="222"/>
      <c r="LMC475" s="222"/>
      <c r="LMD475" s="222"/>
      <c r="LME475" s="222"/>
      <c r="LMF475" s="222"/>
      <c r="LMG475" s="222"/>
      <c r="LMH475" s="222"/>
      <c r="LMI475" s="222"/>
      <c r="LMJ475" s="222"/>
      <c r="LMK475" s="222"/>
      <c r="LML475" s="222"/>
      <c r="LMM475" s="222"/>
      <c r="LMN475" s="222"/>
      <c r="LMO475" s="222"/>
      <c r="LMP475" s="222"/>
      <c r="LMQ475" s="222"/>
      <c r="LMR475" s="222"/>
      <c r="LMS475" s="222"/>
      <c r="LMT475" s="222"/>
      <c r="LMU475" s="222"/>
      <c r="LMV475" s="222"/>
      <c r="LMW475" s="222"/>
      <c r="LMX475" s="222"/>
      <c r="LMY475" s="222"/>
      <c r="LMZ475" s="222"/>
      <c r="LNA475" s="222"/>
      <c r="LNB475" s="222"/>
      <c r="LNC475" s="222"/>
      <c r="LND475" s="222"/>
      <c r="LNE475" s="222"/>
      <c r="LNF475" s="222"/>
      <c r="LNG475" s="222"/>
      <c r="LNH475" s="222"/>
      <c r="LNI475" s="222"/>
      <c r="LNJ475" s="222"/>
      <c r="LNK475" s="222"/>
      <c r="LNL475" s="222"/>
      <c r="LNM475" s="222"/>
      <c r="LNN475" s="222"/>
      <c r="LNO475" s="222"/>
      <c r="LNP475" s="222"/>
      <c r="LNQ475" s="222"/>
      <c r="LNR475" s="222"/>
      <c r="LNS475" s="222"/>
      <c r="LNT475" s="222"/>
      <c r="LNU475" s="222"/>
      <c r="LNV475" s="222"/>
      <c r="LNW475" s="222"/>
      <c r="LNX475" s="222"/>
      <c r="LNY475" s="222"/>
      <c r="LNZ475" s="222"/>
      <c r="LOA475" s="222"/>
      <c r="LOB475" s="222"/>
      <c r="LOC475" s="222"/>
      <c r="LOD475" s="222"/>
      <c r="LOE475" s="222"/>
      <c r="LOF475" s="222"/>
      <c r="LOG475" s="222"/>
      <c r="LOH475" s="222"/>
      <c r="LOI475" s="222"/>
      <c r="LOJ475" s="222"/>
      <c r="LOK475" s="222"/>
      <c r="LOL475" s="222"/>
      <c r="LOM475" s="222"/>
      <c r="LON475" s="222"/>
      <c r="LOO475" s="222"/>
      <c r="LOP475" s="222"/>
      <c r="LOQ475" s="222"/>
      <c r="LOR475" s="222"/>
      <c r="LOS475" s="222"/>
      <c r="LOT475" s="222"/>
      <c r="LOU475" s="222"/>
      <c r="LOV475" s="222"/>
      <c r="LOW475" s="222"/>
      <c r="LOX475" s="222"/>
      <c r="LOY475" s="222"/>
      <c r="LOZ475" s="222"/>
      <c r="LPA475" s="222"/>
      <c r="LPB475" s="222"/>
      <c r="LPC475" s="222"/>
      <c r="LPD475" s="222"/>
      <c r="LPE475" s="222"/>
      <c r="LPF475" s="222"/>
      <c r="LPG475" s="222"/>
      <c r="LPH475" s="222"/>
      <c r="LPI475" s="222"/>
      <c r="LPJ475" s="222"/>
      <c r="LPK475" s="222"/>
      <c r="LPL475" s="222"/>
      <c r="LPM475" s="222"/>
      <c r="LPN475" s="222"/>
      <c r="LPO475" s="222"/>
      <c r="LPP475" s="222"/>
      <c r="LPQ475" s="222"/>
      <c r="LPR475" s="222"/>
      <c r="LPS475" s="222"/>
      <c r="LPT475" s="222"/>
      <c r="LPU475" s="222"/>
      <c r="LPV475" s="222"/>
      <c r="LPW475" s="222"/>
      <c r="LPX475" s="222"/>
      <c r="LPY475" s="222"/>
      <c r="LPZ475" s="222"/>
      <c r="LQA475" s="222"/>
      <c r="LQB475" s="222"/>
      <c r="LQC475" s="222"/>
      <c r="LQD475" s="222"/>
      <c r="LQE475" s="222"/>
      <c r="LQF475" s="222"/>
      <c r="LQG475" s="222"/>
      <c r="LQH475" s="222"/>
      <c r="LQI475" s="222"/>
      <c r="LQJ475" s="222"/>
      <c r="LQK475" s="222"/>
      <c r="LQL475" s="222"/>
      <c r="LQM475" s="222"/>
      <c r="LQN475" s="222"/>
      <c r="LQO475" s="222"/>
      <c r="LQP475" s="222"/>
      <c r="LQQ475" s="222"/>
      <c r="LQR475" s="222"/>
      <c r="LQS475" s="222"/>
      <c r="LQT475" s="222"/>
      <c r="LQU475" s="222"/>
      <c r="LQV475" s="222"/>
      <c r="LQW475" s="222"/>
      <c r="LQX475" s="222"/>
      <c r="LQY475" s="222"/>
      <c r="LQZ475" s="222"/>
      <c r="LRA475" s="222"/>
      <c r="LRB475" s="222"/>
      <c r="LRC475" s="222"/>
      <c r="LRD475" s="222"/>
      <c r="LRE475" s="222"/>
      <c r="LRF475" s="222"/>
      <c r="LRG475" s="222"/>
      <c r="LRH475" s="222"/>
      <c r="LRI475" s="222"/>
      <c r="LRJ475" s="222"/>
      <c r="LRK475" s="222"/>
      <c r="LRL475" s="222"/>
      <c r="LRM475" s="222"/>
      <c r="LRN475" s="222"/>
      <c r="LRO475" s="222"/>
      <c r="LRP475" s="222"/>
      <c r="LRQ475" s="222"/>
      <c r="LRR475" s="222"/>
      <c r="LRS475" s="222"/>
      <c r="LRT475" s="222"/>
      <c r="LRU475" s="222"/>
      <c r="LRV475" s="222"/>
      <c r="LRW475" s="222"/>
      <c r="LRX475" s="222"/>
      <c r="LRY475" s="222"/>
      <c r="LRZ475" s="222"/>
      <c r="LSA475" s="222"/>
      <c r="LSB475" s="222"/>
      <c r="LSC475" s="222"/>
      <c r="LSD475" s="222"/>
      <c r="LSE475" s="222"/>
      <c r="LSF475" s="222"/>
      <c r="LSG475" s="222"/>
      <c r="LSH475" s="222"/>
      <c r="LSI475" s="222"/>
      <c r="LSJ475" s="222"/>
      <c r="LSK475" s="222"/>
      <c r="LSL475" s="222"/>
      <c r="LSM475" s="222"/>
      <c r="LSN475" s="222"/>
      <c r="LSO475" s="222"/>
      <c r="LSP475" s="222"/>
      <c r="LSQ475" s="222"/>
      <c r="LSR475" s="222"/>
      <c r="LSS475" s="222"/>
      <c r="LST475" s="222"/>
      <c r="LSU475" s="222"/>
      <c r="LSV475" s="222"/>
      <c r="LSW475" s="222"/>
      <c r="LSX475" s="222"/>
      <c r="LSY475" s="222"/>
      <c r="LSZ475" s="222"/>
      <c r="LTA475" s="222"/>
      <c r="LTB475" s="222"/>
      <c r="LTC475" s="222"/>
      <c r="LTD475" s="222"/>
      <c r="LTE475" s="222"/>
      <c r="LTF475" s="222"/>
      <c r="LTG475" s="222"/>
      <c r="LTH475" s="222"/>
      <c r="LTI475" s="222"/>
      <c r="LTJ475" s="222"/>
      <c r="LTK475" s="222"/>
      <c r="LTL475" s="222"/>
      <c r="LTM475" s="222"/>
      <c r="LTN475" s="222"/>
      <c r="LTO475" s="222"/>
      <c r="LTP475" s="222"/>
      <c r="LTQ475" s="222"/>
      <c r="LTR475" s="222"/>
      <c r="LTS475" s="222"/>
      <c r="LTT475" s="222"/>
      <c r="LTU475" s="222"/>
      <c r="LTV475" s="222"/>
      <c r="LTW475" s="222"/>
      <c r="LTX475" s="222"/>
      <c r="LTY475" s="222"/>
      <c r="LTZ475" s="222"/>
      <c r="LUA475" s="222"/>
      <c r="LUB475" s="222"/>
      <c r="LUC475" s="222"/>
      <c r="LUD475" s="222"/>
      <c r="LUE475" s="222"/>
      <c r="LUF475" s="222"/>
      <c r="LUG475" s="222"/>
      <c r="LUH475" s="222"/>
      <c r="LUI475" s="222"/>
      <c r="LUJ475" s="222"/>
      <c r="LUK475" s="222"/>
      <c r="LUL475" s="222"/>
      <c r="LUM475" s="222"/>
      <c r="LUN475" s="222"/>
      <c r="LUO475" s="222"/>
      <c r="LUP475" s="222"/>
      <c r="LUQ475" s="222"/>
      <c r="LUR475" s="222"/>
      <c r="LUS475" s="222"/>
      <c r="LUT475" s="222"/>
      <c r="LUU475" s="222"/>
      <c r="LUV475" s="222"/>
      <c r="LUW475" s="222"/>
      <c r="LUX475" s="222"/>
      <c r="LUY475" s="222"/>
      <c r="LUZ475" s="222"/>
      <c r="LVA475" s="222"/>
      <c r="LVB475" s="222"/>
      <c r="LVC475" s="222"/>
      <c r="LVD475" s="222"/>
      <c r="LVE475" s="222"/>
      <c r="LVF475" s="222"/>
      <c r="LVG475" s="222"/>
      <c r="LVH475" s="222"/>
      <c r="LVI475" s="222"/>
      <c r="LVJ475" s="222"/>
      <c r="LVK475" s="222"/>
      <c r="LVL475" s="222"/>
      <c r="LVM475" s="222"/>
      <c r="LVN475" s="222"/>
      <c r="LVO475" s="222"/>
      <c r="LVP475" s="222"/>
      <c r="LVQ475" s="222"/>
      <c r="LVR475" s="222"/>
      <c r="LVS475" s="222"/>
      <c r="LVT475" s="222"/>
      <c r="LVU475" s="222"/>
      <c r="LVV475" s="222"/>
      <c r="LVW475" s="222"/>
      <c r="LVX475" s="222"/>
      <c r="LVY475" s="222"/>
      <c r="LVZ475" s="222"/>
      <c r="LWA475" s="222"/>
      <c r="LWB475" s="222"/>
      <c r="LWC475" s="222"/>
      <c r="LWD475" s="222"/>
      <c r="LWE475" s="222"/>
      <c r="LWF475" s="222"/>
      <c r="LWG475" s="222"/>
      <c r="LWH475" s="222"/>
      <c r="LWI475" s="222"/>
      <c r="LWJ475" s="222"/>
      <c r="LWK475" s="222"/>
      <c r="LWL475" s="222"/>
      <c r="LWM475" s="222"/>
      <c r="LWN475" s="222"/>
      <c r="LWO475" s="222"/>
      <c r="LWP475" s="222"/>
      <c r="LWQ475" s="222"/>
      <c r="LWR475" s="222"/>
      <c r="LWS475" s="222"/>
      <c r="LWT475" s="222"/>
      <c r="LWU475" s="222"/>
      <c r="LWV475" s="222"/>
      <c r="LWW475" s="222"/>
      <c r="LWX475" s="222"/>
      <c r="LWY475" s="222"/>
      <c r="LWZ475" s="222"/>
      <c r="LXA475" s="222"/>
      <c r="LXB475" s="222"/>
      <c r="LXC475" s="222"/>
      <c r="LXD475" s="222"/>
      <c r="LXE475" s="222"/>
      <c r="LXF475" s="222"/>
      <c r="LXG475" s="222"/>
      <c r="LXH475" s="222"/>
      <c r="LXI475" s="222"/>
      <c r="LXJ475" s="222"/>
      <c r="LXK475" s="222"/>
      <c r="LXL475" s="222"/>
      <c r="LXM475" s="222"/>
      <c r="LXN475" s="222"/>
      <c r="LXO475" s="222"/>
      <c r="LXP475" s="222"/>
      <c r="LXQ475" s="222"/>
      <c r="LXR475" s="222"/>
      <c r="LXS475" s="222"/>
      <c r="LXT475" s="222"/>
      <c r="LXU475" s="222"/>
      <c r="LXV475" s="222"/>
      <c r="LXW475" s="222"/>
      <c r="LXX475" s="222"/>
      <c r="LXY475" s="222"/>
      <c r="LXZ475" s="222"/>
      <c r="LYA475" s="222"/>
      <c r="LYB475" s="222"/>
      <c r="LYC475" s="222"/>
      <c r="LYD475" s="222"/>
      <c r="LYE475" s="222"/>
      <c r="LYF475" s="222"/>
      <c r="LYG475" s="222"/>
      <c r="LYH475" s="222"/>
      <c r="LYI475" s="222"/>
      <c r="LYJ475" s="222"/>
      <c r="LYK475" s="222"/>
      <c r="LYL475" s="222"/>
      <c r="LYM475" s="222"/>
      <c r="LYN475" s="222"/>
      <c r="LYO475" s="222"/>
      <c r="LYP475" s="222"/>
      <c r="LYQ475" s="222"/>
      <c r="LYR475" s="222"/>
      <c r="LYS475" s="222"/>
      <c r="LYT475" s="222"/>
      <c r="LYU475" s="222"/>
      <c r="LYV475" s="222"/>
      <c r="LYW475" s="222"/>
      <c r="LYX475" s="222"/>
      <c r="LYY475" s="222"/>
      <c r="LYZ475" s="222"/>
      <c r="LZA475" s="222"/>
      <c r="LZB475" s="222"/>
      <c r="LZC475" s="222"/>
      <c r="LZD475" s="222"/>
      <c r="LZE475" s="222"/>
      <c r="LZF475" s="222"/>
      <c r="LZG475" s="222"/>
      <c r="LZH475" s="222"/>
      <c r="LZI475" s="222"/>
      <c r="LZJ475" s="222"/>
      <c r="LZK475" s="222"/>
      <c r="LZL475" s="222"/>
      <c r="LZM475" s="222"/>
      <c r="LZN475" s="222"/>
      <c r="LZO475" s="222"/>
      <c r="LZP475" s="222"/>
      <c r="LZQ475" s="222"/>
      <c r="LZR475" s="222"/>
      <c r="LZS475" s="222"/>
      <c r="LZT475" s="222"/>
      <c r="LZU475" s="222"/>
      <c r="LZV475" s="222"/>
      <c r="LZW475" s="222"/>
      <c r="LZX475" s="222"/>
      <c r="LZY475" s="222"/>
      <c r="LZZ475" s="222"/>
      <c r="MAA475" s="222"/>
      <c r="MAB475" s="222"/>
      <c r="MAC475" s="222"/>
      <c r="MAD475" s="222"/>
      <c r="MAE475" s="222"/>
      <c r="MAF475" s="222"/>
      <c r="MAG475" s="222"/>
      <c r="MAH475" s="222"/>
      <c r="MAI475" s="222"/>
      <c r="MAJ475" s="222"/>
      <c r="MAK475" s="222"/>
      <c r="MAL475" s="222"/>
      <c r="MAM475" s="222"/>
      <c r="MAN475" s="222"/>
      <c r="MAO475" s="222"/>
      <c r="MAP475" s="222"/>
      <c r="MAQ475" s="222"/>
      <c r="MAR475" s="222"/>
      <c r="MAS475" s="222"/>
      <c r="MAT475" s="222"/>
      <c r="MAU475" s="222"/>
      <c r="MAV475" s="222"/>
      <c r="MAW475" s="222"/>
      <c r="MAX475" s="222"/>
      <c r="MAY475" s="222"/>
      <c r="MAZ475" s="222"/>
      <c r="MBA475" s="222"/>
      <c r="MBB475" s="222"/>
      <c r="MBC475" s="222"/>
      <c r="MBD475" s="222"/>
      <c r="MBE475" s="222"/>
      <c r="MBF475" s="222"/>
      <c r="MBG475" s="222"/>
      <c r="MBH475" s="222"/>
      <c r="MBI475" s="222"/>
      <c r="MBJ475" s="222"/>
      <c r="MBK475" s="222"/>
      <c r="MBL475" s="222"/>
      <c r="MBM475" s="222"/>
      <c r="MBN475" s="222"/>
      <c r="MBO475" s="222"/>
      <c r="MBP475" s="222"/>
      <c r="MBQ475" s="222"/>
      <c r="MBR475" s="222"/>
      <c r="MBS475" s="222"/>
      <c r="MBT475" s="222"/>
      <c r="MBU475" s="222"/>
      <c r="MBV475" s="222"/>
      <c r="MBW475" s="222"/>
      <c r="MBX475" s="222"/>
      <c r="MBY475" s="222"/>
      <c r="MBZ475" s="222"/>
      <c r="MCA475" s="222"/>
      <c r="MCB475" s="222"/>
      <c r="MCC475" s="222"/>
      <c r="MCD475" s="222"/>
      <c r="MCE475" s="222"/>
      <c r="MCF475" s="222"/>
      <c r="MCG475" s="222"/>
      <c r="MCH475" s="222"/>
      <c r="MCI475" s="222"/>
      <c r="MCJ475" s="222"/>
      <c r="MCK475" s="222"/>
      <c r="MCL475" s="222"/>
      <c r="MCM475" s="222"/>
      <c r="MCN475" s="222"/>
      <c r="MCO475" s="222"/>
      <c r="MCP475" s="222"/>
      <c r="MCQ475" s="222"/>
      <c r="MCR475" s="222"/>
      <c r="MCS475" s="222"/>
      <c r="MCT475" s="222"/>
      <c r="MCU475" s="222"/>
      <c r="MCV475" s="222"/>
      <c r="MCW475" s="222"/>
      <c r="MCX475" s="222"/>
      <c r="MCY475" s="222"/>
      <c r="MCZ475" s="222"/>
      <c r="MDA475" s="222"/>
      <c r="MDB475" s="222"/>
      <c r="MDC475" s="222"/>
      <c r="MDD475" s="222"/>
      <c r="MDE475" s="222"/>
      <c r="MDF475" s="222"/>
      <c r="MDG475" s="222"/>
      <c r="MDH475" s="222"/>
      <c r="MDI475" s="222"/>
      <c r="MDJ475" s="222"/>
      <c r="MDK475" s="222"/>
      <c r="MDL475" s="222"/>
      <c r="MDM475" s="222"/>
      <c r="MDN475" s="222"/>
      <c r="MDO475" s="222"/>
      <c r="MDP475" s="222"/>
      <c r="MDQ475" s="222"/>
      <c r="MDR475" s="222"/>
      <c r="MDS475" s="222"/>
      <c r="MDT475" s="222"/>
      <c r="MDU475" s="222"/>
      <c r="MDV475" s="222"/>
      <c r="MDW475" s="222"/>
      <c r="MDX475" s="222"/>
      <c r="MDY475" s="222"/>
      <c r="MDZ475" s="222"/>
      <c r="MEA475" s="222"/>
      <c r="MEB475" s="222"/>
      <c r="MEC475" s="222"/>
      <c r="MED475" s="222"/>
      <c r="MEE475" s="222"/>
      <c r="MEF475" s="222"/>
      <c r="MEG475" s="222"/>
      <c r="MEH475" s="222"/>
      <c r="MEI475" s="222"/>
      <c r="MEJ475" s="222"/>
      <c r="MEK475" s="222"/>
      <c r="MEL475" s="222"/>
      <c r="MEM475" s="222"/>
      <c r="MEN475" s="222"/>
      <c r="MEO475" s="222"/>
      <c r="MEP475" s="222"/>
      <c r="MEQ475" s="222"/>
      <c r="MER475" s="222"/>
      <c r="MES475" s="222"/>
      <c r="MET475" s="222"/>
      <c r="MEU475" s="222"/>
      <c r="MEV475" s="222"/>
      <c r="MEW475" s="222"/>
      <c r="MEX475" s="222"/>
      <c r="MEY475" s="222"/>
      <c r="MEZ475" s="222"/>
      <c r="MFA475" s="222"/>
      <c r="MFB475" s="222"/>
      <c r="MFC475" s="222"/>
      <c r="MFD475" s="222"/>
      <c r="MFE475" s="222"/>
      <c r="MFF475" s="222"/>
      <c r="MFG475" s="222"/>
      <c r="MFH475" s="222"/>
      <c r="MFI475" s="222"/>
      <c r="MFJ475" s="222"/>
      <c r="MFK475" s="222"/>
      <c r="MFL475" s="222"/>
      <c r="MFM475" s="222"/>
      <c r="MFN475" s="222"/>
      <c r="MFO475" s="222"/>
      <c r="MFP475" s="222"/>
      <c r="MFQ475" s="222"/>
      <c r="MFR475" s="222"/>
      <c r="MFS475" s="222"/>
      <c r="MFT475" s="222"/>
      <c r="MFU475" s="222"/>
      <c r="MFV475" s="222"/>
      <c r="MFW475" s="222"/>
      <c r="MFX475" s="222"/>
      <c r="MFY475" s="222"/>
      <c r="MFZ475" s="222"/>
      <c r="MGA475" s="222"/>
      <c r="MGB475" s="222"/>
      <c r="MGC475" s="222"/>
      <c r="MGD475" s="222"/>
      <c r="MGE475" s="222"/>
      <c r="MGF475" s="222"/>
      <c r="MGG475" s="222"/>
      <c r="MGH475" s="222"/>
      <c r="MGI475" s="222"/>
      <c r="MGJ475" s="222"/>
      <c r="MGK475" s="222"/>
      <c r="MGL475" s="222"/>
      <c r="MGM475" s="222"/>
      <c r="MGN475" s="222"/>
      <c r="MGO475" s="222"/>
      <c r="MGP475" s="222"/>
      <c r="MGQ475" s="222"/>
      <c r="MGR475" s="222"/>
      <c r="MGS475" s="222"/>
      <c r="MGT475" s="222"/>
      <c r="MGU475" s="222"/>
      <c r="MGV475" s="222"/>
      <c r="MGW475" s="222"/>
      <c r="MGX475" s="222"/>
      <c r="MGY475" s="222"/>
      <c r="MGZ475" s="222"/>
      <c r="MHA475" s="222"/>
      <c r="MHB475" s="222"/>
      <c r="MHC475" s="222"/>
      <c r="MHD475" s="222"/>
      <c r="MHE475" s="222"/>
      <c r="MHF475" s="222"/>
      <c r="MHG475" s="222"/>
      <c r="MHH475" s="222"/>
      <c r="MHI475" s="222"/>
      <c r="MHJ475" s="222"/>
      <c r="MHK475" s="222"/>
      <c r="MHL475" s="222"/>
      <c r="MHM475" s="222"/>
      <c r="MHN475" s="222"/>
      <c r="MHO475" s="222"/>
      <c r="MHP475" s="222"/>
      <c r="MHQ475" s="222"/>
      <c r="MHR475" s="222"/>
      <c r="MHS475" s="222"/>
      <c r="MHT475" s="222"/>
      <c r="MHU475" s="222"/>
      <c r="MHV475" s="222"/>
      <c r="MHW475" s="222"/>
      <c r="MHX475" s="222"/>
      <c r="MHY475" s="222"/>
      <c r="MHZ475" s="222"/>
      <c r="MIA475" s="222"/>
      <c r="MIB475" s="222"/>
      <c r="MIC475" s="222"/>
      <c r="MID475" s="222"/>
      <c r="MIE475" s="222"/>
      <c r="MIF475" s="222"/>
      <c r="MIG475" s="222"/>
      <c r="MIH475" s="222"/>
      <c r="MII475" s="222"/>
      <c r="MIJ475" s="222"/>
      <c r="MIK475" s="222"/>
      <c r="MIL475" s="222"/>
      <c r="MIM475" s="222"/>
      <c r="MIN475" s="222"/>
      <c r="MIO475" s="222"/>
      <c r="MIP475" s="222"/>
      <c r="MIQ475" s="222"/>
      <c r="MIR475" s="222"/>
      <c r="MIS475" s="222"/>
      <c r="MIT475" s="222"/>
      <c r="MIU475" s="222"/>
      <c r="MIV475" s="222"/>
      <c r="MIW475" s="222"/>
      <c r="MIX475" s="222"/>
      <c r="MIY475" s="222"/>
      <c r="MIZ475" s="222"/>
      <c r="MJA475" s="222"/>
      <c r="MJB475" s="222"/>
      <c r="MJC475" s="222"/>
      <c r="MJD475" s="222"/>
      <c r="MJE475" s="222"/>
      <c r="MJF475" s="222"/>
      <c r="MJG475" s="222"/>
      <c r="MJH475" s="222"/>
      <c r="MJI475" s="222"/>
      <c r="MJJ475" s="222"/>
      <c r="MJK475" s="222"/>
      <c r="MJL475" s="222"/>
      <c r="MJM475" s="222"/>
      <c r="MJN475" s="222"/>
      <c r="MJO475" s="222"/>
      <c r="MJP475" s="222"/>
      <c r="MJQ475" s="222"/>
      <c r="MJR475" s="222"/>
      <c r="MJS475" s="222"/>
      <c r="MJT475" s="222"/>
      <c r="MJU475" s="222"/>
      <c r="MJV475" s="222"/>
      <c r="MJW475" s="222"/>
      <c r="MJX475" s="222"/>
      <c r="MJY475" s="222"/>
      <c r="MJZ475" s="222"/>
      <c r="MKA475" s="222"/>
      <c r="MKB475" s="222"/>
      <c r="MKC475" s="222"/>
      <c r="MKD475" s="222"/>
      <c r="MKE475" s="222"/>
      <c r="MKF475" s="222"/>
      <c r="MKG475" s="222"/>
      <c r="MKH475" s="222"/>
      <c r="MKI475" s="222"/>
      <c r="MKJ475" s="222"/>
      <c r="MKK475" s="222"/>
      <c r="MKL475" s="222"/>
      <c r="MKM475" s="222"/>
      <c r="MKN475" s="222"/>
      <c r="MKO475" s="222"/>
      <c r="MKP475" s="222"/>
      <c r="MKQ475" s="222"/>
      <c r="MKR475" s="222"/>
      <c r="MKS475" s="222"/>
      <c r="MKT475" s="222"/>
      <c r="MKU475" s="222"/>
      <c r="MKV475" s="222"/>
      <c r="MKW475" s="222"/>
      <c r="MKX475" s="222"/>
      <c r="MKY475" s="222"/>
      <c r="MKZ475" s="222"/>
      <c r="MLA475" s="222"/>
      <c r="MLB475" s="222"/>
      <c r="MLC475" s="222"/>
      <c r="MLD475" s="222"/>
      <c r="MLE475" s="222"/>
      <c r="MLF475" s="222"/>
      <c r="MLG475" s="222"/>
      <c r="MLH475" s="222"/>
      <c r="MLI475" s="222"/>
      <c r="MLJ475" s="222"/>
      <c r="MLK475" s="222"/>
      <c r="MLL475" s="222"/>
      <c r="MLM475" s="222"/>
      <c r="MLN475" s="222"/>
      <c r="MLO475" s="222"/>
      <c r="MLP475" s="222"/>
      <c r="MLQ475" s="222"/>
      <c r="MLR475" s="222"/>
      <c r="MLS475" s="222"/>
      <c r="MLT475" s="222"/>
      <c r="MLU475" s="222"/>
      <c r="MLV475" s="222"/>
      <c r="MLW475" s="222"/>
      <c r="MLX475" s="222"/>
      <c r="MLY475" s="222"/>
      <c r="MLZ475" s="222"/>
      <c r="MMA475" s="222"/>
      <c r="MMB475" s="222"/>
      <c r="MMC475" s="222"/>
      <c r="MMD475" s="222"/>
      <c r="MME475" s="222"/>
      <c r="MMF475" s="222"/>
      <c r="MMG475" s="222"/>
      <c r="MMH475" s="222"/>
      <c r="MMI475" s="222"/>
      <c r="MMJ475" s="222"/>
      <c r="MMK475" s="222"/>
      <c r="MML475" s="222"/>
      <c r="MMM475" s="222"/>
      <c r="MMN475" s="222"/>
      <c r="MMO475" s="222"/>
      <c r="MMP475" s="222"/>
      <c r="MMQ475" s="222"/>
      <c r="MMR475" s="222"/>
      <c r="MMS475" s="222"/>
      <c r="MMT475" s="222"/>
      <c r="MMU475" s="222"/>
      <c r="MMV475" s="222"/>
      <c r="MMW475" s="222"/>
      <c r="MMX475" s="222"/>
      <c r="MMY475" s="222"/>
      <c r="MMZ475" s="222"/>
      <c r="MNA475" s="222"/>
      <c r="MNB475" s="222"/>
      <c r="MNC475" s="222"/>
      <c r="MND475" s="222"/>
      <c r="MNE475" s="222"/>
      <c r="MNF475" s="222"/>
      <c r="MNG475" s="222"/>
      <c r="MNH475" s="222"/>
      <c r="MNI475" s="222"/>
      <c r="MNJ475" s="222"/>
      <c r="MNK475" s="222"/>
      <c r="MNL475" s="222"/>
      <c r="MNM475" s="222"/>
      <c r="MNN475" s="222"/>
      <c r="MNO475" s="222"/>
      <c r="MNP475" s="222"/>
      <c r="MNQ475" s="222"/>
      <c r="MNR475" s="222"/>
      <c r="MNS475" s="222"/>
      <c r="MNT475" s="222"/>
      <c r="MNU475" s="222"/>
      <c r="MNV475" s="222"/>
      <c r="MNW475" s="222"/>
      <c r="MNX475" s="222"/>
      <c r="MNY475" s="222"/>
      <c r="MNZ475" s="222"/>
      <c r="MOA475" s="222"/>
      <c r="MOB475" s="222"/>
      <c r="MOC475" s="222"/>
      <c r="MOD475" s="222"/>
      <c r="MOE475" s="222"/>
      <c r="MOF475" s="222"/>
      <c r="MOG475" s="222"/>
      <c r="MOH475" s="222"/>
      <c r="MOI475" s="222"/>
      <c r="MOJ475" s="222"/>
      <c r="MOK475" s="222"/>
      <c r="MOL475" s="222"/>
      <c r="MOM475" s="222"/>
      <c r="MON475" s="222"/>
      <c r="MOO475" s="222"/>
      <c r="MOP475" s="222"/>
      <c r="MOQ475" s="222"/>
      <c r="MOR475" s="222"/>
      <c r="MOS475" s="222"/>
      <c r="MOT475" s="222"/>
      <c r="MOU475" s="222"/>
      <c r="MOV475" s="222"/>
      <c r="MOW475" s="222"/>
      <c r="MOX475" s="222"/>
      <c r="MOY475" s="222"/>
      <c r="MOZ475" s="222"/>
      <c r="MPA475" s="222"/>
      <c r="MPB475" s="222"/>
      <c r="MPC475" s="222"/>
      <c r="MPD475" s="222"/>
      <c r="MPE475" s="222"/>
      <c r="MPF475" s="222"/>
      <c r="MPG475" s="222"/>
      <c r="MPH475" s="222"/>
      <c r="MPI475" s="222"/>
      <c r="MPJ475" s="222"/>
      <c r="MPK475" s="222"/>
      <c r="MPL475" s="222"/>
      <c r="MPM475" s="222"/>
      <c r="MPN475" s="222"/>
      <c r="MPO475" s="222"/>
      <c r="MPP475" s="222"/>
      <c r="MPQ475" s="222"/>
      <c r="MPR475" s="222"/>
      <c r="MPS475" s="222"/>
      <c r="MPT475" s="222"/>
      <c r="MPU475" s="222"/>
      <c r="MPV475" s="222"/>
      <c r="MPW475" s="222"/>
      <c r="MPX475" s="222"/>
      <c r="MPY475" s="222"/>
      <c r="MPZ475" s="222"/>
      <c r="MQA475" s="222"/>
      <c r="MQB475" s="222"/>
      <c r="MQC475" s="222"/>
      <c r="MQD475" s="222"/>
      <c r="MQE475" s="222"/>
      <c r="MQF475" s="222"/>
      <c r="MQG475" s="222"/>
      <c r="MQH475" s="222"/>
      <c r="MQI475" s="222"/>
      <c r="MQJ475" s="222"/>
      <c r="MQK475" s="222"/>
      <c r="MQL475" s="222"/>
      <c r="MQM475" s="222"/>
      <c r="MQN475" s="222"/>
      <c r="MQO475" s="222"/>
      <c r="MQP475" s="222"/>
      <c r="MQQ475" s="222"/>
      <c r="MQR475" s="222"/>
      <c r="MQS475" s="222"/>
      <c r="MQT475" s="222"/>
      <c r="MQU475" s="222"/>
      <c r="MQV475" s="222"/>
      <c r="MQW475" s="222"/>
      <c r="MQX475" s="222"/>
      <c r="MQY475" s="222"/>
      <c r="MQZ475" s="222"/>
      <c r="MRA475" s="222"/>
      <c r="MRB475" s="222"/>
      <c r="MRC475" s="222"/>
      <c r="MRD475" s="222"/>
      <c r="MRE475" s="222"/>
      <c r="MRF475" s="222"/>
      <c r="MRG475" s="222"/>
      <c r="MRH475" s="222"/>
      <c r="MRI475" s="222"/>
      <c r="MRJ475" s="222"/>
      <c r="MRK475" s="222"/>
      <c r="MRL475" s="222"/>
      <c r="MRM475" s="222"/>
      <c r="MRN475" s="222"/>
      <c r="MRO475" s="222"/>
      <c r="MRP475" s="222"/>
      <c r="MRQ475" s="222"/>
      <c r="MRR475" s="222"/>
      <c r="MRS475" s="222"/>
      <c r="MRT475" s="222"/>
      <c r="MRU475" s="222"/>
      <c r="MRV475" s="222"/>
      <c r="MRW475" s="222"/>
      <c r="MRX475" s="222"/>
      <c r="MRY475" s="222"/>
      <c r="MRZ475" s="222"/>
      <c r="MSA475" s="222"/>
      <c r="MSB475" s="222"/>
      <c r="MSC475" s="222"/>
      <c r="MSD475" s="222"/>
      <c r="MSE475" s="222"/>
      <c r="MSF475" s="222"/>
      <c r="MSG475" s="222"/>
      <c r="MSH475" s="222"/>
      <c r="MSI475" s="222"/>
      <c r="MSJ475" s="222"/>
      <c r="MSK475" s="222"/>
      <c r="MSL475" s="222"/>
      <c r="MSM475" s="222"/>
      <c r="MSN475" s="222"/>
      <c r="MSO475" s="222"/>
      <c r="MSP475" s="222"/>
      <c r="MSQ475" s="222"/>
      <c r="MSR475" s="222"/>
      <c r="MSS475" s="222"/>
      <c r="MST475" s="222"/>
      <c r="MSU475" s="222"/>
      <c r="MSV475" s="222"/>
      <c r="MSW475" s="222"/>
      <c r="MSX475" s="222"/>
      <c r="MSY475" s="222"/>
      <c r="MSZ475" s="222"/>
      <c r="MTA475" s="222"/>
      <c r="MTB475" s="222"/>
      <c r="MTC475" s="222"/>
      <c r="MTD475" s="222"/>
      <c r="MTE475" s="222"/>
      <c r="MTF475" s="222"/>
      <c r="MTG475" s="222"/>
      <c r="MTH475" s="222"/>
      <c r="MTI475" s="222"/>
      <c r="MTJ475" s="222"/>
      <c r="MTK475" s="222"/>
      <c r="MTL475" s="222"/>
      <c r="MTM475" s="222"/>
      <c r="MTN475" s="222"/>
      <c r="MTO475" s="222"/>
      <c r="MTP475" s="222"/>
      <c r="MTQ475" s="222"/>
      <c r="MTR475" s="222"/>
      <c r="MTS475" s="222"/>
      <c r="MTT475" s="222"/>
      <c r="MTU475" s="222"/>
      <c r="MTV475" s="222"/>
      <c r="MTW475" s="222"/>
      <c r="MTX475" s="222"/>
      <c r="MTY475" s="222"/>
      <c r="MTZ475" s="222"/>
      <c r="MUA475" s="222"/>
      <c r="MUB475" s="222"/>
      <c r="MUC475" s="222"/>
      <c r="MUD475" s="222"/>
      <c r="MUE475" s="222"/>
      <c r="MUF475" s="222"/>
      <c r="MUG475" s="222"/>
      <c r="MUH475" s="222"/>
      <c r="MUI475" s="222"/>
      <c r="MUJ475" s="222"/>
      <c r="MUK475" s="222"/>
      <c r="MUL475" s="222"/>
      <c r="MUM475" s="222"/>
      <c r="MUN475" s="222"/>
      <c r="MUO475" s="222"/>
      <c r="MUP475" s="222"/>
      <c r="MUQ475" s="222"/>
      <c r="MUR475" s="222"/>
      <c r="MUS475" s="222"/>
      <c r="MUT475" s="222"/>
      <c r="MUU475" s="222"/>
      <c r="MUV475" s="222"/>
      <c r="MUW475" s="222"/>
      <c r="MUX475" s="222"/>
      <c r="MUY475" s="222"/>
      <c r="MUZ475" s="222"/>
      <c r="MVA475" s="222"/>
      <c r="MVB475" s="222"/>
      <c r="MVC475" s="222"/>
      <c r="MVD475" s="222"/>
      <c r="MVE475" s="222"/>
      <c r="MVF475" s="222"/>
      <c r="MVG475" s="222"/>
      <c r="MVH475" s="222"/>
      <c r="MVI475" s="222"/>
      <c r="MVJ475" s="222"/>
      <c r="MVK475" s="222"/>
      <c r="MVL475" s="222"/>
      <c r="MVM475" s="222"/>
      <c r="MVN475" s="222"/>
      <c r="MVO475" s="222"/>
      <c r="MVP475" s="222"/>
      <c r="MVQ475" s="222"/>
      <c r="MVR475" s="222"/>
      <c r="MVS475" s="222"/>
      <c r="MVT475" s="222"/>
      <c r="MVU475" s="222"/>
      <c r="MVV475" s="222"/>
      <c r="MVW475" s="222"/>
      <c r="MVX475" s="222"/>
      <c r="MVY475" s="222"/>
      <c r="MVZ475" s="222"/>
      <c r="MWA475" s="222"/>
      <c r="MWB475" s="222"/>
      <c r="MWC475" s="222"/>
      <c r="MWD475" s="222"/>
      <c r="MWE475" s="222"/>
      <c r="MWF475" s="222"/>
      <c r="MWG475" s="222"/>
      <c r="MWH475" s="222"/>
      <c r="MWI475" s="222"/>
      <c r="MWJ475" s="222"/>
      <c r="MWK475" s="222"/>
      <c r="MWL475" s="222"/>
      <c r="MWM475" s="222"/>
      <c r="MWN475" s="222"/>
      <c r="MWO475" s="222"/>
      <c r="MWP475" s="222"/>
      <c r="MWQ475" s="222"/>
      <c r="MWR475" s="222"/>
      <c r="MWS475" s="222"/>
      <c r="MWT475" s="222"/>
      <c r="MWU475" s="222"/>
      <c r="MWV475" s="222"/>
      <c r="MWW475" s="222"/>
      <c r="MWX475" s="222"/>
      <c r="MWY475" s="222"/>
      <c r="MWZ475" s="222"/>
      <c r="MXA475" s="222"/>
      <c r="MXB475" s="222"/>
      <c r="MXC475" s="222"/>
      <c r="MXD475" s="222"/>
      <c r="MXE475" s="222"/>
      <c r="MXF475" s="222"/>
      <c r="MXG475" s="222"/>
      <c r="MXH475" s="222"/>
      <c r="MXI475" s="222"/>
      <c r="MXJ475" s="222"/>
      <c r="MXK475" s="222"/>
      <c r="MXL475" s="222"/>
      <c r="MXM475" s="222"/>
      <c r="MXN475" s="222"/>
      <c r="MXO475" s="222"/>
      <c r="MXP475" s="222"/>
      <c r="MXQ475" s="222"/>
      <c r="MXR475" s="222"/>
      <c r="MXS475" s="222"/>
      <c r="MXT475" s="222"/>
      <c r="MXU475" s="222"/>
      <c r="MXV475" s="222"/>
      <c r="MXW475" s="222"/>
      <c r="MXX475" s="222"/>
      <c r="MXY475" s="222"/>
      <c r="MXZ475" s="222"/>
      <c r="MYA475" s="222"/>
      <c r="MYB475" s="222"/>
      <c r="MYC475" s="222"/>
      <c r="MYD475" s="222"/>
      <c r="MYE475" s="222"/>
      <c r="MYF475" s="222"/>
      <c r="MYG475" s="222"/>
      <c r="MYH475" s="222"/>
      <c r="MYI475" s="222"/>
      <c r="MYJ475" s="222"/>
      <c r="MYK475" s="222"/>
      <c r="MYL475" s="222"/>
      <c r="MYM475" s="222"/>
      <c r="MYN475" s="222"/>
      <c r="MYO475" s="222"/>
      <c r="MYP475" s="222"/>
      <c r="MYQ475" s="222"/>
      <c r="MYR475" s="222"/>
      <c r="MYS475" s="222"/>
      <c r="MYT475" s="222"/>
      <c r="MYU475" s="222"/>
      <c r="MYV475" s="222"/>
      <c r="MYW475" s="222"/>
      <c r="MYX475" s="222"/>
      <c r="MYY475" s="222"/>
      <c r="MYZ475" s="222"/>
      <c r="MZA475" s="222"/>
      <c r="MZB475" s="222"/>
      <c r="MZC475" s="222"/>
      <c r="MZD475" s="222"/>
      <c r="MZE475" s="222"/>
      <c r="MZF475" s="222"/>
      <c r="MZG475" s="222"/>
      <c r="MZH475" s="222"/>
      <c r="MZI475" s="222"/>
      <c r="MZJ475" s="222"/>
      <c r="MZK475" s="222"/>
      <c r="MZL475" s="222"/>
      <c r="MZM475" s="222"/>
      <c r="MZN475" s="222"/>
      <c r="MZO475" s="222"/>
      <c r="MZP475" s="222"/>
      <c r="MZQ475" s="222"/>
      <c r="MZR475" s="222"/>
      <c r="MZS475" s="222"/>
      <c r="MZT475" s="222"/>
      <c r="MZU475" s="222"/>
      <c r="MZV475" s="222"/>
      <c r="MZW475" s="222"/>
      <c r="MZX475" s="222"/>
      <c r="MZY475" s="222"/>
      <c r="MZZ475" s="222"/>
      <c r="NAA475" s="222"/>
      <c r="NAB475" s="222"/>
      <c r="NAC475" s="222"/>
      <c r="NAD475" s="222"/>
      <c r="NAE475" s="222"/>
      <c r="NAF475" s="222"/>
      <c r="NAG475" s="222"/>
      <c r="NAH475" s="222"/>
      <c r="NAI475" s="222"/>
      <c r="NAJ475" s="222"/>
      <c r="NAK475" s="222"/>
      <c r="NAL475" s="222"/>
      <c r="NAM475" s="222"/>
      <c r="NAN475" s="222"/>
      <c r="NAO475" s="222"/>
      <c r="NAP475" s="222"/>
      <c r="NAQ475" s="222"/>
      <c r="NAR475" s="222"/>
      <c r="NAS475" s="222"/>
      <c r="NAT475" s="222"/>
      <c r="NAU475" s="222"/>
      <c r="NAV475" s="222"/>
      <c r="NAW475" s="222"/>
      <c r="NAX475" s="222"/>
      <c r="NAY475" s="222"/>
      <c r="NAZ475" s="222"/>
      <c r="NBA475" s="222"/>
      <c r="NBB475" s="222"/>
      <c r="NBC475" s="222"/>
      <c r="NBD475" s="222"/>
      <c r="NBE475" s="222"/>
      <c r="NBF475" s="222"/>
      <c r="NBG475" s="222"/>
      <c r="NBH475" s="222"/>
      <c r="NBI475" s="222"/>
      <c r="NBJ475" s="222"/>
      <c r="NBK475" s="222"/>
      <c r="NBL475" s="222"/>
      <c r="NBM475" s="222"/>
      <c r="NBN475" s="222"/>
      <c r="NBO475" s="222"/>
      <c r="NBP475" s="222"/>
      <c r="NBQ475" s="222"/>
      <c r="NBR475" s="222"/>
      <c r="NBS475" s="222"/>
      <c r="NBT475" s="222"/>
      <c r="NBU475" s="222"/>
      <c r="NBV475" s="222"/>
      <c r="NBW475" s="222"/>
      <c r="NBX475" s="222"/>
      <c r="NBY475" s="222"/>
      <c r="NBZ475" s="222"/>
      <c r="NCA475" s="222"/>
      <c r="NCB475" s="222"/>
      <c r="NCC475" s="222"/>
      <c r="NCD475" s="222"/>
      <c r="NCE475" s="222"/>
      <c r="NCF475" s="222"/>
      <c r="NCG475" s="222"/>
      <c r="NCH475" s="222"/>
      <c r="NCI475" s="222"/>
      <c r="NCJ475" s="222"/>
      <c r="NCK475" s="222"/>
      <c r="NCL475" s="222"/>
      <c r="NCM475" s="222"/>
      <c r="NCN475" s="222"/>
      <c r="NCO475" s="222"/>
      <c r="NCP475" s="222"/>
      <c r="NCQ475" s="222"/>
      <c r="NCR475" s="222"/>
      <c r="NCS475" s="222"/>
      <c r="NCT475" s="222"/>
      <c r="NCU475" s="222"/>
      <c r="NCV475" s="222"/>
      <c r="NCW475" s="222"/>
      <c r="NCX475" s="222"/>
      <c r="NCY475" s="222"/>
      <c r="NCZ475" s="222"/>
      <c r="NDA475" s="222"/>
      <c r="NDB475" s="222"/>
      <c r="NDC475" s="222"/>
      <c r="NDD475" s="222"/>
      <c r="NDE475" s="222"/>
      <c r="NDF475" s="222"/>
      <c r="NDG475" s="222"/>
      <c r="NDH475" s="222"/>
      <c r="NDI475" s="222"/>
      <c r="NDJ475" s="222"/>
      <c r="NDK475" s="222"/>
      <c r="NDL475" s="222"/>
      <c r="NDM475" s="222"/>
      <c r="NDN475" s="222"/>
      <c r="NDO475" s="222"/>
      <c r="NDP475" s="222"/>
      <c r="NDQ475" s="222"/>
      <c r="NDR475" s="222"/>
      <c r="NDS475" s="222"/>
      <c r="NDT475" s="222"/>
      <c r="NDU475" s="222"/>
      <c r="NDV475" s="222"/>
      <c r="NDW475" s="222"/>
      <c r="NDX475" s="222"/>
      <c r="NDY475" s="222"/>
      <c r="NDZ475" s="222"/>
      <c r="NEA475" s="222"/>
      <c r="NEB475" s="222"/>
      <c r="NEC475" s="222"/>
      <c r="NED475" s="222"/>
      <c r="NEE475" s="222"/>
      <c r="NEF475" s="222"/>
      <c r="NEG475" s="222"/>
      <c r="NEH475" s="222"/>
      <c r="NEI475" s="222"/>
      <c r="NEJ475" s="222"/>
      <c r="NEK475" s="222"/>
      <c r="NEL475" s="222"/>
      <c r="NEM475" s="222"/>
      <c r="NEN475" s="222"/>
      <c r="NEO475" s="222"/>
      <c r="NEP475" s="222"/>
      <c r="NEQ475" s="222"/>
      <c r="NER475" s="222"/>
      <c r="NES475" s="222"/>
      <c r="NET475" s="222"/>
      <c r="NEU475" s="222"/>
      <c r="NEV475" s="222"/>
      <c r="NEW475" s="222"/>
      <c r="NEX475" s="222"/>
      <c r="NEY475" s="222"/>
      <c r="NEZ475" s="222"/>
      <c r="NFA475" s="222"/>
      <c r="NFB475" s="222"/>
      <c r="NFC475" s="222"/>
      <c r="NFD475" s="222"/>
      <c r="NFE475" s="222"/>
      <c r="NFF475" s="222"/>
      <c r="NFG475" s="222"/>
      <c r="NFH475" s="222"/>
      <c r="NFI475" s="222"/>
      <c r="NFJ475" s="222"/>
      <c r="NFK475" s="222"/>
      <c r="NFL475" s="222"/>
      <c r="NFM475" s="222"/>
      <c r="NFN475" s="222"/>
      <c r="NFO475" s="222"/>
      <c r="NFP475" s="222"/>
      <c r="NFQ475" s="222"/>
      <c r="NFR475" s="222"/>
      <c r="NFS475" s="222"/>
      <c r="NFT475" s="222"/>
      <c r="NFU475" s="222"/>
      <c r="NFV475" s="222"/>
      <c r="NFW475" s="222"/>
      <c r="NFX475" s="222"/>
      <c r="NFY475" s="222"/>
      <c r="NFZ475" s="222"/>
      <c r="NGA475" s="222"/>
      <c r="NGB475" s="222"/>
      <c r="NGC475" s="222"/>
      <c r="NGD475" s="222"/>
      <c r="NGE475" s="222"/>
      <c r="NGF475" s="222"/>
      <c r="NGG475" s="222"/>
      <c r="NGH475" s="222"/>
      <c r="NGI475" s="222"/>
      <c r="NGJ475" s="222"/>
      <c r="NGK475" s="222"/>
      <c r="NGL475" s="222"/>
      <c r="NGM475" s="222"/>
      <c r="NGN475" s="222"/>
      <c r="NGO475" s="222"/>
      <c r="NGP475" s="222"/>
      <c r="NGQ475" s="222"/>
      <c r="NGR475" s="222"/>
      <c r="NGS475" s="222"/>
      <c r="NGT475" s="222"/>
      <c r="NGU475" s="222"/>
      <c r="NGV475" s="222"/>
      <c r="NGW475" s="222"/>
      <c r="NGX475" s="222"/>
      <c r="NGY475" s="222"/>
      <c r="NGZ475" s="222"/>
      <c r="NHA475" s="222"/>
      <c r="NHB475" s="222"/>
      <c r="NHC475" s="222"/>
      <c r="NHD475" s="222"/>
      <c r="NHE475" s="222"/>
      <c r="NHF475" s="222"/>
      <c r="NHG475" s="222"/>
      <c r="NHH475" s="222"/>
      <c r="NHI475" s="222"/>
      <c r="NHJ475" s="222"/>
      <c r="NHK475" s="222"/>
      <c r="NHL475" s="222"/>
      <c r="NHM475" s="222"/>
      <c r="NHN475" s="222"/>
      <c r="NHO475" s="222"/>
      <c r="NHP475" s="222"/>
      <c r="NHQ475" s="222"/>
      <c r="NHR475" s="222"/>
      <c r="NHS475" s="222"/>
      <c r="NHT475" s="222"/>
      <c r="NHU475" s="222"/>
      <c r="NHV475" s="222"/>
      <c r="NHW475" s="222"/>
      <c r="NHX475" s="222"/>
      <c r="NHY475" s="222"/>
      <c r="NHZ475" s="222"/>
      <c r="NIA475" s="222"/>
      <c r="NIB475" s="222"/>
      <c r="NIC475" s="222"/>
      <c r="NID475" s="222"/>
      <c r="NIE475" s="222"/>
      <c r="NIF475" s="222"/>
      <c r="NIG475" s="222"/>
      <c r="NIH475" s="222"/>
      <c r="NII475" s="222"/>
      <c r="NIJ475" s="222"/>
      <c r="NIK475" s="222"/>
      <c r="NIL475" s="222"/>
      <c r="NIM475" s="222"/>
      <c r="NIN475" s="222"/>
      <c r="NIO475" s="222"/>
      <c r="NIP475" s="222"/>
      <c r="NIQ475" s="222"/>
      <c r="NIR475" s="222"/>
      <c r="NIS475" s="222"/>
      <c r="NIT475" s="222"/>
      <c r="NIU475" s="222"/>
      <c r="NIV475" s="222"/>
      <c r="NIW475" s="222"/>
      <c r="NIX475" s="222"/>
      <c r="NIY475" s="222"/>
      <c r="NIZ475" s="222"/>
      <c r="NJA475" s="222"/>
      <c r="NJB475" s="222"/>
      <c r="NJC475" s="222"/>
      <c r="NJD475" s="222"/>
      <c r="NJE475" s="222"/>
      <c r="NJF475" s="222"/>
      <c r="NJG475" s="222"/>
      <c r="NJH475" s="222"/>
      <c r="NJI475" s="222"/>
      <c r="NJJ475" s="222"/>
      <c r="NJK475" s="222"/>
      <c r="NJL475" s="222"/>
      <c r="NJM475" s="222"/>
      <c r="NJN475" s="222"/>
      <c r="NJO475" s="222"/>
      <c r="NJP475" s="222"/>
      <c r="NJQ475" s="222"/>
      <c r="NJR475" s="222"/>
      <c r="NJS475" s="222"/>
      <c r="NJT475" s="222"/>
      <c r="NJU475" s="222"/>
      <c r="NJV475" s="222"/>
      <c r="NJW475" s="222"/>
      <c r="NJX475" s="222"/>
      <c r="NJY475" s="222"/>
      <c r="NJZ475" s="222"/>
      <c r="NKA475" s="222"/>
      <c r="NKB475" s="222"/>
      <c r="NKC475" s="222"/>
      <c r="NKD475" s="222"/>
      <c r="NKE475" s="222"/>
      <c r="NKF475" s="222"/>
      <c r="NKG475" s="222"/>
      <c r="NKH475" s="222"/>
      <c r="NKI475" s="222"/>
      <c r="NKJ475" s="222"/>
      <c r="NKK475" s="222"/>
      <c r="NKL475" s="222"/>
      <c r="NKM475" s="222"/>
      <c r="NKN475" s="222"/>
      <c r="NKO475" s="222"/>
      <c r="NKP475" s="222"/>
      <c r="NKQ475" s="222"/>
      <c r="NKR475" s="222"/>
      <c r="NKS475" s="222"/>
      <c r="NKT475" s="222"/>
      <c r="NKU475" s="222"/>
      <c r="NKV475" s="222"/>
      <c r="NKW475" s="222"/>
      <c r="NKX475" s="222"/>
      <c r="NKY475" s="222"/>
      <c r="NKZ475" s="222"/>
      <c r="NLA475" s="222"/>
      <c r="NLB475" s="222"/>
      <c r="NLC475" s="222"/>
      <c r="NLD475" s="222"/>
      <c r="NLE475" s="222"/>
      <c r="NLF475" s="222"/>
      <c r="NLG475" s="222"/>
      <c r="NLH475" s="222"/>
      <c r="NLI475" s="222"/>
      <c r="NLJ475" s="222"/>
      <c r="NLK475" s="222"/>
      <c r="NLL475" s="222"/>
      <c r="NLM475" s="222"/>
      <c r="NLN475" s="222"/>
      <c r="NLO475" s="222"/>
      <c r="NLP475" s="222"/>
      <c r="NLQ475" s="222"/>
      <c r="NLR475" s="222"/>
      <c r="NLS475" s="222"/>
      <c r="NLT475" s="222"/>
      <c r="NLU475" s="222"/>
      <c r="NLV475" s="222"/>
      <c r="NLW475" s="222"/>
      <c r="NLX475" s="222"/>
      <c r="NLY475" s="222"/>
      <c r="NLZ475" s="222"/>
      <c r="NMA475" s="222"/>
      <c r="NMB475" s="222"/>
      <c r="NMC475" s="222"/>
      <c r="NMD475" s="222"/>
      <c r="NME475" s="222"/>
      <c r="NMF475" s="222"/>
      <c r="NMG475" s="222"/>
      <c r="NMH475" s="222"/>
      <c r="NMI475" s="222"/>
      <c r="NMJ475" s="222"/>
      <c r="NMK475" s="222"/>
      <c r="NML475" s="222"/>
      <c r="NMM475" s="222"/>
      <c r="NMN475" s="222"/>
      <c r="NMO475" s="222"/>
      <c r="NMP475" s="222"/>
      <c r="NMQ475" s="222"/>
      <c r="NMR475" s="222"/>
      <c r="NMS475" s="222"/>
      <c r="NMT475" s="222"/>
      <c r="NMU475" s="222"/>
      <c r="NMV475" s="222"/>
      <c r="NMW475" s="222"/>
      <c r="NMX475" s="222"/>
      <c r="NMY475" s="222"/>
      <c r="NMZ475" s="222"/>
      <c r="NNA475" s="222"/>
      <c r="NNB475" s="222"/>
      <c r="NNC475" s="222"/>
      <c r="NND475" s="222"/>
      <c r="NNE475" s="222"/>
      <c r="NNF475" s="222"/>
      <c r="NNG475" s="222"/>
      <c r="NNH475" s="222"/>
      <c r="NNI475" s="222"/>
      <c r="NNJ475" s="222"/>
      <c r="NNK475" s="222"/>
      <c r="NNL475" s="222"/>
      <c r="NNM475" s="222"/>
      <c r="NNN475" s="222"/>
      <c r="NNO475" s="222"/>
      <c r="NNP475" s="222"/>
      <c r="NNQ475" s="222"/>
      <c r="NNR475" s="222"/>
      <c r="NNS475" s="222"/>
      <c r="NNT475" s="222"/>
      <c r="NNU475" s="222"/>
      <c r="NNV475" s="222"/>
      <c r="NNW475" s="222"/>
      <c r="NNX475" s="222"/>
      <c r="NNY475" s="222"/>
      <c r="NNZ475" s="222"/>
      <c r="NOA475" s="222"/>
      <c r="NOB475" s="222"/>
      <c r="NOC475" s="222"/>
      <c r="NOD475" s="222"/>
      <c r="NOE475" s="222"/>
      <c r="NOF475" s="222"/>
      <c r="NOG475" s="222"/>
      <c r="NOH475" s="222"/>
      <c r="NOI475" s="222"/>
      <c r="NOJ475" s="222"/>
      <c r="NOK475" s="222"/>
      <c r="NOL475" s="222"/>
      <c r="NOM475" s="222"/>
      <c r="NON475" s="222"/>
      <c r="NOO475" s="222"/>
      <c r="NOP475" s="222"/>
      <c r="NOQ475" s="222"/>
      <c r="NOR475" s="222"/>
      <c r="NOS475" s="222"/>
      <c r="NOT475" s="222"/>
      <c r="NOU475" s="222"/>
      <c r="NOV475" s="222"/>
      <c r="NOW475" s="222"/>
      <c r="NOX475" s="222"/>
      <c r="NOY475" s="222"/>
      <c r="NOZ475" s="222"/>
      <c r="NPA475" s="222"/>
      <c r="NPB475" s="222"/>
      <c r="NPC475" s="222"/>
      <c r="NPD475" s="222"/>
      <c r="NPE475" s="222"/>
      <c r="NPF475" s="222"/>
      <c r="NPG475" s="222"/>
      <c r="NPH475" s="222"/>
      <c r="NPI475" s="222"/>
      <c r="NPJ475" s="222"/>
      <c r="NPK475" s="222"/>
      <c r="NPL475" s="222"/>
      <c r="NPM475" s="222"/>
      <c r="NPN475" s="222"/>
      <c r="NPO475" s="222"/>
      <c r="NPP475" s="222"/>
      <c r="NPQ475" s="222"/>
      <c r="NPR475" s="222"/>
      <c r="NPS475" s="222"/>
      <c r="NPT475" s="222"/>
      <c r="NPU475" s="222"/>
      <c r="NPV475" s="222"/>
      <c r="NPW475" s="222"/>
      <c r="NPX475" s="222"/>
      <c r="NPY475" s="222"/>
      <c r="NPZ475" s="222"/>
      <c r="NQA475" s="222"/>
      <c r="NQB475" s="222"/>
      <c r="NQC475" s="222"/>
      <c r="NQD475" s="222"/>
      <c r="NQE475" s="222"/>
      <c r="NQF475" s="222"/>
      <c r="NQG475" s="222"/>
      <c r="NQH475" s="222"/>
      <c r="NQI475" s="222"/>
      <c r="NQJ475" s="222"/>
      <c r="NQK475" s="222"/>
      <c r="NQL475" s="222"/>
      <c r="NQM475" s="222"/>
      <c r="NQN475" s="222"/>
      <c r="NQO475" s="222"/>
      <c r="NQP475" s="222"/>
      <c r="NQQ475" s="222"/>
      <c r="NQR475" s="222"/>
      <c r="NQS475" s="222"/>
      <c r="NQT475" s="222"/>
      <c r="NQU475" s="222"/>
      <c r="NQV475" s="222"/>
      <c r="NQW475" s="222"/>
      <c r="NQX475" s="222"/>
      <c r="NQY475" s="222"/>
      <c r="NQZ475" s="222"/>
      <c r="NRA475" s="222"/>
      <c r="NRB475" s="222"/>
      <c r="NRC475" s="222"/>
      <c r="NRD475" s="222"/>
      <c r="NRE475" s="222"/>
      <c r="NRF475" s="222"/>
      <c r="NRG475" s="222"/>
      <c r="NRH475" s="222"/>
      <c r="NRI475" s="222"/>
      <c r="NRJ475" s="222"/>
      <c r="NRK475" s="222"/>
      <c r="NRL475" s="222"/>
      <c r="NRM475" s="222"/>
      <c r="NRN475" s="222"/>
      <c r="NRO475" s="222"/>
      <c r="NRP475" s="222"/>
      <c r="NRQ475" s="222"/>
      <c r="NRR475" s="222"/>
      <c r="NRS475" s="222"/>
      <c r="NRT475" s="222"/>
      <c r="NRU475" s="222"/>
      <c r="NRV475" s="222"/>
      <c r="NRW475" s="222"/>
      <c r="NRX475" s="222"/>
      <c r="NRY475" s="222"/>
      <c r="NRZ475" s="222"/>
      <c r="NSA475" s="222"/>
      <c r="NSB475" s="222"/>
      <c r="NSC475" s="222"/>
      <c r="NSD475" s="222"/>
      <c r="NSE475" s="222"/>
      <c r="NSF475" s="222"/>
      <c r="NSG475" s="222"/>
      <c r="NSH475" s="222"/>
      <c r="NSI475" s="222"/>
      <c r="NSJ475" s="222"/>
      <c r="NSK475" s="222"/>
      <c r="NSL475" s="222"/>
      <c r="NSM475" s="222"/>
      <c r="NSN475" s="222"/>
      <c r="NSO475" s="222"/>
      <c r="NSP475" s="222"/>
      <c r="NSQ475" s="222"/>
      <c r="NSR475" s="222"/>
      <c r="NSS475" s="222"/>
      <c r="NST475" s="222"/>
      <c r="NSU475" s="222"/>
      <c r="NSV475" s="222"/>
      <c r="NSW475" s="222"/>
      <c r="NSX475" s="222"/>
      <c r="NSY475" s="222"/>
      <c r="NSZ475" s="222"/>
      <c r="NTA475" s="222"/>
      <c r="NTB475" s="222"/>
      <c r="NTC475" s="222"/>
      <c r="NTD475" s="222"/>
      <c r="NTE475" s="222"/>
      <c r="NTF475" s="222"/>
      <c r="NTG475" s="222"/>
      <c r="NTH475" s="222"/>
      <c r="NTI475" s="222"/>
      <c r="NTJ475" s="222"/>
      <c r="NTK475" s="222"/>
      <c r="NTL475" s="222"/>
      <c r="NTM475" s="222"/>
      <c r="NTN475" s="222"/>
      <c r="NTO475" s="222"/>
      <c r="NTP475" s="222"/>
      <c r="NTQ475" s="222"/>
      <c r="NTR475" s="222"/>
      <c r="NTS475" s="222"/>
      <c r="NTT475" s="222"/>
      <c r="NTU475" s="222"/>
      <c r="NTV475" s="222"/>
      <c r="NTW475" s="222"/>
      <c r="NTX475" s="222"/>
      <c r="NTY475" s="222"/>
      <c r="NTZ475" s="222"/>
      <c r="NUA475" s="222"/>
      <c r="NUB475" s="222"/>
      <c r="NUC475" s="222"/>
      <c r="NUD475" s="222"/>
      <c r="NUE475" s="222"/>
      <c r="NUF475" s="222"/>
      <c r="NUG475" s="222"/>
      <c r="NUH475" s="222"/>
      <c r="NUI475" s="222"/>
      <c r="NUJ475" s="222"/>
      <c r="NUK475" s="222"/>
      <c r="NUL475" s="222"/>
      <c r="NUM475" s="222"/>
      <c r="NUN475" s="222"/>
      <c r="NUO475" s="222"/>
      <c r="NUP475" s="222"/>
      <c r="NUQ475" s="222"/>
      <c r="NUR475" s="222"/>
      <c r="NUS475" s="222"/>
      <c r="NUT475" s="222"/>
      <c r="NUU475" s="222"/>
      <c r="NUV475" s="222"/>
      <c r="NUW475" s="222"/>
      <c r="NUX475" s="222"/>
      <c r="NUY475" s="222"/>
      <c r="NUZ475" s="222"/>
      <c r="NVA475" s="222"/>
      <c r="NVB475" s="222"/>
      <c r="NVC475" s="222"/>
      <c r="NVD475" s="222"/>
      <c r="NVE475" s="222"/>
      <c r="NVF475" s="222"/>
      <c r="NVG475" s="222"/>
      <c r="NVH475" s="222"/>
      <c r="NVI475" s="222"/>
      <c r="NVJ475" s="222"/>
      <c r="NVK475" s="222"/>
      <c r="NVL475" s="222"/>
      <c r="NVM475" s="222"/>
      <c r="NVN475" s="222"/>
      <c r="NVO475" s="222"/>
      <c r="NVP475" s="222"/>
      <c r="NVQ475" s="222"/>
      <c r="NVR475" s="222"/>
      <c r="NVS475" s="222"/>
      <c r="NVT475" s="222"/>
      <c r="NVU475" s="222"/>
      <c r="NVV475" s="222"/>
      <c r="NVW475" s="222"/>
      <c r="NVX475" s="222"/>
      <c r="NVY475" s="222"/>
      <c r="NVZ475" s="222"/>
      <c r="NWA475" s="222"/>
      <c r="NWB475" s="222"/>
      <c r="NWC475" s="222"/>
      <c r="NWD475" s="222"/>
      <c r="NWE475" s="222"/>
      <c r="NWF475" s="222"/>
      <c r="NWG475" s="222"/>
      <c r="NWH475" s="222"/>
      <c r="NWI475" s="222"/>
      <c r="NWJ475" s="222"/>
      <c r="NWK475" s="222"/>
      <c r="NWL475" s="222"/>
      <c r="NWM475" s="222"/>
      <c r="NWN475" s="222"/>
      <c r="NWO475" s="222"/>
      <c r="NWP475" s="222"/>
      <c r="NWQ475" s="222"/>
      <c r="NWR475" s="222"/>
      <c r="NWS475" s="222"/>
      <c r="NWT475" s="222"/>
      <c r="NWU475" s="222"/>
      <c r="NWV475" s="222"/>
      <c r="NWW475" s="222"/>
      <c r="NWX475" s="222"/>
      <c r="NWY475" s="222"/>
      <c r="NWZ475" s="222"/>
      <c r="NXA475" s="222"/>
      <c r="NXB475" s="222"/>
      <c r="NXC475" s="222"/>
      <c r="NXD475" s="222"/>
      <c r="NXE475" s="222"/>
      <c r="NXF475" s="222"/>
      <c r="NXG475" s="222"/>
      <c r="NXH475" s="222"/>
      <c r="NXI475" s="222"/>
      <c r="NXJ475" s="222"/>
      <c r="NXK475" s="222"/>
      <c r="NXL475" s="222"/>
      <c r="NXM475" s="222"/>
      <c r="NXN475" s="222"/>
      <c r="NXO475" s="222"/>
      <c r="NXP475" s="222"/>
      <c r="NXQ475" s="222"/>
      <c r="NXR475" s="222"/>
      <c r="NXS475" s="222"/>
      <c r="NXT475" s="222"/>
      <c r="NXU475" s="222"/>
      <c r="NXV475" s="222"/>
      <c r="NXW475" s="222"/>
      <c r="NXX475" s="222"/>
      <c r="NXY475" s="222"/>
      <c r="NXZ475" s="222"/>
      <c r="NYA475" s="222"/>
      <c r="NYB475" s="222"/>
      <c r="NYC475" s="222"/>
      <c r="NYD475" s="222"/>
      <c r="NYE475" s="222"/>
      <c r="NYF475" s="222"/>
      <c r="NYG475" s="222"/>
      <c r="NYH475" s="222"/>
      <c r="NYI475" s="222"/>
      <c r="NYJ475" s="222"/>
      <c r="NYK475" s="222"/>
      <c r="NYL475" s="222"/>
      <c r="NYM475" s="222"/>
      <c r="NYN475" s="222"/>
      <c r="NYO475" s="222"/>
      <c r="NYP475" s="222"/>
      <c r="NYQ475" s="222"/>
      <c r="NYR475" s="222"/>
      <c r="NYS475" s="222"/>
      <c r="NYT475" s="222"/>
      <c r="NYU475" s="222"/>
      <c r="NYV475" s="222"/>
      <c r="NYW475" s="222"/>
      <c r="NYX475" s="222"/>
      <c r="NYY475" s="222"/>
      <c r="NYZ475" s="222"/>
      <c r="NZA475" s="222"/>
      <c r="NZB475" s="222"/>
      <c r="NZC475" s="222"/>
      <c r="NZD475" s="222"/>
      <c r="NZE475" s="222"/>
      <c r="NZF475" s="222"/>
      <c r="NZG475" s="222"/>
      <c r="NZH475" s="222"/>
      <c r="NZI475" s="222"/>
      <c r="NZJ475" s="222"/>
      <c r="NZK475" s="222"/>
      <c r="NZL475" s="222"/>
      <c r="NZM475" s="222"/>
      <c r="NZN475" s="222"/>
      <c r="NZO475" s="222"/>
      <c r="NZP475" s="222"/>
      <c r="NZQ475" s="222"/>
      <c r="NZR475" s="222"/>
      <c r="NZS475" s="222"/>
      <c r="NZT475" s="222"/>
      <c r="NZU475" s="222"/>
      <c r="NZV475" s="222"/>
      <c r="NZW475" s="222"/>
      <c r="NZX475" s="222"/>
      <c r="NZY475" s="222"/>
      <c r="NZZ475" s="222"/>
      <c r="OAA475" s="222"/>
      <c r="OAB475" s="222"/>
      <c r="OAC475" s="222"/>
      <c r="OAD475" s="222"/>
      <c r="OAE475" s="222"/>
      <c r="OAF475" s="222"/>
      <c r="OAG475" s="222"/>
      <c r="OAH475" s="222"/>
      <c r="OAI475" s="222"/>
      <c r="OAJ475" s="222"/>
      <c r="OAK475" s="222"/>
      <c r="OAL475" s="222"/>
      <c r="OAM475" s="222"/>
      <c r="OAN475" s="222"/>
      <c r="OAO475" s="222"/>
      <c r="OAP475" s="222"/>
      <c r="OAQ475" s="222"/>
      <c r="OAR475" s="222"/>
      <c r="OAS475" s="222"/>
      <c r="OAT475" s="222"/>
      <c r="OAU475" s="222"/>
      <c r="OAV475" s="222"/>
      <c r="OAW475" s="222"/>
      <c r="OAX475" s="222"/>
      <c r="OAY475" s="222"/>
      <c r="OAZ475" s="222"/>
      <c r="OBA475" s="222"/>
      <c r="OBB475" s="222"/>
      <c r="OBC475" s="222"/>
      <c r="OBD475" s="222"/>
      <c r="OBE475" s="222"/>
      <c r="OBF475" s="222"/>
      <c r="OBG475" s="222"/>
      <c r="OBH475" s="222"/>
      <c r="OBI475" s="222"/>
      <c r="OBJ475" s="222"/>
      <c r="OBK475" s="222"/>
      <c r="OBL475" s="222"/>
      <c r="OBM475" s="222"/>
      <c r="OBN475" s="222"/>
      <c r="OBO475" s="222"/>
      <c r="OBP475" s="222"/>
      <c r="OBQ475" s="222"/>
      <c r="OBR475" s="222"/>
      <c r="OBS475" s="222"/>
      <c r="OBT475" s="222"/>
      <c r="OBU475" s="222"/>
      <c r="OBV475" s="222"/>
      <c r="OBW475" s="222"/>
      <c r="OBX475" s="222"/>
      <c r="OBY475" s="222"/>
      <c r="OBZ475" s="222"/>
      <c r="OCA475" s="222"/>
      <c r="OCB475" s="222"/>
      <c r="OCC475" s="222"/>
      <c r="OCD475" s="222"/>
      <c r="OCE475" s="222"/>
      <c r="OCF475" s="222"/>
      <c r="OCG475" s="222"/>
      <c r="OCH475" s="222"/>
      <c r="OCI475" s="222"/>
      <c r="OCJ475" s="222"/>
      <c r="OCK475" s="222"/>
      <c r="OCL475" s="222"/>
      <c r="OCM475" s="222"/>
      <c r="OCN475" s="222"/>
      <c r="OCO475" s="222"/>
      <c r="OCP475" s="222"/>
      <c r="OCQ475" s="222"/>
      <c r="OCR475" s="222"/>
      <c r="OCS475" s="222"/>
      <c r="OCT475" s="222"/>
      <c r="OCU475" s="222"/>
      <c r="OCV475" s="222"/>
      <c r="OCW475" s="222"/>
      <c r="OCX475" s="222"/>
      <c r="OCY475" s="222"/>
      <c r="OCZ475" s="222"/>
      <c r="ODA475" s="222"/>
      <c r="ODB475" s="222"/>
      <c r="ODC475" s="222"/>
      <c r="ODD475" s="222"/>
      <c r="ODE475" s="222"/>
      <c r="ODF475" s="222"/>
      <c r="ODG475" s="222"/>
      <c r="ODH475" s="222"/>
      <c r="ODI475" s="222"/>
      <c r="ODJ475" s="222"/>
      <c r="ODK475" s="222"/>
      <c r="ODL475" s="222"/>
      <c r="ODM475" s="222"/>
      <c r="ODN475" s="222"/>
      <c r="ODO475" s="222"/>
      <c r="ODP475" s="222"/>
      <c r="ODQ475" s="222"/>
      <c r="ODR475" s="222"/>
      <c r="ODS475" s="222"/>
      <c r="ODT475" s="222"/>
      <c r="ODU475" s="222"/>
      <c r="ODV475" s="222"/>
      <c r="ODW475" s="222"/>
      <c r="ODX475" s="222"/>
      <c r="ODY475" s="222"/>
      <c r="ODZ475" s="222"/>
      <c r="OEA475" s="222"/>
      <c r="OEB475" s="222"/>
      <c r="OEC475" s="222"/>
      <c r="OED475" s="222"/>
      <c r="OEE475" s="222"/>
      <c r="OEF475" s="222"/>
      <c r="OEG475" s="222"/>
      <c r="OEH475" s="222"/>
      <c r="OEI475" s="222"/>
      <c r="OEJ475" s="222"/>
      <c r="OEK475" s="222"/>
      <c r="OEL475" s="222"/>
      <c r="OEM475" s="222"/>
      <c r="OEN475" s="222"/>
      <c r="OEO475" s="222"/>
      <c r="OEP475" s="222"/>
      <c r="OEQ475" s="222"/>
      <c r="OER475" s="222"/>
      <c r="OES475" s="222"/>
      <c r="OET475" s="222"/>
      <c r="OEU475" s="222"/>
      <c r="OEV475" s="222"/>
      <c r="OEW475" s="222"/>
      <c r="OEX475" s="222"/>
      <c r="OEY475" s="222"/>
      <c r="OEZ475" s="222"/>
      <c r="OFA475" s="222"/>
      <c r="OFB475" s="222"/>
      <c r="OFC475" s="222"/>
      <c r="OFD475" s="222"/>
      <c r="OFE475" s="222"/>
      <c r="OFF475" s="222"/>
      <c r="OFG475" s="222"/>
      <c r="OFH475" s="222"/>
      <c r="OFI475" s="222"/>
      <c r="OFJ475" s="222"/>
      <c r="OFK475" s="222"/>
      <c r="OFL475" s="222"/>
      <c r="OFM475" s="222"/>
      <c r="OFN475" s="222"/>
      <c r="OFO475" s="222"/>
      <c r="OFP475" s="222"/>
      <c r="OFQ475" s="222"/>
      <c r="OFR475" s="222"/>
      <c r="OFS475" s="222"/>
      <c r="OFT475" s="222"/>
      <c r="OFU475" s="222"/>
      <c r="OFV475" s="222"/>
      <c r="OFW475" s="222"/>
      <c r="OFX475" s="222"/>
      <c r="OFY475" s="222"/>
      <c r="OFZ475" s="222"/>
      <c r="OGA475" s="222"/>
      <c r="OGB475" s="222"/>
      <c r="OGC475" s="222"/>
      <c r="OGD475" s="222"/>
      <c r="OGE475" s="222"/>
      <c r="OGF475" s="222"/>
      <c r="OGG475" s="222"/>
      <c r="OGH475" s="222"/>
      <c r="OGI475" s="222"/>
      <c r="OGJ475" s="222"/>
      <c r="OGK475" s="222"/>
      <c r="OGL475" s="222"/>
      <c r="OGM475" s="222"/>
      <c r="OGN475" s="222"/>
      <c r="OGO475" s="222"/>
      <c r="OGP475" s="222"/>
      <c r="OGQ475" s="222"/>
      <c r="OGR475" s="222"/>
      <c r="OGS475" s="222"/>
      <c r="OGT475" s="222"/>
      <c r="OGU475" s="222"/>
      <c r="OGV475" s="222"/>
      <c r="OGW475" s="222"/>
      <c r="OGX475" s="222"/>
      <c r="OGY475" s="222"/>
      <c r="OGZ475" s="222"/>
      <c r="OHA475" s="222"/>
      <c r="OHB475" s="222"/>
      <c r="OHC475" s="222"/>
      <c r="OHD475" s="222"/>
      <c r="OHE475" s="222"/>
      <c r="OHF475" s="222"/>
      <c r="OHG475" s="222"/>
      <c r="OHH475" s="222"/>
      <c r="OHI475" s="222"/>
      <c r="OHJ475" s="222"/>
      <c r="OHK475" s="222"/>
      <c r="OHL475" s="222"/>
      <c r="OHM475" s="222"/>
      <c r="OHN475" s="222"/>
      <c r="OHO475" s="222"/>
      <c r="OHP475" s="222"/>
      <c r="OHQ475" s="222"/>
      <c r="OHR475" s="222"/>
      <c r="OHS475" s="222"/>
      <c r="OHT475" s="222"/>
      <c r="OHU475" s="222"/>
      <c r="OHV475" s="222"/>
      <c r="OHW475" s="222"/>
      <c r="OHX475" s="222"/>
      <c r="OHY475" s="222"/>
      <c r="OHZ475" s="222"/>
      <c r="OIA475" s="222"/>
      <c r="OIB475" s="222"/>
      <c r="OIC475" s="222"/>
      <c r="OID475" s="222"/>
      <c r="OIE475" s="222"/>
      <c r="OIF475" s="222"/>
      <c r="OIG475" s="222"/>
      <c r="OIH475" s="222"/>
      <c r="OII475" s="222"/>
      <c r="OIJ475" s="222"/>
      <c r="OIK475" s="222"/>
      <c r="OIL475" s="222"/>
      <c r="OIM475" s="222"/>
      <c r="OIN475" s="222"/>
      <c r="OIO475" s="222"/>
      <c r="OIP475" s="222"/>
      <c r="OIQ475" s="222"/>
      <c r="OIR475" s="222"/>
      <c r="OIS475" s="222"/>
      <c r="OIT475" s="222"/>
      <c r="OIU475" s="222"/>
      <c r="OIV475" s="222"/>
      <c r="OIW475" s="222"/>
      <c r="OIX475" s="222"/>
      <c r="OIY475" s="222"/>
      <c r="OIZ475" s="222"/>
      <c r="OJA475" s="222"/>
      <c r="OJB475" s="222"/>
      <c r="OJC475" s="222"/>
      <c r="OJD475" s="222"/>
      <c r="OJE475" s="222"/>
      <c r="OJF475" s="222"/>
      <c r="OJG475" s="222"/>
      <c r="OJH475" s="222"/>
      <c r="OJI475" s="222"/>
      <c r="OJJ475" s="222"/>
      <c r="OJK475" s="222"/>
      <c r="OJL475" s="222"/>
      <c r="OJM475" s="222"/>
      <c r="OJN475" s="222"/>
      <c r="OJO475" s="222"/>
      <c r="OJP475" s="222"/>
      <c r="OJQ475" s="222"/>
      <c r="OJR475" s="222"/>
      <c r="OJS475" s="222"/>
      <c r="OJT475" s="222"/>
      <c r="OJU475" s="222"/>
      <c r="OJV475" s="222"/>
      <c r="OJW475" s="222"/>
      <c r="OJX475" s="222"/>
      <c r="OJY475" s="222"/>
      <c r="OJZ475" s="222"/>
      <c r="OKA475" s="222"/>
      <c r="OKB475" s="222"/>
      <c r="OKC475" s="222"/>
      <c r="OKD475" s="222"/>
      <c r="OKE475" s="222"/>
      <c r="OKF475" s="222"/>
      <c r="OKG475" s="222"/>
      <c r="OKH475" s="222"/>
      <c r="OKI475" s="222"/>
      <c r="OKJ475" s="222"/>
      <c r="OKK475" s="222"/>
      <c r="OKL475" s="222"/>
      <c r="OKM475" s="222"/>
      <c r="OKN475" s="222"/>
      <c r="OKO475" s="222"/>
      <c r="OKP475" s="222"/>
      <c r="OKQ475" s="222"/>
      <c r="OKR475" s="222"/>
      <c r="OKS475" s="222"/>
      <c r="OKT475" s="222"/>
      <c r="OKU475" s="222"/>
      <c r="OKV475" s="222"/>
      <c r="OKW475" s="222"/>
      <c r="OKX475" s="222"/>
      <c r="OKY475" s="222"/>
      <c r="OKZ475" s="222"/>
      <c r="OLA475" s="222"/>
      <c r="OLB475" s="222"/>
      <c r="OLC475" s="222"/>
      <c r="OLD475" s="222"/>
      <c r="OLE475" s="222"/>
      <c r="OLF475" s="222"/>
      <c r="OLG475" s="222"/>
      <c r="OLH475" s="222"/>
      <c r="OLI475" s="222"/>
      <c r="OLJ475" s="222"/>
      <c r="OLK475" s="222"/>
      <c r="OLL475" s="222"/>
      <c r="OLM475" s="222"/>
      <c r="OLN475" s="222"/>
      <c r="OLO475" s="222"/>
      <c r="OLP475" s="222"/>
      <c r="OLQ475" s="222"/>
      <c r="OLR475" s="222"/>
      <c r="OLS475" s="222"/>
      <c r="OLT475" s="222"/>
      <c r="OLU475" s="222"/>
      <c r="OLV475" s="222"/>
      <c r="OLW475" s="222"/>
      <c r="OLX475" s="222"/>
      <c r="OLY475" s="222"/>
      <c r="OLZ475" s="222"/>
      <c r="OMA475" s="222"/>
      <c r="OMB475" s="222"/>
      <c r="OMC475" s="222"/>
      <c r="OMD475" s="222"/>
      <c r="OME475" s="222"/>
      <c r="OMF475" s="222"/>
      <c r="OMG475" s="222"/>
      <c r="OMH475" s="222"/>
      <c r="OMI475" s="222"/>
      <c r="OMJ475" s="222"/>
      <c r="OMK475" s="222"/>
      <c r="OML475" s="222"/>
      <c r="OMM475" s="222"/>
      <c r="OMN475" s="222"/>
      <c r="OMO475" s="222"/>
      <c r="OMP475" s="222"/>
      <c r="OMQ475" s="222"/>
      <c r="OMR475" s="222"/>
      <c r="OMS475" s="222"/>
      <c r="OMT475" s="222"/>
      <c r="OMU475" s="222"/>
      <c r="OMV475" s="222"/>
      <c r="OMW475" s="222"/>
      <c r="OMX475" s="222"/>
      <c r="OMY475" s="222"/>
      <c r="OMZ475" s="222"/>
      <c r="ONA475" s="222"/>
      <c r="ONB475" s="222"/>
      <c r="ONC475" s="222"/>
      <c r="OND475" s="222"/>
      <c r="ONE475" s="222"/>
      <c r="ONF475" s="222"/>
      <c r="ONG475" s="222"/>
      <c r="ONH475" s="222"/>
      <c r="ONI475" s="222"/>
      <c r="ONJ475" s="222"/>
      <c r="ONK475" s="222"/>
      <c r="ONL475" s="222"/>
      <c r="ONM475" s="222"/>
      <c r="ONN475" s="222"/>
      <c r="ONO475" s="222"/>
      <c r="ONP475" s="222"/>
      <c r="ONQ475" s="222"/>
      <c r="ONR475" s="222"/>
      <c r="ONS475" s="222"/>
      <c r="ONT475" s="222"/>
      <c r="ONU475" s="222"/>
      <c r="ONV475" s="222"/>
      <c r="ONW475" s="222"/>
      <c r="ONX475" s="222"/>
      <c r="ONY475" s="222"/>
      <c r="ONZ475" s="222"/>
      <c r="OOA475" s="222"/>
      <c r="OOB475" s="222"/>
      <c r="OOC475" s="222"/>
      <c r="OOD475" s="222"/>
      <c r="OOE475" s="222"/>
      <c r="OOF475" s="222"/>
      <c r="OOG475" s="222"/>
      <c r="OOH475" s="222"/>
      <c r="OOI475" s="222"/>
      <c r="OOJ475" s="222"/>
      <c r="OOK475" s="222"/>
      <c r="OOL475" s="222"/>
      <c r="OOM475" s="222"/>
      <c r="OON475" s="222"/>
      <c r="OOO475" s="222"/>
      <c r="OOP475" s="222"/>
      <c r="OOQ475" s="222"/>
      <c r="OOR475" s="222"/>
      <c r="OOS475" s="222"/>
      <c r="OOT475" s="222"/>
      <c r="OOU475" s="222"/>
      <c r="OOV475" s="222"/>
      <c r="OOW475" s="222"/>
      <c r="OOX475" s="222"/>
      <c r="OOY475" s="222"/>
      <c r="OOZ475" s="222"/>
      <c r="OPA475" s="222"/>
      <c r="OPB475" s="222"/>
      <c r="OPC475" s="222"/>
      <c r="OPD475" s="222"/>
      <c r="OPE475" s="222"/>
      <c r="OPF475" s="222"/>
      <c r="OPG475" s="222"/>
      <c r="OPH475" s="222"/>
      <c r="OPI475" s="222"/>
      <c r="OPJ475" s="222"/>
      <c r="OPK475" s="222"/>
      <c r="OPL475" s="222"/>
      <c r="OPM475" s="222"/>
      <c r="OPN475" s="222"/>
      <c r="OPO475" s="222"/>
      <c r="OPP475" s="222"/>
      <c r="OPQ475" s="222"/>
      <c r="OPR475" s="222"/>
      <c r="OPS475" s="222"/>
      <c r="OPT475" s="222"/>
      <c r="OPU475" s="222"/>
      <c r="OPV475" s="222"/>
      <c r="OPW475" s="222"/>
      <c r="OPX475" s="222"/>
      <c r="OPY475" s="222"/>
      <c r="OPZ475" s="222"/>
      <c r="OQA475" s="222"/>
      <c r="OQB475" s="222"/>
      <c r="OQC475" s="222"/>
      <c r="OQD475" s="222"/>
      <c r="OQE475" s="222"/>
      <c r="OQF475" s="222"/>
      <c r="OQG475" s="222"/>
      <c r="OQH475" s="222"/>
      <c r="OQI475" s="222"/>
      <c r="OQJ475" s="222"/>
      <c r="OQK475" s="222"/>
      <c r="OQL475" s="222"/>
      <c r="OQM475" s="222"/>
      <c r="OQN475" s="222"/>
      <c r="OQO475" s="222"/>
      <c r="OQP475" s="222"/>
      <c r="OQQ475" s="222"/>
      <c r="OQR475" s="222"/>
      <c r="OQS475" s="222"/>
      <c r="OQT475" s="222"/>
      <c r="OQU475" s="222"/>
      <c r="OQV475" s="222"/>
      <c r="OQW475" s="222"/>
      <c r="OQX475" s="222"/>
      <c r="OQY475" s="222"/>
      <c r="OQZ475" s="222"/>
      <c r="ORA475" s="222"/>
      <c r="ORB475" s="222"/>
      <c r="ORC475" s="222"/>
      <c r="ORD475" s="222"/>
      <c r="ORE475" s="222"/>
      <c r="ORF475" s="222"/>
      <c r="ORG475" s="222"/>
      <c r="ORH475" s="222"/>
      <c r="ORI475" s="222"/>
      <c r="ORJ475" s="222"/>
      <c r="ORK475" s="222"/>
      <c r="ORL475" s="222"/>
      <c r="ORM475" s="222"/>
      <c r="ORN475" s="222"/>
      <c r="ORO475" s="222"/>
      <c r="ORP475" s="222"/>
      <c r="ORQ475" s="222"/>
      <c r="ORR475" s="222"/>
      <c r="ORS475" s="222"/>
      <c r="ORT475" s="222"/>
      <c r="ORU475" s="222"/>
      <c r="ORV475" s="222"/>
      <c r="ORW475" s="222"/>
      <c r="ORX475" s="222"/>
      <c r="ORY475" s="222"/>
      <c r="ORZ475" s="222"/>
      <c r="OSA475" s="222"/>
      <c r="OSB475" s="222"/>
      <c r="OSC475" s="222"/>
      <c r="OSD475" s="222"/>
      <c r="OSE475" s="222"/>
      <c r="OSF475" s="222"/>
      <c r="OSG475" s="222"/>
      <c r="OSH475" s="222"/>
      <c r="OSI475" s="222"/>
      <c r="OSJ475" s="222"/>
      <c r="OSK475" s="222"/>
      <c r="OSL475" s="222"/>
      <c r="OSM475" s="222"/>
      <c r="OSN475" s="222"/>
      <c r="OSO475" s="222"/>
      <c r="OSP475" s="222"/>
      <c r="OSQ475" s="222"/>
      <c r="OSR475" s="222"/>
      <c r="OSS475" s="222"/>
      <c r="OST475" s="222"/>
      <c r="OSU475" s="222"/>
      <c r="OSV475" s="222"/>
      <c r="OSW475" s="222"/>
      <c r="OSX475" s="222"/>
      <c r="OSY475" s="222"/>
      <c r="OSZ475" s="222"/>
      <c r="OTA475" s="222"/>
      <c r="OTB475" s="222"/>
      <c r="OTC475" s="222"/>
      <c r="OTD475" s="222"/>
      <c r="OTE475" s="222"/>
      <c r="OTF475" s="222"/>
      <c r="OTG475" s="222"/>
      <c r="OTH475" s="222"/>
      <c r="OTI475" s="222"/>
      <c r="OTJ475" s="222"/>
      <c r="OTK475" s="222"/>
      <c r="OTL475" s="222"/>
      <c r="OTM475" s="222"/>
      <c r="OTN475" s="222"/>
      <c r="OTO475" s="222"/>
      <c r="OTP475" s="222"/>
      <c r="OTQ475" s="222"/>
      <c r="OTR475" s="222"/>
      <c r="OTS475" s="222"/>
      <c r="OTT475" s="222"/>
      <c r="OTU475" s="222"/>
      <c r="OTV475" s="222"/>
      <c r="OTW475" s="222"/>
      <c r="OTX475" s="222"/>
      <c r="OTY475" s="222"/>
      <c r="OTZ475" s="222"/>
      <c r="OUA475" s="222"/>
      <c r="OUB475" s="222"/>
      <c r="OUC475" s="222"/>
      <c r="OUD475" s="222"/>
      <c r="OUE475" s="222"/>
      <c r="OUF475" s="222"/>
      <c r="OUG475" s="222"/>
      <c r="OUH475" s="222"/>
      <c r="OUI475" s="222"/>
      <c r="OUJ475" s="222"/>
      <c r="OUK475" s="222"/>
      <c r="OUL475" s="222"/>
      <c r="OUM475" s="222"/>
      <c r="OUN475" s="222"/>
      <c r="OUO475" s="222"/>
      <c r="OUP475" s="222"/>
      <c r="OUQ475" s="222"/>
      <c r="OUR475" s="222"/>
      <c r="OUS475" s="222"/>
      <c r="OUT475" s="222"/>
      <c r="OUU475" s="222"/>
      <c r="OUV475" s="222"/>
      <c r="OUW475" s="222"/>
      <c r="OUX475" s="222"/>
      <c r="OUY475" s="222"/>
      <c r="OUZ475" s="222"/>
      <c r="OVA475" s="222"/>
      <c r="OVB475" s="222"/>
      <c r="OVC475" s="222"/>
      <c r="OVD475" s="222"/>
      <c r="OVE475" s="222"/>
      <c r="OVF475" s="222"/>
      <c r="OVG475" s="222"/>
      <c r="OVH475" s="222"/>
      <c r="OVI475" s="222"/>
      <c r="OVJ475" s="222"/>
      <c r="OVK475" s="222"/>
      <c r="OVL475" s="222"/>
      <c r="OVM475" s="222"/>
      <c r="OVN475" s="222"/>
      <c r="OVO475" s="222"/>
      <c r="OVP475" s="222"/>
      <c r="OVQ475" s="222"/>
      <c r="OVR475" s="222"/>
      <c r="OVS475" s="222"/>
      <c r="OVT475" s="222"/>
      <c r="OVU475" s="222"/>
      <c r="OVV475" s="222"/>
      <c r="OVW475" s="222"/>
      <c r="OVX475" s="222"/>
      <c r="OVY475" s="222"/>
      <c r="OVZ475" s="222"/>
      <c r="OWA475" s="222"/>
      <c r="OWB475" s="222"/>
      <c r="OWC475" s="222"/>
      <c r="OWD475" s="222"/>
      <c r="OWE475" s="222"/>
      <c r="OWF475" s="222"/>
      <c r="OWG475" s="222"/>
      <c r="OWH475" s="222"/>
      <c r="OWI475" s="222"/>
      <c r="OWJ475" s="222"/>
      <c r="OWK475" s="222"/>
      <c r="OWL475" s="222"/>
      <c r="OWM475" s="222"/>
      <c r="OWN475" s="222"/>
      <c r="OWO475" s="222"/>
      <c r="OWP475" s="222"/>
      <c r="OWQ475" s="222"/>
      <c r="OWR475" s="222"/>
      <c r="OWS475" s="222"/>
      <c r="OWT475" s="222"/>
      <c r="OWU475" s="222"/>
      <c r="OWV475" s="222"/>
      <c r="OWW475" s="222"/>
      <c r="OWX475" s="222"/>
      <c r="OWY475" s="222"/>
      <c r="OWZ475" s="222"/>
      <c r="OXA475" s="222"/>
      <c r="OXB475" s="222"/>
      <c r="OXC475" s="222"/>
      <c r="OXD475" s="222"/>
      <c r="OXE475" s="222"/>
      <c r="OXF475" s="222"/>
      <c r="OXG475" s="222"/>
      <c r="OXH475" s="222"/>
      <c r="OXI475" s="222"/>
      <c r="OXJ475" s="222"/>
      <c r="OXK475" s="222"/>
      <c r="OXL475" s="222"/>
      <c r="OXM475" s="222"/>
      <c r="OXN475" s="222"/>
      <c r="OXO475" s="222"/>
      <c r="OXP475" s="222"/>
      <c r="OXQ475" s="222"/>
      <c r="OXR475" s="222"/>
      <c r="OXS475" s="222"/>
      <c r="OXT475" s="222"/>
      <c r="OXU475" s="222"/>
      <c r="OXV475" s="222"/>
      <c r="OXW475" s="222"/>
      <c r="OXX475" s="222"/>
      <c r="OXY475" s="222"/>
      <c r="OXZ475" s="222"/>
      <c r="OYA475" s="222"/>
      <c r="OYB475" s="222"/>
      <c r="OYC475" s="222"/>
      <c r="OYD475" s="222"/>
      <c r="OYE475" s="222"/>
      <c r="OYF475" s="222"/>
      <c r="OYG475" s="222"/>
      <c r="OYH475" s="222"/>
      <c r="OYI475" s="222"/>
      <c r="OYJ475" s="222"/>
      <c r="OYK475" s="222"/>
      <c r="OYL475" s="222"/>
      <c r="OYM475" s="222"/>
      <c r="OYN475" s="222"/>
      <c r="OYO475" s="222"/>
      <c r="OYP475" s="222"/>
      <c r="OYQ475" s="222"/>
      <c r="OYR475" s="222"/>
      <c r="OYS475" s="222"/>
      <c r="OYT475" s="222"/>
      <c r="OYU475" s="222"/>
      <c r="OYV475" s="222"/>
      <c r="OYW475" s="222"/>
      <c r="OYX475" s="222"/>
      <c r="OYY475" s="222"/>
      <c r="OYZ475" s="222"/>
      <c r="OZA475" s="222"/>
      <c r="OZB475" s="222"/>
      <c r="OZC475" s="222"/>
      <c r="OZD475" s="222"/>
      <c r="OZE475" s="222"/>
      <c r="OZF475" s="222"/>
      <c r="OZG475" s="222"/>
      <c r="OZH475" s="222"/>
      <c r="OZI475" s="222"/>
      <c r="OZJ475" s="222"/>
      <c r="OZK475" s="222"/>
      <c r="OZL475" s="222"/>
      <c r="OZM475" s="222"/>
      <c r="OZN475" s="222"/>
      <c r="OZO475" s="222"/>
      <c r="OZP475" s="222"/>
      <c r="OZQ475" s="222"/>
      <c r="OZR475" s="222"/>
      <c r="OZS475" s="222"/>
      <c r="OZT475" s="222"/>
      <c r="OZU475" s="222"/>
      <c r="OZV475" s="222"/>
      <c r="OZW475" s="222"/>
      <c r="OZX475" s="222"/>
      <c r="OZY475" s="222"/>
      <c r="OZZ475" s="222"/>
      <c r="PAA475" s="222"/>
      <c r="PAB475" s="222"/>
      <c r="PAC475" s="222"/>
      <c r="PAD475" s="222"/>
      <c r="PAE475" s="222"/>
      <c r="PAF475" s="222"/>
      <c r="PAG475" s="222"/>
      <c r="PAH475" s="222"/>
      <c r="PAI475" s="222"/>
      <c r="PAJ475" s="222"/>
      <c r="PAK475" s="222"/>
      <c r="PAL475" s="222"/>
      <c r="PAM475" s="222"/>
      <c r="PAN475" s="222"/>
      <c r="PAO475" s="222"/>
      <c r="PAP475" s="222"/>
      <c r="PAQ475" s="222"/>
      <c r="PAR475" s="222"/>
      <c r="PAS475" s="222"/>
      <c r="PAT475" s="222"/>
      <c r="PAU475" s="222"/>
      <c r="PAV475" s="222"/>
      <c r="PAW475" s="222"/>
      <c r="PAX475" s="222"/>
      <c r="PAY475" s="222"/>
      <c r="PAZ475" s="222"/>
      <c r="PBA475" s="222"/>
      <c r="PBB475" s="222"/>
      <c r="PBC475" s="222"/>
      <c r="PBD475" s="222"/>
      <c r="PBE475" s="222"/>
      <c r="PBF475" s="222"/>
      <c r="PBG475" s="222"/>
      <c r="PBH475" s="222"/>
      <c r="PBI475" s="222"/>
      <c r="PBJ475" s="222"/>
      <c r="PBK475" s="222"/>
      <c r="PBL475" s="222"/>
      <c r="PBM475" s="222"/>
      <c r="PBN475" s="222"/>
      <c r="PBO475" s="222"/>
      <c r="PBP475" s="222"/>
      <c r="PBQ475" s="222"/>
      <c r="PBR475" s="222"/>
      <c r="PBS475" s="222"/>
      <c r="PBT475" s="222"/>
      <c r="PBU475" s="222"/>
      <c r="PBV475" s="222"/>
      <c r="PBW475" s="222"/>
      <c r="PBX475" s="222"/>
      <c r="PBY475" s="222"/>
      <c r="PBZ475" s="222"/>
      <c r="PCA475" s="222"/>
      <c r="PCB475" s="222"/>
      <c r="PCC475" s="222"/>
      <c r="PCD475" s="222"/>
      <c r="PCE475" s="222"/>
      <c r="PCF475" s="222"/>
      <c r="PCG475" s="222"/>
      <c r="PCH475" s="222"/>
      <c r="PCI475" s="222"/>
      <c r="PCJ475" s="222"/>
      <c r="PCK475" s="222"/>
      <c r="PCL475" s="222"/>
      <c r="PCM475" s="222"/>
      <c r="PCN475" s="222"/>
      <c r="PCO475" s="222"/>
      <c r="PCP475" s="222"/>
      <c r="PCQ475" s="222"/>
      <c r="PCR475" s="222"/>
      <c r="PCS475" s="222"/>
      <c r="PCT475" s="222"/>
      <c r="PCU475" s="222"/>
      <c r="PCV475" s="222"/>
      <c r="PCW475" s="222"/>
      <c r="PCX475" s="222"/>
      <c r="PCY475" s="222"/>
      <c r="PCZ475" s="222"/>
      <c r="PDA475" s="222"/>
      <c r="PDB475" s="222"/>
      <c r="PDC475" s="222"/>
      <c r="PDD475" s="222"/>
      <c r="PDE475" s="222"/>
      <c r="PDF475" s="222"/>
      <c r="PDG475" s="222"/>
      <c r="PDH475" s="222"/>
      <c r="PDI475" s="222"/>
      <c r="PDJ475" s="222"/>
      <c r="PDK475" s="222"/>
      <c r="PDL475" s="222"/>
      <c r="PDM475" s="222"/>
      <c r="PDN475" s="222"/>
      <c r="PDO475" s="222"/>
      <c r="PDP475" s="222"/>
      <c r="PDQ475" s="222"/>
      <c r="PDR475" s="222"/>
      <c r="PDS475" s="222"/>
      <c r="PDT475" s="222"/>
      <c r="PDU475" s="222"/>
      <c r="PDV475" s="222"/>
      <c r="PDW475" s="222"/>
      <c r="PDX475" s="222"/>
      <c r="PDY475" s="222"/>
      <c r="PDZ475" s="222"/>
      <c r="PEA475" s="222"/>
      <c r="PEB475" s="222"/>
      <c r="PEC475" s="222"/>
      <c r="PED475" s="222"/>
      <c r="PEE475" s="222"/>
      <c r="PEF475" s="222"/>
      <c r="PEG475" s="222"/>
      <c r="PEH475" s="222"/>
      <c r="PEI475" s="222"/>
      <c r="PEJ475" s="222"/>
      <c r="PEK475" s="222"/>
      <c r="PEL475" s="222"/>
      <c r="PEM475" s="222"/>
      <c r="PEN475" s="222"/>
      <c r="PEO475" s="222"/>
      <c r="PEP475" s="222"/>
      <c r="PEQ475" s="222"/>
      <c r="PER475" s="222"/>
      <c r="PES475" s="222"/>
      <c r="PET475" s="222"/>
      <c r="PEU475" s="222"/>
      <c r="PEV475" s="222"/>
      <c r="PEW475" s="222"/>
      <c r="PEX475" s="222"/>
      <c r="PEY475" s="222"/>
      <c r="PEZ475" s="222"/>
      <c r="PFA475" s="222"/>
      <c r="PFB475" s="222"/>
      <c r="PFC475" s="222"/>
      <c r="PFD475" s="222"/>
      <c r="PFE475" s="222"/>
      <c r="PFF475" s="222"/>
      <c r="PFG475" s="222"/>
      <c r="PFH475" s="222"/>
      <c r="PFI475" s="222"/>
      <c r="PFJ475" s="222"/>
      <c r="PFK475" s="222"/>
      <c r="PFL475" s="222"/>
      <c r="PFM475" s="222"/>
      <c r="PFN475" s="222"/>
      <c r="PFO475" s="222"/>
      <c r="PFP475" s="222"/>
      <c r="PFQ475" s="222"/>
      <c r="PFR475" s="222"/>
      <c r="PFS475" s="222"/>
      <c r="PFT475" s="222"/>
      <c r="PFU475" s="222"/>
      <c r="PFV475" s="222"/>
      <c r="PFW475" s="222"/>
      <c r="PFX475" s="222"/>
      <c r="PFY475" s="222"/>
      <c r="PFZ475" s="222"/>
      <c r="PGA475" s="222"/>
      <c r="PGB475" s="222"/>
      <c r="PGC475" s="222"/>
      <c r="PGD475" s="222"/>
      <c r="PGE475" s="222"/>
      <c r="PGF475" s="222"/>
      <c r="PGG475" s="222"/>
      <c r="PGH475" s="222"/>
      <c r="PGI475" s="222"/>
      <c r="PGJ475" s="222"/>
      <c r="PGK475" s="222"/>
      <c r="PGL475" s="222"/>
      <c r="PGM475" s="222"/>
      <c r="PGN475" s="222"/>
      <c r="PGO475" s="222"/>
      <c r="PGP475" s="222"/>
      <c r="PGQ475" s="222"/>
      <c r="PGR475" s="222"/>
      <c r="PGS475" s="222"/>
      <c r="PGT475" s="222"/>
      <c r="PGU475" s="222"/>
      <c r="PGV475" s="222"/>
      <c r="PGW475" s="222"/>
      <c r="PGX475" s="222"/>
      <c r="PGY475" s="222"/>
      <c r="PGZ475" s="222"/>
      <c r="PHA475" s="222"/>
      <c r="PHB475" s="222"/>
      <c r="PHC475" s="222"/>
      <c r="PHD475" s="222"/>
      <c r="PHE475" s="222"/>
      <c r="PHF475" s="222"/>
      <c r="PHG475" s="222"/>
      <c r="PHH475" s="222"/>
      <c r="PHI475" s="222"/>
      <c r="PHJ475" s="222"/>
      <c r="PHK475" s="222"/>
      <c r="PHL475" s="222"/>
      <c r="PHM475" s="222"/>
      <c r="PHN475" s="222"/>
      <c r="PHO475" s="222"/>
      <c r="PHP475" s="222"/>
      <c r="PHQ475" s="222"/>
      <c r="PHR475" s="222"/>
      <c r="PHS475" s="222"/>
      <c r="PHT475" s="222"/>
      <c r="PHU475" s="222"/>
      <c r="PHV475" s="222"/>
      <c r="PHW475" s="222"/>
      <c r="PHX475" s="222"/>
      <c r="PHY475" s="222"/>
      <c r="PHZ475" s="222"/>
      <c r="PIA475" s="222"/>
      <c r="PIB475" s="222"/>
      <c r="PIC475" s="222"/>
      <c r="PID475" s="222"/>
      <c r="PIE475" s="222"/>
      <c r="PIF475" s="222"/>
      <c r="PIG475" s="222"/>
      <c r="PIH475" s="222"/>
      <c r="PII475" s="222"/>
      <c r="PIJ475" s="222"/>
      <c r="PIK475" s="222"/>
      <c r="PIL475" s="222"/>
      <c r="PIM475" s="222"/>
      <c r="PIN475" s="222"/>
      <c r="PIO475" s="222"/>
      <c r="PIP475" s="222"/>
      <c r="PIQ475" s="222"/>
      <c r="PIR475" s="222"/>
      <c r="PIS475" s="222"/>
      <c r="PIT475" s="222"/>
      <c r="PIU475" s="222"/>
      <c r="PIV475" s="222"/>
      <c r="PIW475" s="222"/>
      <c r="PIX475" s="222"/>
      <c r="PIY475" s="222"/>
      <c r="PIZ475" s="222"/>
      <c r="PJA475" s="222"/>
      <c r="PJB475" s="222"/>
      <c r="PJC475" s="222"/>
      <c r="PJD475" s="222"/>
      <c r="PJE475" s="222"/>
      <c r="PJF475" s="222"/>
      <c r="PJG475" s="222"/>
      <c r="PJH475" s="222"/>
      <c r="PJI475" s="222"/>
      <c r="PJJ475" s="222"/>
      <c r="PJK475" s="222"/>
      <c r="PJL475" s="222"/>
      <c r="PJM475" s="222"/>
      <c r="PJN475" s="222"/>
      <c r="PJO475" s="222"/>
      <c r="PJP475" s="222"/>
      <c r="PJQ475" s="222"/>
      <c r="PJR475" s="222"/>
      <c r="PJS475" s="222"/>
      <c r="PJT475" s="222"/>
      <c r="PJU475" s="222"/>
      <c r="PJV475" s="222"/>
      <c r="PJW475" s="222"/>
      <c r="PJX475" s="222"/>
      <c r="PJY475" s="222"/>
      <c r="PJZ475" s="222"/>
      <c r="PKA475" s="222"/>
      <c r="PKB475" s="222"/>
      <c r="PKC475" s="222"/>
      <c r="PKD475" s="222"/>
      <c r="PKE475" s="222"/>
      <c r="PKF475" s="222"/>
      <c r="PKG475" s="222"/>
      <c r="PKH475" s="222"/>
      <c r="PKI475" s="222"/>
      <c r="PKJ475" s="222"/>
      <c r="PKK475" s="222"/>
      <c r="PKL475" s="222"/>
      <c r="PKM475" s="222"/>
      <c r="PKN475" s="222"/>
      <c r="PKO475" s="222"/>
      <c r="PKP475" s="222"/>
      <c r="PKQ475" s="222"/>
      <c r="PKR475" s="222"/>
      <c r="PKS475" s="222"/>
      <c r="PKT475" s="222"/>
      <c r="PKU475" s="222"/>
      <c r="PKV475" s="222"/>
      <c r="PKW475" s="222"/>
      <c r="PKX475" s="222"/>
      <c r="PKY475" s="222"/>
      <c r="PKZ475" s="222"/>
      <c r="PLA475" s="222"/>
      <c r="PLB475" s="222"/>
      <c r="PLC475" s="222"/>
      <c r="PLD475" s="222"/>
      <c r="PLE475" s="222"/>
      <c r="PLF475" s="222"/>
      <c r="PLG475" s="222"/>
      <c r="PLH475" s="222"/>
      <c r="PLI475" s="222"/>
      <c r="PLJ475" s="222"/>
      <c r="PLK475" s="222"/>
      <c r="PLL475" s="222"/>
      <c r="PLM475" s="222"/>
      <c r="PLN475" s="222"/>
      <c r="PLO475" s="222"/>
      <c r="PLP475" s="222"/>
      <c r="PLQ475" s="222"/>
      <c r="PLR475" s="222"/>
      <c r="PLS475" s="222"/>
      <c r="PLT475" s="222"/>
      <c r="PLU475" s="222"/>
      <c r="PLV475" s="222"/>
      <c r="PLW475" s="222"/>
      <c r="PLX475" s="222"/>
      <c r="PLY475" s="222"/>
      <c r="PLZ475" s="222"/>
      <c r="PMA475" s="222"/>
      <c r="PMB475" s="222"/>
      <c r="PMC475" s="222"/>
      <c r="PMD475" s="222"/>
      <c r="PME475" s="222"/>
      <c r="PMF475" s="222"/>
      <c r="PMG475" s="222"/>
      <c r="PMH475" s="222"/>
      <c r="PMI475" s="222"/>
      <c r="PMJ475" s="222"/>
      <c r="PMK475" s="222"/>
      <c r="PML475" s="222"/>
      <c r="PMM475" s="222"/>
      <c r="PMN475" s="222"/>
      <c r="PMO475" s="222"/>
      <c r="PMP475" s="222"/>
      <c r="PMQ475" s="222"/>
      <c r="PMR475" s="222"/>
      <c r="PMS475" s="222"/>
      <c r="PMT475" s="222"/>
      <c r="PMU475" s="222"/>
      <c r="PMV475" s="222"/>
      <c r="PMW475" s="222"/>
      <c r="PMX475" s="222"/>
      <c r="PMY475" s="222"/>
      <c r="PMZ475" s="222"/>
      <c r="PNA475" s="222"/>
      <c r="PNB475" s="222"/>
      <c r="PNC475" s="222"/>
      <c r="PND475" s="222"/>
      <c r="PNE475" s="222"/>
      <c r="PNF475" s="222"/>
      <c r="PNG475" s="222"/>
      <c r="PNH475" s="222"/>
      <c r="PNI475" s="222"/>
      <c r="PNJ475" s="222"/>
      <c r="PNK475" s="222"/>
      <c r="PNL475" s="222"/>
      <c r="PNM475" s="222"/>
      <c r="PNN475" s="222"/>
      <c r="PNO475" s="222"/>
      <c r="PNP475" s="222"/>
      <c r="PNQ475" s="222"/>
      <c r="PNR475" s="222"/>
      <c r="PNS475" s="222"/>
      <c r="PNT475" s="222"/>
      <c r="PNU475" s="222"/>
      <c r="PNV475" s="222"/>
      <c r="PNW475" s="222"/>
      <c r="PNX475" s="222"/>
      <c r="PNY475" s="222"/>
      <c r="PNZ475" s="222"/>
      <c r="POA475" s="222"/>
      <c r="POB475" s="222"/>
      <c r="POC475" s="222"/>
      <c r="POD475" s="222"/>
      <c r="POE475" s="222"/>
      <c r="POF475" s="222"/>
      <c r="POG475" s="222"/>
      <c r="POH475" s="222"/>
      <c r="POI475" s="222"/>
      <c r="POJ475" s="222"/>
      <c r="POK475" s="222"/>
      <c r="POL475" s="222"/>
      <c r="POM475" s="222"/>
      <c r="PON475" s="222"/>
      <c r="POO475" s="222"/>
      <c r="POP475" s="222"/>
      <c r="POQ475" s="222"/>
      <c r="POR475" s="222"/>
      <c r="POS475" s="222"/>
      <c r="POT475" s="222"/>
      <c r="POU475" s="222"/>
      <c r="POV475" s="222"/>
      <c r="POW475" s="222"/>
      <c r="POX475" s="222"/>
      <c r="POY475" s="222"/>
      <c r="POZ475" s="222"/>
      <c r="PPA475" s="222"/>
      <c r="PPB475" s="222"/>
      <c r="PPC475" s="222"/>
      <c r="PPD475" s="222"/>
      <c r="PPE475" s="222"/>
      <c r="PPF475" s="222"/>
      <c r="PPG475" s="222"/>
      <c r="PPH475" s="222"/>
      <c r="PPI475" s="222"/>
      <c r="PPJ475" s="222"/>
      <c r="PPK475" s="222"/>
      <c r="PPL475" s="222"/>
      <c r="PPM475" s="222"/>
      <c r="PPN475" s="222"/>
      <c r="PPO475" s="222"/>
      <c r="PPP475" s="222"/>
      <c r="PPQ475" s="222"/>
      <c r="PPR475" s="222"/>
      <c r="PPS475" s="222"/>
      <c r="PPT475" s="222"/>
      <c r="PPU475" s="222"/>
      <c r="PPV475" s="222"/>
      <c r="PPW475" s="222"/>
      <c r="PPX475" s="222"/>
      <c r="PPY475" s="222"/>
      <c r="PPZ475" s="222"/>
      <c r="PQA475" s="222"/>
      <c r="PQB475" s="222"/>
      <c r="PQC475" s="222"/>
      <c r="PQD475" s="222"/>
      <c r="PQE475" s="222"/>
      <c r="PQF475" s="222"/>
      <c r="PQG475" s="222"/>
      <c r="PQH475" s="222"/>
      <c r="PQI475" s="222"/>
      <c r="PQJ475" s="222"/>
      <c r="PQK475" s="222"/>
      <c r="PQL475" s="222"/>
      <c r="PQM475" s="222"/>
      <c r="PQN475" s="222"/>
      <c r="PQO475" s="222"/>
      <c r="PQP475" s="222"/>
      <c r="PQQ475" s="222"/>
      <c r="PQR475" s="222"/>
      <c r="PQS475" s="222"/>
      <c r="PQT475" s="222"/>
      <c r="PQU475" s="222"/>
      <c r="PQV475" s="222"/>
      <c r="PQW475" s="222"/>
      <c r="PQX475" s="222"/>
      <c r="PQY475" s="222"/>
      <c r="PQZ475" s="222"/>
      <c r="PRA475" s="222"/>
      <c r="PRB475" s="222"/>
      <c r="PRC475" s="222"/>
      <c r="PRD475" s="222"/>
      <c r="PRE475" s="222"/>
      <c r="PRF475" s="222"/>
      <c r="PRG475" s="222"/>
      <c r="PRH475" s="222"/>
      <c r="PRI475" s="222"/>
      <c r="PRJ475" s="222"/>
      <c r="PRK475" s="222"/>
      <c r="PRL475" s="222"/>
      <c r="PRM475" s="222"/>
      <c r="PRN475" s="222"/>
      <c r="PRO475" s="222"/>
      <c r="PRP475" s="222"/>
      <c r="PRQ475" s="222"/>
      <c r="PRR475" s="222"/>
      <c r="PRS475" s="222"/>
      <c r="PRT475" s="222"/>
      <c r="PRU475" s="222"/>
      <c r="PRV475" s="222"/>
      <c r="PRW475" s="222"/>
      <c r="PRX475" s="222"/>
      <c r="PRY475" s="222"/>
      <c r="PRZ475" s="222"/>
      <c r="PSA475" s="222"/>
      <c r="PSB475" s="222"/>
      <c r="PSC475" s="222"/>
      <c r="PSD475" s="222"/>
      <c r="PSE475" s="222"/>
      <c r="PSF475" s="222"/>
      <c r="PSG475" s="222"/>
      <c r="PSH475" s="222"/>
      <c r="PSI475" s="222"/>
      <c r="PSJ475" s="222"/>
      <c r="PSK475" s="222"/>
      <c r="PSL475" s="222"/>
      <c r="PSM475" s="222"/>
      <c r="PSN475" s="222"/>
      <c r="PSO475" s="222"/>
      <c r="PSP475" s="222"/>
      <c r="PSQ475" s="222"/>
      <c r="PSR475" s="222"/>
      <c r="PSS475" s="222"/>
      <c r="PST475" s="222"/>
      <c r="PSU475" s="222"/>
      <c r="PSV475" s="222"/>
      <c r="PSW475" s="222"/>
      <c r="PSX475" s="222"/>
      <c r="PSY475" s="222"/>
      <c r="PSZ475" s="222"/>
      <c r="PTA475" s="222"/>
      <c r="PTB475" s="222"/>
      <c r="PTC475" s="222"/>
      <c r="PTD475" s="222"/>
      <c r="PTE475" s="222"/>
      <c r="PTF475" s="222"/>
      <c r="PTG475" s="222"/>
      <c r="PTH475" s="222"/>
      <c r="PTI475" s="222"/>
      <c r="PTJ475" s="222"/>
      <c r="PTK475" s="222"/>
      <c r="PTL475" s="222"/>
      <c r="PTM475" s="222"/>
      <c r="PTN475" s="222"/>
      <c r="PTO475" s="222"/>
      <c r="PTP475" s="222"/>
      <c r="PTQ475" s="222"/>
      <c r="PTR475" s="222"/>
      <c r="PTS475" s="222"/>
      <c r="PTT475" s="222"/>
      <c r="PTU475" s="222"/>
      <c r="PTV475" s="222"/>
      <c r="PTW475" s="222"/>
      <c r="PTX475" s="222"/>
      <c r="PTY475" s="222"/>
      <c r="PTZ475" s="222"/>
      <c r="PUA475" s="222"/>
      <c r="PUB475" s="222"/>
      <c r="PUC475" s="222"/>
      <c r="PUD475" s="222"/>
      <c r="PUE475" s="222"/>
      <c r="PUF475" s="222"/>
      <c r="PUG475" s="222"/>
      <c r="PUH475" s="222"/>
      <c r="PUI475" s="222"/>
      <c r="PUJ475" s="222"/>
      <c r="PUK475" s="222"/>
      <c r="PUL475" s="222"/>
      <c r="PUM475" s="222"/>
      <c r="PUN475" s="222"/>
      <c r="PUO475" s="222"/>
      <c r="PUP475" s="222"/>
      <c r="PUQ475" s="222"/>
      <c r="PUR475" s="222"/>
      <c r="PUS475" s="222"/>
      <c r="PUT475" s="222"/>
      <c r="PUU475" s="222"/>
      <c r="PUV475" s="222"/>
      <c r="PUW475" s="222"/>
      <c r="PUX475" s="222"/>
      <c r="PUY475" s="222"/>
      <c r="PUZ475" s="222"/>
      <c r="PVA475" s="222"/>
      <c r="PVB475" s="222"/>
      <c r="PVC475" s="222"/>
      <c r="PVD475" s="222"/>
      <c r="PVE475" s="222"/>
      <c r="PVF475" s="222"/>
      <c r="PVG475" s="222"/>
      <c r="PVH475" s="222"/>
      <c r="PVI475" s="222"/>
      <c r="PVJ475" s="222"/>
      <c r="PVK475" s="222"/>
      <c r="PVL475" s="222"/>
      <c r="PVM475" s="222"/>
      <c r="PVN475" s="222"/>
      <c r="PVO475" s="222"/>
      <c r="PVP475" s="222"/>
      <c r="PVQ475" s="222"/>
      <c r="PVR475" s="222"/>
      <c r="PVS475" s="222"/>
      <c r="PVT475" s="222"/>
      <c r="PVU475" s="222"/>
      <c r="PVV475" s="222"/>
      <c r="PVW475" s="222"/>
      <c r="PVX475" s="222"/>
      <c r="PVY475" s="222"/>
      <c r="PVZ475" s="222"/>
      <c r="PWA475" s="222"/>
      <c r="PWB475" s="222"/>
      <c r="PWC475" s="222"/>
      <c r="PWD475" s="222"/>
      <c r="PWE475" s="222"/>
      <c r="PWF475" s="222"/>
      <c r="PWG475" s="222"/>
      <c r="PWH475" s="222"/>
      <c r="PWI475" s="222"/>
      <c r="PWJ475" s="222"/>
      <c r="PWK475" s="222"/>
      <c r="PWL475" s="222"/>
      <c r="PWM475" s="222"/>
      <c r="PWN475" s="222"/>
      <c r="PWO475" s="222"/>
      <c r="PWP475" s="222"/>
      <c r="PWQ475" s="222"/>
      <c r="PWR475" s="222"/>
      <c r="PWS475" s="222"/>
      <c r="PWT475" s="222"/>
      <c r="PWU475" s="222"/>
      <c r="PWV475" s="222"/>
      <c r="PWW475" s="222"/>
      <c r="PWX475" s="222"/>
      <c r="PWY475" s="222"/>
      <c r="PWZ475" s="222"/>
      <c r="PXA475" s="222"/>
      <c r="PXB475" s="222"/>
      <c r="PXC475" s="222"/>
      <c r="PXD475" s="222"/>
      <c r="PXE475" s="222"/>
      <c r="PXF475" s="222"/>
      <c r="PXG475" s="222"/>
      <c r="PXH475" s="222"/>
      <c r="PXI475" s="222"/>
      <c r="PXJ475" s="222"/>
      <c r="PXK475" s="222"/>
      <c r="PXL475" s="222"/>
      <c r="PXM475" s="222"/>
      <c r="PXN475" s="222"/>
      <c r="PXO475" s="222"/>
      <c r="PXP475" s="222"/>
      <c r="PXQ475" s="222"/>
      <c r="PXR475" s="222"/>
      <c r="PXS475" s="222"/>
      <c r="PXT475" s="222"/>
      <c r="PXU475" s="222"/>
      <c r="PXV475" s="222"/>
      <c r="PXW475" s="222"/>
      <c r="PXX475" s="222"/>
      <c r="PXY475" s="222"/>
      <c r="PXZ475" s="222"/>
      <c r="PYA475" s="222"/>
      <c r="PYB475" s="222"/>
      <c r="PYC475" s="222"/>
      <c r="PYD475" s="222"/>
      <c r="PYE475" s="222"/>
      <c r="PYF475" s="222"/>
      <c r="PYG475" s="222"/>
      <c r="PYH475" s="222"/>
      <c r="PYI475" s="222"/>
      <c r="PYJ475" s="222"/>
      <c r="PYK475" s="222"/>
      <c r="PYL475" s="222"/>
      <c r="PYM475" s="222"/>
      <c r="PYN475" s="222"/>
      <c r="PYO475" s="222"/>
      <c r="PYP475" s="222"/>
      <c r="PYQ475" s="222"/>
      <c r="PYR475" s="222"/>
      <c r="PYS475" s="222"/>
      <c r="PYT475" s="222"/>
      <c r="PYU475" s="222"/>
      <c r="PYV475" s="222"/>
      <c r="PYW475" s="222"/>
      <c r="PYX475" s="222"/>
      <c r="PYY475" s="222"/>
      <c r="PYZ475" s="222"/>
      <c r="PZA475" s="222"/>
      <c r="PZB475" s="222"/>
      <c r="PZC475" s="222"/>
      <c r="PZD475" s="222"/>
      <c r="PZE475" s="222"/>
      <c r="PZF475" s="222"/>
      <c r="PZG475" s="222"/>
      <c r="PZH475" s="222"/>
      <c r="PZI475" s="222"/>
      <c r="PZJ475" s="222"/>
      <c r="PZK475" s="222"/>
      <c r="PZL475" s="222"/>
      <c r="PZM475" s="222"/>
      <c r="PZN475" s="222"/>
      <c r="PZO475" s="222"/>
      <c r="PZP475" s="222"/>
      <c r="PZQ475" s="222"/>
      <c r="PZR475" s="222"/>
      <c r="PZS475" s="222"/>
      <c r="PZT475" s="222"/>
      <c r="PZU475" s="222"/>
      <c r="PZV475" s="222"/>
      <c r="PZW475" s="222"/>
      <c r="PZX475" s="222"/>
      <c r="PZY475" s="222"/>
      <c r="PZZ475" s="222"/>
      <c r="QAA475" s="222"/>
      <c r="QAB475" s="222"/>
      <c r="QAC475" s="222"/>
      <c r="QAD475" s="222"/>
      <c r="QAE475" s="222"/>
      <c r="QAF475" s="222"/>
      <c r="QAG475" s="222"/>
      <c r="QAH475" s="222"/>
      <c r="QAI475" s="222"/>
      <c r="QAJ475" s="222"/>
      <c r="QAK475" s="222"/>
      <c r="QAL475" s="222"/>
      <c r="QAM475" s="222"/>
      <c r="QAN475" s="222"/>
      <c r="QAO475" s="222"/>
      <c r="QAP475" s="222"/>
      <c r="QAQ475" s="222"/>
      <c r="QAR475" s="222"/>
      <c r="QAS475" s="222"/>
      <c r="QAT475" s="222"/>
      <c r="QAU475" s="222"/>
      <c r="QAV475" s="222"/>
      <c r="QAW475" s="222"/>
      <c r="QAX475" s="222"/>
      <c r="QAY475" s="222"/>
      <c r="QAZ475" s="222"/>
      <c r="QBA475" s="222"/>
      <c r="QBB475" s="222"/>
      <c r="QBC475" s="222"/>
      <c r="QBD475" s="222"/>
      <c r="QBE475" s="222"/>
      <c r="QBF475" s="222"/>
      <c r="QBG475" s="222"/>
      <c r="QBH475" s="222"/>
      <c r="QBI475" s="222"/>
      <c r="QBJ475" s="222"/>
      <c r="QBK475" s="222"/>
      <c r="QBL475" s="222"/>
      <c r="QBM475" s="222"/>
      <c r="QBN475" s="222"/>
      <c r="QBO475" s="222"/>
      <c r="QBP475" s="222"/>
      <c r="QBQ475" s="222"/>
      <c r="QBR475" s="222"/>
      <c r="QBS475" s="222"/>
      <c r="QBT475" s="222"/>
      <c r="QBU475" s="222"/>
      <c r="QBV475" s="222"/>
      <c r="QBW475" s="222"/>
      <c r="QBX475" s="222"/>
      <c r="QBY475" s="222"/>
      <c r="QBZ475" s="222"/>
      <c r="QCA475" s="222"/>
      <c r="QCB475" s="222"/>
      <c r="QCC475" s="222"/>
      <c r="QCD475" s="222"/>
      <c r="QCE475" s="222"/>
      <c r="QCF475" s="222"/>
      <c r="QCG475" s="222"/>
      <c r="QCH475" s="222"/>
      <c r="QCI475" s="222"/>
      <c r="QCJ475" s="222"/>
      <c r="QCK475" s="222"/>
      <c r="QCL475" s="222"/>
      <c r="QCM475" s="222"/>
      <c r="QCN475" s="222"/>
      <c r="QCO475" s="222"/>
      <c r="QCP475" s="222"/>
      <c r="QCQ475" s="222"/>
      <c r="QCR475" s="222"/>
      <c r="QCS475" s="222"/>
      <c r="QCT475" s="222"/>
      <c r="QCU475" s="222"/>
      <c r="QCV475" s="222"/>
      <c r="QCW475" s="222"/>
      <c r="QCX475" s="222"/>
      <c r="QCY475" s="222"/>
      <c r="QCZ475" s="222"/>
      <c r="QDA475" s="222"/>
      <c r="QDB475" s="222"/>
      <c r="QDC475" s="222"/>
      <c r="QDD475" s="222"/>
      <c r="QDE475" s="222"/>
      <c r="QDF475" s="222"/>
      <c r="QDG475" s="222"/>
      <c r="QDH475" s="222"/>
      <c r="QDI475" s="222"/>
      <c r="QDJ475" s="222"/>
      <c r="QDK475" s="222"/>
      <c r="QDL475" s="222"/>
      <c r="QDM475" s="222"/>
      <c r="QDN475" s="222"/>
      <c r="QDO475" s="222"/>
      <c r="QDP475" s="222"/>
      <c r="QDQ475" s="222"/>
      <c r="QDR475" s="222"/>
      <c r="QDS475" s="222"/>
      <c r="QDT475" s="222"/>
      <c r="QDU475" s="222"/>
      <c r="QDV475" s="222"/>
      <c r="QDW475" s="222"/>
      <c r="QDX475" s="222"/>
      <c r="QDY475" s="222"/>
      <c r="QDZ475" s="222"/>
      <c r="QEA475" s="222"/>
      <c r="QEB475" s="222"/>
      <c r="QEC475" s="222"/>
      <c r="QED475" s="222"/>
      <c r="QEE475" s="222"/>
      <c r="QEF475" s="222"/>
      <c r="QEG475" s="222"/>
      <c r="QEH475" s="222"/>
      <c r="QEI475" s="222"/>
      <c r="QEJ475" s="222"/>
      <c r="QEK475" s="222"/>
      <c r="QEL475" s="222"/>
      <c r="QEM475" s="222"/>
      <c r="QEN475" s="222"/>
      <c r="QEO475" s="222"/>
      <c r="QEP475" s="222"/>
      <c r="QEQ475" s="222"/>
      <c r="QER475" s="222"/>
      <c r="QES475" s="222"/>
      <c r="QET475" s="222"/>
      <c r="QEU475" s="222"/>
      <c r="QEV475" s="222"/>
      <c r="QEW475" s="222"/>
      <c r="QEX475" s="222"/>
      <c r="QEY475" s="222"/>
      <c r="QEZ475" s="222"/>
      <c r="QFA475" s="222"/>
      <c r="QFB475" s="222"/>
      <c r="QFC475" s="222"/>
      <c r="QFD475" s="222"/>
      <c r="QFE475" s="222"/>
      <c r="QFF475" s="222"/>
      <c r="QFG475" s="222"/>
      <c r="QFH475" s="222"/>
      <c r="QFI475" s="222"/>
      <c r="QFJ475" s="222"/>
      <c r="QFK475" s="222"/>
      <c r="QFL475" s="222"/>
      <c r="QFM475" s="222"/>
      <c r="QFN475" s="222"/>
      <c r="QFO475" s="222"/>
      <c r="QFP475" s="222"/>
      <c r="QFQ475" s="222"/>
      <c r="QFR475" s="222"/>
      <c r="QFS475" s="222"/>
      <c r="QFT475" s="222"/>
      <c r="QFU475" s="222"/>
      <c r="QFV475" s="222"/>
      <c r="QFW475" s="222"/>
      <c r="QFX475" s="222"/>
      <c r="QFY475" s="222"/>
      <c r="QFZ475" s="222"/>
      <c r="QGA475" s="222"/>
      <c r="QGB475" s="222"/>
      <c r="QGC475" s="222"/>
      <c r="QGD475" s="222"/>
      <c r="QGE475" s="222"/>
      <c r="QGF475" s="222"/>
      <c r="QGG475" s="222"/>
      <c r="QGH475" s="222"/>
      <c r="QGI475" s="222"/>
      <c r="QGJ475" s="222"/>
      <c r="QGK475" s="222"/>
      <c r="QGL475" s="222"/>
      <c r="QGM475" s="222"/>
      <c r="QGN475" s="222"/>
      <c r="QGO475" s="222"/>
      <c r="QGP475" s="222"/>
      <c r="QGQ475" s="222"/>
      <c r="QGR475" s="222"/>
      <c r="QGS475" s="222"/>
      <c r="QGT475" s="222"/>
      <c r="QGU475" s="222"/>
      <c r="QGV475" s="222"/>
      <c r="QGW475" s="222"/>
      <c r="QGX475" s="222"/>
      <c r="QGY475" s="222"/>
      <c r="QGZ475" s="222"/>
      <c r="QHA475" s="222"/>
      <c r="QHB475" s="222"/>
      <c r="QHC475" s="222"/>
      <c r="QHD475" s="222"/>
      <c r="QHE475" s="222"/>
      <c r="QHF475" s="222"/>
      <c r="QHG475" s="222"/>
      <c r="QHH475" s="222"/>
      <c r="QHI475" s="222"/>
      <c r="QHJ475" s="222"/>
      <c r="QHK475" s="222"/>
      <c r="QHL475" s="222"/>
      <c r="QHM475" s="222"/>
      <c r="QHN475" s="222"/>
      <c r="QHO475" s="222"/>
      <c r="QHP475" s="222"/>
      <c r="QHQ475" s="222"/>
      <c r="QHR475" s="222"/>
      <c r="QHS475" s="222"/>
      <c r="QHT475" s="222"/>
      <c r="QHU475" s="222"/>
      <c r="QHV475" s="222"/>
      <c r="QHW475" s="222"/>
      <c r="QHX475" s="222"/>
      <c r="QHY475" s="222"/>
      <c r="QHZ475" s="222"/>
      <c r="QIA475" s="222"/>
      <c r="QIB475" s="222"/>
      <c r="QIC475" s="222"/>
      <c r="QID475" s="222"/>
      <c r="QIE475" s="222"/>
      <c r="QIF475" s="222"/>
      <c r="QIG475" s="222"/>
      <c r="QIH475" s="222"/>
      <c r="QII475" s="222"/>
      <c r="QIJ475" s="222"/>
      <c r="QIK475" s="222"/>
      <c r="QIL475" s="222"/>
      <c r="QIM475" s="222"/>
      <c r="QIN475" s="222"/>
      <c r="QIO475" s="222"/>
      <c r="QIP475" s="222"/>
      <c r="QIQ475" s="222"/>
      <c r="QIR475" s="222"/>
      <c r="QIS475" s="222"/>
      <c r="QIT475" s="222"/>
      <c r="QIU475" s="222"/>
      <c r="QIV475" s="222"/>
      <c r="QIW475" s="222"/>
      <c r="QIX475" s="222"/>
      <c r="QIY475" s="222"/>
      <c r="QIZ475" s="222"/>
      <c r="QJA475" s="222"/>
      <c r="QJB475" s="222"/>
      <c r="QJC475" s="222"/>
      <c r="QJD475" s="222"/>
      <c r="QJE475" s="222"/>
      <c r="QJF475" s="222"/>
      <c r="QJG475" s="222"/>
      <c r="QJH475" s="222"/>
      <c r="QJI475" s="222"/>
      <c r="QJJ475" s="222"/>
      <c r="QJK475" s="222"/>
      <c r="QJL475" s="222"/>
      <c r="QJM475" s="222"/>
      <c r="QJN475" s="222"/>
      <c r="QJO475" s="222"/>
      <c r="QJP475" s="222"/>
      <c r="QJQ475" s="222"/>
      <c r="QJR475" s="222"/>
      <c r="QJS475" s="222"/>
      <c r="QJT475" s="222"/>
      <c r="QJU475" s="222"/>
      <c r="QJV475" s="222"/>
      <c r="QJW475" s="222"/>
      <c r="QJX475" s="222"/>
      <c r="QJY475" s="222"/>
      <c r="QJZ475" s="222"/>
      <c r="QKA475" s="222"/>
      <c r="QKB475" s="222"/>
      <c r="QKC475" s="222"/>
      <c r="QKD475" s="222"/>
      <c r="QKE475" s="222"/>
      <c r="QKF475" s="222"/>
      <c r="QKG475" s="222"/>
      <c r="QKH475" s="222"/>
      <c r="QKI475" s="222"/>
      <c r="QKJ475" s="222"/>
      <c r="QKK475" s="222"/>
      <c r="QKL475" s="222"/>
      <c r="QKM475" s="222"/>
      <c r="QKN475" s="222"/>
      <c r="QKO475" s="222"/>
      <c r="QKP475" s="222"/>
      <c r="QKQ475" s="222"/>
      <c r="QKR475" s="222"/>
      <c r="QKS475" s="222"/>
      <c r="QKT475" s="222"/>
      <c r="QKU475" s="222"/>
      <c r="QKV475" s="222"/>
      <c r="QKW475" s="222"/>
      <c r="QKX475" s="222"/>
      <c r="QKY475" s="222"/>
      <c r="QKZ475" s="222"/>
      <c r="QLA475" s="222"/>
      <c r="QLB475" s="222"/>
      <c r="QLC475" s="222"/>
      <c r="QLD475" s="222"/>
      <c r="QLE475" s="222"/>
      <c r="QLF475" s="222"/>
      <c r="QLG475" s="222"/>
      <c r="QLH475" s="222"/>
      <c r="QLI475" s="222"/>
      <c r="QLJ475" s="222"/>
      <c r="QLK475" s="222"/>
      <c r="QLL475" s="222"/>
      <c r="QLM475" s="222"/>
      <c r="QLN475" s="222"/>
      <c r="QLO475" s="222"/>
      <c r="QLP475" s="222"/>
      <c r="QLQ475" s="222"/>
      <c r="QLR475" s="222"/>
      <c r="QLS475" s="222"/>
      <c r="QLT475" s="222"/>
      <c r="QLU475" s="222"/>
      <c r="QLV475" s="222"/>
      <c r="QLW475" s="222"/>
      <c r="QLX475" s="222"/>
      <c r="QLY475" s="222"/>
      <c r="QLZ475" s="222"/>
      <c r="QMA475" s="222"/>
      <c r="QMB475" s="222"/>
      <c r="QMC475" s="222"/>
      <c r="QMD475" s="222"/>
      <c r="QME475" s="222"/>
      <c r="QMF475" s="222"/>
      <c r="QMG475" s="222"/>
      <c r="QMH475" s="222"/>
      <c r="QMI475" s="222"/>
      <c r="QMJ475" s="222"/>
      <c r="QMK475" s="222"/>
      <c r="QML475" s="222"/>
      <c r="QMM475" s="222"/>
      <c r="QMN475" s="222"/>
      <c r="QMO475" s="222"/>
      <c r="QMP475" s="222"/>
      <c r="QMQ475" s="222"/>
      <c r="QMR475" s="222"/>
      <c r="QMS475" s="222"/>
      <c r="QMT475" s="222"/>
      <c r="QMU475" s="222"/>
      <c r="QMV475" s="222"/>
      <c r="QMW475" s="222"/>
      <c r="QMX475" s="222"/>
      <c r="QMY475" s="222"/>
      <c r="QMZ475" s="222"/>
      <c r="QNA475" s="222"/>
      <c r="QNB475" s="222"/>
      <c r="QNC475" s="222"/>
      <c r="QND475" s="222"/>
      <c r="QNE475" s="222"/>
      <c r="QNF475" s="222"/>
      <c r="QNG475" s="222"/>
      <c r="QNH475" s="222"/>
      <c r="QNI475" s="222"/>
      <c r="QNJ475" s="222"/>
      <c r="QNK475" s="222"/>
      <c r="QNL475" s="222"/>
      <c r="QNM475" s="222"/>
      <c r="QNN475" s="222"/>
      <c r="QNO475" s="222"/>
      <c r="QNP475" s="222"/>
      <c r="QNQ475" s="222"/>
      <c r="QNR475" s="222"/>
      <c r="QNS475" s="222"/>
      <c r="QNT475" s="222"/>
      <c r="QNU475" s="222"/>
      <c r="QNV475" s="222"/>
      <c r="QNW475" s="222"/>
      <c r="QNX475" s="222"/>
      <c r="QNY475" s="222"/>
      <c r="QNZ475" s="222"/>
      <c r="QOA475" s="222"/>
      <c r="QOB475" s="222"/>
      <c r="QOC475" s="222"/>
      <c r="QOD475" s="222"/>
      <c r="QOE475" s="222"/>
      <c r="QOF475" s="222"/>
      <c r="QOG475" s="222"/>
      <c r="QOH475" s="222"/>
      <c r="QOI475" s="222"/>
      <c r="QOJ475" s="222"/>
      <c r="QOK475" s="222"/>
      <c r="QOL475" s="222"/>
      <c r="QOM475" s="222"/>
      <c r="QON475" s="222"/>
      <c r="QOO475" s="222"/>
      <c r="QOP475" s="222"/>
      <c r="QOQ475" s="222"/>
      <c r="QOR475" s="222"/>
      <c r="QOS475" s="222"/>
      <c r="QOT475" s="222"/>
      <c r="QOU475" s="222"/>
      <c r="QOV475" s="222"/>
      <c r="QOW475" s="222"/>
      <c r="QOX475" s="222"/>
      <c r="QOY475" s="222"/>
      <c r="QOZ475" s="222"/>
      <c r="QPA475" s="222"/>
      <c r="QPB475" s="222"/>
      <c r="QPC475" s="222"/>
      <c r="QPD475" s="222"/>
      <c r="QPE475" s="222"/>
      <c r="QPF475" s="222"/>
      <c r="QPG475" s="222"/>
      <c r="QPH475" s="222"/>
      <c r="QPI475" s="222"/>
      <c r="QPJ475" s="222"/>
      <c r="QPK475" s="222"/>
      <c r="QPL475" s="222"/>
      <c r="QPM475" s="222"/>
      <c r="QPN475" s="222"/>
      <c r="QPO475" s="222"/>
      <c r="QPP475" s="222"/>
      <c r="QPQ475" s="222"/>
      <c r="QPR475" s="222"/>
      <c r="QPS475" s="222"/>
      <c r="QPT475" s="222"/>
      <c r="QPU475" s="222"/>
      <c r="QPV475" s="222"/>
      <c r="QPW475" s="222"/>
      <c r="QPX475" s="222"/>
      <c r="QPY475" s="222"/>
      <c r="QPZ475" s="222"/>
      <c r="QQA475" s="222"/>
      <c r="QQB475" s="222"/>
      <c r="QQC475" s="222"/>
      <c r="QQD475" s="222"/>
      <c r="QQE475" s="222"/>
      <c r="QQF475" s="222"/>
      <c r="QQG475" s="222"/>
      <c r="QQH475" s="222"/>
      <c r="QQI475" s="222"/>
      <c r="QQJ475" s="222"/>
      <c r="QQK475" s="222"/>
      <c r="QQL475" s="222"/>
      <c r="QQM475" s="222"/>
      <c r="QQN475" s="222"/>
      <c r="QQO475" s="222"/>
      <c r="QQP475" s="222"/>
      <c r="QQQ475" s="222"/>
      <c r="QQR475" s="222"/>
      <c r="QQS475" s="222"/>
      <c r="QQT475" s="222"/>
      <c r="QQU475" s="222"/>
      <c r="QQV475" s="222"/>
      <c r="QQW475" s="222"/>
      <c r="QQX475" s="222"/>
      <c r="QQY475" s="222"/>
      <c r="QQZ475" s="222"/>
      <c r="QRA475" s="222"/>
      <c r="QRB475" s="222"/>
      <c r="QRC475" s="222"/>
      <c r="QRD475" s="222"/>
      <c r="QRE475" s="222"/>
      <c r="QRF475" s="222"/>
      <c r="QRG475" s="222"/>
      <c r="QRH475" s="222"/>
      <c r="QRI475" s="222"/>
      <c r="QRJ475" s="222"/>
      <c r="QRK475" s="222"/>
      <c r="QRL475" s="222"/>
      <c r="QRM475" s="222"/>
      <c r="QRN475" s="222"/>
      <c r="QRO475" s="222"/>
      <c r="QRP475" s="222"/>
      <c r="QRQ475" s="222"/>
      <c r="QRR475" s="222"/>
      <c r="QRS475" s="222"/>
      <c r="QRT475" s="222"/>
      <c r="QRU475" s="222"/>
      <c r="QRV475" s="222"/>
      <c r="QRW475" s="222"/>
      <c r="QRX475" s="222"/>
      <c r="QRY475" s="222"/>
      <c r="QRZ475" s="222"/>
      <c r="QSA475" s="222"/>
      <c r="QSB475" s="222"/>
      <c r="QSC475" s="222"/>
      <c r="QSD475" s="222"/>
      <c r="QSE475" s="222"/>
      <c r="QSF475" s="222"/>
      <c r="QSG475" s="222"/>
      <c r="QSH475" s="222"/>
      <c r="QSI475" s="222"/>
      <c r="QSJ475" s="222"/>
      <c r="QSK475" s="222"/>
      <c r="QSL475" s="222"/>
      <c r="QSM475" s="222"/>
      <c r="QSN475" s="222"/>
      <c r="QSO475" s="222"/>
      <c r="QSP475" s="222"/>
      <c r="QSQ475" s="222"/>
      <c r="QSR475" s="222"/>
      <c r="QSS475" s="222"/>
      <c r="QST475" s="222"/>
      <c r="QSU475" s="222"/>
      <c r="QSV475" s="222"/>
      <c r="QSW475" s="222"/>
      <c r="QSX475" s="222"/>
      <c r="QSY475" s="222"/>
      <c r="QSZ475" s="222"/>
      <c r="QTA475" s="222"/>
      <c r="QTB475" s="222"/>
      <c r="QTC475" s="222"/>
      <c r="QTD475" s="222"/>
      <c r="QTE475" s="222"/>
      <c r="QTF475" s="222"/>
      <c r="QTG475" s="222"/>
      <c r="QTH475" s="222"/>
      <c r="QTI475" s="222"/>
      <c r="QTJ475" s="222"/>
      <c r="QTK475" s="222"/>
      <c r="QTL475" s="222"/>
      <c r="QTM475" s="222"/>
      <c r="QTN475" s="222"/>
      <c r="QTO475" s="222"/>
      <c r="QTP475" s="222"/>
      <c r="QTQ475" s="222"/>
      <c r="QTR475" s="222"/>
      <c r="QTS475" s="222"/>
      <c r="QTT475" s="222"/>
      <c r="QTU475" s="222"/>
      <c r="QTV475" s="222"/>
      <c r="QTW475" s="222"/>
      <c r="QTX475" s="222"/>
      <c r="QTY475" s="222"/>
      <c r="QTZ475" s="222"/>
      <c r="QUA475" s="222"/>
      <c r="QUB475" s="222"/>
      <c r="QUC475" s="222"/>
      <c r="QUD475" s="222"/>
      <c r="QUE475" s="222"/>
      <c r="QUF475" s="222"/>
      <c r="QUG475" s="222"/>
      <c r="QUH475" s="222"/>
      <c r="QUI475" s="222"/>
      <c r="QUJ475" s="222"/>
      <c r="QUK475" s="222"/>
      <c r="QUL475" s="222"/>
      <c r="QUM475" s="222"/>
      <c r="QUN475" s="222"/>
      <c r="QUO475" s="222"/>
      <c r="QUP475" s="222"/>
      <c r="QUQ475" s="222"/>
      <c r="QUR475" s="222"/>
      <c r="QUS475" s="222"/>
      <c r="QUT475" s="222"/>
      <c r="QUU475" s="222"/>
      <c r="QUV475" s="222"/>
      <c r="QUW475" s="222"/>
      <c r="QUX475" s="222"/>
      <c r="QUY475" s="222"/>
      <c r="QUZ475" s="222"/>
      <c r="QVA475" s="222"/>
      <c r="QVB475" s="222"/>
      <c r="QVC475" s="222"/>
      <c r="QVD475" s="222"/>
      <c r="QVE475" s="222"/>
      <c r="QVF475" s="222"/>
      <c r="QVG475" s="222"/>
      <c r="QVH475" s="222"/>
      <c r="QVI475" s="222"/>
      <c r="QVJ475" s="222"/>
      <c r="QVK475" s="222"/>
      <c r="QVL475" s="222"/>
      <c r="QVM475" s="222"/>
      <c r="QVN475" s="222"/>
      <c r="QVO475" s="222"/>
      <c r="QVP475" s="222"/>
      <c r="QVQ475" s="222"/>
      <c r="QVR475" s="222"/>
      <c r="QVS475" s="222"/>
      <c r="QVT475" s="222"/>
      <c r="QVU475" s="222"/>
      <c r="QVV475" s="222"/>
      <c r="QVW475" s="222"/>
      <c r="QVX475" s="222"/>
      <c r="QVY475" s="222"/>
      <c r="QVZ475" s="222"/>
      <c r="QWA475" s="222"/>
      <c r="QWB475" s="222"/>
      <c r="QWC475" s="222"/>
      <c r="QWD475" s="222"/>
      <c r="QWE475" s="222"/>
      <c r="QWF475" s="222"/>
      <c r="QWG475" s="222"/>
      <c r="QWH475" s="222"/>
      <c r="QWI475" s="222"/>
      <c r="QWJ475" s="222"/>
      <c r="QWK475" s="222"/>
      <c r="QWL475" s="222"/>
      <c r="QWM475" s="222"/>
      <c r="QWN475" s="222"/>
      <c r="QWO475" s="222"/>
      <c r="QWP475" s="222"/>
      <c r="QWQ475" s="222"/>
      <c r="QWR475" s="222"/>
      <c r="QWS475" s="222"/>
      <c r="QWT475" s="222"/>
      <c r="QWU475" s="222"/>
      <c r="QWV475" s="222"/>
      <c r="QWW475" s="222"/>
      <c r="QWX475" s="222"/>
      <c r="QWY475" s="222"/>
      <c r="QWZ475" s="222"/>
      <c r="QXA475" s="222"/>
      <c r="QXB475" s="222"/>
      <c r="QXC475" s="222"/>
      <c r="QXD475" s="222"/>
      <c r="QXE475" s="222"/>
      <c r="QXF475" s="222"/>
      <c r="QXG475" s="222"/>
      <c r="QXH475" s="222"/>
      <c r="QXI475" s="222"/>
      <c r="QXJ475" s="222"/>
      <c r="QXK475" s="222"/>
      <c r="QXL475" s="222"/>
      <c r="QXM475" s="222"/>
      <c r="QXN475" s="222"/>
      <c r="QXO475" s="222"/>
      <c r="QXP475" s="222"/>
      <c r="QXQ475" s="222"/>
      <c r="QXR475" s="222"/>
      <c r="QXS475" s="222"/>
      <c r="QXT475" s="222"/>
      <c r="QXU475" s="222"/>
      <c r="QXV475" s="222"/>
      <c r="QXW475" s="222"/>
      <c r="QXX475" s="222"/>
      <c r="QXY475" s="222"/>
      <c r="QXZ475" s="222"/>
      <c r="QYA475" s="222"/>
      <c r="QYB475" s="222"/>
      <c r="QYC475" s="222"/>
      <c r="QYD475" s="222"/>
      <c r="QYE475" s="222"/>
      <c r="QYF475" s="222"/>
      <c r="QYG475" s="222"/>
      <c r="QYH475" s="222"/>
      <c r="QYI475" s="222"/>
      <c r="QYJ475" s="222"/>
      <c r="QYK475" s="222"/>
      <c r="QYL475" s="222"/>
      <c r="QYM475" s="222"/>
      <c r="QYN475" s="222"/>
      <c r="QYO475" s="222"/>
      <c r="QYP475" s="222"/>
      <c r="QYQ475" s="222"/>
      <c r="QYR475" s="222"/>
      <c r="QYS475" s="222"/>
      <c r="QYT475" s="222"/>
      <c r="QYU475" s="222"/>
      <c r="QYV475" s="222"/>
      <c r="QYW475" s="222"/>
      <c r="QYX475" s="222"/>
      <c r="QYY475" s="222"/>
      <c r="QYZ475" s="222"/>
      <c r="QZA475" s="222"/>
      <c r="QZB475" s="222"/>
      <c r="QZC475" s="222"/>
      <c r="QZD475" s="222"/>
      <c r="QZE475" s="222"/>
      <c r="QZF475" s="222"/>
      <c r="QZG475" s="222"/>
      <c r="QZH475" s="222"/>
      <c r="QZI475" s="222"/>
      <c r="QZJ475" s="222"/>
      <c r="QZK475" s="222"/>
      <c r="QZL475" s="222"/>
      <c r="QZM475" s="222"/>
      <c r="QZN475" s="222"/>
      <c r="QZO475" s="222"/>
      <c r="QZP475" s="222"/>
      <c r="QZQ475" s="222"/>
      <c r="QZR475" s="222"/>
      <c r="QZS475" s="222"/>
      <c r="QZT475" s="222"/>
      <c r="QZU475" s="222"/>
      <c r="QZV475" s="222"/>
      <c r="QZW475" s="222"/>
      <c r="QZX475" s="222"/>
      <c r="QZY475" s="222"/>
      <c r="QZZ475" s="222"/>
      <c r="RAA475" s="222"/>
      <c r="RAB475" s="222"/>
      <c r="RAC475" s="222"/>
      <c r="RAD475" s="222"/>
      <c r="RAE475" s="222"/>
      <c r="RAF475" s="222"/>
      <c r="RAG475" s="222"/>
      <c r="RAH475" s="222"/>
      <c r="RAI475" s="222"/>
      <c r="RAJ475" s="222"/>
      <c r="RAK475" s="222"/>
      <c r="RAL475" s="222"/>
      <c r="RAM475" s="222"/>
      <c r="RAN475" s="222"/>
      <c r="RAO475" s="222"/>
      <c r="RAP475" s="222"/>
      <c r="RAQ475" s="222"/>
      <c r="RAR475" s="222"/>
      <c r="RAS475" s="222"/>
      <c r="RAT475" s="222"/>
      <c r="RAU475" s="222"/>
      <c r="RAV475" s="222"/>
      <c r="RAW475" s="222"/>
      <c r="RAX475" s="222"/>
      <c r="RAY475" s="222"/>
      <c r="RAZ475" s="222"/>
      <c r="RBA475" s="222"/>
      <c r="RBB475" s="222"/>
      <c r="RBC475" s="222"/>
      <c r="RBD475" s="222"/>
      <c r="RBE475" s="222"/>
      <c r="RBF475" s="222"/>
      <c r="RBG475" s="222"/>
      <c r="RBH475" s="222"/>
      <c r="RBI475" s="222"/>
      <c r="RBJ475" s="222"/>
      <c r="RBK475" s="222"/>
      <c r="RBL475" s="222"/>
      <c r="RBM475" s="222"/>
      <c r="RBN475" s="222"/>
      <c r="RBO475" s="222"/>
      <c r="RBP475" s="222"/>
      <c r="RBQ475" s="222"/>
      <c r="RBR475" s="222"/>
      <c r="RBS475" s="222"/>
      <c r="RBT475" s="222"/>
      <c r="RBU475" s="222"/>
      <c r="RBV475" s="222"/>
      <c r="RBW475" s="222"/>
      <c r="RBX475" s="222"/>
      <c r="RBY475" s="222"/>
      <c r="RBZ475" s="222"/>
      <c r="RCA475" s="222"/>
      <c r="RCB475" s="222"/>
      <c r="RCC475" s="222"/>
      <c r="RCD475" s="222"/>
      <c r="RCE475" s="222"/>
      <c r="RCF475" s="222"/>
      <c r="RCG475" s="222"/>
      <c r="RCH475" s="222"/>
      <c r="RCI475" s="222"/>
      <c r="RCJ475" s="222"/>
      <c r="RCK475" s="222"/>
      <c r="RCL475" s="222"/>
      <c r="RCM475" s="222"/>
      <c r="RCN475" s="222"/>
      <c r="RCO475" s="222"/>
      <c r="RCP475" s="222"/>
      <c r="RCQ475" s="222"/>
      <c r="RCR475" s="222"/>
      <c r="RCS475" s="222"/>
      <c r="RCT475" s="222"/>
      <c r="RCU475" s="222"/>
      <c r="RCV475" s="222"/>
      <c r="RCW475" s="222"/>
      <c r="RCX475" s="222"/>
      <c r="RCY475" s="222"/>
      <c r="RCZ475" s="222"/>
      <c r="RDA475" s="222"/>
      <c r="RDB475" s="222"/>
      <c r="RDC475" s="222"/>
      <c r="RDD475" s="222"/>
      <c r="RDE475" s="222"/>
      <c r="RDF475" s="222"/>
      <c r="RDG475" s="222"/>
      <c r="RDH475" s="222"/>
      <c r="RDI475" s="222"/>
      <c r="RDJ475" s="222"/>
      <c r="RDK475" s="222"/>
      <c r="RDL475" s="222"/>
      <c r="RDM475" s="222"/>
      <c r="RDN475" s="222"/>
      <c r="RDO475" s="222"/>
      <c r="RDP475" s="222"/>
      <c r="RDQ475" s="222"/>
      <c r="RDR475" s="222"/>
      <c r="RDS475" s="222"/>
      <c r="RDT475" s="222"/>
      <c r="RDU475" s="222"/>
      <c r="RDV475" s="222"/>
      <c r="RDW475" s="222"/>
      <c r="RDX475" s="222"/>
      <c r="RDY475" s="222"/>
      <c r="RDZ475" s="222"/>
      <c r="REA475" s="222"/>
      <c r="REB475" s="222"/>
      <c r="REC475" s="222"/>
      <c r="RED475" s="222"/>
      <c r="REE475" s="222"/>
      <c r="REF475" s="222"/>
      <c r="REG475" s="222"/>
      <c r="REH475" s="222"/>
      <c r="REI475" s="222"/>
      <c r="REJ475" s="222"/>
      <c r="REK475" s="222"/>
      <c r="REL475" s="222"/>
      <c r="REM475" s="222"/>
      <c r="REN475" s="222"/>
      <c r="REO475" s="222"/>
      <c r="REP475" s="222"/>
      <c r="REQ475" s="222"/>
      <c r="RER475" s="222"/>
      <c r="RES475" s="222"/>
      <c r="RET475" s="222"/>
      <c r="REU475" s="222"/>
      <c r="REV475" s="222"/>
      <c r="REW475" s="222"/>
      <c r="REX475" s="222"/>
      <c r="REY475" s="222"/>
      <c r="REZ475" s="222"/>
      <c r="RFA475" s="222"/>
      <c r="RFB475" s="222"/>
      <c r="RFC475" s="222"/>
      <c r="RFD475" s="222"/>
      <c r="RFE475" s="222"/>
      <c r="RFF475" s="222"/>
      <c r="RFG475" s="222"/>
      <c r="RFH475" s="222"/>
      <c r="RFI475" s="222"/>
      <c r="RFJ475" s="222"/>
      <c r="RFK475" s="222"/>
      <c r="RFL475" s="222"/>
      <c r="RFM475" s="222"/>
      <c r="RFN475" s="222"/>
      <c r="RFO475" s="222"/>
      <c r="RFP475" s="222"/>
      <c r="RFQ475" s="222"/>
      <c r="RFR475" s="222"/>
      <c r="RFS475" s="222"/>
      <c r="RFT475" s="222"/>
      <c r="RFU475" s="222"/>
      <c r="RFV475" s="222"/>
      <c r="RFW475" s="222"/>
      <c r="RFX475" s="222"/>
      <c r="RFY475" s="222"/>
      <c r="RFZ475" s="222"/>
      <c r="RGA475" s="222"/>
      <c r="RGB475" s="222"/>
      <c r="RGC475" s="222"/>
      <c r="RGD475" s="222"/>
      <c r="RGE475" s="222"/>
      <c r="RGF475" s="222"/>
      <c r="RGG475" s="222"/>
      <c r="RGH475" s="222"/>
      <c r="RGI475" s="222"/>
      <c r="RGJ475" s="222"/>
      <c r="RGK475" s="222"/>
      <c r="RGL475" s="222"/>
      <c r="RGM475" s="222"/>
      <c r="RGN475" s="222"/>
      <c r="RGO475" s="222"/>
      <c r="RGP475" s="222"/>
      <c r="RGQ475" s="222"/>
      <c r="RGR475" s="222"/>
      <c r="RGS475" s="222"/>
      <c r="RGT475" s="222"/>
      <c r="RGU475" s="222"/>
      <c r="RGV475" s="222"/>
      <c r="RGW475" s="222"/>
      <c r="RGX475" s="222"/>
      <c r="RGY475" s="222"/>
      <c r="RGZ475" s="222"/>
      <c r="RHA475" s="222"/>
      <c r="RHB475" s="222"/>
      <c r="RHC475" s="222"/>
      <c r="RHD475" s="222"/>
      <c r="RHE475" s="222"/>
      <c r="RHF475" s="222"/>
      <c r="RHG475" s="222"/>
      <c r="RHH475" s="222"/>
      <c r="RHI475" s="222"/>
      <c r="RHJ475" s="222"/>
      <c r="RHK475" s="222"/>
      <c r="RHL475" s="222"/>
      <c r="RHM475" s="222"/>
      <c r="RHN475" s="222"/>
      <c r="RHO475" s="222"/>
      <c r="RHP475" s="222"/>
      <c r="RHQ475" s="222"/>
      <c r="RHR475" s="222"/>
      <c r="RHS475" s="222"/>
      <c r="RHT475" s="222"/>
      <c r="RHU475" s="222"/>
      <c r="RHV475" s="222"/>
      <c r="RHW475" s="222"/>
      <c r="RHX475" s="222"/>
      <c r="RHY475" s="222"/>
      <c r="RHZ475" s="222"/>
      <c r="RIA475" s="222"/>
      <c r="RIB475" s="222"/>
      <c r="RIC475" s="222"/>
      <c r="RID475" s="222"/>
      <c r="RIE475" s="222"/>
      <c r="RIF475" s="222"/>
      <c r="RIG475" s="222"/>
      <c r="RIH475" s="222"/>
      <c r="RII475" s="222"/>
      <c r="RIJ475" s="222"/>
      <c r="RIK475" s="222"/>
      <c r="RIL475" s="222"/>
      <c r="RIM475" s="222"/>
      <c r="RIN475" s="222"/>
      <c r="RIO475" s="222"/>
      <c r="RIP475" s="222"/>
      <c r="RIQ475" s="222"/>
      <c r="RIR475" s="222"/>
      <c r="RIS475" s="222"/>
      <c r="RIT475" s="222"/>
      <c r="RIU475" s="222"/>
      <c r="RIV475" s="222"/>
      <c r="RIW475" s="222"/>
      <c r="RIX475" s="222"/>
      <c r="RIY475" s="222"/>
      <c r="RIZ475" s="222"/>
      <c r="RJA475" s="222"/>
      <c r="RJB475" s="222"/>
      <c r="RJC475" s="222"/>
      <c r="RJD475" s="222"/>
      <c r="RJE475" s="222"/>
      <c r="RJF475" s="222"/>
      <c r="RJG475" s="222"/>
      <c r="RJH475" s="222"/>
      <c r="RJI475" s="222"/>
      <c r="RJJ475" s="222"/>
      <c r="RJK475" s="222"/>
      <c r="RJL475" s="222"/>
      <c r="RJM475" s="222"/>
      <c r="RJN475" s="222"/>
      <c r="RJO475" s="222"/>
      <c r="RJP475" s="222"/>
      <c r="RJQ475" s="222"/>
      <c r="RJR475" s="222"/>
      <c r="RJS475" s="222"/>
      <c r="RJT475" s="222"/>
      <c r="RJU475" s="222"/>
      <c r="RJV475" s="222"/>
      <c r="RJW475" s="222"/>
      <c r="RJX475" s="222"/>
      <c r="RJY475" s="222"/>
      <c r="RJZ475" s="222"/>
      <c r="RKA475" s="222"/>
      <c r="RKB475" s="222"/>
      <c r="RKC475" s="222"/>
      <c r="RKD475" s="222"/>
      <c r="RKE475" s="222"/>
      <c r="RKF475" s="222"/>
      <c r="RKG475" s="222"/>
      <c r="RKH475" s="222"/>
      <c r="RKI475" s="222"/>
      <c r="RKJ475" s="222"/>
      <c r="RKK475" s="222"/>
      <c r="RKL475" s="222"/>
      <c r="RKM475" s="222"/>
      <c r="RKN475" s="222"/>
      <c r="RKO475" s="222"/>
      <c r="RKP475" s="222"/>
      <c r="RKQ475" s="222"/>
      <c r="RKR475" s="222"/>
      <c r="RKS475" s="222"/>
      <c r="RKT475" s="222"/>
      <c r="RKU475" s="222"/>
      <c r="RKV475" s="222"/>
      <c r="RKW475" s="222"/>
      <c r="RKX475" s="222"/>
      <c r="RKY475" s="222"/>
      <c r="RKZ475" s="222"/>
      <c r="RLA475" s="222"/>
      <c r="RLB475" s="222"/>
      <c r="RLC475" s="222"/>
      <c r="RLD475" s="222"/>
      <c r="RLE475" s="222"/>
      <c r="RLF475" s="222"/>
      <c r="RLG475" s="222"/>
      <c r="RLH475" s="222"/>
      <c r="RLI475" s="222"/>
      <c r="RLJ475" s="222"/>
      <c r="RLK475" s="222"/>
      <c r="RLL475" s="222"/>
      <c r="RLM475" s="222"/>
      <c r="RLN475" s="222"/>
      <c r="RLO475" s="222"/>
      <c r="RLP475" s="222"/>
      <c r="RLQ475" s="222"/>
      <c r="RLR475" s="222"/>
      <c r="RLS475" s="222"/>
      <c r="RLT475" s="222"/>
      <c r="RLU475" s="222"/>
      <c r="RLV475" s="222"/>
      <c r="RLW475" s="222"/>
      <c r="RLX475" s="222"/>
      <c r="RLY475" s="222"/>
      <c r="RLZ475" s="222"/>
      <c r="RMA475" s="222"/>
      <c r="RMB475" s="222"/>
      <c r="RMC475" s="222"/>
      <c r="RMD475" s="222"/>
      <c r="RME475" s="222"/>
      <c r="RMF475" s="222"/>
      <c r="RMG475" s="222"/>
      <c r="RMH475" s="222"/>
      <c r="RMI475" s="222"/>
      <c r="RMJ475" s="222"/>
      <c r="RMK475" s="222"/>
      <c r="RML475" s="222"/>
      <c r="RMM475" s="222"/>
      <c r="RMN475" s="222"/>
      <c r="RMO475" s="222"/>
      <c r="RMP475" s="222"/>
      <c r="RMQ475" s="222"/>
      <c r="RMR475" s="222"/>
      <c r="RMS475" s="222"/>
      <c r="RMT475" s="222"/>
      <c r="RMU475" s="222"/>
      <c r="RMV475" s="222"/>
      <c r="RMW475" s="222"/>
      <c r="RMX475" s="222"/>
      <c r="RMY475" s="222"/>
      <c r="RMZ475" s="222"/>
      <c r="RNA475" s="222"/>
      <c r="RNB475" s="222"/>
      <c r="RNC475" s="222"/>
      <c r="RND475" s="222"/>
      <c r="RNE475" s="222"/>
      <c r="RNF475" s="222"/>
      <c r="RNG475" s="222"/>
      <c r="RNH475" s="222"/>
      <c r="RNI475" s="222"/>
      <c r="RNJ475" s="222"/>
      <c r="RNK475" s="222"/>
      <c r="RNL475" s="222"/>
      <c r="RNM475" s="222"/>
      <c r="RNN475" s="222"/>
      <c r="RNO475" s="222"/>
      <c r="RNP475" s="222"/>
      <c r="RNQ475" s="222"/>
      <c r="RNR475" s="222"/>
      <c r="RNS475" s="222"/>
      <c r="RNT475" s="222"/>
      <c r="RNU475" s="222"/>
      <c r="RNV475" s="222"/>
      <c r="RNW475" s="222"/>
      <c r="RNX475" s="222"/>
      <c r="RNY475" s="222"/>
      <c r="RNZ475" s="222"/>
      <c r="ROA475" s="222"/>
      <c r="ROB475" s="222"/>
      <c r="ROC475" s="222"/>
      <c r="ROD475" s="222"/>
      <c r="ROE475" s="222"/>
      <c r="ROF475" s="222"/>
      <c r="ROG475" s="222"/>
      <c r="ROH475" s="222"/>
      <c r="ROI475" s="222"/>
      <c r="ROJ475" s="222"/>
      <c r="ROK475" s="222"/>
      <c r="ROL475" s="222"/>
      <c r="ROM475" s="222"/>
      <c r="RON475" s="222"/>
      <c r="ROO475" s="222"/>
      <c r="ROP475" s="222"/>
      <c r="ROQ475" s="222"/>
      <c r="ROR475" s="222"/>
      <c r="ROS475" s="222"/>
      <c r="ROT475" s="222"/>
      <c r="ROU475" s="222"/>
      <c r="ROV475" s="222"/>
      <c r="ROW475" s="222"/>
      <c r="ROX475" s="222"/>
      <c r="ROY475" s="222"/>
      <c r="ROZ475" s="222"/>
      <c r="RPA475" s="222"/>
      <c r="RPB475" s="222"/>
      <c r="RPC475" s="222"/>
      <c r="RPD475" s="222"/>
      <c r="RPE475" s="222"/>
      <c r="RPF475" s="222"/>
      <c r="RPG475" s="222"/>
      <c r="RPH475" s="222"/>
      <c r="RPI475" s="222"/>
      <c r="RPJ475" s="222"/>
      <c r="RPK475" s="222"/>
      <c r="RPL475" s="222"/>
      <c r="RPM475" s="222"/>
      <c r="RPN475" s="222"/>
      <c r="RPO475" s="222"/>
      <c r="RPP475" s="222"/>
      <c r="RPQ475" s="222"/>
      <c r="RPR475" s="222"/>
      <c r="RPS475" s="222"/>
      <c r="RPT475" s="222"/>
      <c r="RPU475" s="222"/>
      <c r="RPV475" s="222"/>
      <c r="RPW475" s="222"/>
      <c r="RPX475" s="222"/>
      <c r="RPY475" s="222"/>
      <c r="RPZ475" s="222"/>
      <c r="RQA475" s="222"/>
      <c r="RQB475" s="222"/>
      <c r="RQC475" s="222"/>
      <c r="RQD475" s="222"/>
      <c r="RQE475" s="222"/>
      <c r="RQF475" s="222"/>
      <c r="RQG475" s="222"/>
      <c r="RQH475" s="222"/>
      <c r="RQI475" s="222"/>
      <c r="RQJ475" s="222"/>
      <c r="RQK475" s="222"/>
      <c r="RQL475" s="222"/>
      <c r="RQM475" s="222"/>
      <c r="RQN475" s="222"/>
      <c r="RQO475" s="222"/>
      <c r="RQP475" s="222"/>
      <c r="RQQ475" s="222"/>
      <c r="RQR475" s="222"/>
      <c r="RQS475" s="222"/>
      <c r="RQT475" s="222"/>
      <c r="RQU475" s="222"/>
      <c r="RQV475" s="222"/>
      <c r="RQW475" s="222"/>
      <c r="RQX475" s="222"/>
      <c r="RQY475" s="222"/>
      <c r="RQZ475" s="222"/>
      <c r="RRA475" s="222"/>
      <c r="RRB475" s="222"/>
      <c r="RRC475" s="222"/>
      <c r="RRD475" s="222"/>
      <c r="RRE475" s="222"/>
      <c r="RRF475" s="222"/>
      <c r="RRG475" s="222"/>
      <c r="RRH475" s="222"/>
      <c r="RRI475" s="222"/>
      <c r="RRJ475" s="222"/>
      <c r="RRK475" s="222"/>
      <c r="RRL475" s="222"/>
      <c r="RRM475" s="222"/>
      <c r="RRN475" s="222"/>
      <c r="RRO475" s="222"/>
      <c r="RRP475" s="222"/>
      <c r="RRQ475" s="222"/>
      <c r="RRR475" s="222"/>
      <c r="RRS475" s="222"/>
      <c r="RRT475" s="222"/>
      <c r="RRU475" s="222"/>
      <c r="RRV475" s="222"/>
      <c r="RRW475" s="222"/>
      <c r="RRX475" s="222"/>
      <c r="RRY475" s="222"/>
      <c r="RRZ475" s="222"/>
      <c r="RSA475" s="222"/>
      <c r="RSB475" s="222"/>
      <c r="RSC475" s="222"/>
      <c r="RSD475" s="222"/>
      <c r="RSE475" s="222"/>
      <c r="RSF475" s="222"/>
      <c r="RSG475" s="222"/>
      <c r="RSH475" s="222"/>
      <c r="RSI475" s="222"/>
      <c r="RSJ475" s="222"/>
      <c r="RSK475" s="222"/>
      <c r="RSL475" s="222"/>
      <c r="RSM475" s="222"/>
      <c r="RSN475" s="222"/>
      <c r="RSO475" s="222"/>
      <c r="RSP475" s="222"/>
      <c r="RSQ475" s="222"/>
      <c r="RSR475" s="222"/>
      <c r="RSS475" s="222"/>
      <c r="RST475" s="222"/>
      <c r="RSU475" s="222"/>
      <c r="RSV475" s="222"/>
      <c r="RSW475" s="222"/>
      <c r="RSX475" s="222"/>
      <c r="RSY475" s="222"/>
      <c r="RSZ475" s="222"/>
      <c r="RTA475" s="222"/>
      <c r="RTB475" s="222"/>
      <c r="RTC475" s="222"/>
      <c r="RTD475" s="222"/>
      <c r="RTE475" s="222"/>
      <c r="RTF475" s="222"/>
      <c r="RTG475" s="222"/>
      <c r="RTH475" s="222"/>
      <c r="RTI475" s="222"/>
      <c r="RTJ475" s="222"/>
      <c r="RTK475" s="222"/>
      <c r="RTL475" s="222"/>
      <c r="RTM475" s="222"/>
      <c r="RTN475" s="222"/>
      <c r="RTO475" s="222"/>
      <c r="RTP475" s="222"/>
      <c r="RTQ475" s="222"/>
      <c r="RTR475" s="222"/>
      <c r="RTS475" s="222"/>
      <c r="RTT475" s="222"/>
      <c r="RTU475" s="222"/>
      <c r="RTV475" s="222"/>
      <c r="RTW475" s="222"/>
      <c r="RTX475" s="222"/>
      <c r="RTY475" s="222"/>
      <c r="RTZ475" s="222"/>
      <c r="RUA475" s="222"/>
      <c r="RUB475" s="222"/>
      <c r="RUC475" s="222"/>
      <c r="RUD475" s="222"/>
      <c r="RUE475" s="222"/>
      <c r="RUF475" s="222"/>
      <c r="RUG475" s="222"/>
      <c r="RUH475" s="222"/>
      <c r="RUI475" s="222"/>
      <c r="RUJ475" s="222"/>
      <c r="RUK475" s="222"/>
      <c r="RUL475" s="222"/>
      <c r="RUM475" s="222"/>
      <c r="RUN475" s="222"/>
      <c r="RUO475" s="222"/>
      <c r="RUP475" s="222"/>
      <c r="RUQ475" s="222"/>
      <c r="RUR475" s="222"/>
      <c r="RUS475" s="222"/>
      <c r="RUT475" s="222"/>
      <c r="RUU475" s="222"/>
      <c r="RUV475" s="222"/>
      <c r="RUW475" s="222"/>
      <c r="RUX475" s="222"/>
      <c r="RUY475" s="222"/>
      <c r="RUZ475" s="222"/>
      <c r="RVA475" s="222"/>
      <c r="RVB475" s="222"/>
      <c r="RVC475" s="222"/>
      <c r="RVD475" s="222"/>
      <c r="RVE475" s="222"/>
      <c r="RVF475" s="222"/>
      <c r="RVG475" s="222"/>
      <c r="RVH475" s="222"/>
      <c r="RVI475" s="222"/>
      <c r="RVJ475" s="222"/>
      <c r="RVK475" s="222"/>
      <c r="RVL475" s="222"/>
      <c r="RVM475" s="222"/>
      <c r="RVN475" s="222"/>
      <c r="RVO475" s="222"/>
      <c r="RVP475" s="222"/>
      <c r="RVQ475" s="222"/>
      <c r="RVR475" s="222"/>
      <c r="RVS475" s="222"/>
      <c r="RVT475" s="222"/>
      <c r="RVU475" s="222"/>
      <c r="RVV475" s="222"/>
      <c r="RVW475" s="222"/>
      <c r="RVX475" s="222"/>
      <c r="RVY475" s="222"/>
      <c r="RVZ475" s="222"/>
      <c r="RWA475" s="222"/>
      <c r="RWB475" s="222"/>
      <c r="RWC475" s="222"/>
      <c r="RWD475" s="222"/>
      <c r="RWE475" s="222"/>
      <c r="RWF475" s="222"/>
      <c r="RWG475" s="222"/>
      <c r="RWH475" s="222"/>
      <c r="RWI475" s="222"/>
      <c r="RWJ475" s="222"/>
      <c r="RWK475" s="222"/>
      <c r="RWL475" s="222"/>
      <c r="RWM475" s="222"/>
      <c r="RWN475" s="222"/>
      <c r="RWO475" s="222"/>
      <c r="RWP475" s="222"/>
      <c r="RWQ475" s="222"/>
      <c r="RWR475" s="222"/>
      <c r="RWS475" s="222"/>
      <c r="RWT475" s="222"/>
      <c r="RWU475" s="222"/>
      <c r="RWV475" s="222"/>
      <c r="RWW475" s="222"/>
      <c r="RWX475" s="222"/>
      <c r="RWY475" s="222"/>
      <c r="RWZ475" s="222"/>
      <c r="RXA475" s="222"/>
      <c r="RXB475" s="222"/>
      <c r="RXC475" s="222"/>
      <c r="RXD475" s="222"/>
      <c r="RXE475" s="222"/>
      <c r="RXF475" s="222"/>
      <c r="RXG475" s="222"/>
      <c r="RXH475" s="222"/>
      <c r="RXI475" s="222"/>
      <c r="RXJ475" s="222"/>
      <c r="RXK475" s="222"/>
      <c r="RXL475" s="222"/>
      <c r="RXM475" s="222"/>
      <c r="RXN475" s="222"/>
      <c r="RXO475" s="222"/>
      <c r="RXP475" s="222"/>
      <c r="RXQ475" s="222"/>
      <c r="RXR475" s="222"/>
      <c r="RXS475" s="222"/>
      <c r="RXT475" s="222"/>
      <c r="RXU475" s="222"/>
      <c r="RXV475" s="222"/>
      <c r="RXW475" s="222"/>
      <c r="RXX475" s="222"/>
      <c r="RXY475" s="222"/>
      <c r="RXZ475" s="222"/>
      <c r="RYA475" s="222"/>
      <c r="RYB475" s="222"/>
      <c r="RYC475" s="222"/>
      <c r="RYD475" s="222"/>
      <c r="RYE475" s="222"/>
      <c r="RYF475" s="222"/>
      <c r="RYG475" s="222"/>
      <c r="RYH475" s="222"/>
      <c r="RYI475" s="222"/>
      <c r="RYJ475" s="222"/>
      <c r="RYK475" s="222"/>
      <c r="RYL475" s="222"/>
      <c r="RYM475" s="222"/>
      <c r="RYN475" s="222"/>
      <c r="RYO475" s="222"/>
      <c r="RYP475" s="222"/>
      <c r="RYQ475" s="222"/>
      <c r="RYR475" s="222"/>
      <c r="RYS475" s="222"/>
      <c r="RYT475" s="222"/>
      <c r="RYU475" s="222"/>
      <c r="RYV475" s="222"/>
      <c r="RYW475" s="222"/>
      <c r="RYX475" s="222"/>
      <c r="RYY475" s="222"/>
      <c r="RYZ475" s="222"/>
      <c r="RZA475" s="222"/>
      <c r="RZB475" s="222"/>
      <c r="RZC475" s="222"/>
      <c r="RZD475" s="222"/>
      <c r="RZE475" s="222"/>
      <c r="RZF475" s="222"/>
      <c r="RZG475" s="222"/>
      <c r="RZH475" s="222"/>
      <c r="RZI475" s="222"/>
      <c r="RZJ475" s="222"/>
      <c r="RZK475" s="222"/>
      <c r="RZL475" s="222"/>
      <c r="RZM475" s="222"/>
      <c r="RZN475" s="222"/>
      <c r="RZO475" s="222"/>
      <c r="RZP475" s="222"/>
      <c r="RZQ475" s="222"/>
      <c r="RZR475" s="222"/>
      <c r="RZS475" s="222"/>
      <c r="RZT475" s="222"/>
      <c r="RZU475" s="222"/>
      <c r="RZV475" s="222"/>
      <c r="RZW475" s="222"/>
      <c r="RZX475" s="222"/>
      <c r="RZY475" s="222"/>
      <c r="RZZ475" s="222"/>
      <c r="SAA475" s="222"/>
      <c r="SAB475" s="222"/>
      <c r="SAC475" s="222"/>
      <c r="SAD475" s="222"/>
      <c r="SAE475" s="222"/>
      <c r="SAF475" s="222"/>
      <c r="SAG475" s="222"/>
      <c r="SAH475" s="222"/>
      <c r="SAI475" s="222"/>
      <c r="SAJ475" s="222"/>
      <c r="SAK475" s="222"/>
      <c r="SAL475" s="222"/>
      <c r="SAM475" s="222"/>
      <c r="SAN475" s="222"/>
      <c r="SAO475" s="222"/>
      <c r="SAP475" s="222"/>
      <c r="SAQ475" s="222"/>
      <c r="SAR475" s="222"/>
      <c r="SAS475" s="222"/>
      <c r="SAT475" s="222"/>
      <c r="SAU475" s="222"/>
      <c r="SAV475" s="222"/>
      <c r="SAW475" s="222"/>
      <c r="SAX475" s="222"/>
      <c r="SAY475" s="222"/>
      <c r="SAZ475" s="222"/>
      <c r="SBA475" s="222"/>
      <c r="SBB475" s="222"/>
      <c r="SBC475" s="222"/>
      <c r="SBD475" s="222"/>
      <c r="SBE475" s="222"/>
      <c r="SBF475" s="222"/>
      <c r="SBG475" s="222"/>
      <c r="SBH475" s="222"/>
      <c r="SBI475" s="222"/>
      <c r="SBJ475" s="222"/>
      <c r="SBK475" s="222"/>
      <c r="SBL475" s="222"/>
      <c r="SBM475" s="222"/>
      <c r="SBN475" s="222"/>
      <c r="SBO475" s="222"/>
      <c r="SBP475" s="222"/>
      <c r="SBQ475" s="222"/>
      <c r="SBR475" s="222"/>
      <c r="SBS475" s="222"/>
      <c r="SBT475" s="222"/>
      <c r="SBU475" s="222"/>
      <c r="SBV475" s="222"/>
      <c r="SBW475" s="222"/>
      <c r="SBX475" s="222"/>
      <c r="SBY475" s="222"/>
      <c r="SBZ475" s="222"/>
      <c r="SCA475" s="222"/>
      <c r="SCB475" s="222"/>
      <c r="SCC475" s="222"/>
      <c r="SCD475" s="222"/>
      <c r="SCE475" s="222"/>
      <c r="SCF475" s="222"/>
      <c r="SCG475" s="222"/>
      <c r="SCH475" s="222"/>
      <c r="SCI475" s="222"/>
      <c r="SCJ475" s="222"/>
      <c r="SCK475" s="222"/>
      <c r="SCL475" s="222"/>
      <c r="SCM475" s="222"/>
      <c r="SCN475" s="222"/>
      <c r="SCO475" s="222"/>
      <c r="SCP475" s="222"/>
      <c r="SCQ475" s="222"/>
      <c r="SCR475" s="222"/>
      <c r="SCS475" s="222"/>
      <c r="SCT475" s="222"/>
      <c r="SCU475" s="222"/>
      <c r="SCV475" s="222"/>
      <c r="SCW475" s="222"/>
      <c r="SCX475" s="222"/>
      <c r="SCY475" s="222"/>
      <c r="SCZ475" s="222"/>
      <c r="SDA475" s="222"/>
      <c r="SDB475" s="222"/>
      <c r="SDC475" s="222"/>
      <c r="SDD475" s="222"/>
      <c r="SDE475" s="222"/>
      <c r="SDF475" s="222"/>
      <c r="SDG475" s="222"/>
      <c r="SDH475" s="222"/>
      <c r="SDI475" s="222"/>
      <c r="SDJ475" s="222"/>
      <c r="SDK475" s="222"/>
      <c r="SDL475" s="222"/>
      <c r="SDM475" s="222"/>
      <c r="SDN475" s="222"/>
      <c r="SDO475" s="222"/>
      <c r="SDP475" s="222"/>
      <c r="SDQ475" s="222"/>
      <c r="SDR475" s="222"/>
      <c r="SDS475" s="222"/>
      <c r="SDT475" s="222"/>
      <c r="SDU475" s="222"/>
      <c r="SDV475" s="222"/>
      <c r="SDW475" s="222"/>
      <c r="SDX475" s="222"/>
      <c r="SDY475" s="222"/>
      <c r="SDZ475" s="222"/>
      <c r="SEA475" s="222"/>
      <c r="SEB475" s="222"/>
      <c r="SEC475" s="222"/>
      <c r="SED475" s="222"/>
      <c r="SEE475" s="222"/>
      <c r="SEF475" s="222"/>
      <c r="SEG475" s="222"/>
      <c r="SEH475" s="222"/>
      <c r="SEI475" s="222"/>
      <c r="SEJ475" s="222"/>
      <c r="SEK475" s="222"/>
      <c r="SEL475" s="222"/>
      <c r="SEM475" s="222"/>
      <c r="SEN475" s="222"/>
      <c r="SEO475" s="222"/>
      <c r="SEP475" s="222"/>
      <c r="SEQ475" s="222"/>
      <c r="SER475" s="222"/>
      <c r="SES475" s="222"/>
      <c r="SET475" s="222"/>
      <c r="SEU475" s="222"/>
      <c r="SEV475" s="222"/>
      <c r="SEW475" s="222"/>
      <c r="SEX475" s="222"/>
      <c r="SEY475" s="222"/>
      <c r="SEZ475" s="222"/>
      <c r="SFA475" s="222"/>
      <c r="SFB475" s="222"/>
      <c r="SFC475" s="222"/>
      <c r="SFD475" s="222"/>
      <c r="SFE475" s="222"/>
      <c r="SFF475" s="222"/>
      <c r="SFG475" s="222"/>
      <c r="SFH475" s="222"/>
      <c r="SFI475" s="222"/>
      <c r="SFJ475" s="222"/>
      <c r="SFK475" s="222"/>
      <c r="SFL475" s="222"/>
      <c r="SFM475" s="222"/>
      <c r="SFN475" s="222"/>
      <c r="SFO475" s="222"/>
      <c r="SFP475" s="222"/>
      <c r="SFQ475" s="222"/>
      <c r="SFR475" s="222"/>
      <c r="SFS475" s="222"/>
      <c r="SFT475" s="222"/>
      <c r="SFU475" s="222"/>
      <c r="SFV475" s="222"/>
      <c r="SFW475" s="222"/>
      <c r="SFX475" s="222"/>
      <c r="SFY475" s="222"/>
      <c r="SFZ475" s="222"/>
      <c r="SGA475" s="222"/>
      <c r="SGB475" s="222"/>
      <c r="SGC475" s="222"/>
      <c r="SGD475" s="222"/>
      <c r="SGE475" s="222"/>
      <c r="SGF475" s="222"/>
      <c r="SGG475" s="222"/>
      <c r="SGH475" s="222"/>
      <c r="SGI475" s="222"/>
      <c r="SGJ475" s="222"/>
      <c r="SGK475" s="222"/>
      <c r="SGL475" s="222"/>
      <c r="SGM475" s="222"/>
      <c r="SGN475" s="222"/>
      <c r="SGO475" s="222"/>
      <c r="SGP475" s="222"/>
      <c r="SGQ475" s="222"/>
      <c r="SGR475" s="222"/>
      <c r="SGS475" s="222"/>
      <c r="SGT475" s="222"/>
      <c r="SGU475" s="222"/>
      <c r="SGV475" s="222"/>
      <c r="SGW475" s="222"/>
      <c r="SGX475" s="222"/>
      <c r="SGY475" s="222"/>
      <c r="SGZ475" s="222"/>
      <c r="SHA475" s="222"/>
      <c r="SHB475" s="222"/>
      <c r="SHC475" s="222"/>
      <c r="SHD475" s="222"/>
      <c r="SHE475" s="222"/>
      <c r="SHF475" s="222"/>
      <c r="SHG475" s="222"/>
      <c r="SHH475" s="222"/>
      <c r="SHI475" s="222"/>
      <c r="SHJ475" s="222"/>
      <c r="SHK475" s="222"/>
      <c r="SHL475" s="222"/>
      <c r="SHM475" s="222"/>
      <c r="SHN475" s="222"/>
      <c r="SHO475" s="222"/>
      <c r="SHP475" s="222"/>
      <c r="SHQ475" s="222"/>
      <c r="SHR475" s="222"/>
      <c r="SHS475" s="222"/>
      <c r="SHT475" s="222"/>
      <c r="SHU475" s="222"/>
      <c r="SHV475" s="222"/>
      <c r="SHW475" s="222"/>
      <c r="SHX475" s="222"/>
      <c r="SHY475" s="222"/>
      <c r="SHZ475" s="222"/>
      <c r="SIA475" s="222"/>
      <c r="SIB475" s="222"/>
      <c r="SIC475" s="222"/>
      <c r="SID475" s="222"/>
      <c r="SIE475" s="222"/>
      <c r="SIF475" s="222"/>
      <c r="SIG475" s="222"/>
      <c r="SIH475" s="222"/>
      <c r="SII475" s="222"/>
      <c r="SIJ475" s="222"/>
      <c r="SIK475" s="222"/>
      <c r="SIL475" s="222"/>
      <c r="SIM475" s="222"/>
      <c r="SIN475" s="222"/>
      <c r="SIO475" s="222"/>
      <c r="SIP475" s="222"/>
      <c r="SIQ475" s="222"/>
      <c r="SIR475" s="222"/>
      <c r="SIS475" s="222"/>
      <c r="SIT475" s="222"/>
      <c r="SIU475" s="222"/>
      <c r="SIV475" s="222"/>
      <c r="SIW475" s="222"/>
      <c r="SIX475" s="222"/>
      <c r="SIY475" s="222"/>
      <c r="SIZ475" s="222"/>
      <c r="SJA475" s="222"/>
      <c r="SJB475" s="222"/>
      <c r="SJC475" s="222"/>
      <c r="SJD475" s="222"/>
      <c r="SJE475" s="222"/>
      <c r="SJF475" s="222"/>
      <c r="SJG475" s="222"/>
      <c r="SJH475" s="222"/>
      <c r="SJI475" s="222"/>
      <c r="SJJ475" s="222"/>
      <c r="SJK475" s="222"/>
      <c r="SJL475" s="222"/>
      <c r="SJM475" s="222"/>
      <c r="SJN475" s="222"/>
      <c r="SJO475" s="222"/>
      <c r="SJP475" s="222"/>
      <c r="SJQ475" s="222"/>
      <c r="SJR475" s="222"/>
      <c r="SJS475" s="222"/>
      <c r="SJT475" s="222"/>
      <c r="SJU475" s="222"/>
      <c r="SJV475" s="222"/>
      <c r="SJW475" s="222"/>
      <c r="SJX475" s="222"/>
      <c r="SJY475" s="222"/>
      <c r="SJZ475" s="222"/>
      <c r="SKA475" s="222"/>
      <c r="SKB475" s="222"/>
      <c r="SKC475" s="222"/>
      <c r="SKD475" s="222"/>
      <c r="SKE475" s="222"/>
      <c r="SKF475" s="222"/>
      <c r="SKG475" s="222"/>
      <c r="SKH475" s="222"/>
      <c r="SKI475" s="222"/>
      <c r="SKJ475" s="222"/>
      <c r="SKK475" s="222"/>
      <c r="SKL475" s="222"/>
      <c r="SKM475" s="222"/>
      <c r="SKN475" s="222"/>
      <c r="SKO475" s="222"/>
      <c r="SKP475" s="222"/>
      <c r="SKQ475" s="222"/>
      <c r="SKR475" s="222"/>
      <c r="SKS475" s="222"/>
      <c r="SKT475" s="222"/>
      <c r="SKU475" s="222"/>
      <c r="SKV475" s="222"/>
      <c r="SKW475" s="222"/>
      <c r="SKX475" s="222"/>
      <c r="SKY475" s="222"/>
      <c r="SKZ475" s="222"/>
      <c r="SLA475" s="222"/>
      <c r="SLB475" s="222"/>
      <c r="SLC475" s="222"/>
      <c r="SLD475" s="222"/>
      <c r="SLE475" s="222"/>
      <c r="SLF475" s="222"/>
      <c r="SLG475" s="222"/>
      <c r="SLH475" s="222"/>
      <c r="SLI475" s="222"/>
      <c r="SLJ475" s="222"/>
      <c r="SLK475" s="222"/>
      <c r="SLL475" s="222"/>
      <c r="SLM475" s="222"/>
      <c r="SLN475" s="222"/>
      <c r="SLO475" s="222"/>
      <c r="SLP475" s="222"/>
      <c r="SLQ475" s="222"/>
      <c r="SLR475" s="222"/>
      <c r="SLS475" s="222"/>
      <c r="SLT475" s="222"/>
      <c r="SLU475" s="222"/>
      <c r="SLV475" s="222"/>
      <c r="SLW475" s="222"/>
      <c r="SLX475" s="222"/>
      <c r="SLY475" s="222"/>
      <c r="SLZ475" s="222"/>
      <c r="SMA475" s="222"/>
      <c r="SMB475" s="222"/>
      <c r="SMC475" s="222"/>
      <c r="SMD475" s="222"/>
      <c r="SME475" s="222"/>
      <c r="SMF475" s="222"/>
      <c r="SMG475" s="222"/>
      <c r="SMH475" s="222"/>
      <c r="SMI475" s="222"/>
      <c r="SMJ475" s="222"/>
      <c r="SMK475" s="222"/>
      <c r="SML475" s="222"/>
      <c r="SMM475" s="222"/>
      <c r="SMN475" s="222"/>
      <c r="SMO475" s="222"/>
      <c r="SMP475" s="222"/>
      <c r="SMQ475" s="222"/>
      <c r="SMR475" s="222"/>
      <c r="SMS475" s="222"/>
      <c r="SMT475" s="222"/>
      <c r="SMU475" s="222"/>
      <c r="SMV475" s="222"/>
      <c r="SMW475" s="222"/>
      <c r="SMX475" s="222"/>
      <c r="SMY475" s="222"/>
      <c r="SMZ475" s="222"/>
      <c r="SNA475" s="222"/>
      <c r="SNB475" s="222"/>
      <c r="SNC475" s="222"/>
      <c r="SND475" s="222"/>
      <c r="SNE475" s="222"/>
      <c r="SNF475" s="222"/>
      <c r="SNG475" s="222"/>
      <c r="SNH475" s="222"/>
      <c r="SNI475" s="222"/>
      <c r="SNJ475" s="222"/>
      <c r="SNK475" s="222"/>
      <c r="SNL475" s="222"/>
      <c r="SNM475" s="222"/>
      <c r="SNN475" s="222"/>
      <c r="SNO475" s="222"/>
      <c r="SNP475" s="222"/>
      <c r="SNQ475" s="222"/>
      <c r="SNR475" s="222"/>
      <c r="SNS475" s="222"/>
      <c r="SNT475" s="222"/>
      <c r="SNU475" s="222"/>
      <c r="SNV475" s="222"/>
      <c r="SNW475" s="222"/>
      <c r="SNX475" s="222"/>
      <c r="SNY475" s="222"/>
      <c r="SNZ475" s="222"/>
      <c r="SOA475" s="222"/>
      <c r="SOB475" s="222"/>
      <c r="SOC475" s="222"/>
      <c r="SOD475" s="222"/>
      <c r="SOE475" s="222"/>
      <c r="SOF475" s="222"/>
      <c r="SOG475" s="222"/>
      <c r="SOH475" s="222"/>
      <c r="SOI475" s="222"/>
      <c r="SOJ475" s="222"/>
      <c r="SOK475" s="222"/>
      <c r="SOL475" s="222"/>
      <c r="SOM475" s="222"/>
      <c r="SON475" s="222"/>
      <c r="SOO475" s="222"/>
      <c r="SOP475" s="222"/>
      <c r="SOQ475" s="222"/>
      <c r="SOR475" s="222"/>
      <c r="SOS475" s="222"/>
      <c r="SOT475" s="222"/>
      <c r="SOU475" s="222"/>
      <c r="SOV475" s="222"/>
      <c r="SOW475" s="222"/>
      <c r="SOX475" s="222"/>
      <c r="SOY475" s="222"/>
      <c r="SOZ475" s="222"/>
      <c r="SPA475" s="222"/>
      <c r="SPB475" s="222"/>
      <c r="SPC475" s="222"/>
      <c r="SPD475" s="222"/>
      <c r="SPE475" s="222"/>
      <c r="SPF475" s="222"/>
      <c r="SPG475" s="222"/>
      <c r="SPH475" s="222"/>
      <c r="SPI475" s="222"/>
      <c r="SPJ475" s="222"/>
      <c r="SPK475" s="222"/>
      <c r="SPL475" s="222"/>
      <c r="SPM475" s="222"/>
      <c r="SPN475" s="222"/>
      <c r="SPO475" s="222"/>
      <c r="SPP475" s="222"/>
      <c r="SPQ475" s="222"/>
      <c r="SPR475" s="222"/>
      <c r="SPS475" s="222"/>
      <c r="SPT475" s="222"/>
      <c r="SPU475" s="222"/>
      <c r="SPV475" s="222"/>
      <c r="SPW475" s="222"/>
      <c r="SPX475" s="222"/>
      <c r="SPY475" s="222"/>
      <c r="SPZ475" s="222"/>
      <c r="SQA475" s="222"/>
      <c r="SQB475" s="222"/>
      <c r="SQC475" s="222"/>
      <c r="SQD475" s="222"/>
      <c r="SQE475" s="222"/>
      <c r="SQF475" s="222"/>
      <c r="SQG475" s="222"/>
      <c r="SQH475" s="222"/>
      <c r="SQI475" s="222"/>
      <c r="SQJ475" s="222"/>
      <c r="SQK475" s="222"/>
      <c r="SQL475" s="222"/>
      <c r="SQM475" s="222"/>
      <c r="SQN475" s="222"/>
      <c r="SQO475" s="222"/>
      <c r="SQP475" s="222"/>
      <c r="SQQ475" s="222"/>
      <c r="SQR475" s="222"/>
      <c r="SQS475" s="222"/>
      <c r="SQT475" s="222"/>
      <c r="SQU475" s="222"/>
      <c r="SQV475" s="222"/>
      <c r="SQW475" s="222"/>
      <c r="SQX475" s="222"/>
      <c r="SQY475" s="222"/>
      <c r="SQZ475" s="222"/>
      <c r="SRA475" s="222"/>
      <c r="SRB475" s="222"/>
      <c r="SRC475" s="222"/>
      <c r="SRD475" s="222"/>
      <c r="SRE475" s="222"/>
      <c r="SRF475" s="222"/>
      <c r="SRG475" s="222"/>
      <c r="SRH475" s="222"/>
      <c r="SRI475" s="222"/>
      <c r="SRJ475" s="222"/>
      <c r="SRK475" s="222"/>
      <c r="SRL475" s="222"/>
      <c r="SRM475" s="222"/>
      <c r="SRN475" s="222"/>
      <c r="SRO475" s="222"/>
      <c r="SRP475" s="222"/>
      <c r="SRQ475" s="222"/>
      <c r="SRR475" s="222"/>
      <c r="SRS475" s="222"/>
      <c r="SRT475" s="222"/>
      <c r="SRU475" s="222"/>
      <c r="SRV475" s="222"/>
      <c r="SRW475" s="222"/>
      <c r="SRX475" s="222"/>
      <c r="SRY475" s="222"/>
      <c r="SRZ475" s="222"/>
      <c r="SSA475" s="222"/>
      <c r="SSB475" s="222"/>
      <c r="SSC475" s="222"/>
      <c r="SSD475" s="222"/>
      <c r="SSE475" s="222"/>
      <c r="SSF475" s="222"/>
      <c r="SSG475" s="222"/>
      <c r="SSH475" s="222"/>
      <c r="SSI475" s="222"/>
      <c r="SSJ475" s="222"/>
      <c r="SSK475" s="222"/>
      <c r="SSL475" s="222"/>
      <c r="SSM475" s="222"/>
      <c r="SSN475" s="222"/>
      <c r="SSO475" s="222"/>
      <c r="SSP475" s="222"/>
      <c r="SSQ475" s="222"/>
      <c r="SSR475" s="222"/>
      <c r="SSS475" s="222"/>
      <c r="SST475" s="222"/>
      <c r="SSU475" s="222"/>
      <c r="SSV475" s="222"/>
      <c r="SSW475" s="222"/>
      <c r="SSX475" s="222"/>
      <c r="SSY475" s="222"/>
      <c r="SSZ475" s="222"/>
      <c r="STA475" s="222"/>
      <c r="STB475" s="222"/>
      <c r="STC475" s="222"/>
      <c r="STD475" s="222"/>
      <c r="STE475" s="222"/>
      <c r="STF475" s="222"/>
      <c r="STG475" s="222"/>
      <c r="STH475" s="222"/>
      <c r="STI475" s="222"/>
      <c r="STJ475" s="222"/>
      <c r="STK475" s="222"/>
      <c r="STL475" s="222"/>
      <c r="STM475" s="222"/>
      <c r="STN475" s="222"/>
      <c r="STO475" s="222"/>
      <c r="STP475" s="222"/>
      <c r="STQ475" s="222"/>
      <c r="STR475" s="222"/>
      <c r="STS475" s="222"/>
      <c r="STT475" s="222"/>
      <c r="STU475" s="222"/>
      <c r="STV475" s="222"/>
      <c r="STW475" s="222"/>
      <c r="STX475" s="222"/>
      <c r="STY475" s="222"/>
      <c r="STZ475" s="222"/>
      <c r="SUA475" s="222"/>
      <c r="SUB475" s="222"/>
      <c r="SUC475" s="222"/>
      <c r="SUD475" s="222"/>
      <c r="SUE475" s="222"/>
      <c r="SUF475" s="222"/>
      <c r="SUG475" s="222"/>
      <c r="SUH475" s="222"/>
      <c r="SUI475" s="222"/>
      <c r="SUJ475" s="222"/>
      <c r="SUK475" s="222"/>
      <c r="SUL475" s="222"/>
      <c r="SUM475" s="222"/>
      <c r="SUN475" s="222"/>
      <c r="SUO475" s="222"/>
      <c r="SUP475" s="222"/>
      <c r="SUQ475" s="222"/>
      <c r="SUR475" s="222"/>
      <c r="SUS475" s="222"/>
      <c r="SUT475" s="222"/>
      <c r="SUU475" s="222"/>
      <c r="SUV475" s="222"/>
      <c r="SUW475" s="222"/>
      <c r="SUX475" s="222"/>
      <c r="SUY475" s="222"/>
      <c r="SUZ475" s="222"/>
      <c r="SVA475" s="222"/>
      <c r="SVB475" s="222"/>
      <c r="SVC475" s="222"/>
      <c r="SVD475" s="222"/>
      <c r="SVE475" s="222"/>
      <c r="SVF475" s="222"/>
      <c r="SVG475" s="222"/>
      <c r="SVH475" s="222"/>
      <c r="SVI475" s="222"/>
      <c r="SVJ475" s="222"/>
      <c r="SVK475" s="222"/>
      <c r="SVL475" s="222"/>
      <c r="SVM475" s="222"/>
      <c r="SVN475" s="222"/>
      <c r="SVO475" s="222"/>
      <c r="SVP475" s="222"/>
      <c r="SVQ475" s="222"/>
      <c r="SVR475" s="222"/>
      <c r="SVS475" s="222"/>
      <c r="SVT475" s="222"/>
      <c r="SVU475" s="222"/>
      <c r="SVV475" s="222"/>
      <c r="SVW475" s="222"/>
      <c r="SVX475" s="222"/>
      <c r="SVY475" s="222"/>
      <c r="SVZ475" s="222"/>
      <c r="SWA475" s="222"/>
      <c r="SWB475" s="222"/>
      <c r="SWC475" s="222"/>
      <c r="SWD475" s="222"/>
      <c r="SWE475" s="222"/>
      <c r="SWF475" s="222"/>
      <c r="SWG475" s="222"/>
      <c r="SWH475" s="222"/>
      <c r="SWI475" s="222"/>
      <c r="SWJ475" s="222"/>
      <c r="SWK475" s="222"/>
      <c r="SWL475" s="222"/>
      <c r="SWM475" s="222"/>
      <c r="SWN475" s="222"/>
      <c r="SWO475" s="222"/>
      <c r="SWP475" s="222"/>
      <c r="SWQ475" s="222"/>
      <c r="SWR475" s="222"/>
      <c r="SWS475" s="222"/>
      <c r="SWT475" s="222"/>
      <c r="SWU475" s="222"/>
      <c r="SWV475" s="222"/>
      <c r="SWW475" s="222"/>
      <c r="SWX475" s="222"/>
      <c r="SWY475" s="222"/>
      <c r="SWZ475" s="222"/>
      <c r="SXA475" s="222"/>
      <c r="SXB475" s="222"/>
      <c r="SXC475" s="222"/>
      <c r="SXD475" s="222"/>
      <c r="SXE475" s="222"/>
      <c r="SXF475" s="222"/>
      <c r="SXG475" s="222"/>
      <c r="SXH475" s="222"/>
      <c r="SXI475" s="222"/>
      <c r="SXJ475" s="222"/>
      <c r="SXK475" s="222"/>
      <c r="SXL475" s="222"/>
      <c r="SXM475" s="222"/>
      <c r="SXN475" s="222"/>
      <c r="SXO475" s="222"/>
      <c r="SXP475" s="222"/>
      <c r="SXQ475" s="222"/>
      <c r="SXR475" s="222"/>
      <c r="SXS475" s="222"/>
      <c r="SXT475" s="222"/>
      <c r="SXU475" s="222"/>
      <c r="SXV475" s="222"/>
      <c r="SXW475" s="222"/>
      <c r="SXX475" s="222"/>
      <c r="SXY475" s="222"/>
      <c r="SXZ475" s="222"/>
      <c r="SYA475" s="222"/>
      <c r="SYB475" s="222"/>
      <c r="SYC475" s="222"/>
      <c r="SYD475" s="222"/>
      <c r="SYE475" s="222"/>
      <c r="SYF475" s="222"/>
      <c r="SYG475" s="222"/>
      <c r="SYH475" s="222"/>
      <c r="SYI475" s="222"/>
      <c r="SYJ475" s="222"/>
      <c r="SYK475" s="222"/>
      <c r="SYL475" s="222"/>
      <c r="SYM475" s="222"/>
      <c r="SYN475" s="222"/>
      <c r="SYO475" s="222"/>
      <c r="SYP475" s="222"/>
      <c r="SYQ475" s="222"/>
      <c r="SYR475" s="222"/>
      <c r="SYS475" s="222"/>
      <c r="SYT475" s="222"/>
      <c r="SYU475" s="222"/>
      <c r="SYV475" s="222"/>
      <c r="SYW475" s="222"/>
      <c r="SYX475" s="222"/>
      <c r="SYY475" s="222"/>
      <c r="SYZ475" s="222"/>
      <c r="SZA475" s="222"/>
      <c r="SZB475" s="222"/>
      <c r="SZC475" s="222"/>
      <c r="SZD475" s="222"/>
      <c r="SZE475" s="222"/>
      <c r="SZF475" s="222"/>
      <c r="SZG475" s="222"/>
      <c r="SZH475" s="222"/>
      <c r="SZI475" s="222"/>
      <c r="SZJ475" s="222"/>
      <c r="SZK475" s="222"/>
      <c r="SZL475" s="222"/>
      <c r="SZM475" s="222"/>
      <c r="SZN475" s="222"/>
      <c r="SZO475" s="222"/>
      <c r="SZP475" s="222"/>
      <c r="SZQ475" s="222"/>
      <c r="SZR475" s="222"/>
      <c r="SZS475" s="222"/>
      <c r="SZT475" s="222"/>
      <c r="SZU475" s="222"/>
      <c r="SZV475" s="222"/>
      <c r="SZW475" s="222"/>
      <c r="SZX475" s="222"/>
      <c r="SZY475" s="222"/>
      <c r="SZZ475" s="222"/>
      <c r="TAA475" s="222"/>
      <c r="TAB475" s="222"/>
      <c r="TAC475" s="222"/>
      <c r="TAD475" s="222"/>
      <c r="TAE475" s="222"/>
      <c r="TAF475" s="222"/>
      <c r="TAG475" s="222"/>
      <c r="TAH475" s="222"/>
      <c r="TAI475" s="222"/>
      <c r="TAJ475" s="222"/>
      <c r="TAK475" s="222"/>
      <c r="TAL475" s="222"/>
      <c r="TAM475" s="222"/>
      <c r="TAN475" s="222"/>
      <c r="TAO475" s="222"/>
      <c r="TAP475" s="222"/>
      <c r="TAQ475" s="222"/>
      <c r="TAR475" s="222"/>
      <c r="TAS475" s="222"/>
      <c r="TAT475" s="222"/>
      <c r="TAU475" s="222"/>
      <c r="TAV475" s="222"/>
      <c r="TAW475" s="222"/>
      <c r="TAX475" s="222"/>
      <c r="TAY475" s="222"/>
      <c r="TAZ475" s="222"/>
      <c r="TBA475" s="222"/>
      <c r="TBB475" s="222"/>
      <c r="TBC475" s="222"/>
      <c r="TBD475" s="222"/>
      <c r="TBE475" s="222"/>
      <c r="TBF475" s="222"/>
      <c r="TBG475" s="222"/>
      <c r="TBH475" s="222"/>
      <c r="TBI475" s="222"/>
      <c r="TBJ475" s="222"/>
      <c r="TBK475" s="222"/>
      <c r="TBL475" s="222"/>
      <c r="TBM475" s="222"/>
      <c r="TBN475" s="222"/>
      <c r="TBO475" s="222"/>
      <c r="TBP475" s="222"/>
      <c r="TBQ475" s="222"/>
      <c r="TBR475" s="222"/>
      <c r="TBS475" s="222"/>
      <c r="TBT475" s="222"/>
      <c r="TBU475" s="222"/>
      <c r="TBV475" s="222"/>
      <c r="TBW475" s="222"/>
      <c r="TBX475" s="222"/>
      <c r="TBY475" s="222"/>
      <c r="TBZ475" s="222"/>
      <c r="TCA475" s="222"/>
      <c r="TCB475" s="222"/>
      <c r="TCC475" s="222"/>
      <c r="TCD475" s="222"/>
      <c r="TCE475" s="222"/>
      <c r="TCF475" s="222"/>
      <c r="TCG475" s="222"/>
      <c r="TCH475" s="222"/>
      <c r="TCI475" s="222"/>
      <c r="TCJ475" s="222"/>
      <c r="TCK475" s="222"/>
      <c r="TCL475" s="222"/>
      <c r="TCM475" s="222"/>
      <c r="TCN475" s="222"/>
      <c r="TCO475" s="222"/>
      <c r="TCP475" s="222"/>
      <c r="TCQ475" s="222"/>
      <c r="TCR475" s="222"/>
      <c r="TCS475" s="222"/>
      <c r="TCT475" s="222"/>
      <c r="TCU475" s="222"/>
      <c r="TCV475" s="222"/>
      <c r="TCW475" s="222"/>
      <c r="TCX475" s="222"/>
      <c r="TCY475" s="222"/>
      <c r="TCZ475" s="222"/>
      <c r="TDA475" s="222"/>
      <c r="TDB475" s="222"/>
      <c r="TDC475" s="222"/>
      <c r="TDD475" s="222"/>
      <c r="TDE475" s="222"/>
      <c r="TDF475" s="222"/>
      <c r="TDG475" s="222"/>
      <c r="TDH475" s="222"/>
      <c r="TDI475" s="222"/>
      <c r="TDJ475" s="222"/>
      <c r="TDK475" s="222"/>
      <c r="TDL475" s="222"/>
      <c r="TDM475" s="222"/>
      <c r="TDN475" s="222"/>
      <c r="TDO475" s="222"/>
      <c r="TDP475" s="222"/>
      <c r="TDQ475" s="222"/>
      <c r="TDR475" s="222"/>
      <c r="TDS475" s="222"/>
      <c r="TDT475" s="222"/>
      <c r="TDU475" s="222"/>
      <c r="TDV475" s="222"/>
      <c r="TDW475" s="222"/>
      <c r="TDX475" s="222"/>
      <c r="TDY475" s="222"/>
      <c r="TDZ475" s="222"/>
      <c r="TEA475" s="222"/>
      <c r="TEB475" s="222"/>
      <c r="TEC475" s="222"/>
      <c r="TED475" s="222"/>
      <c r="TEE475" s="222"/>
      <c r="TEF475" s="222"/>
      <c r="TEG475" s="222"/>
      <c r="TEH475" s="222"/>
      <c r="TEI475" s="222"/>
      <c r="TEJ475" s="222"/>
      <c r="TEK475" s="222"/>
      <c r="TEL475" s="222"/>
      <c r="TEM475" s="222"/>
      <c r="TEN475" s="222"/>
      <c r="TEO475" s="222"/>
      <c r="TEP475" s="222"/>
      <c r="TEQ475" s="222"/>
      <c r="TER475" s="222"/>
      <c r="TES475" s="222"/>
      <c r="TET475" s="222"/>
      <c r="TEU475" s="222"/>
      <c r="TEV475" s="222"/>
      <c r="TEW475" s="222"/>
      <c r="TEX475" s="222"/>
      <c r="TEY475" s="222"/>
      <c r="TEZ475" s="222"/>
      <c r="TFA475" s="222"/>
      <c r="TFB475" s="222"/>
      <c r="TFC475" s="222"/>
      <c r="TFD475" s="222"/>
      <c r="TFE475" s="222"/>
      <c r="TFF475" s="222"/>
      <c r="TFG475" s="222"/>
      <c r="TFH475" s="222"/>
      <c r="TFI475" s="222"/>
      <c r="TFJ475" s="222"/>
      <c r="TFK475" s="222"/>
      <c r="TFL475" s="222"/>
      <c r="TFM475" s="222"/>
      <c r="TFN475" s="222"/>
      <c r="TFO475" s="222"/>
      <c r="TFP475" s="222"/>
      <c r="TFQ475" s="222"/>
      <c r="TFR475" s="222"/>
      <c r="TFS475" s="222"/>
      <c r="TFT475" s="222"/>
      <c r="TFU475" s="222"/>
      <c r="TFV475" s="222"/>
      <c r="TFW475" s="222"/>
      <c r="TFX475" s="222"/>
      <c r="TFY475" s="222"/>
      <c r="TFZ475" s="222"/>
      <c r="TGA475" s="222"/>
      <c r="TGB475" s="222"/>
      <c r="TGC475" s="222"/>
      <c r="TGD475" s="222"/>
      <c r="TGE475" s="222"/>
      <c r="TGF475" s="222"/>
      <c r="TGG475" s="222"/>
      <c r="TGH475" s="222"/>
      <c r="TGI475" s="222"/>
      <c r="TGJ475" s="222"/>
      <c r="TGK475" s="222"/>
      <c r="TGL475" s="222"/>
      <c r="TGM475" s="222"/>
      <c r="TGN475" s="222"/>
      <c r="TGO475" s="222"/>
      <c r="TGP475" s="222"/>
      <c r="TGQ475" s="222"/>
      <c r="TGR475" s="222"/>
      <c r="TGS475" s="222"/>
      <c r="TGT475" s="222"/>
      <c r="TGU475" s="222"/>
      <c r="TGV475" s="222"/>
      <c r="TGW475" s="222"/>
      <c r="TGX475" s="222"/>
      <c r="TGY475" s="222"/>
      <c r="TGZ475" s="222"/>
      <c r="THA475" s="222"/>
      <c r="THB475" s="222"/>
      <c r="THC475" s="222"/>
      <c r="THD475" s="222"/>
      <c r="THE475" s="222"/>
      <c r="THF475" s="222"/>
      <c r="THG475" s="222"/>
      <c r="THH475" s="222"/>
      <c r="THI475" s="222"/>
      <c r="THJ475" s="222"/>
      <c r="THK475" s="222"/>
      <c r="THL475" s="222"/>
      <c r="THM475" s="222"/>
      <c r="THN475" s="222"/>
      <c r="THO475" s="222"/>
      <c r="THP475" s="222"/>
      <c r="THQ475" s="222"/>
      <c r="THR475" s="222"/>
      <c r="THS475" s="222"/>
      <c r="THT475" s="222"/>
      <c r="THU475" s="222"/>
      <c r="THV475" s="222"/>
      <c r="THW475" s="222"/>
      <c r="THX475" s="222"/>
      <c r="THY475" s="222"/>
      <c r="THZ475" s="222"/>
      <c r="TIA475" s="222"/>
      <c r="TIB475" s="222"/>
      <c r="TIC475" s="222"/>
      <c r="TID475" s="222"/>
      <c r="TIE475" s="222"/>
      <c r="TIF475" s="222"/>
      <c r="TIG475" s="222"/>
      <c r="TIH475" s="222"/>
      <c r="TII475" s="222"/>
      <c r="TIJ475" s="222"/>
      <c r="TIK475" s="222"/>
      <c r="TIL475" s="222"/>
      <c r="TIM475" s="222"/>
      <c r="TIN475" s="222"/>
      <c r="TIO475" s="222"/>
      <c r="TIP475" s="222"/>
      <c r="TIQ475" s="222"/>
      <c r="TIR475" s="222"/>
      <c r="TIS475" s="222"/>
      <c r="TIT475" s="222"/>
      <c r="TIU475" s="222"/>
      <c r="TIV475" s="222"/>
      <c r="TIW475" s="222"/>
      <c r="TIX475" s="222"/>
      <c r="TIY475" s="222"/>
      <c r="TIZ475" s="222"/>
      <c r="TJA475" s="222"/>
      <c r="TJB475" s="222"/>
      <c r="TJC475" s="222"/>
      <c r="TJD475" s="222"/>
      <c r="TJE475" s="222"/>
      <c r="TJF475" s="222"/>
      <c r="TJG475" s="222"/>
      <c r="TJH475" s="222"/>
      <c r="TJI475" s="222"/>
      <c r="TJJ475" s="222"/>
      <c r="TJK475" s="222"/>
      <c r="TJL475" s="222"/>
      <c r="TJM475" s="222"/>
      <c r="TJN475" s="222"/>
      <c r="TJO475" s="222"/>
      <c r="TJP475" s="222"/>
      <c r="TJQ475" s="222"/>
      <c r="TJR475" s="222"/>
      <c r="TJS475" s="222"/>
      <c r="TJT475" s="222"/>
      <c r="TJU475" s="222"/>
      <c r="TJV475" s="222"/>
      <c r="TJW475" s="222"/>
      <c r="TJX475" s="222"/>
      <c r="TJY475" s="222"/>
      <c r="TJZ475" s="222"/>
      <c r="TKA475" s="222"/>
      <c r="TKB475" s="222"/>
      <c r="TKC475" s="222"/>
      <c r="TKD475" s="222"/>
      <c r="TKE475" s="222"/>
      <c r="TKF475" s="222"/>
      <c r="TKG475" s="222"/>
      <c r="TKH475" s="222"/>
      <c r="TKI475" s="222"/>
      <c r="TKJ475" s="222"/>
      <c r="TKK475" s="222"/>
      <c r="TKL475" s="222"/>
      <c r="TKM475" s="222"/>
      <c r="TKN475" s="222"/>
      <c r="TKO475" s="222"/>
      <c r="TKP475" s="222"/>
      <c r="TKQ475" s="222"/>
      <c r="TKR475" s="222"/>
      <c r="TKS475" s="222"/>
      <c r="TKT475" s="222"/>
      <c r="TKU475" s="222"/>
      <c r="TKV475" s="222"/>
      <c r="TKW475" s="222"/>
      <c r="TKX475" s="222"/>
      <c r="TKY475" s="222"/>
      <c r="TKZ475" s="222"/>
      <c r="TLA475" s="222"/>
      <c r="TLB475" s="222"/>
      <c r="TLC475" s="222"/>
      <c r="TLD475" s="222"/>
      <c r="TLE475" s="222"/>
      <c r="TLF475" s="222"/>
      <c r="TLG475" s="222"/>
      <c r="TLH475" s="222"/>
      <c r="TLI475" s="222"/>
      <c r="TLJ475" s="222"/>
      <c r="TLK475" s="222"/>
      <c r="TLL475" s="222"/>
      <c r="TLM475" s="222"/>
      <c r="TLN475" s="222"/>
      <c r="TLO475" s="222"/>
      <c r="TLP475" s="222"/>
      <c r="TLQ475" s="222"/>
      <c r="TLR475" s="222"/>
      <c r="TLS475" s="222"/>
      <c r="TLT475" s="222"/>
      <c r="TLU475" s="222"/>
      <c r="TLV475" s="222"/>
      <c r="TLW475" s="222"/>
      <c r="TLX475" s="222"/>
      <c r="TLY475" s="222"/>
      <c r="TLZ475" s="222"/>
      <c r="TMA475" s="222"/>
      <c r="TMB475" s="222"/>
      <c r="TMC475" s="222"/>
      <c r="TMD475" s="222"/>
      <c r="TME475" s="222"/>
      <c r="TMF475" s="222"/>
      <c r="TMG475" s="222"/>
      <c r="TMH475" s="222"/>
      <c r="TMI475" s="222"/>
      <c r="TMJ475" s="222"/>
      <c r="TMK475" s="222"/>
      <c r="TML475" s="222"/>
      <c r="TMM475" s="222"/>
      <c r="TMN475" s="222"/>
      <c r="TMO475" s="222"/>
      <c r="TMP475" s="222"/>
      <c r="TMQ475" s="222"/>
      <c r="TMR475" s="222"/>
      <c r="TMS475" s="222"/>
      <c r="TMT475" s="222"/>
      <c r="TMU475" s="222"/>
      <c r="TMV475" s="222"/>
      <c r="TMW475" s="222"/>
      <c r="TMX475" s="222"/>
      <c r="TMY475" s="222"/>
      <c r="TMZ475" s="222"/>
      <c r="TNA475" s="222"/>
      <c r="TNB475" s="222"/>
      <c r="TNC475" s="222"/>
      <c r="TND475" s="222"/>
      <c r="TNE475" s="222"/>
      <c r="TNF475" s="222"/>
      <c r="TNG475" s="222"/>
      <c r="TNH475" s="222"/>
      <c r="TNI475" s="222"/>
      <c r="TNJ475" s="222"/>
      <c r="TNK475" s="222"/>
      <c r="TNL475" s="222"/>
      <c r="TNM475" s="222"/>
      <c r="TNN475" s="222"/>
      <c r="TNO475" s="222"/>
      <c r="TNP475" s="222"/>
      <c r="TNQ475" s="222"/>
      <c r="TNR475" s="222"/>
      <c r="TNS475" s="222"/>
      <c r="TNT475" s="222"/>
      <c r="TNU475" s="222"/>
      <c r="TNV475" s="222"/>
      <c r="TNW475" s="222"/>
      <c r="TNX475" s="222"/>
      <c r="TNY475" s="222"/>
      <c r="TNZ475" s="222"/>
      <c r="TOA475" s="222"/>
      <c r="TOB475" s="222"/>
      <c r="TOC475" s="222"/>
      <c r="TOD475" s="222"/>
      <c r="TOE475" s="222"/>
      <c r="TOF475" s="222"/>
      <c r="TOG475" s="222"/>
      <c r="TOH475" s="222"/>
      <c r="TOI475" s="222"/>
      <c r="TOJ475" s="222"/>
      <c r="TOK475" s="222"/>
      <c r="TOL475" s="222"/>
      <c r="TOM475" s="222"/>
      <c r="TON475" s="222"/>
      <c r="TOO475" s="222"/>
      <c r="TOP475" s="222"/>
      <c r="TOQ475" s="222"/>
      <c r="TOR475" s="222"/>
      <c r="TOS475" s="222"/>
      <c r="TOT475" s="222"/>
      <c r="TOU475" s="222"/>
      <c r="TOV475" s="222"/>
      <c r="TOW475" s="222"/>
      <c r="TOX475" s="222"/>
      <c r="TOY475" s="222"/>
      <c r="TOZ475" s="222"/>
      <c r="TPA475" s="222"/>
      <c r="TPB475" s="222"/>
      <c r="TPC475" s="222"/>
      <c r="TPD475" s="222"/>
      <c r="TPE475" s="222"/>
      <c r="TPF475" s="222"/>
      <c r="TPG475" s="222"/>
      <c r="TPH475" s="222"/>
      <c r="TPI475" s="222"/>
      <c r="TPJ475" s="222"/>
      <c r="TPK475" s="222"/>
      <c r="TPL475" s="222"/>
      <c r="TPM475" s="222"/>
      <c r="TPN475" s="222"/>
      <c r="TPO475" s="222"/>
      <c r="TPP475" s="222"/>
      <c r="TPQ475" s="222"/>
      <c r="TPR475" s="222"/>
      <c r="TPS475" s="222"/>
      <c r="TPT475" s="222"/>
      <c r="TPU475" s="222"/>
      <c r="TPV475" s="222"/>
      <c r="TPW475" s="222"/>
      <c r="TPX475" s="222"/>
      <c r="TPY475" s="222"/>
      <c r="TPZ475" s="222"/>
      <c r="TQA475" s="222"/>
      <c r="TQB475" s="222"/>
      <c r="TQC475" s="222"/>
      <c r="TQD475" s="222"/>
      <c r="TQE475" s="222"/>
      <c r="TQF475" s="222"/>
      <c r="TQG475" s="222"/>
      <c r="TQH475" s="222"/>
      <c r="TQI475" s="222"/>
      <c r="TQJ475" s="222"/>
      <c r="TQK475" s="222"/>
      <c r="TQL475" s="222"/>
      <c r="TQM475" s="222"/>
      <c r="TQN475" s="222"/>
      <c r="TQO475" s="222"/>
      <c r="TQP475" s="222"/>
      <c r="TQQ475" s="222"/>
      <c r="TQR475" s="222"/>
      <c r="TQS475" s="222"/>
      <c r="TQT475" s="222"/>
      <c r="TQU475" s="222"/>
      <c r="TQV475" s="222"/>
      <c r="TQW475" s="222"/>
      <c r="TQX475" s="222"/>
      <c r="TQY475" s="222"/>
      <c r="TQZ475" s="222"/>
      <c r="TRA475" s="222"/>
      <c r="TRB475" s="222"/>
      <c r="TRC475" s="222"/>
      <c r="TRD475" s="222"/>
      <c r="TRE475" s="222"/>
      <c r="TRF475" s="222"/>
      <c r="TRG475" s="222"/>
      <c r="TRH475" s="222"/>
      <c r="TRI475" s="222"/>
      <c r="TRJ475" s="222"/>
      <c r="TRK475" s="222"/>
      <c r="TRL475" s="222"/>
      <c r="TRM475" s="222"/>
      <c r="TRN475" s="222"/>
      <c r="TRO475" s="222"/>
      <c r="TRP475" s="222"/>
      <c r="TRQ475" s="222"/>
      <c r="TRR475" s="222"/>
      <c r="TRS475" s="222"/>
      <c r="TRT475" s="222"/>
      <c r="TRU475" s="222"/>
      <c r="TRV475" s="222"/>
      <c r="TRW475" s="222"/>
      <c r="TRX475" s="222"/>
      <c r="TRY475" s="222"/>
      <c r="TRZ475" s="222"/>
      <c r="TSA475" s="222"/>
      <c r="TSB475" s="222"/>
      <c r="TSC475" s="222"/>
      <c r="TSD475" s="222"/>
      <c r="TSE475" s="222"/>
      <c r="TSF475" s="222"/>
      <c r="TSG475" s="222"/>
      <c r="TSH475" s="222"/>
      <c r="TSI475" s="222"/>
      <c r="TSJ475" s="222"/>
      <c r="TSK475" s="222"/>
      <c r="TSL475" s="222"/>
      <c r="TSM475" s="222"/>
      <c r="TSN475" s="222"/>
      <c r="TSO475" s="222"/>
      <c r="TSP475" s="222"/>
      <c r="TSQ475" s="222"/>
      <c r="TSR475" s="222"/>
      <c r="TSS475" s="222"/>
      <c r="TST475" s="222"/>
      <c r="TSU475" s="222"/>
      <c r="TSV475" s="222"/>
      <c r="TSW475" s="222"/>
      <c r="TSX475" s="222"/>
      <c r="TSY475" s="222"/>
      <c r="TSZ475" s="222"/>
      <c r="TTA475" s="222"/>
      <c r="TTB475" s="222"/>
      <c r="TTC475" s="222"/>
      <c r="TTD475" s="222"/>
      <c r="TTE475" s="222"/>
      <c r="TTF475" s="222"/>
      <c r="TTG475" s="222"/>
      <c r="TTH475" s="222"/>
      <c r="TTI475" s="222"/>
      <c r="TTJ475" s="222"/>
      <c r="TTK475" s="222"/>
      <c r="TTL475" s="222"/>
      <c r="TTM475" s="222"/>
      <c r="TTN475" s="222"/>
      <c r="TTO475" s="222"/>
      <c r="TTP475" s="222"/>
      <c r="TTQ475" s="222"/>
      <c r="TTR475" s="222"/>
      <c r="TTS475" s="222"/>
      <c r="TTT475" s="222"/>
      <c r="TTU475" s="222"/>
      <c r="TTV475" s="222"/>
      <c r="TTW475" s="222"/>
      <c r="TTX475" s="222"/>
      <c r="TTY475" s="222"/>
      <c r="TTZ475" s="222"/>
      <c r="TUA475" s="222"/>
      <c r="TUB475" s="222"/>
      <c r="TUC475" s="222"/>
      <c r="TUD475" s="222"/>
      <c r="TUE475" s="222"/>
      <c r="TUF475" s="222"/>
      <c r="TUG475" s="222"/>
      <c r="TUH475" s="222"/>
      <c r="TUI475" s="222"/>
      <c r="TUJ475" s="222"/>
      <c r="TUK475" s="222"/>
      <c r="TUL475" s="222"/>
      <c r="TUM475" s="222"/>
      <c r="TUN475" s="222"/>
      <c r="TUO475" s="222"/>
      <c r="TUP475" s="222"/>
      <c r="TUQ475" s="222"/>
      <c r="TUR475" s="222"/>
      <c r="TUS475" s="222"/>
      <c r="TUT475" s="222"/>
      <c r="TUU475" s="222"/>
      <c r="TUV475" s="222"/>
      <c r="TUW475" s="222"/>
      <c r="TUX475" s="222"/>
      <c r="TUY475" s="222"/>
      <c r="TUZ475" s="222"/>
      <c r="TVA475" s="222"/>
      <c r="TVB475" s="222"/>
      <c r="TVC475" s="222"/>
      <c r="TVD475" s="222"/>
      <c r="TVE475" s="222"/>
      <c r="TVF475" s="222"/>
      <c r="TVG475" s="222"/>
      <c r="TVH475" s="222"/>
      <c r="TVI475" s="222"/>
      <c r="TVJ475" s="222"/>
      <c r="TVK475" s="222"/>
      <c r="TVL475" s="222"/>
      <c r="TVM475" s="222"/>
      <c r="TVN475" s="222"/>
      <c r="TVO475" s="222"/>
      <c r="TVP475" s="222"/>
      <c r="TVQ475" s="222"/>
      <c r="TVR475" s="222"/>
      <c r="TVS475" s="222"/>
      <c r="TVT475" s="222"/>
      <c r="TVU475" s="222"/>
      <c r="TVV475" s="222"/>
      <c r="TVW475" s="222"/>
      <c r="TVX475" s="222"/>
      <c r="TVY475" s="222"/>
      <c r="TVZ475" s="222"/>
      <c r="TWA475" s="222"/>
      <c r="TWB475" s="222"/>
      <c r="TWC475" s="222"/>
      <c r="TWD475" s="222"/>
      <c r="TWE475" s="222"/>
      <c r="TWF475" s="222"/>
      <c r="TWG475" s="222"/>
      <c r="TWH475" s="222"/>
      <c r="TWI475" s="222"/>
      <c r="TWJ475" s="222"/>
      <c r="TWK475" s="222"/>
      <c r="TWL475" s="222"/>
      <c r="TWM475" s="222"/>
      <c r="TWN475" s="222"/>
      <c r="TWO475" s="222"/>
      <c r="TWP475" s="222"/>
      <c r="TWQ475" s="222"/>
      <c r="TWR475" s="222"/>
      <c r="TWS475" s="222"/>
      <c r="TWT475" s="222"/>
      <c r="TWU475" s="222"/>
      <c r="TWV475" s="222"/>
      <c r="TWW475" s="222"/>
      <c r="TWX475" s="222"/>
      <c r="TWY475" s="222"/>
      <c r="TWZ475" s="222"/>
      <c r="TXA475" s="222"/>
      <c r="TXB475" s="222"/>
      <c r="TXC475" s="222"/>
      <c r="TXD475" s="222"/>
      <c r="TXE475" s="222"/>
      <c r="TXF475" s="222"/>
      <c r="TXG475" s="222"/>
      <c r="TXH475" s="222"/>
      <c r="TXI475" s="222"/>
      <c r="TXJ475" s="222"/>
      <c r="TXK475" s="222"/>
      <c r="TXL475" s="222"/>
      <c r="TXM475" s="222"/>
      <c r="TXN475" s="222"/>
      <c r="TXO475" s="222"/>
      <c r="TXP475" s="222"/>
      <c r="TXQ475" s="222"/>
      <c r="TXR475" s="222"/>
      <c r="TXS475" s="222"/>
      <c r="TXT475" s="222"/>
      <c r="TXU475" s="222"/>
      <c r="TXV475" s="222"/>
      <c r="TXW475" s="222"/>
      <c r="TXX475" s="222"/>
      <c r="TXY475" s="222"/>
      <c r="TXZ475" s="222"/>
      <c r="TYA475" s="222"/>
      <c r="TYB475" s="222"/>
      <c r="TYC475" s="222"/>
      <c r="TYD475" s="222"/>
      <c r="TYE475" s="222"/>
      <c r="TYF475" s="222"/>
      <c r="TYG475" s="222"/>
      <c r="TYH475" s="222"/>
      <c r="TYI475" s="222"/>
      <c r="TYJ475" s="222"/>
      <c r="TYK475" s="222"/>
      <c r="TYL475" s="222"/>
      <c r="TYM475" s="222"/>
      <c r="TYN475" s="222"/>
      <c r="TYO475" s="222"/>
      <c r="TYP475" s="222"/>
      <c r="TYQ475" s="222"/>
      <c r="TYR475" s="222"/>
      <c r="TYS475" s="222"/>
      <c r="TYT475" s="222"/>
      <c r="TYU475" s="222"/>
      <c r="TYV475" s="222"/>
      <c r="TYW475" s="222"/>
      <c r="TYX475" s="222"/>
      <c r="TYY475" s="222"/>
      <c r="TYZ475" s="222"/>
      <c r="TZA475" s="222"/>
      <c r="TZB475" s="222"/>
      <c r="TZC475" s="222"/>
      <c r="TZD475" s="222"/>
      <c r="TZE475" s="222"/>
      <c r="TZF475" s="222"/>
      <c r="TZG475" s="222"/>
      <c r="TZH475" s="222"/>
      <c r="TZI475" s="222"/>
      <c r="TZJ475" s="222"/>
      <c r="TZK475" s="222"/>
      <c r="TZL475" s="222"/>
      <c r="TZM475" s="222"/>
      <c r="TZN475" s="222"/>
      <c r="TZO475" s="222"/>
      <c r="TZP475" s="222"/>
      <c r="TZQ475" s="222"/>
      <c r="TZR475" s="222"/>
      <c r="TZS475" s="222"/>
      <c r="TZT475" s="222"/>
      <c r="TZU475" s="222"/>
      <c r="TZV475" s="222"/>
      <c r="TZW475" s="222"/>
      <c r="TZX475" s="222"/>
      <c r="TZY475" s="222"/>
      <c r="TZZ475" s="222"/>
      <c r="UAA475" s="222"/>
      <c r="UAB475" s="222"/>
      <c r="UAC475" s="222"/>
      <c r="UAD475" s="222"/>
      <c r="UAE475" s="222"/>
      <c r="UAF475" s="222"/>
      <c r="UAG475" s="222"/>
      <c r="UAH475" s="222"/>
      <c r="UAI475" s="222"/>
      <c r="UAJ475" s="222"/>
      <c r="UAK475" s="222"/>
      <c r="UAL475" s="222"/>
      <c r="UAM475" s="222"/>
      <c r="UAN475" s="222"/>
      <c r="UAO475" s="222"/>
      <c r="UAP475" s="222"/>
      <c r="UAQ475" s="222"/>
      <c r="UAR475" s="222"/>
      <c r="UAS475" s="222"/>
      <c r="UAT475" s="222"/>
      <c r="UAU475" s="222"/>
      <c r="UAV475" s="222"/>
      <c r="UAW475" s="222"/>
      <c r="UAX475" s="222"/>
      <c r="UAY475" s="222"/>
      <c r="UAZ475" s="222"/>
      <c r="UBA475" s="222"/>
      <c r="UBB475" s="222"/>
      <c r="UBC475" s="222"/>
      <c r="UBD475" s="222"/>
      <c r="UBE475" s="222"/>
      <c r="UBF475" s="222"/>
      <c r="UBG475" s="222"/>
      <c r="UBH475" s="222"/>
      <c r="UBI475" s="222"/>
      <c r="UBJ475" s="222"/>
      <c r="UBK475" s="222"/>
      <c r="UBL475" s="222"/>
      <c r="UBM475" s="222"/>
      <c r="UBN475" s="222"/>
      <c r="UBO475" s="222"/>
      <c r="UBP475" s="222"/>
      <c r="UBQ475" s="222"/>
      <c r="UBR475" s="222"/>
      <c r="UBS475" s="222"/>
      <c r="UBT475" s="222"/>
      <c r="UBU475" s="222"/>
      <c r="UBV475" s="222"/>
      <c r="UBW475" s="222"/>
      <c r="UBX475" s="222"/>
      <c r="UBY475" s="222"/>
      <c r="UBZ475" s="222"/>
      <c r="UCA475" s="222"/>
      <c r="UCB475" s="222"/>
      <c r="UCC475" s="222"/>
      <c r="UCD475" s="222"/>
      <c r="UCE475" s="222"/>
      <c r="UCF475" s="222"/>
      <c r="UCG475" s="222"/>
      <c r="UCH475" s="222"/>
      <c r="UCI475" s="222"/>
      <c r="UCJ475" s="222"/>
      <c r="UCK475" s="222"/>
      <c r="UCL475" s="222"/>
      <c r="UCM475" s="222"/>
      <c r="UCN475" s="222"/>
      <c r="UCO475" s="222"/>
      <c r="UCP475" s="222"/>
      <c r="UCQ475" s="222"/>
      <c r="UCR475" s="222"/>
      <c r="UCS475" s="222"/>
      <c r="UCT475" s="222"/>
      <c r="UCU475" s="222"/>
      <c r="UCV475" s="222"/>
      <c r="UCW475" s="222"/>
      <c r="UCX475" s="222"/>
      <c r="UCY475" s="222"/>
      <c r="UCZ475" s="222"/>
      <c r="UDA475" s="222"/>
      <c r="UDB475" s="222"/>
      <c r="UDC475" s="222"/>
      <c r="UDD475" s="222"/>
      <c r="UDE475" s="222"/>
      <c r="UDF475" s="222"/>
      <c r="UDG475" s="222"/>
      <c r="UDH475" s="222"/>
      <c r="UDI475" s="222"/>
      <c r="UDJ475" s="222"/>
      <c r="UDK475" s="222"/>
      <c r="UDL475" s="222"/>
      <c r="UDM475" s="222"/>
      <c r="UDN475" s="222"/>
      <c r="UDO475" s="222"/>
      <c r="UDP475" s="222"/>
      <c r="UDQ475" s="222"/>
      <c r="UDR475" s="222"/>
      <c r="UDS475" s="222"/>
      <c r="UDT475" s="222"/>
      <c r="UDU475" s="222"/>
      <c r="UDV475" s="222"/>
      <c r="UDW475" s="222"/>
      <c r="UDX475" s="222"/>
      <c r="UDY475" s="222"/>
      <c r="UDZ475" s="222"/>
      <c r="UEA475" s="222"/>
      <c r="UEB475" s="222"/>
      <c r="UEC475" s="222"/>
      <c r="UED475" s="222"/>
      <c r="UEE475" s="222"/>
      <c r="UEF475" s="222"/>
      <c r="UEG475" s="222"/>
      <c r="UEH475" s="222"/>
      <c r="UEI475" s="222"/>
      <c r="UEJ475" s="222"/>
      <c r="UEK475" s="222"/>
      <c r="UEL475" s="222"/>
      <c r="UEM475" s="222"/>
      <c r="UEN475" s="222"/>
      <c r="UEO475" s="222"/>
      <c r="UEP475" s="222"/>
      <c r="UEQ475" s="222"/>
      <c r="UER475" s="222"/>
      <c r="UES475" s="222"/>
      <c r="UET475" s="222"/>
      <c r="UEU475" s="222"/>
      <c r="UEV475" s="222"/>
      <c r="UEW475" s="222"/>
      <c r="UEX475" s="222"/>
      <c r="UEY475" s="222"/>
      <c r="UEZ475" s="222"/>
      <c r="UFA475" s="222"/>
      <c r="UFB475" s="222"/>
      <c r="UFC475" s="222"/>
      <c r="UFD475" s="222"/>
      <c r="UFE475" s="222"/>
      <c r="UFF475" s="222"/>
      <c r="UFG475" s="222"/>
      <c r="UFH475" s="222"/>
      <c r="UFI475" s="222"/>
      <c r="UFJ475" s="222"/>
      <c r="UFK475" s="222"/>
      <c r="UFL475" s="222"/>
      <c r="UFM475" s="222"/>
      <c r="UFN475" s="222"/>
      <c r="UFO475" s="222"/>
      <c r="UFP475" s="222"/>
      <c r="UFQ475" s="222"/>
      <c r="UFR475" s="222"/>
      <c r="UFS475" s="222"/>
      <c r="UFT475" s="222"/>
      <c r="UFU475" s="222"/>
      <c r="UFV475" s="222"/>
      <c r="UFW475" s="222"/>
      <c r="UFX475" s="222"/>
      <c r="UFY475" s="222"/>
      <c r="UFZ475" s="222"/>
      <c r="UGA475" s="222"/>
      <c r="UGB475" s="222"/>
      <c r="UGC475" s="222"/>
      <c r="UGD475" s="222"/>
      <c r="UGE475" s="222"/>
      <c r="UGF475" s="222"/>
      <c r="UGG475" s="222"/>
      <c r="UGH475" s="222"/>
      <c r="UGI475" s="222"/>
      <c r="UGJ475" s="222"/>
      <c r="UGK475" s="222"/>
      <c r="UGL475" s="222"/>
      <c r="UGM475" s="222"/>
      <c r="UGN475" s="222"/>
      <c r="UGO475" s="222"/>
      <c r="UGP475" s="222"/>
      <c r="UGQ475" s="222"/>
      <c r="UGR475" s="222"/>
      <c r="UGS475" s="222"/>
      <c r="UGT475" s="222"/>
      <c r="UGU475" s="222"/>
      <c r="UGV475" s="222"/>
      <c r="UGW475" s="222"/>
      <c r="UGX475" s="222"/>
      <c r="UGY475" s="222"/>
      <c r="UGZ475" s="222"/>
      <c r="UHA475" s="222"/>
      <c r="UHB475" s="222"/>
      <c r="UHC475" s="222"/>
      <c r="UHD475" s="222"/>
      <c r="UHE475" s="222"/>
      <c r="UHF475" s="222"/>
      <c r="UHG475" s="222"/>
      <c r="UHH475" s="222"/>
      <c r="UHI475" s="222"/>
      <c r="UHJ475" s="222"/>
      <c r="UHK475" s="222"/>
      <c r="UHL475" s="222"/>
      <c r="UHM475" s="222"/>
      <c r="UHN475" s="222"/>
      <c r="UHO475" s="222"/>
      <c r="UHP475" s="222"/>
      <c r="UHQ475" s="222"/>
      <c r="UHR475" s="222"/>
      <c r="UHS475" s="222"/>
      <c r="UHT475" s="222"/>
      <c r="UHU475" s="222"/>
      <c r="UHV475" s="222"/>
      <c r="UHW475" s="222"/>
      <c r="UHX475" s="222"/>
      <c r="UHY475" s="222"/>
      <c r="UHZ475" s="222"/>
      <c r="UIA475" s="222"/>
      <c r="UIB475" s="222"/>
      <c r="UIC475" s="222"/>
      <c r="UID475" s="222"/>
      <c r="UIE475" s="222"/>
      <c r="UIF475" s="222"/>
      <c r="UIG475" s="222"/>
      <c r="UIH475" s="222"/>
      <c r="UII475" s="222"/>
      <c r="UIJ475" s="222"/>
      <c r="UIK475" s="222"/>
      <c r="UIL475" s="222"/>
      <c r="UIM475" s="222"/>
      <c r="UIN475" s="222"/>
      <c r="UIO475" s="222"/>
      <c r="UIP475" s="222"/>
      <c r="UIQ475" s="222"/>
      <c r="UIR475" s="222"/>
      <c r="UIS475" s="222"/>
      <c r="UIT475" s="222"/>
      <c r="UIU475" s="222"/>
      <c r="UIV475" s="222"/>
      <c r="UIW475" s="222"/>
      <c r="UIX475" s="222"/>
      <c r="UIY475" s="222"/>
      <c r="UIZ475" s="222"/>
      <c r="UJA475" s="222"/>
      <c r="UJB475" s="222"/>
      <c r="UJC475" s="222"/>
      <c r="UJD475" s="222"/>
      <c r="UJE475" s="222"/>
      <c r="UJF475" s="222"/>
      <c r="UJG475" s="222"/>
      <c r="UJH475" s="222"/>
      <c r="UJI475" s="222"/>
      <c r="UJJ475" s="222"/>
      <c r="UJK475" s="222"/>
      <c r="UJL475" s="222"/>
      <c r="UJM475" s="222"/>
      <c r="UJN475" s="222"/>
      <c r="UJO475" s="222"/>
      <c r="UJP475" s="222"/>
      <c r="UJQ475" s="222"/>
      <c r="UJR475" s="222"/>
      <c r="UJS475" s="222"/>
      <c r="UJT475" s="222"/>
      <c r="UJU475" s="222"/>
      <c r="UJV475" s="222"/>
      <c r="UJW475" s="222"/>
      <c r="UJX475" s="222"/>
      <c r="UJY475" s="222"/>
      <c r="UJZ475" s="222"/>
      <c r="UKA475" s="222"/>
      <c r="UKB475" s="222"/>
      <c r="UKC475" s="222"/>
      <c r="UKD475" s="222"/>
      <c r="UKE475" s="222"/>
      <c r="UKF475" s="222"/>
      <c r="UKG475" s="222"/>
      <c r="UKH475" s="222"/>
      <c r="UKI475" s="222"/>
      <c r="UKJ475" s="222"/>
      <c r="UKK475" s="222"/>
      <c r="UKL475" s="222"/>
      <c r="UKM475" s="222"/>
      <c r="UKN475" s="222"/>
      <c r="UKO475" s="222"/>
      <c r="UKP475" s="222"/>
      <c r="UKQ475" s="222"/>
      <c r="UKR475" s="222"/>
      <c r="UKS475" s="222"/>
      <c r="UKT475" s="222"/>
      <c r="UKU475" s="222"/>
      <c r="UKV475" s="222"/>
      <c r="UKW475" s="222"/>
      <c r="UKX475" s="222"/>
      <c r="UKY475" s="222"/>
      <c r="UKZ475" s="222"/>
      <c r="ULA475" s="222"/>
      <c r="ULB475" s="222"/>
      <c r="ULC475" s="222"/>
      <c r="ULD475" s="222"/>
      <c r="ULE475" s="222"/>
      <c r="ULF475" s="222"/>
      <c r="ULG475" s="222"/>
      <c r="ULH475" s="222"/>
      <c r="ULI475" s="222"/>
      <c r="ULJ475" s="222"/>
      <c r="ULK475" s="222"/>
      <c r="ULL475" s="222"/>
      <c r="ULM475" s="222"/>
      <c r="ULN475" s="222"/>
      <c r="ULO475" s="222"/>
      <c r="ULP475" s="222"/>
      <c r="ULQ475" s="222"/>
      <c r="ULR475" s="222"/>
      <c r="ULS475" s="222"/>
      <c r="ULT475" s="222"/>
      <c r="ULU475" s="222"/>
      <c r="ULV475" s="222"/>
      <c r="ULW475" s="222"/>
      <c r="ULX475" s="222"/>
      <c r="ULY475" s="222"/>
      <c r="ULZ475" s="222"/>
      <c r="UMA475" s="222"/>
      <c r="UMB475" s="222"/>
      <c r="UMC475" s="222"/>
      <c r="UMD475" s="222"/>
      <c r="UME475" s="222"/>
      <c r="UMF475" s="222"/>
      <c r="UMG475" s="222"/>
      <c r="UMH475" s="222"/>
      <c r="UMI475" s="222"/>
      <c r="UMJ475" s="222"/>
      <c r="UMK475" s="222"/>
      <c r="UML475" s="222"/>
      <c r="UMM475" s="222"/>
      <c r="UMN475" s="222"/>
      <c r="UMO475" s="222"/>
      <c r="UMP475" s="222"/>
      <c r="UMQ475" s="222"/>
      <c r="UMR475" s="222"/>
      <c r="UMS475" s="222"/>
      <c r="UMT475" s="222"/>
      <c r="UMU475" s="222"/>
      <c r="UMV475" s="222"/>
      <c r="UMW475" s="222"/>
      <c r="UMX475" s="222"/>
      <c r="UMY475" s="222"/>
      <c r="UMZ475" s="222"/>
      <c r="UNA475" s="222"/>
      <c r="UNB475" s="222"/>
      <c r="UNC475" s="222"/>
      <c r="UND475" s="222"/>
      <c r="UNE475" s="222"/>
      <c r="UNF475" s="222"/>
      <c r="UNG475" s="222"/>
      <c r="UNH475" s="222"/>
      <c r="UNI475" s="222"/>
      <c r="UNJ475" s="222"/>
      <c r="UNK475" s="222"/>
      <c r="UNL475" s="222"/>
      <c r="UNM475" s="222"/>
      <c r="UNN475" s="222"/>
      <c r="UNO475" s="222"/>
      <c r="UNP475" s="222"/>
      <c r="UNQ475" s="222"/>
      <c r="UNR475" s="222"/>
      <c r="UNS475" s="222"/>
      <c r="UNT475" s="222"/>
      <c r="UNU475" s="222"/>
      <c r="UNV475" s="222"/>
      <c r="UNW475" s="222"/>
      <c r="UNX475" s="222"/>
      <c r="UNY475" s="222"/>
      <c r="UNZ475" s="222"/>
      <c r="UOA475" s="222"/>
      <c r="UOB475" s="222"/>
      <c r="UOC475" s="222"/>
      <c r="UOD475" s="222"/>
      <c r="UOE475" s="222"/>
      <c r="UOF475" s="222"/>
      <c r="UOG475" s="222"/>
      <c r="UOH475" s="222"/>
      <c r="UOI475" s="222"/>
      <c r="UOJ475" s="222"/>
      <c r="UOK475" s="222"/>
      <c r="UOL475" s="222"/>
      <c r="UOM475" s="222"/>
      <c r="UON475" s="222"/>
      <c r="UOO475" s="222"/>
      <c r="UOP475" s="222"/>
      <c r="UOQ475" s="222"/>
      <c r="UOR475" s="222"/>
      <c r="UOS475" s="222"/>
      <c r="UOT475" s="222"/>
      <c r="UOU475" s="222"/>
      <c r="UOV475" s="222"/>
      <c r="UOW475" s="222"/>
      <c r="UOX475" s="222"/>
      <c r="UOY475" s="222"/>
      <c r="UOZ475" s="222"/>
      <c r="UPA475" s="222"/>
      <c r="UPB475" s="222"/>
      <c r="UPC475" s="222"/>
      <c r="UPD475" s="222"/>
      <c r="UPE475" s="222"/>
      <c r="UPF475" s="222"/>
      <c r="UPG475" s="222"/>
      <c r="UPH475" s="222"/>
      <c r="UPI475" s="222"/>
      <c r="UPJ475" s="222"/>
      <c r="UPK475" s="222"/>
      <c r="UPL475" s="222"/>
      <c r="UPM475" s="222"/>
      <c r="UPN475" s="222"/>
      <c r="UPO475" s="222"/>
      <c r="UPP475" s="222"/>
      <c r="UPQ475" s="222"/>
      <c r="UPR475" s="222"/>
      <c r="UPS475" s="222"/>
      <c r="UPT475" s="222"/>
      <c r="UPU475" s="222"/>
      <c r="UPV475" s="222"/>
      <c r="UPW475" s="222"/>
      <c r="UPX475" s="222"/>
      <c r="UPY475" s="222"/>
      <c r="UPZ475" s="222"/>
      <c r="UQA475" s="222"/>
      <c r="UQB475" s="222"/>
      <c r="UQC475" s="222"/>
      <c r="UQD475" s="222"/>
      <c r="UQE475" s="222"/>
      <c r="UQF475" s="222"/>
      <c r="UQG475" s="222"/>
      <c r="UQH475" s="222"/>
      <c r="UQI475" s="222"/>
      <c r="UQJ475" s="222"/>
      <c r="UQK475" s="222"/>
      <c r="UQL475" s="222"/>
      <c r="UQM475" s="222"/>
      <c r="UQN475" s="222"/>
      <c r="UQO475" s="222"/>
      <c r="UQP475" s="222"/>
      <c r="UQQ475" s="222"/>
      <c r="UQR475" s="222"/>
      <c r="UQS475" s="222"/>
      <c r="UQT475" s="222"/>
      <c r="UQU475" s="222"/>
      <c r="UQV475" s="222"/>
      <c r="UQW475" s="222"/>
      <c r="UQX475" s="222"/>
      <c r="UQY475" s="222"/>
      <c r="UQZ475" s="222"/>
      <c r="URA475" s="222"/>
      <c r="URB475" s="222"/>
      <c r="URC475" s="222"/>
      <c r="URD475" s="222"/>
      <c r="URE475" s="222"/>
      <c r="URF475" s="222"/>
      <c r="URG475" s="222"/>
      <c r="URH475" s="222"/>
      <c r="URI475" s="222"/>
      <c r="URJ475" s="222"/>
      <c r="URK475" s="222"/>
      <c r="URL475" s="222"/>
      <c r="URM475" s="222"/>
      <c r="URN475" s="222"/>
      <c r="URO475" s="222"/>
      <c r="URP475" s="222"/>
      <c r="URQ475" s="222"/>
      <c r="URR475" s="222"/>
      <c r="URS475" s="222"/>
      <c r="URT475" s="222"/>
      <c r="URU475" s="222"/>
      <c r="URV475" s="222"/>
      <c r="URW475" s="222"/>
      <c r="URX475" s="222"/>
      <c r="URY475" s="222"/>
      <c r="URZ475" s="222"/>
      <c r="USA475" s="222"/>
      <c r="USB475" s="222"/>
      <c r="USC475" s="222"/>
      <c r="USD475" s="222"/>
      <c r="USE475" s="222"/>
      <c r="USF475" s="222"/>
      <c r="USG475" s="222"/>
      <c r="USH475" s="222"/>
      <c r="USI475" s="222"/>
      <c r="USJ475" s="222"/>
      <c r="USK475" s="222"/>
      <c r="USL475" s="222"/>
      <c r="USM475" s="222"/>
      <c r="USN475" s="222"/>
      <c r="USO475" s="222"/>
      <c r="USP475" s="222"/>
      <c r="USQ475" s="222"/>
      <c r="USR475" s="222"/>
      <c r="USS475" s="222"/>
      <c r="UST475" s="222"/>
      <c r="USU475" s="222"/>
      <c r="USV475" s="222"/>
      <c r="USW475" s="222"/>
      <c r="USX475" s="222"/>
      <c r="USY475" s="222"/>
      <c r="USZ475" s="222"/>
      <c r="UTA475" s="222"/>
      <c r="UTB475" s="222"/>
      <c r="UTC475" s="222"/>
      <c r="UTD475" s="222"/>
      <c r="UTE475" s="222"/>
      <c r="UTF475" s="222"/>
      <c r="UTG475" s="222"/>
      <c r="UTH475" s="222"/>
      <c r="UTI475" s="222"/>
      <c r="UTJ475" s="222"/>
      <c r="UTK475" s="222"/>
      <c r="UTL475" s="222"/>
      <c r="UTM475" s="222"/>
      <c r="UTN475" s="222"/>
      <c r="UTO475" s="222"/>
      <c r="UTP475" s="222"/>
      <c r="UTQ475" s="222"/>
      <c r="UTR475" s="222"/>
      <c r="UTS475" s="222"/>
      <c r="UTT475" s="222"/>
      <c r="UTU475" s="222"/>
      <c r="UTV475" s="222"/>
      <c r="UTW475" s="222"/>
      <c r="UTX475" s="222"/>
      <c r="UTY475" s="222"/>
      <c r="UTZ475" s="222"/>
      <c r="UUA475" s="222"/>
      <c r="UUB475" s="222"/>
      <c r="UUC475" s="222"/>
      <c r="UUD475" s="222"/>
      <c r="UUE475" s="222"/>
      <c r="UUF475" s="222"/>
      <c r="UUG475" s="222"/>
      <c r="UUH475" s="222"/>
      <c r="UUI475" s="222"/>
      <c r="UUJ475" s="222"/>
      <c r="UUK475" s="222"/>
      <c r="UUL475" s="222"/>
      <c r="UUM475" s="222"/>
      <c r="UUN475" s="222"/>
      <c r="UUO475" s="222"/>
      <c r="UUP475" s="222"/>
      <c r="UUQ475" s="222"/>
      <c r="UUR475" s="222"/>
      <c r="UUS475" s="222"/>
      <c r="UUT475" s="222"/>
      <c r="UUU475" s="222"/>
      <c r="UUV475" s="222"/>
      <c r="UUW475" s="222"/>
      <c r="UUX475" s="222"/>
      <c r="UUY475" s="222"/>
      <c r="UUZ475" s="222"/>
      <c r="UVA475" s="222"/>
      <c r="UVB475" s="222"/>
      <c r="UVC475" s="222"/>
      <c r="UVD475" s="222"/>
      <c r="UVE475" s="222"/>
      <c r="UVF475" s="222"/>
      <c r="UVG475" s="222"/>
      <c r="UVH475" s="222"/>
      <c r="UVI475" s="222"/>
      <c r="UVJ475" s="222"/>
      <c r="UVK475" s="222"/>
      <c r="UVL475" s="222"/>
      <c r="UVM475" s="222"/>
      <c r="UVN475" s="222"/>
      <c r="UVO475" s="222"/>
      <c r="UVP475" s="222"/>
      <c r="UVQ475" s="222"/>
      <c r="UVR475" s="222"/>
      <c r="UVS475" s="222"/>
      <c r="UVT475" s="222"/>
      <c r="UVU475" s="222"/>
      <c r="UVV475" s="222"/>
      <c r="UVW475" s="222"/>
      <c r="UVX475" s="222"/>
      <c r="UVY475" s="222"/>
      <c r="UVZ475" s="222"/>
      <c r="UWA475" s="222"/>
      <c r="UWB475" s="222"/>
      <c r="UWC475" s="222"/>
      <c r="UWD475" s="222"/>
      <c r="UWE475" s="222"/>
      <c r="UWF475" s="222"/>
      <c r="UWG475" s="222"/>
      <c r="UWH475" s="222"/>
      <c r="UWI475" s="222"/>
      <c r="UWJ475" s="222"/>
      <c r="UWK475" s="222"/>
      <c r="UWL475" s="222"/>
      <c r="UWM475" s="222"/>
      <c r="UWN475" s="222"/>
      <c r="UWO475" s="222"/>
      <c r="UWP475" s="222"/>
      <c r="UWQ475" s="222"/>
      <c r="UWR475" s="222"/>
      <c r="UWS475" s="222"/>
      <c r="UWT475" s="222"/>
      <c r="UWU475" s="222"/>
      <c r="UWV475" s="222"/>
      <c r="UWW475" s="222"/>
      <c r="UWX475" s="222"/>
      <c r="UWY475" s="222"/>
      <c r="UWZ475" s="222"/>
      <c r="UXA475" s="222"/>
      <c r="UXB475" s="222"/>
      <c r="UXC475" s="222"/>
      <c r="UXD475" s="222"/>
      <c r="UXE475" s="222"/>
      <c r="UXF475" s="222"/>
      <c r="UXG475" s="222"/>
      <c r="UXH475" s="222"/>
      <c r="UXI475" s="222"/>
      <c r="UXJ475" s="222"/>
      <c r="UXK475" s="222"/>
      <c r="UXL475" s="222"/>
      <c r="UXM475" s="222"/>
      <c r="UXN475" s="222"/>
      <c r="UXO475" s="222"/>
      <c r="UXP475" s="222"/>
      <c r="UXQ475" s="222"/>
      <c r="UXR475" s="222"/>
      <c r="UXS475" s="222"/>
      <c r="UXT475" s="222"/>
      <c r="UXU475" s="222"/>
      <c r="UXV475" s="222"/>
      <c r="UXW475" s="222"/>
      <c r="UXX475" s="222"/>
      <c r="UXY475" s="222"/>
      <c r="UXZ475" s="222"/>
      <c r="UYA475" s="222"/>
      <c r="UYB475" s="222"/>
      <c r="UYC475" s="222"/>
      <c r="UYD475" s="222"/>
      <c r="UYE475" s="222"/>
      <c r="UYF475" s="222"/>
      <c r="UYG475" s="222"/>
      <c r="UYH475" s="222"/>
      <c r="UYI475" s="222"/>
      <c r="UYJ475" s="222"/>
      <c r="UYK475" s="222"/>
      <c r="UYL475" s="222"/>
      <c r="UYM475" s="222"/>
      <c r="UYN475" s="222"/>
      <c r="UYO475" s="222"/>
      <c r="UYP475" s="222"/>
      <c r="UYQ475" s="222"/>
      <c r="UYR475" s="222"/>
      <c r="UYS475" s="222"/>
      <c r="UYT475" s="222"/>
      <c r="UYU475" s="222"/>
      <c r="UYV475" s="222"/>
      <c r="UYW475" s="222"/>
      <c r="UYX475" s="222"/>
      <c r="UYY475" s="222"/>
      <c r="UYZ475" s="222"/>
      <c r="UZA475" s="222"/>
      <c r="UZB475" s="222"/>
      <c r="UZC475" s="222"/>
      <c r="UZD475" s="222"/>
      <c r="UZE475" s="222"/>
      <c r="UZF475" s="222"/>
      <c r="UZG475" s="222"/>
      <c r="UZH475" s="222"/>
      <c r="UZI475" s="222"/>
      <c r="UZJ475" s="222"/>
      <c r="UZK475" s="222"/>
      <c r="UZL475" s="222"/>
      <c r="UZM475" s="222"/>
      <c r="UZN475" s="222"/>
      <c r="UZO475" s="222"/>
      <c r="UZP475" s="222"/>
      <c r="UZQ475" s="222"/>
      <c r="UZR475" s="222"/>
      <c r="UZS475" s="222"/>
      <c r="UZT475" s="222"/>
      <c r="UZU475" s="222"/>
      <c r="UZV475" s="222"/>
      <c r="UZW475" s="222"/>
      <c r="UZX475" s="222"/>
      <c r="UZY475" s="222"/>
      <c r="UZZ475" s="222"/>
      <c r="VAA475" s="222"/>
      <c r="VAB475" s="222"/>
      <c r="VAC475" s="222"/>
      <c r="VAD475" s="222"/>
      <c r="VAE475" s="222"/>
      <c r="VAF475" s="222"/>
      <c r="VAG475" s="222"/>
      <c r="VAH475" s="222"/>
      <c r="VAI475" s="222"/>
      <c r="VAJ475" s="222"/>
      <c r="VAK475" s="222"/>
      <c r="VAL475" s="222"/>
      <c r="VAM475" s="222"/>
      <c r="VAN475" s="222"/>
      <c r="VAO475" s="222"/>
      <c r="VAP475" s="222"/>
      <c r="VAQ475" s="222"/>
      <c r="VAR475" s="222"/>
      <c r="VAS475" s="222"/>
      <c r="VAT475" s="222"/>
      <c r="VAU475" s="222"/>
      <c r="VAV475" s="222"/>
      <c r="VAW475" s="222"/>
      <c r="VAX475" s="222"/>
      <c r="VAY475" s="222"/>
      <c r="VAZ475" s="222"/>
      <c r="VBA475" s="222"/>
      <c r="VBB475" s="222"/>
      <c r="VBC475" s="222"/>
      <c r="VBD475" s="222"/>
      <c r="VBE475" s="222"/>
      <c r="VBF475" s="222"/>
      <c r="VBG475" s="222"/>
      <c r="VBH475" s="222"/>
      <c r="VBI475" s="222"/>
      <c r="VBJ475" s="222"/>
      <c r="VBK475" s="222"/>
      <c r="VBL475" s="222"/>
      <c r="VBM475" s="222"/>
      <c r="VBN475" s="222"/>
      <c r="VBO475" s="222"/>
      <c r="VBP475" s="222"/>
      <c r="VBQ475" s="222"/>
      <c r="VBR475" s="222"/>
      <c r="VBS475" s="222"/>
      <c r="VBT475" s="222"/>
      <c r="VBU475" s="222"/>
      <c r="VBV475" s="222"/>
      <c r="VBW475" s="222"/>
      <c r="VBX475" s="222"/>
      <c r="VBY475" s="222"/>
      <c r="VBZ475" s="222"/>
      <c r="VCA475" s="222"/>
      <c r="VCB475" s="222"/>
      <c r="VCC475" s="222"/>
      <c r="VCD475" s="222"/>
      <c r="VCE475" s="222"/>
      <c r="VCF475" s="222"/>
      <c r="VCG475" s="222"/>
      <c r="VCH475" s="222"/>
      <c r="VCI475" s="222"/>
      <c r="VCJ475" s="222"/>
      <c r="VCK475" s="222"/>
      <c r="VCL475" s="222"/>
      <c r="VCM475" s="222"/>
      <c r="VCN475" s="222"/>
      <c r="VCO475" s="222"/>
      <c r="VCP475" s="222"/>
      <c r="VCQ475" s="222"/>
      <c r="VCR475" s="222"/>
      <c r="VCS475" s="222"/>
      <c r="VCT475" s="222"/>
      <c r="VCU475" s="222"/>
      <c r="VCV475" s="222"/>
      <c r="VCW475" s="222"/>
      <c r="VCX475" s="222"/>
      <c r="VCY475" s="222"/>
      <c r="VCZ475" s="222"/>
      <c r="VDA475" s="222"/>
      <c r="VDB475" s="222"/>
      <c r="VDC475" s="222"/>
      <c r="VDD475" s="222"/>
      <c r="VDE475" s="222"/>
      <c r="VDF475" s="222"/>
      <c r="VDG475" s="222"/>
      <c r="VDH475" s="222"/>
      <c r="VDI475" s="222"/>
      <c r="VDJ475" s="222"/>
      <c r="VDK475" s="222"/>
      <c r="VDL475" s="222"/>
      <c r="VDM475" s="222"/>
      <c r="VDN475" s="222"/>
      <c r="VDO475" s="222"/>
      <c r="VDP475" s="222"/>
      <c r="VDQ475" s="222"/>
      <c r="VDR475" s="222"/>
      <c r="VDS475" s="222"/>
      <c r="VDT475" s="222"/>
      <c r="VDU475" s="222"/>
      <c r="VDV475" s="222"/>
      <c r="VDW475" s="222"/>
      <c r="VDX475" s="222"/>
      <c r="VDY475" s="222"/>
      <c r="VDZ475" s="222"/>
      <c r="VEA475" s="222"/>
      <c r="VEB475" s="222"/>
      <c r="VEC475" s="222"/>
      <c r="VED475" s="222"/>
      <c r="VEE475" s="222"/>
      <c r="VEF475" s="222"/>
      <c r="VEG475" s="222"/>
      <c r="VEH475" s="222"/>
      <c r="VEI475" s="222"/>
      <c r="VEJ475" s="222"/>
      <c r="VEK475" s="222"/>
      <c r="VEL475" s="222"/>
      <c r="VEM475" s="222"/>
      <c r="VEN475" s="222"/>
      <c r="VEO475" s="222"/>
      <c r="VEP475" s="222"/>
      <c r="VEQ475" s="222"/>
      <c r="VER475" s="222"/>
      <c r="VES475" s="222"/>
      <c r="VET475" s="222"/>
      <c r="VEU475" s="222"/>
      <c r="VEV475" s="222"/>
      <c r="VEW475" s="222"/>
      <c r="VEX475" s="222"/>
      <c r="VEY475" s="222"/>
      <c r="VEZ475" s="222"/>
      <c r="VFA475" s="222"/>
      <c r="VFB475" s="222"/>
      <c r="VFC475" s="222"/>
      <c r="VFD475" s="222"/>
      <c r="VFE475" s="222"/>
      <c r="VFF475" s="222"/>
      <c r="VFG475" s="222"/>
      <c r="VFH475" s="222"/>
      <c r="VFI475" s="222"/>
      <c r="VFJ475" s="222"/>
      <c r="VFK475" s="222"/>
      <c r="VFL475" s="222"/>
      <c r="VFM475" s="222"/>
      <c r="VFN475" s="222"/>
      <c r="VFO475" s="222"/>
      <c r="VFP475" s="222"/>
      <c r="VFQ475" s="222"/>
      <c r="VFR475" s="222"/>
      <c r="VFS475" s="222"/>
      <c r="VFT475" s="222"/>
      <c r="VFU475" s="222"/>
      <c r="VFV475" s="222"/>
      <c r="VFW475" s="222"/>
      <c r="VFX475" s="222"/>
      <c r="VFY475" s="222"/>
      <c r="VFZ475" s="222"/>
      <c r="VGA475" s="222"/>
      <c r="VGB475" s="222"/>
      <c r="VGC475" s="222"/>
      <c r="VGD475" s="222"/>
      <c r="VGE475" s="222"/>
      <c r="VGF475" s="222"/>
      <c r="VGG475" s="222"/>
      <c r="VGH475" s="222"/>
      <c r="VGI475" s="222"/>
      <c r="VGJ475" s="222"/>
      <c r="VGK475" s="222"/>
      <c r="VGL475" s="222"/>
      <c r="VGM475" s="222"/>
      <c r="VGN475" s="222"/>
      <c r="VGO475" s="222"/>
      <c r="VGP475" s="222"/>
      <c r="VGQ475" s="222"/>
      <c r="VGR475" s="222"/>
      <c r="VGS475" s="222"/>
      <c r="VGT475" s="222"/>
      <c r="VGU475" s="222"/>
      <c r="VGV475" s="222"/>
      <c r="VGW475" s="222"/>
      <c r="VGX475" s="222"/>
      <c r="VGY475" s="222"/>
      <c r="VGZ475" s="222"/>
      <c r="VHA475" s="222"/>
      <c r="VHB475" s="222"/>
      <c r="VHC475" s="222"/>
      <c r="VHD475" s="222"/>
      <c r="VHE475" s="222"/>
      <c r="VHF475" s="222"/>
      <c r="VHG475" s="222"/>
      <c r="VHH475" s="222"/>
      <c r="VHI475" s="222"/>
      <c r="VHJ475" s="222"/>
      <c r="VHK475" s="222"/>
      <c r="VHL475" s="222"/>
      <c r="VHM475" s="222"/>
      <c r="VHN475" s="222"/>
      <c r="VHO475" s="222"/>
      <c r="VHP475" s="222"/>
      <c r="VHQ475" s="222"/>
      <c r="VHR475" s="222"/>
      <c r="VHS475" s="222"/>
      <c r="VHT475" s="222"/>
      <c r="VHU475" s="222"/>
      <c r="VHV475" s="222"/>
      <c r="VHW475" s="222"/>
      <c r="VHX475" s="222"/>
      <c r="VHY475" s="222"/>
      <c r="VHZ475" s="222"/>
      <c r="VIA475" s="222"/>
      <c r="VIB475" s="222"/>
      <c r="VIC475" s="222"/>
      <c r="VID475" s="222"/>
      <c r="VIE475" s="222"/>
      <c r="VIF475" s="222"/>
      <c r="VIG475" s="222"/>
      <c r="VIH475" s="222"/>
      <c r="VII475" s="222"/>
      <c r="VIJ475" s="222"/>
      <c r="VIK475" s="222"/>
      <c r="VIL475" s="222"/>
      <c r="VIM475" s="222"/>
      <c r="VIN475" s="222"/>
      <c r="VIO475" s="222"/>
      <c r="VIP475" s="222"/>
      <c r="VIQ475" s="222"/>
      <c r="VIR475" s="222"/>
      <c r="VIS475" s="222"/>
      <c r="VIT475" s="222"/>
      <c r="VIU475" s="222"/>
      <c r="VIV475" s="222"/>
      <c r="VIW475" s="222"/>
      <c r="VIX475" s="222"/>
      <c r="VIY475" s="222"/>
      <c r="VIZ475" s="222"/>
      <c r="VJA475" s="222"/>
      <c r="VJB475" s="222"/>
      <c r="VJC475" s="222"/>
      <c r="VJD475" s="222"/>
      <c r="VJE475" s="222"/>
      <c r="VJF475" s="222"/>
      <c r="VJG475" s="222"/>
      <c r="VJH475" s="222"/>
      <c r="VJI475" s="222"/>
      <c r="VJJ475" s="222"/>
      <c r="VJK475" s="222"/>
      <c r="VJL475" s="222"/>
      <c r="VJM475" s="222"/>
      <c r="VJN475" s="222"/>
      <c r="VJO475" s="222"/>
      <c r="VJP475" s="222"/>
      <c r="VJQ475" s="222"/>
      <c r="VJR475" s="222"/>
      <c r="VJS475" s="222"/>
      <c r="VJT475" s="222"/>
      <c r="VJU475" s="222"/>
      <c r="VJV475" s="222"/>
      <c r="VJW475" s="222"/>
      <c r="VJX475" s="222"/>
      <c r="VJY475" s="222"/>
      <c r="VJZ475" s="222"/>
      <c r="VKA475" s="222"/>
      <c r="VKB475" s="222"/>
      <c r="VKC475" s="222"/>
      <c r="VKD475" s="222"/>
      <c r="VKE475" s="222"/>
      <c r="VKF475" s="222"/>
      <c r="VKG475" s="222"/>
      <c r="VKH475" s="222"/>
      <c r="VKI475" s="222"/>
      <c r="VKJ475" s="222"/>
      <c r="VKK475" s="222"/>
      <c r="VKL475" s="222"/>
      <c r="VKM475" s="222"/>
      <c r="VKN475" s="222"/>
      <c r="VKO475" s="222"/>
      <c r="VKP475" s="222"/>
      <c r="VKQ475" s="222"/>
      <c r="VKR475" s="222"/>
      <c r="VKS475" s="222"/>
      <c r="VKT475" s="222"/>
      <c r="VKU475" s="222"/>
      <c r="VKV475" s="222"/>
      <c r="VKW475" s="222"/>
      <c r="VKX475" s="222"/>
      <c r="VKY475" s="222"/>
      <c r="VKZ475" s="222"/>
      <c r="VLA475" s="222"/>
      <c r="VLB475" s="222"/>
      <c r="VLC475" s="222"/>
      <c r="VLD475" s="222"/>
      <c r="VLE475" s="222"/>
      <c r="VLF475" s="222"/>
      <c r="VLG475" s="222"/>
      <c r="VLH475" s="222"/>
      <c r="VLI475" s="222"/>
      <c r="VLJ475" s="222"/>
      <c r="VLK475" s="222"/>
      <c r="VLL475" s="222"/>
      <c r="VLM475" s="222"/>
      <c r="VLN475" s="222"/>
      <c r="VLO475" s="222"/>
      <c r="VLP475" s="222"/>
      <c r="VLQ475" s="222"/>
      <c r="VLR475" s="222"/>
      <c r="VLS475" s="222"/>
      <c r="VLT475" s="222"/>
      <c r="VLU475" s="222"/>
      <c r="VLV475" s="222"/>
      <c r="VLW475" s="222"/>
      <c r="VLX475" s="222"/>
      <c r="VLY475" s="222"/>
      <c r="VLZ475" s="222"/>
      <c r="VMA475" s="222"/>
      <c r="VMB475" s="222"/>
      <c r="VMC475" s="222"/>
      <c r="VMD475" s="222"/>
      <c r="VME475" s="222"/>
      <c r="VMF475" s="222"/>
      <c r="VMG475" s="222"/>
      <c r="VMH475" s="222"/>
      <c r="VMI475" s="222"/>
      <c r="VMJ475" s="222"/>
      <c r="VMK475" s="222"/>
      <c r="VML475" s="222"/>
      <c r="VMM475" s="222"/>
      <c r="VMN475" s="222"/>
      <c r="VMO475" s="222"/>
      <c r="VMP475" s="222"/>
      <c r="VMQ475" s="222"/>
      <c r="VMR475" s="222"/>
      <c r="VMS475" s="222"/>
      <c r="VMT475" s="222"/>
      <c r="VMU475" s="222"/>
      <c r="VMV475" s="222"/>
      <c r="VMW475" s="222"/>
      <c r="VMX475" s="222"/>
      <c r="VMY475" s="222"/>
      <c r="VMZ475" s="222"/>
      <c r="VNA475" s="222"/>
      <c r="VNB475" s="222"/>
      <c r="VNC475" s="222"/>
      <c r="VND475" s="222"/>
      <c r="VNE475" s="222"/>
      <c r="VNF475" s="222"/>
      <c r="VNG475" s="222"/>
      <c r="VNH475" s="222"/>
      <c r="VNI475" s="222"/>
      <c r="VNJ475" s="222"/>
      <c r="VNK475" s="222"/>
      <c r="VNL475" s="222"/>
      <c r="VNM475" s="222"/>
      <c r="VNN475" s="222"/>
      <c r="VNO475" s="222"/>
      <c r="VNP475" s="222"/>
      <c r="VNQ475" s="222"/>
      <c r="VNR475" s="222"/>
      <c r="VNS475" s="222"/>
      <c r="VNT475" s="222"/>
      <c r="VNU475" s="222"/>
      <c r="VNV475" s="222"/>
      <c r="VNW475" s="222"/>
      <c r="VNX475" s="222"/>
      <c r="VNY475" s="222"/>
      <c r="VNZ475" s="222"/>
      <c r="VOA475" s="222"/>
      <c r="VOB475" s="222"/>
      <c r="VOC475" s="222"/>
      <c r="VOD475" s="222"/>
      <c r="VOE475" s="222"/>
      <c r="VOF475" s="222"/>
      <c r="VOG475" s="222"/>
      <c r="VOH475" s="222"/>
      <c r="VOI475" s="222"/>
      <c r="VOJ475" s="222"/>
      <c r="VOK475" s="222"/>
      <c r="VOL475" s="222"/>
      <c r="VOM475" s="222"/>
      <c r="VON475" s="222"/>
      <c r="VOO475" s="222"/>
      <c r="VOP475" s="222"/>
      <c r="VOQ475" s="222"/>
      <c r="VOR475" s="222"/>
      <c r="VOS475" s="222"/>
      <c r="VOT475" s="222"/>
      <c r="VOU475" s="222"/>
      <c r="VOV475" s="222"/>
      <c r="VOW475" s="222"/>
      <c r="VOX475" s="222"/>
      <c r="VOY475" s="222"/>
      <c r="VOZ475" s="222"/>
      <c r="VPA475" s="222"/>
      <c r="VPB475" s="222"/>
      <c r="VPC475" s="222"/>
      <c r="VPD475" s="222"/>
      <c r="VPE475" s="222"/>
      <c r="VPF475" s="222"/>
      <c r="VPG475" s="222"/>
      <c r="VPH475" s="222"/>
      <c r="VPI475" s="222"/>
      <c r="VPJ475" s="222"/>
      <c r="VPK475" s="222"/>
      <c r="VPL475" s="222"/>
      <c r="VPM475" s="222"/>
      <c r="VPN475" s="222"/>
      <c r="VPO475" s="222"/>
      <c r="VPP475" s="222"/>
      <c r="VPQ475" s="222"/>
      <c r="VPR475" s="222"/>
      <c r="VPS475" s="222"/>
      <c r="VPT475" s="222"/>
      <c r="VPU475" s="222"/>
      <c r="VPV475" s="222"/>
      <c r="VPW475" s="222"/>
      <c r="VPX475" s="222"/>
      <c r="VPY475" s="222"/>
      <c r="VPZ475" s="222"/>
      <c r="VQA475" s="222"/>
      <c r="VQB475" s="222"/>
      <c r="VQC475" s="222"/>
      <c r="VQD475" s="222"/>
      <c r="VQE475" s="222"/>
      <c r="VQF475" s="222"/>
      <c r="VQG475" s="222"/>
      <c r="VQH475" s="222"/>
      <c r="VQI475" s="222"/>
      <c r="VQJ475" s="222"/>
      <c r="VQK475" s="222"/>
      <c r="VQL475" s="222"/>
      <c r="VQM475" s="222"/>
      <c r="VQN475" s="222"/>
      <c r="VQO475" s="222"/>
      <c r="VQP475" s="222"/>
      <c r="VQQ475" s="222"/>
      <c r="VQR475" s="222"/>
      <c r="VQS475" s="222"/>
      <c r="VQT475" s="222"/>
      <c r="VQU475" s="222"/>
      <c r="VQV475" s="222"/>
      <c r="VQW475" s="222"/>
      <c r="VQX475" s="222"/>
      <c r="VQY475" s="222"/>
      <c r="VQZ475" s="222"/>
      <c r="VRA475" s="222"/>
      <c r="VRB475" s="222"/>
      <c r="VRC475" s="222"/>
      <c r="VRD475" s="222"/>
      <c r="VRE475" s="222"/>
      <c r="VRF475" s="222"/>
      <c r="VRG475" s="222"/>
      <c r="VRH475" s="222"/>
      <c r="VRI475" s="222"/>
      <c r="VRJ475" s="222"/>
      <c r="VRK475" s="222"/>
      <c r="VRL475" s="222"/>
      <c r="VRM475" s="222"/>
      <c r="VRN475" s="222"/>
      <c r="VRO475" s="222"/>
      <c r="VRP475" s="222"/>
      <c r="VRQ475" s="222"/>
      <c r="VRR475" s="222"/>
      <c r="VRS475" s="222"/>
      <c r="VRT475" s="222"/>
      <c r="VRU475" s="222"/>
      <c r="VRV475" s="222"/>
      <c r="VRW475" s="222"/>
      <c r="VRX475" s="222"/>
      <c r="VRY475" s="222"/>
      <c r="VRZ475" s="222"/>
      <c r="VSA475" s="222"/>
      <c r="VSB475" s="222"/>
      <c r="VSC475" s="222"/>
      <c r="VSD475" s="222"/>
      <c r="VSE475" s="222"/>
      <c r="VSF475" s="222"/>
      <c r="VSG475" s="222"/>
      <c r="VSH475" s="222"/>
      <c r="VSI475" s="222"/>
      <c r="VSJ475" s="222"/>
      <c r="VSK475" s="222"/>
      <c r="VSL475" s="222"/>
      <c r="VSM475" s="222"/>
      <c r="VSN475" s="222"/>
      <c r="VSO475" s="222"/>
      <c r="VSP475" s="222"/>
      <c r="VSQ475" s="222"/>
      <c r="VSR475" s="222"/>
      <c r="VSS475" s="222"/>
      <c r="VST475" s="222"/>
      <c r="VSU475" s="222"/>
      <c r="VSV475" s="222"/>
      <c r="VSW475" s="222"/>
      <c r="VSX475" s="222"/>
      <c r="VSY475" s="222"/>
      <c r="VSZ475" s="222"/>
      <c r="VTA475" s="222"/>
      <c r="VTB475" s="222"/>
      <c r="VTC475" s="222"/>
      <c r="VTD475" s="222"/>
      <c r="VTE475" s="222"/>
      <c r="VTF475" s="222"/>
      <c r="VTG475" s="222"/>
      <c r="VTH475" s="222"/>
      <c r="VTI475" s="222"/>
      <c r="VTJ475" s="222"/>
      <c r="VTK475" s="222"/>
      <c r="VTL475" s="222"/>
      <c r="VTM475" s="222"/>
      <c r="VTN475" s="222"/>
      <c r="VTO475" s="222"/>
      <c r="VTP475" s="222"/>
      <c r="VTQ475" s="222"/>
      <c r="VTR475" s="222"/>
      <c r="VTS475" s="222"/>
      <c r="VTT475" s="222"/>
      <c r="VTU475" s="222"/>
      <c r="VTV475" s="222"/>
      <c r="VTW475" s="222"/>
      <c r="VTX475" s="222"/>
      <c r="VTY475" s="222"/>
      <c r="VTZ475" s="222"/>
      <c r="VUA475" s="222"/>
      <c r="VUB475" s="222"/>
      <c r="VUC475" s="222"/>
      <c r="VUD475" s="222"/>
      <c r="VUE475" s="222"/>
      <c r="VUF475" s="222"/>
      <c r="VUG475" s="222"/>
      <c r="VUH475" s="222"/>
      <c r="VUI475" s="222"/>
      <c r="VUJ475" s="222"/>
      <c r="VUK475" s="222"/>
      <c r="VUL475" s="222"/>
      <c r="VUM475" s="222"/>
      <c r="VUN475" s="222"/>
      <c r="VUO475" s="222"/>
      <c r="VUP475" s="222"/>
      <c r="VUQ475" s="222"/>
      <c r="VUR475" s="222"/>
      <c r="VUS475" s="222"/>
      <c r="VUT475" s="222"/>
      <c r="VUU475" s="222"/>
      <c r="VUV475" s="222"/>
      <c r="VUW475" s="222"/>
      <c r="VUX475" s="222"/>
      <c r="VUY475" s="222"/>
      <c r="VUZ475" s="222"/>
      <c r="VVA475" s="222"/>
      <c r="VVB475" s="222"/>
      <c r="VVC475" s="222"/>
      <c r="VVD475" s="222"/>
      <c r="VVE475" s="222"/>
      <c r="VVF475" s="222"/>
      <c r="VVG475" s="222"/>
      <c r="VVH475" s="222"/>
      <c r="VVI475" s="222"/>
      <c r="VVJ475" s="222"/>
      <c r="VVK475" s="222"/>
      <c r="VVL475" s="222"/>
      <c r="VVM475" s="222"/>
      <c r="VVN475" s="222"/>
      <c r="VVO475" s="222"/>
      <c r="VVP475" s="222"/>
      <c r="VVQ475" s="222"/>
      <c r="VVR475" s="222"/>
      <c r="VVS475" s="222"/>
      <c r="VVT475" s="222"/>
      <c r="VVU475" s="222"/>
      <c r="VVV475" s="222"/>
      <c r="VVW475" s="222"/>
      <c r="VVX475" s="222"/>
      <c r="VVY475" s="222"/>
      <c r="VVZ475" s="222"/>
      <c r="VWA475" s="222"/>
      <c r="VWB475" s="222"/>
      <c r="VWC475" s="222"/>
      <c r="VWD475" s="222"/>
      <c r="VWE475" s="222"/>
      <c r="VWF475" s="222"/>
      <c r="VWG475" s="222"/>
      <c r="VWH475" s="222"/>
      <c r="VWI475" s="222"/>
      <c r="VWJ475" s="222"/>
      <c r="VWK475" s="222"/>
      <c r="VWL475" s="222"/>
      <c r="VWM475" s="222"/>
      <c r="VWN475" s="222"/>
      <c r="VWO475" s="222"/>
      <c r="VWP475" s="222"/>
      <c r="VWQ475" s="222"/>
      <c r="VWR475" s="222"/>
      <c r="VWS475" s="222"/>
      <c r="VWT475" s="222"/>
      <c r="VWU475" s="222"/>
      <c r="VWV475" s="222"/>
      <c r="VWW475" s="222"/>
      <c r="VWX475" s="222"/>
      <c r="VWY475" s="222"/>
      <c r="VWZ475" s="222"/>
      <c r="VXA475" s="222"/>
      <c r="VXB475" s="222"/>
      <c r="VXC475" s="222"/>
      <c r="VXD475" s="222"/>
      <c r="VXE475" s="222"/>
      <c r="VXF475" s="222"/>
      <c r="VXG475" s="222"/>
      <c r="VXH475" s="222"/>
      <c r="VXI475" s="222"/>
      <c r="VXJ475" s="222"/>
      <c r="VXK475" s="222"/>
      <c r="VXL475" s="222"/>
      <c r="VXM475" s="222"/>
      <c r="VXN475" s="222"/>
      <c r="VXO475" s="222"/>
      <c r="VXP475" s="222"/>
      <c r="VXQ475" s="222"/>
      <c r="VXR475" s="222"/>
      <c r="VXS475" s="222"/>
      <c r="VXT475" s="222"/>
      <c r="VXU475" s="222"/>
      <c r="VXV475" s="222"/>
      <c r="VXW475" s="222"/>
      <c r="VXX475" s="222"/>
      <c r="VXY475" s="222"/>
      <c r="VXZ475" s="222"/>
      <c r="VYA475" s="222"/>
      <c r="VYB475" s="222"/>
      <c r="VYC475" s="222"/>
      <c r="VYD475" s="222"/>
      <c r="VYE475" s="222"/>
      <c r="VYF475" s="222"/>
      <c r="VYG475" s="222"/>
      <c r="VYH475" s="222"/>
      <c r="VYI475" s="222"/>
      <c r="VYJ475" s="222"/>
      <c r="VYK475" s="222"/>
      <c r="VYL475" s="222"/>
      <c r="VYM475" s="222"/>
      <c r="VYN475" s="222"/>
      <c r="VYO475" s="222"/>
      <c r="VYP475" s="222"/>
      <c r="VYQ475" s="222"/>
      <c r="VYR475" s="222"/>
      <c r="VYS475" s="222"/>
      <c r="VYT475" s="222"/>
      <c r="VYU475" s="222"/>
      <c r="VYV475" s="222"/>
      <c r="VYW475" s="222"/>
      <c r="VYX475" s="222"/>
      <c r="VYY475" s="222"/>
      <c r="VYZ475" s="222"/>
      <c r="VZA475" s="222"/>
      <c r="VZB475" s="222"/>
      <c r="VZC475" s="222"/>
      <c r="VZD475" s="222"/>
      <c r="VZE475" s="222"/>
      <c r="VZF475" s="222"/>
      <c r="VZG475" s="222"/>
      <c r="VZH475" s="222"/>
      <c r="VZI475" s="222"/>
      <c r="VZJ475" s="222"/>
      <c r="VZK475" s="222"/>
      <c r="VZL475" s="222"/>
      <c r="VZM475" s="222"/>
      <c r="VZN475" s="222"/>
      <c r="VZO475" s="222"/>
      <c r="VZP475" s="222"/>
      <c r="VZQ475" s="222"/>
      <c r="VZR475" s="222"/>
      <c r="VZS475" s="222"/>
      <c r="VZT475" s="222"/>
      <c r="VZU475" s="222"/>
      <c r="VZV475" s="222"/>
      <c r="VZW475" s="222"/>
      <c r="VZX475" s="222"/>
      <c r="VZY475" s="222"/>
      <c r="VZZ475" s="222"/>
      <c r="WAA475" s="222"/>
      <c r="WAB475" s="222"/>
      <c r="WAC475" s="222"/>
      <c r="WAD475" s="222"/>
      <c r="WAE475" s="222"/>
      <c r="WAF475" s="222"/>
      <c r="WAG475" s="222"/>
      <c r="WAH475" s="222"/>
      <c r="WAI475" s="222"/>
      <c r="WAJ475" s="222"/>
      <c r="WAK475" s="222"/>
      <c r="WAL475" s="222"/>
      <c r="WAM475" s="222"/>
      <c r="WAN475" s="222"/>
      <c r="WAO475" s="222"/>
      <c r="WAP475" s="222"/>
      <c r="WAQ475" s="222"/>
      <c r="WAR475" s="222"/>
      <c r="WAS475" s="222"/>
      <c r="WAT475" s="222"/>
      <c r="WAU475" s="222"/>
      <c r="WAV475" s="222"/>
      <c r="WAW475" s="222"/>
      <c r="WAX475" s="222"/>
      <c r="WAY475" s="222"/>
      <c r="WAZ475" s="222"/>
      <c r="WBA475" s="222"/>
      <c r="WBB475" s="222"/>
      <c r="WBC475" s="222"/>
      <c r="WBD475" s="222"/>
      <c r="WBE475" s="222"/>
      <c r="WBF475" s="222"/>
      <c r="WBG475" s="222"/>
      <c r="WBH475" s="222"/>
      <c r="WBI475" s="222"/>
      <c r="WBJ475" s="222"/>
      <c r="WBK475" s="222"/>
      <c r="WBL475" s="222"/>
      <c r="WBM475" s="222"/>
      <c r="WBN475" s="222"/>
      <c r="WBO475" s="222"/>
      <c r="WBP475" s="222"/>
      <c r="WBQ475" s="222"/>
      <c r="WBR475" s="222"/>
      <c r="WBS475" s="222"/>
      <c r="WBT475" s="222"/>
      <c r="WBU475" s="222"/>
      <c r="WBV475" s="222"/>
      <c r="WBW475" s="222"/>
      <c r="WBX475" s="222"/>
      <c r="WBY475" s="222"/>
      <c r="WBZ475" s="222"/>
      <c r="WCA475" s="222"/>
      <c r="WCB475" s="222"/>
      <c r="WCC475" s="222"/>
      <c r="WCD475" s="222"/>
      <c r="WCE475" s="222"/>
      <c r="WCF475" s="222"/>
      <c r="WCG475" s="222"/>
      <c r="WCH475" s="222"/>
      <c r="WCI475" s="222"/>
      <c r="WCJ475" s="222"/>
      <c r="WCK475" s="222"/>
      <c r="WCL475" s="222"/>
      <c r="WCM475" s="222"/>
      <c r="WCN475" s="222"/>
      <c r="WCO475" s="222"/>
      <c r="WCP475" s="222"/>
      <c r="WCQ475" s="222"/>
      <c r="WCR475" s="222"/>
      <c r="WCS475" s="222"/>
      <c r="WCT475" s="222"/>
      <c r="WCU475" s="222"/>
      <c r="WCV475" s="222"/>
      <c r="WCW475" s="222"/>
      <c r="WCX475" s="222"/>
      <c r="WCY475" s="222"/>
      <c r="WCZ475" s="222"/>
      <c r="WDA475" s="222"/>
      <c r="WDB475" s="222"/>
      <c r="WDC475" s="222"/>
      <c r="WDD475" s="222"/>
      <c r="WDE475" s="222"/>
      <c r="WDF475" s="222"/>
      <c r="WDG475" s="222"/>
      <c r="WDH475" s="222"/>
      <c r="WDI475" s="222"/>
      <c r="WDJ475" s="222"/>
      <c r="WDK475" s="222"/>
      <c r="WDL475" s="222"/>
      <c r="WDM475" s="222"/>
      <c r="WDN475" s="222"/>
      <c r="WDO475" s="222"/>
      <c r="WDP475" s="222"/>
      <c r="WDQ475" s="222"/>
      <c r="WDR475" s="222"/>
      <c r="WDS475" s="222"/>
      <c r="WDT475" s="222"/>
      <c r="WDU475" s="222"/>
      <c r="WDV475" s="222"/>
      <c r="WDW475" s="222"/>
      <c r="WDX475" s="222"/>
      <c r="WDY475" s="222"/>
      <c r="WDZ475" s="222"/>
      <c r="WEA475" s="222"/>
      <c r="WEB475" s="222"/>
      <c r="WEC475" s="222"/>
      <c r="WED475" s="222"/>
      <c r="WEE475" s="222"/>
      <c r="WEF475" s="222"/>
      <c r="WEG475" s="222"/>
      <c r="WEH475" s="222"/>
      <c r="WEI475" s="222"/>
      <c r="WEJ475" s="222"/>
      <c r="WEK475" s="222"/>
      <c r="WEL475" s="222"/>
      <c r="WEM475" s="222"/>
      <c r="WEN475" s="222"/>
      <c r="WEO475" s="222"/>
      <c r="WEP475" s="222"/>
      <c r="WEQ475" s="222"/>
      <c r="WER475" s="222"/>
      <c r="WES475" s="222"/>
      <c r="WET475" s="222"/>
      <c r="WEU475" s="222"/>
      <c r="WEV475" s="222"/>
      <c r="WEW475" s="222"/>
      <c r="WEX475" s="222"/>
      <c r="WEY475" s="222"/>
      <c r="WEZ475" s="222"/>
      <c r="WFA475" s="222"/>
      <c r="WFB475" s="222"/>
      <c r="WFC475" s="222"/>
      <c r="WFD475" s="222"/>
      <c r="WFE475" s="222"/>
      <c r="WFF475" s="222"/>
      <c r="WFG475" s="222"/>
      <c r="WFH475" s="222"/>
      <c r="WFI475" s="222"/>
      <c r="WFJ475" s="222"/>
      <c r="WFK475" s="222"/>
      <c r="WFL475" s="222"/>
      <c r="WFM475" s="222"/>
      <c r="WFN475" s="222"/>
      <c r="WFO475" s="222"/>
      <c r="WFP475" s="222"/>
      <c r="WFQ475" s="222"/>
      <c r="WFR475" s="222"/>
      <c r="WFS475" s="222"/>
      <c r="WFT475" s="222"/>
      <c r="WFU475" s="222"/>
      <c r="WFV475" s="222"/>
      <c r="WFW475" s="222"/>
      <c r="WFX475" s="222"/>
      <c r="WFY475" s="222"/>
      <c r="WFZ475" s="222"/>
      <c r="WGA475" s="222"/>
      <c r="WGB475" s="222"/>
      <c r="WGC475" s="222"/>
      <c r="WGD475" s="222"/>
      <c r="WGE475" s="222"/>
      <c r="WGF475" s="222"/>
      <c r="WGG475" s="222"/>
      <c r="WGH475" s="222"/>
      <c r="WGI475" s="222"/>
      <c r="WGJ475" s="222"/>
      <c r="WGK475" s="222"/>
      <c r="WGL475" s="222"/>
      <c r="WGM475" s="222"/>
      <c r="WGN475" s="222"/>
      <c r="WGO475" s="222"/>
      <c r="WGP475" s="222"/>
      <c r="WGQ475" s="222"/>
      <c r="WGR475" s="222"/>
      <c r="WGS475" s="222"/>
      <c r="WGT475" s="222"/>
      <c r="WGU475" s="222"/>
      <c r="WGV475" s="222"/>
      <c r="WGW475" s="222"/>
      <c r="WGX475" s="222"/>
      <c r="WGY475" s="222"/>
      <c r="WGZ475" s="222"/>
      <c r="WHA475" s="222"/>
      <c r="WHB475" s="222"/>
      <c r="WHC475" s="222"/>
      <c r="WHD475" s="222"/>
      <c r="WHE475" s="222"/>
      <c r="WHF475" s="222"/>
      <c r="WHG475" s="222"/>
      <c r="WHH475" s="222"/>
      <c r="WHI475" s="222"/>
      <c r="WHJ475" s="222"/>
      <c r="WHK475" s="222"/>
      <c r="WHL475" s="222"/>
      <c r="WHM475" s="222"/>
      <c r="WHN475" s="222"/>
      <c r="WHO475" s="222"/>
      <c r="WHP475" s="222"/>
      <c r="WHQ475" s="222"/>
      <c r="WHR475" s="222"/>
      <c r="WHS475" s="222"/>
      <c r="WHT475" s="222"/>
      <c r="WHU475" s="222"/>
      <c r="WHV475" s="222"/>
      <c r="WHW475" s="222"/>
      <c r="WHX475" s="222"/>
      <c r="WHY475" s="222"/>
      <c r="WHZ475" s="222"/>
      <c r="WIA475" s="222"/>
      <c r="WIB475" s="222"/>
      <c r="WIC475" s="222"/>
      <c r="WID475" s="222"/>
      <c r="WIE475" s="222"/>
      <c r="WIF475" s="222"/>
      <c r="WIG475" s="222"/>
      <c r="WIH475" s="222"/>
      <c r="WII475" s="222"/>
      <c r="WIJ475" s="222"/>
      <c r="WIK475" s="222"/>
      <c r="WIL475" s="222"/>
      <c r="WIM475" s="222"/>
      <c r="WIN475" s="222"/>
      <c r="WIO475" s="222"/>
      <c r="WIP475" s="222"/>
      <c r="WIQ475" s="222"/>
      <c r="WIR475" s="222"/>
      <c r="WIS475" s="222"/>
      <c r="WIT475" s="222"/>
      <c r="WIU475" s="222"/>
      <c r="WIV475" s="222"/>
      <c r="WIW475" s="222"/>
      <c r="WIX475" s="222"/>
      <c r="WIY475" s="222"/>
      <c r="WIZ475" s="222"/>
      <c r="WJA475" s="222"/>
      <c r="WJB475" s="222"/>
      <c r="WJC475" s="222"/>
      <c r="WJD475" s="222"/>
      <c r="WJE475" s="222"/>
      <c r="WJF475" s="222"/>
      <c r="WJG475" s="222"/>
      <c r="WJH475" s="222"/>
      <c r="WJI475" s="222"/>
      <c r="WJJ475" s="222"/>
      <c r="WJK475" s="222"/>
      <c r="WJL475" s="222"/>
      <c r="WJM475" s="222"/>
      <c r="WJN475" s="222"/>
      <c r="WJO475" s="222"/>
      <c r="WJP475" s="222"/>
      <c r="WJQ475" s="222"/>
      <c r="WJR475" s="222"/>
      <c r="WJS475" s="222"/>
      <c r="WJT475" s="222"/>
      <c r="WJU475" s="222"/>
      <c r="WJV475" s="222"/>
      <c r="WJW475" s="222"/>
      <c r="WJX475" s="222"/>
      <c r="WJY475" s="222"/>
      <c r="WJZ475" s="222"/>
      <c r="WKA475" s="222"/>
      <c r="WKB475" s="222"/>
      <c r="WKC475" s="222"/>
      <c r="WKD475" s="222"/>
      <c r="WKE475" s="222"/>
      <c r="WKF475" s="222"/>
      <c r="WKG475" s="222"/>
      <c r="WKH475" s="222"/>
      <c r="WKI475" s="222"/>
      <c r="WKJ475" s="222"/>
      <c r="WKK475" s="222"/>
      <c r="WKL475" s="222"/>
      <c r="WKM475" s="222"/>
      <c r="WKN475" s="222"/>
      <c r="WKO475" s="222"/>
      <c r="WKP475" s="222"/>
      <c r="WKQ475" s="222"/>
      <c r="WKR475" s="222"/>
      <c r="WKS475" s="222"/>
      <c r="WKT475" s="222"/>
      <c r="WKU475" s="222"/>
      <c r="WKV475" s="222"/>
      <c r="WKW475" s="222"/>
      <c r="WKX475" s="222"/>
      <c r="WKY475" s="222"/>
      <c r="WKZ475" s="222"/>
      <c r="WLA475" s="222"/>
      <c r="WLB475" s="222"/>
      <c r="WLC475" s="222"/>
      <c r="WLD475" s="222"/>
      <c r="WLE475" s="222"/>
      <c r="WLF475" s="222"/>
      <c r="WLG475" s="222"/>
      <c r="WLH475" s="222"/>
      <c r="WLI475" s="222"/>
      <c r="WLJ475" s="222"/>
      <c r="WLK475" s="222"/>
      <c r="WLL475" s="222"/>
      <c r="WLM475" s="222"/>
      <c r="WLN475" s="222"/>
      <c r="WLO475" s="222"/>
      <c r="WLP475" s="222"/>
      <c r="WLQ475" s="222"/>
      <c r="WLR475" s="222"/>
      <c r="WLS475" s="222"/>
      <c r="WLT475" s="222"/>
      <c r="WLU475" s="222"/>
      <c r="WLV475" s="222"/>
      <c r="WLW475" s="222"/>
      <c r="WLX475" s="222"/>
      <c r="WLY475" s="222"/>
      <c r="WLZ475" s="222"/>
      <c r="WMA475" s="222"/>
      <c r="WMB475" s="222"/>
      <c r="WMC475" s="222"/>
      <c r="WMD475" s="222"/>
      <c r="WME475" s="222"/>
      <c r="WMF475" s="222"/>
      <c r="WMG475" s="222"/>
      <c r="WMH475" s="222"/>
      <c r="WMI475" s="222"/>
      <c r="WMJ475" s="222"/>
      <c r="WMK475" s="222"/>
      <c r="WML475" s="222"/>
      <c r="WMM475" s="222"/>
      <c r="WMN475" s="222"/>
      <c r="WMO475" s="222"/>
      <c r="WMP475" s="222"/>
      <c r="WMQ475" s="222"/>
      <c r="WMR475" s="222"/>
      <c r="WMS475" s="222"/>
      <c r="WMT475" s="222"/>
      <c r="WMU475" s="222"/>
      <c r="WMV475" s="222"/>
      <c r="WMW475" s="222"/>
      <c r="WMX475" s="222"/>
      <c r="WMY475" s="222"/>
      <c r="WMZ475" s="222"/>
      <c r="WNA475" s="222"/>
      <c r="WNB475" s="222"/>
      <c r="WNC475" s="222"/>
      <c r="WND475" s="222"/>
      <c r="WNE475" s="222"/>
      <c r="WNF475" s="222"/>
      <c r="WNG475" s="222"/>
      <c r="WNH475" s="222"/>
      <c r="WNI475" s="222"/>
      <c r="WNJ475" s="222"/>
      <c r="WNK475" s="222"/>
      <c r="WNL475" s="222"/>
      <c r="WNM475" s="222"/>
      <c r="WNN475" s="222"/>
      <c r="WNO475" s="222"/>
      <c r="WNP475" s="222"/>
      <c r="WNQ475" s="222"/>
      <c r="WNR475" s="222"/>
      <c r="WNS475" s="222"/>
      <c r="WNT475" s="222"/>
      <c r="WNU475" s="222"/>
      <c r="WNV475" s="222"/>
      <c r="WNW475" s="222"/>
      <c r="WNX475" s="222"/>
      <c r="WNY475" s="222"/>
      <c r="WNZ475" s="222"/>
      <c r="WOA475" s="222"/>
      <c r="WOB475" s="222"/>
      <c r="WOC475" s="222"/>
      <c r="WOD475" s="222"/>
      <c r="WOE475" s="222"/>
      <c r="WOF475" s="222"/>
      <c r="WOG475" s="222"/>
      <c r="WOH475" s="222"/>
      <c r="WOI475" s="222"/>
      <c r="WOJ475" s="222"/>
      <c r="WOK475" s="222"/>
      <c r="WOL475" s="222"/>
      <c r="WOM475" s="222"/>
      <c r="WON475" s="222"/>
      <c r="WOO475" s="222"/>
      <c r="WOP475" s="222"/>
      <c r="WOQ475" s="222"/>
      <c r="WOR475" s="222"/>
      <c r="WOS475" s="222"/>
      <c r="WOT475" s="222"/>
      <c r="WOU475" s="222"/>
      <c r="WOV475" s="222"/>
      <c r="WOW475" s="222"/>
      <c r="WOX475" s="222"/>
      <c r="WOY475" s="222"/>
      <c r="WOZ475" s="222"/>
      <c r="WPA475" s="222"/>
      <c r="WPB475" s="222"/>
      <c r="WPC475" s="222"/>
      <c r="WPD475" s="222"/>
      <c r="WPE475" s="222"/>
      <c r="WPF475" s="222"/>
      <c r="WPG475" s="222"/>
      <c r="WPH475" s="222"/>
      <c r="WPI475" s="222"/>
      <c r="WPJ475" s="222"/>
      <c r="WPK475" s="222"/>
      <c r="WPL475" s="222"/>
      <c r="WPM475" s="222"/>
      <c r="WPN475" s="222"/>
      <c r="WPO475" s="222"/>
      <c r="WPP475" s="222"/>
      <c r="WPQ475" s="222"/>
      <c r="WPR475" s="222"/>
      <c r="WPS475" s="222"/>
      <c r="WPT475" s="222"/>
      <c r="WPU475" s="222"/>
      <c r="WPV475" s="222"/>
      <c r="WPW475" s="222"/>
      <c r="WPX475" s="222"/>
      <c r="WPY475" s="222"/>
      <c r="WPZ475" s="222"/>
      <c r="WQA475" s="222"/>
      <c r="WQB475" s="222"/>
      <c r="WQC475" s="222"/>
      <c r="WQD475" s="222"/>
      <c r="WQE475" s="222"/>
      <c r="WQF475" s="222"/>
      <c r="WQG475" s="222"/>
      <c r="WQH475" s="222"/>
      <c r="WQI475" s="222"/>
      <c r="WQJ475" s="222"/>
      <c r="WQK475" s="222"/>
      <c r="WQL475" s="222"/>
      <c r="WQM475" s="222"/>
      <c r="WQN475" s="222"/>
      <c r="WQO475" s="222"/>
      <c r="WQP475" s="222"/>
      <c r="WQQ475" s="222"/>
      <c r="WQR475" s="222"/>
      <c r="WQS475" s="222"/>
      <c r="WQT475" s="222"/>
      <c r="WQU475" s="222"/>
      <c r="WQV475" s="222"/>
      <c r="WQW475" s="222"/>
      <c r="WQX475" s="222"/>
      <c r="WQY475" s="222"/>
      <c r="WQZ475" s="222"/>
      <c r="WRA475" s="222"/>
      <c r="WRB475" s="222"/>
      <c r="WRC475" s="222"/>
      <c r="WRD475" s="222"/>
      <c r="WRE475" s="222"/>
      <c r="WRF475" s="222"/>
      <c r="WRG475" s="222"/>
      <c r="WRH475" s="222"/>
      <c r="WRI475" s="222"/>
      <c r="WRJ475" s="222"/>
      <c r="WRK475" s="222"/>
      <c r="WRL475" s="222"/>
      <c r="WRM475" s="222"/>
      <c r="WRN475" s="222"/>
      <c r="WRO475" s="222"/>
      <c r="WRP475" s="222"/>
      <c r="WRQ475" s="222"/>
      <c r="WRR475" s="222"/>
      <c r="WRS475" s="222"/>
      <c r="WRT475" s="222"/>
      <c r="WRU475" s="222"/>
      <c r="WRV475" s="222"/>
      <c r="WRW475" s="222"/>
      <c r="WRX475" s="222"/>
      <c r="WRY475" s="222"/>
      <c r="WRZ475" s="222"/>
      <c r="WSA475" s="222"/>
      <c r="WSB475" s="222"/>
      <c r="WSC475" s="222"/>
      <c r="WSD475" s="222"/>
      <c r="WSE475" s="222"/>
      <c r="WSF475" s="222"/>
      <c r="WSG475" s="222"/>
      <c r="WSH475" s="222"/>
      <c r="WSI475" s="222"/>
      <c r="WSJ475" s="222"/>
      <c r="WSK475" s="222"/>
      <c r="WSL475" s="222"/>
      <c r="WSM475" s="222"/>
      <c r="WSN475" s="222"/>
      <c r="WSO475" s="222"/>
      <c r="WSP475" s="222"/>
      <c r="WSQ475" s="222"/>
      <c r="WSR475" s="222"/>
      <c r="WSS475" s="222"/>
      <c r="WST475" s="222"/>
      <c r="WSU475" s="222"/>
      <c r="WSV475" s="222"/>
      <c r="WSW475" s="222"/>
      <c r="WSX475" s="222"/>
      <c r="WSY475" s="222"/>
      <c r="WSZ475" s="222"/>
      <c r="WTA475" s="222"/>
      <c r="WTB475" s="222"/>
      <c r="WTC475" s="222"/>
      <c r="WTD475" s="222"/>
      <c r="WTE475" s="222"/>
      <c r="WTF475" s="222"/>
      <c r="WTG475" s="222"/>
      <c r="WTH475" s="222"/>
      <c r="WTI475" s="222"/>
      <c r="WTJ475" s="222"/>
      <c r="WTK475" s="222"/>
      <c r="WTL475" s="222"/>
      <c r="WTM475" s="222"/>
      <c r="WTN475" s="222"/>
      <c r="WTO475" s="222"/>
      <c r="WTP475" s="222"/>
      <c r="WTQ475" s="222"/>
      <c r="WTR475" s="222"/>
      <c r="WTS475" s="222"/>
      <c r="WTT475" s="222"/>
      <c r="WTU475" s="222"/>
      <c r="WTV475" s="222"/>
      <c r="WTW475" s="222"/>
      <c r="WTX475" s="222"/>
      <c r="WTY475" s="222"/>
      <c r="WTZ475" s="222"/>
      <c r="WUA475" s="222"/>
      <c r="WUB475" s="222"/>
      <c r="WUC475" s="222"/>
      <c r="WUD475" s="222"/>
      <c r="WUE475" s="222"/>
      <c r="WUF475" s="222"/>
      <c r="WUG475" s="222"/>
      <c r="WUH475" s="222"/>
      <c r="WUI475" s="222"/>
      <c r="WUJ475" s="222"/>
      <c r="WUK475" s="222"/>
      <c r="WUL475" s="222"/>
      <c r="WUM475" s="222"/>
      <c r="WUN475" s="222"/>
      <c r="WUO475" s="222"/>
      <c r="WUP475" s="222"/>
      <c r="WUQ475" s="222"/>
      <c r="WUR475" s="222"/>
      <c r="WUS475" s="222"/>
      <c r="WUT475" s="222"/>
      <c r="WUU475" s="222"/>
      <c r="WUV475" s="222"/>
      <c r="WUW475" s="222"/>
      <c r="WUX475" s="222"/>
      <c r="WUY475" s="222"/>
      <c r="WUZ475" s="222"/>
      <c r="WVA475" s="222"/>
      <c r="WVB475" s="222"/>
      <c r="WVC475" s="222"/>
      <c r="WVD475" s="222"/>
      <c r="WVE475" s="222"/>
      <c r="WVF475" s="222"/>
      <c r="WVG475" s="222"/>
      <c r="WVH475" s="222"/>
      <c r="WVI475" s="222"/>
      <c r="WVJ475" s="222"/>
      <c r="WVK475" s="222"/>
      <c r="WVL475" s="222"/>
      <c r="WVM475" s="222"/>
      <c r="WVN475" s="222"/>
      <c r="WVO475" s="222"/>
      <c r="WVP475" s="222"/>
      <c r="WVQ475" s="222"/>
      <c r="WVR475" s="222"/>
      <c r="WVS475" s="222"/>
      <c r="WVT475" s="222"/>
      <c r="WVU475" s="222"/>
      <c r="WVV475" s="222"/>
      <c r="WVW475" s="222"/>
      <c r="WVX475" s="222"/>
      <c r="WVY475" s="222"/>
      <c r="WVZ475" s="222"/>
      <c r="WWA475" s="222"/>
      <c r="WWB475" s="222"/>
      <c r="WWC475" s="222"/>
      <c r="WWD475" s="222"/>
      <c r="WWE475" s="222"/>
      <c r="WWF475" s="222"/>
      <c r="WWG475" s="222"/>
      <c r="WWH475" s="222"/>
      <c r="WWI475" s="222"/>
      <c r="WWJ475" s="222"/>
      <c r="WWK475" s="222"/>
      <c r="WWL475" s="222"/>
      <c r="WWM475" s="222"/>
      <c r="WWN475" s="222"/>
      <c r="WWO475" s="222"/>
      <c r="WWP475" s="222"/>
      <c r="WWQ475" s="222"/>
      <c r="WWR475" s="222"/>
      <c r="WWS475" s="222"/>
      <c r="WWT475" s="222"/>
      <c r="WWU475" s="222"/>
      <c r="WWV475" s="222"/>
      <c r="WWW475" s="222"/>
      <c r="WWX475" s="222"/>
      <c r="WWY475" s="222"/>
      <c r="WWZ475" s="222"/>
      <c r="WXA475" s="222"/>
      <c r="WXB475" s="222"/>
      <c r="WXC475" s="222"/>
      <c r="WXD475" s="222"/>
      <c r="WXE475" s="222"/>
      <c r="WXF475" s="222"/>
      <c r="WXG475" s="222"/>
      <c r="WXH475" s="222"/>
      <c r="WXI475" s="222"/>
      <c r="WXJ475" s="222"/>
      <c r="WXK475" s="222"/>
      <c r="WXL475" s="222"/>
      <c r="WXM475" s="222"/>
      <c r="WXN475" s="222"/>
      <c r="WXO475" s="222"/>
      <c r="WXP475" s="222"/>
      <c r="WXQ475" s="222"/>
      <c r="WXR475" s="222"/>
      <c r="WXS475" s="222"/>
      <c r="WXT475" s="222"/>
      <c r="WXU475" s="222"/>
      <c r="WXV475" s="222"/>
      <c r="WXW475" s="222"/>
      <c r="WXX475" s="222"/>
      <c r="WXY475" s="222"/>
      <c r="WXZ475" s="222"/>
      <c r="WYA475" s="222"/>
      <c r="WYB475" s="222"/>
      <c r="WYC475" s="222"/>
      <c r="WYD475" s="222"/>
      <c r="WYE475" s="222"/>
      <c r="WYF475" s="222"/>
      <c r="WYG475" s="222"/>
      <c r="WYH475" s="222"/>
      <c r="WYI475" s="222"/>
      <c r="WYJ475" s="222"/>
      <c r="WYK475" s="222"/>
      <c r="WYL475" s="222"/>
      <c r="WYM475" s="222"/>
      <c r="WYN475" s="222"/>
      <c r="WYO475" s="222"/>
      <c r="WYP475" s="222"/>
      <c r="WYQ475" s="222"/>
      <c r="WYR475" s="222"/>
      <c r="WYS475" s="222"/>
      <c r="WYT475" s="222"/>
      <c r="WYU475" s="222"/>
      <c r="WYV475" s="222"/>
      <c r="WYW475" s="222"/>
      <c r="WYX475" s="222"/>
      <c r="WYY475" s="222"/>
      <c r="WYZ475" s="222"/>
      <c r="WZA475" s="222"/>
      <c r="WZB475" s="222"/>
      <c r="WZC475" s="222"/>
      <c r="WZD475" s="222"/>
      <c r="WZE475" s="222"/>
      <c r="WZF475" s="222"/>
      <c r="WZG475" s="222"/>
      <c r="WZH475" s="222"/>
      <c r="WZI475" s="222"/>
      <c r="WZJ475" s="222"/>
      <c r="WZK475" s="222"/>
      <c r="WZL475" s="222"/>
      <c r="WZM475" s="222"/>
      <c r="WZN475" s="222"/>
      <c r="WZO475" s="222"/>
      <c r="WZP475" s="222"/>
      <c r="WZQ475" s="222"/>
      <c r="WZR475" s="222"/>
      <c r="WZS475" s="222"/>
      <c r="WZT475" s="222"/>
      <c r="WZU475" s="222"/>
      <c r="WZV475" s="222"/>
      <c r="WZW475" s="222"/>
      <c r="WZX475" s="222"/>
      <c r="WZY475" s="222"/>
      <c r="WZZ475" s="222"/>
      <c r="XAA475" s="222"/>
      <c r="XAB475" s="222"/>
      <c r="XAC475" s="222"/>
      <c r="XAD475" s="222"/>
      <c r="XAE475" s="222"/>
      <c r="XAF475" s="222"/>
      <c r="XAG475" s="222"/>
      <c r="XAH475" s="222"/>
      <c r="XAI475" s="222"/>
      <c r="XAJ475" s="222"/>
      <c r="XAK475" s="222"/>
      <c r="XAL475" s="222"/>
      <c r="XAM475" s="222"/>
      <c r="XAN475" s="222"/>
      <c r="XAO475" s="222"/>
      <c r="XAP475" s="222"/>
      <c r="XAQ475" s="222"/>
      <c r="XAR475" s="222"/>
      <c r="XAS475" s="222"/>
      <c r="XAT475" s="222"/>
      <c r="XAU475" s="222"/>
      <c r="XAV475" s="222"/>
      <c r="XAW475" s="222"/>
      <c r="XAX475" s="222"/>
      <c r="XAY475" s="222"/>
      <c r="XAZ475" s="222"/>
      <c r="XBA475" s="222"/>
      <c r="XBB475" s="222"/>
      <c r="XBC475" s="222"/>
      <c r="XBD475" s="222"/>
      <c r="XBE475" s="222"/>
      <c r="XBF475" s="222"/>
      <c r="XBG475" s="222"/>
      <c r="XBH475" s="222"/>
      <c r="XBI475" s="222"/>
      <c r="XBJ475" s="222"/>
      <c r="XBK475" s="222"/>
      <c r="XBL475" s="222"/>
      <c r="XBM475" s="222"/>
      <c r="XBN475" s="222"/>
      <c r="XBO475" s="222"/>
      <c r="XBP475" s="222"/>
      <c r="XBQ475" s="222"/>
      <c r="XBR475" s="222"/>
      <c r="XBS475" s="222"/>
      <c r="XBT475" s="222"/>
      <c r="XBU475" s="222"/>
      <c r="XBV475" s="222"/>
      <c r="XBW475" s="222"/>
      <c r="XBX475" s="222"/>
      <c r="XBY475" s="222"/>
      <c r="XBZ475" s="222"/>
      <c r="XCA475" s="222"/>
      <c r="XCB475" s="222"/>
      <c r="XCC475" s="222"/>
      <c r="XCD475" s="222"/>
      <c r="XCE475" s="222"/>
      <c r="XCF475" s="222"/>
      <c r="XCG475" s="222"/>
      <c r="XCH475" s="222"/>
      <c r="XCI475" s="222"/>
      <c r="XCJ475" s="222"/>
      <c r="XCK475" s="222"/>
      <c r="XCL475" s="222"/>
      <c r="XCM475" s="222"/>
      <c r="XCN475" s="222"/>
      <c r="XCO475" s="222"/>
      <c r="XCP475" s="222"/>
      <c r="XCQ475" s="222"/>
      <c r="XCR475" s="222"/>
      <c r="XCS475" s="222"/>
      <c r="XCT475" s="222"/>
      <c r="XCU475" s="222"/>
      <c r="XCV475" s="222"/>
      <c r="XCW475" s="222"/>
      <c r="XCX475" s="222"/>
      <c r="XCY475" s="222"/>
      <c r="XCZ475" s="222"/>
      <c r="XDA475" s="222"/>
      <c r="XDB475" s="222"/>
      <c r="XDC475" s="222"/>
      <c r="XDD475" s="222"/>
      <c r="XDE475" s="222"/>
      <c r="XDF475" s="222"/>
      <c r="XDG475" s="222"/>
      <c r="XDH475" s="222"/>
      <c r="XDI475" s="222"/>
      <c r="XDJ475" s="222"/>
      <c r="XDK475" s="222"/>
      <c r="XDL475" s="222"/>
      <c r="XDM475" s="222"/>
      <c r="XDN475" s="222"/>
      <c r="XDO475" s="222"/>
      <c r="XDP475" s="222"/>
      <c r="XDQ475" s="222"/>
      <c r="XDR475" s="222"/>
      <c r="XDS475" s="222"/>
      <c r="XDT475" s="222"/>
      <c r="XDU475" s="222"/>
      <c r="XDV475" s="222"/>
      <c r="XDW475" s="222"/>
      <c r="XDX475" s="222"/>
      <c r="XDY475" s="222"/>
      <c r="XDZ475" s="222"/>
      <c r="XEA475" s="222"/>
      <c r="XEB475" s="222"/>
      <c r="XEC475" s="222"/>
      <c r="XED475" s="222"/>
      <c r="XEE475" s="222"/>
      <c r="XEF475" s="222"/>
      <c r="XEG475" s="222"/>
      <c r="XEH475" s="222"/>
      <c r="XEI475" s="222"/>
      <c r="XEJ475" s="222"/>
      <c r="XEK475" s="222"/>
      <c r="XEL475" s="222"/>
      <c r="XEM475" s="222"/>
      <c r="XEN475" s="222"/>
      <c r="XEO475" s="222"/>
      <c r="XEP475" s="222"/>
      <c r="XEQ475" s="222"/>
      <c r="XER475" s="222"/>
      <c r="XES475" s="222"/>
      <c r="XET475" s="222"/>
      <c r="XEU475" s="222"/>
      <c r="XEV475" s="222"/>
      <c r="XEW475" s="222"/>
      <c r="XEX475" s="222"/>
      <c r="XEY475" s="222"/>
      <c r="XEZ475" s="222"/>
      <c r="XFA475" s="222"/>
      <c r="XFB475" s="222"/>
      <c r="XFC475" s="222"/>
      <c r="XFD475" s="222"/>
    </row>
    <row r="476" s="3" customFormat="1" ht="20" customHeight="1" spans="1:16384">
      <c r="A476" s="243" t="s">
        <v>449</v>
      </c>
      <c r="B476" s="244">
        <v>41</v>
      </c>
      <c r="C476" s="244"/>
      <c r="D476" s="244"/>
      <c r="E476" s="244"/>
      <c r="F476" s="245"/>
      <c r="G476" s="245"/>
      <c r="H476" s="222"/>
      <c r="I476" s="222"/>
      <c r="J476" s="222"/>
      <c r="K476" s="222"/>
      <c r="L476" s="222"/>
      <c r="M476" s="222"/>
      <c r="N476" s="222"/>
      <c r="O476" s="222"/>
      <c r="P476" s="222"/>
      <c r="Q476" s="222"/>
      <c r="R476" s="222"/>
      <c r="S476" s="222"/>
      <c r="T476" s="222"/>
      <c r="U476" s="222"/>
      <c r="V476" s="222"/>
      <c r="W476" s="222"/>
      <c r="X476" s="222"/>
      <c r="Y476" s="222"/>
      <c r="Z476" s="222"/>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2"/>
      <c r="BK476" s="222"/>
      <c r="BL476" s="222"/>
      <c r="BM476" s="222"/>
      <c r="BN476" s="222"/>
      <c r="BO476" s="222"/>
      <c r="BP476" s="222"/>
      <c r="BQ476" s="222"/>
      <c r="BR476" s="222"/>
      <c r="BS476" s="222"/>
      <c r="BT476" s="222"/>
      <c r="BU476" s="222"/>
      <c r="BV476" s="222"/>
      <c r="BW476" s="222"/>
      <c r="BX476" s="222"/>
      <c r="BY476" s="222"/>
      <c r="BZ476" s="222"/>
      <c r="CA476" s="222"/>
      <c r="CB476" s="222"/>
      <c r="CC476" s="222"/>
      <c r="CD476" s="222"/>
      <c r="CE476" s="222"/>
      <c r="CF476" s="222"/>
      <c r="CG476" s="222"/>
      <c r="CH476" s="222"/>
      <c r="CI476" s="222"/>
      <c r="CJ476" s="222"/>
      <c r="CK476" s="222"/>
      <c r="CL476" s="222"/>
      <c r="CM476" s="222"/>
      <c r="CN476" s="222"/>
      <c r="CO476" s="222"/>
      <c r="CP476" s="222"/>
      <c r="CQ476" s="222"/>
      <c r="CR476" s="222"/>
      <c r="CS476" s="222"/>
      <c r="CT476" s="222"/>
      <c r="CU476" s="222"/>
      <c r="CV476" s="222"/>
      <c r="CW476" s="222"/>
      <c r="CX476" s="222"/>
      <c r="CY476" s="222"/>
      <c r="CZ476" s="222"/>
      <c r="DA476" s="222"/>
      <c r="DB476" s="222"/>
      <c r="DC476" s="222"/>
      <c r="DD476" s="222"/>
      <c r="DE476" s="222"/>
      <c r="DF476" s="222"/>
      <c r="DG476" s="222"/>
      <c r="DH476" s="222"/>
      <c r="DI476" s="222"/>
      <c r="DJ476" s="222"/>
      <c r="DK476" s="222"/>
      <c r="DL476" s="222"/>
      <c r="DM476" s="222"/>
      <c r="DN476" s="222"/>
      <c r="DO476" s="222"/>
      <c r="DP476" s="222"/>
      <c r="DQ476" s="222"/>
      <c r="DR476" s="222"/>
      <c r="DS476" s="222"/>
      <c r="DT476" s="222"/>
      <c r="DU476" s="222"/>
      <c r="DV476" s="222"/>
      <c r="DW476" s="222"/>
      <c r="DX476" s="222"/>
      <c r="DY476" s="222"/>
      <c r="DZ476" s="222"/>
      <c r="EA476" s="222"/>
      <c r="EB476" s="222"/>
      <c r="EC476" s="222"/>
      <c r="ED476" s="222"/>
      <c r="EE476" s="222"/>
      <c r="EF476" s="222"/>
      <c r="EG476" s="222"/>
      <c r="EH476" s="222"/>
      <c r="EI476" s="222"/>
      <c r="EJ476" s="222"/>
      <c r="EK476" s="222"/>
      <c r="EL476" s="222"/>
      <c r="EM476" s="222"/>
      <c r="EN476" s="222"/>
      <c r="EO476" s="222"/>
      <c r="EP476" s="222"/>
      <c r="EQ476" s="222"/>
      <c r="ER476" s="222"/>
      <c r="ES476" s="222"/>
      <c r="ET476" s="222"/>
      <c r="EU476" s="222"/>
      <c r="EV476" s="222"/>
      <c r="EW476" s="222"/>
      <c r="EX476" s="222"/>
      <c r="EY476" s="222"/>
      <c r="EZ476" s="222"/>
      <c r="FA476" s="222"/>
      <c r="FB476" s="222"/>
      <c r="FC476" s="222"/>
      <c r="FD476" s="222"/>
      <c r="FE476" s="222"/>
      <c r="FF476" s="222"/>
      <c r="FG476" s="222"/>
      <c r="FH476" s="222"/>
      <c r="FI476" s="222"/>
      <c r="FJ476" s="222"/>
      <c r="FK476" s="222"/>
      <c r="FL476" s="222"/>
      <c r="FM476" s="222"/>
      <c r="FN476" s="222"/>
      <c r="FO476" s="222"/>
      <c r="FP476" s="222"/>
      <c r="FQ476" s="222"/>
      <c r="FR476" s="222"/>
      <c r="FS476" s="222"/>
      <c r="FT476" s="222"/>
      <c r="FU476" s="222"/>
      <c r="FV476" s="222"/>
      <c r="FW476" s="222"/>
      <c r="FX476" s="222"/>
      <c r="FY476" s="222"/>
      <c r="FZ476" s="222"/>
      <c r="GA476" s="222"/>
      <c r="GB476" s="222"/>
      <c r="GC476" s="222"/>
      <c r="GD476" s="222"/>
      <c r="GE476" s="222"/>
      <c r="GF476" s="222"/>
      <c r="GG476" s="222"/>
      <c r="GH476" s="222"/>
      <c r="GI476" s="222"/>
      <c r="GJ476" s="222"/>
      <c r="GK476" s="222"/>
      <c r="GL476" s="222"/>
      <c r="GM476" s="222"/>
      <c r="GN476" s="222"/>
      <c r="GO476" s="222"/>
      <c r="GP476" s="222"/>
      <c r="GQ476" s="222"/>
      <c r="GR476" s="222"/>
      <c r="GS476" s="222"/>
      <c r="GT476" s="222"/>
      <c r="GU476" s="222"/>
      <c r="GV476" s="222"/>
      <c r="GW476" s="222"/>
      <c r="GX476" s="222"/>
      <c r="GY476" s="222"/>
      <c r="GZ476" s="222"/>
      <c r="HA476" s="222"/>
      <c r="HB476" s="222"/>
      <c r="HC476" s="222"/>
      <c r="HD476" s="222"/>
      <c r="HE476" s="222"/>
      <c r="HF476" s="222"/>
      <c r="HG476" s="222"/>
      <c r="HH476" s="222"/>
      <c r="HI476" s="222"/>
      <c r="HJ476" s="222"/>
      <c r="HK476" s="222"/>
      <c r="HL476" s="222"/>
      <c r="HM476" s="222"/>
      <c r="HN476" s="222"/>
      <c r="HO476" s="222"/>
      <c r="HP476" s="222"/>
      <c r="HQ476" s="222"/>
      <c r="HR476" s="222"/>
      <c r="HS476" s="222"/>
      <c r="HT476" s="222"/>
      <c r="HU476" s="222"/>
      <c r="HV476" s="222"/>
      <c r="HW476" s="222"/>
      <c r="HX476" s="222"/>
      <c r="HY476" s="222"/>
      <c r="HZ476" s="222"/>
      <c r="IA476" s="222"/>
      <c r="IB476" s="222"/>
      <c r="IC476" s="222"/>
      <c r="ID476" s="222"/>
      <c r="IE476" s="222"/>
      <c r="IF476" s="222"/>
      <c r="IG476" s="222"/>
      <c r="IH476" s="222"/>
      <c r="II476" s="222"/>
      <c r="IJ476" s="222"/>
      <c r="IK476" s="222"/>
      <c r="IL476" s="222"/>
      <c r="IM476" s="222"/>
      <c r="IN476" s="222"/>
      <c r="IO476" s="222"/>
      <c r="IP476" s="222"/>
      <c r="IQ476" s="222"/>
      <c r="IR476" s="222"/>
      <c r="IS476" s="222"/>
      <c r="IT476" s="222"/>
      <c r="IU476" s="222"/>
      <c r="IV476" s="222"/>
      <c r="IW476" s="222"/>
      <c r="IX476" s="222"/>
      <c r="IY476" s="222"/>
      <c r="IZ476" s="222"/>
      <c r="JA476" s="222"/>
      <c r="JB476" s="222"/>
      <c r="JC476" s="222"/>
      <c r="JD476" s="222"/>
      <c r="JE476" s="222"/>
      <c r="JF476" s="222"/>
      <c r="JG476" s="222"/>
      <c r="JH476" s="222"/>
      <c r="JI476" s="222"/>
      <c r="JJ476" s="222"/>
      <c r="JK476" s="222"/>
      <c r="JL476" s="222"/>
      <c r="JM476" s="222"/>
      <c r="JN476" s="222"/>
      <c r="JO476" s="222"/>
      <c r="JP476" s="222"/>
      <c r="JQ476" s="222"/>
      <c r="JR476" s="222"/>
      <c r="JS476" s="222"/>
      <c r="JT476" s="222"/>
      <c r="JU476" s="222"/>
      <c r="JV476" s="222"/>
      <c r="JW476" s="222"/>
      <c r="JX476" s="222"/>
      <c r="JY476" s="222"/>
      <c r="JZ476" s="222"/>
      <c r="KA476" s="222"/>
      <c r="KB476" s="222"/>
      <c r="KC476" s="222"/>
      <c r="KD476" s="222"/>
      <c r="KE476" s="222"/>
      <c r="KF476" s="222"/>
      <c r="KG476" s="222"/>
      <c r="KH476" s="222"/>
      <c r="KI476" s="222"/>
      <c r="KJ476" s="222"/>
      <c r="KK476" s="222"/>
      <c r="KL476" s="222"/>
      <c r="KM476" s="222"/>
      <c r="KN476" s="222"/>
      <c r="KO476" s="222"/>
      <c r="KP476" s="222"/>
      <c r="KQ476" s="222"/>
      <c r="KR476" s="222"/>
      <c r="KS476" s="222"/>
      <c r="KT476" s="222"/>
      <c r="KU476" s="222"/>
      <c r="KV476" s="222"/>
      <c r="KW476" s="222"/>
      <c r="KX476" s="222"/>
      <c r="KY476" s="222"/>
      <c r="KZ476" s="222"/>
      <c r="LA476" s="222"/>
      <c r="LB476" s="222"/>
      <c r="LC476" s="222"/>
      <c r="LD476" s="222"/>
      <c r="LE476" s="222"/>
      <c r="LF476" s="222"/>
      <c r="LG476" s="222"/>
      <c r="LH476" s="222"/>
      <c r="LI476" s="222"/>
      <c r="LJ476" s="222"/>
      <c r="LK476" s="222"/>
      <c r="LL476" s="222"/>
      <c r="LM476" s="222"/>
      <c r="LN476" s="222"/>
      <c r="LO476" s="222"/>
      <c r="LP476" s="222"/>
      <c r="LQ476" s="222"/>
      <c r="LR476" s="222"/>
      <c r="LS476" s="222"/>
      <c r="LT476" s="222"/>
      <c r="LU476" s="222"/>
      <c r="LV476" s="222"/>
      <c r="LW476" s="222"/>
      <c r="LX476" s="222"/>
      <c r="LY476" s="222"/>
      <c r="LZ476" s="222"/>
      <c r="MA476" s="222"/>
      <c r="MB476" s="222"/>
      <c r="MC476" s="222"/>
      <c r="MD476" s="222"/>
      <c r="ME476" s="222"/>
      <c r="MF476" s="222"/>
      <c r="MG476" s="222"/>
      <c r="MH476" s="222"/>
      <c r="MI476" s="222"/>
      <c r="MJ476" s="222"/>
      <c r="MK476" s="222"/>
      <c r="ML476" s="222"/>
      <c r="MM476" s="222"/>
      <c r="MN476" s="222"/>
      <c r="MO476" s="222"/>
      <c r="MP476" s="222"/>
      <c r="MQ476" s="222"/>
      <c r="MR476" s="222"/>
      <c r="MS476" s="222"/>
      <c r="MT476" s="222"/>
      <c r="MU476" s="222"/>
      <c r="MV476" s="222"/>
      <c r="MW476" s="222"/>
      <c r="MX476" s="222"/>
      <c r="MY476" s="222"/>
      <c r="MZ476" s="222"/>
      <c r="NA476" s="222"/>
      <c r="NB476" s="222"/>
      <c r="NC476" s="222"/>
      <c r="ND476" s="222"/>
      <c r="NE476" s="222"/>
      <c r="NF476" s="222"/>
      <c r="NG476" s="222"/>
      <c r="NH476" s="222"/>
      <c r="NI476" s="222"/>
      <c r="NJ476" s="222"/>
      <c r="NK476" s="222"/>
      <c r="NL476" s="222"/>
      <c r="NM476" s="222"/>
      <c r="NN476" s="222"/>
      <c r="NO476" s="222"/>
      <c r="NP476" s="222"/>
      <c r="NQ476" s="222"/>
      <c r="NR476" s="222"/>
      <c r="NS476" s="222"/>
      <c r="NT476" s="222"/>
      <c r="NU476" s="222"/>
      <c r="NV476" s="222"/>
      <c r="NW476" s="222"/>
      <c r="NX476" s="222"/>
      <c r="NY476" s="222"/>
      <c r="NZ476" s="222"/>
      <c r="OA476" s="222"/>
      <c r="OB476" s="222"/>
      <c r="OC476" s="222"/>
      <c r="OD476" s="222"/>
      <c r="OE476" s="222"/>
      <c r="OF476" s="222"/>
      <c r="OG476" s="222"/>
      <c r="OH476" s="222"/>
      <c r="OI476" s="222"/>
      <c r="OJ476" s="222"/>
      <c r="OK476" s="222"/>
      <c r="OL476" s="222"/>
      <c r="OM476" s="222"/>
      <c r="ON476" s="222"/>
      <c r="OO476" s="222"/>
      <c r="OP476" s="222"/>
      <c r="OQ476" s="222"/>
      <c r="OR476" s="222"/>
      <c r="OS476" s="222"/>
      <c r="OT476" s="222"/>
      <c r="OU476" s="222"/>
      <c r="OV476" s="222"/>
      <c r="OW476" s="222"/>
      <c r="OX476" s="222"/>
      <c r="OY476" s="222"/>
      <c r="OZ476" s="222"/>
      <c r="PA476" s="222"/>
      <c r="PB476" s="222"/>
      <c r="PC476" s="222"/>
      <c r="PD476" s="222"/>
      <c r="PE476" s="222"/>
      <c r="PF476" s="222"/>
      <c r="PG476" s="222"/>
      <c r="PH476" s="222"/>
      <c r="PI476" s="222"/>
      <c r="PJ476" s="222"/>
      <c r="PK476" s="222"/>
      <c r="PL476" s="222"/>
      <c r="PM476" s="222"/>
      <c r="PN476" s="222"/>
      <c r="PO476" s="222"/>
      <c r="PP476" s="222"/>
      <c r="PQ476" s="222"/>
      <c r="PR476" s="222"/>
      <c r="PS476" s="222"/>
      <c r="PT476" s="222"/>
      <c r="PU476" s="222"/>
      <c r="PV476" s="222"/>
      <c r="PW476" s="222"/>
      <c r="PX476" s="222"/>
      <c r="PY476" s="222"/>
      <c r="PZ476" s="222"/>
      <c r="QA476" s="222"/>
      <c r="QB476" s="222"/>
      <c r="QC476" s="222"/>
      <c r="QD476" s="222"/>
      <c r="QE476" s="222"/>
      <c r="QF476" s="222"/>
      <c r="QG476" s="222"/>
      <c r="QH476" s="222"/>
      <c r="QI476" s="222"/>
      <c r="QJ476" s="222"/>
      <c r="QK476" s="222"/>
      <c r="QL476" s="222"/>
      <c r="QM476" s="222"/>
      <c r="QN476" s="222"/>
      <c r="QO476" s="222"/>
      <c r="QP476" s="222"/>
      <c r="QQ476" s="222"/>
      <c r="QR476" s="222"/>
      <c r="QS476" s="222"/>
      <c r="QT476" s="222"/>
      <c r="QU476" s="222"/>
      <c r="QV476" s="222"/>
      <c r="QW476" s="222"/>
      <c r="QX476" s="222"/>
      <c r="QY476" s="222"/>
      <c r="QZ476" s="222"/>
      <c r="RA476" s="222"/>
      <c r="RB476" s="222"/>
      <c r="RC476" s="222"/>
      <c r="RD476" s="222"/>
      <c r="RE476" s="222"/>
      <c r="RF476" s="222"/>
      <c r="RG476" s="222"/>
      <c r="RH476" s="222"/>
      <c r="RI476" s="222"/>
      <c r="RJ476" s="222"/>
      <c r="RK476" s="222"/>
      <c r="RL476" s="222"/>
      <c r="RM476" s="222"/>
      <c r="RN476" s="222"/>
      <c r="RO476" s="222"/>
      <c r="RP476" s="222"/>
      <c r="RQ476" s="222"/>
      <c r="RR476" s="222"/>
      <c r="RS476" s="222"/>
      <c r="RT476" s="222"/>
      <c r="RU476" s="222"/>
      <c r="RV476" s="222"/>
      <c r="RW476" s="222"/>
      <c r="RX476" s="222"/>
      <c r="RY476" s="222"/>
      <c r="RZ476" s="222"/>
      <c r="SA476" s="222"/>
      <c r="SB476" s="222"/>
      <c r="SC476" s="222"/>
      <c r="SD476" s="222"/>
      <c r="SE476" s="222"/>
      <c r="SF476" s="222"/>
      <c r="SG476" s="222"/>
      <c r="SH476" s="222"/>
      <c r="SI476" s="222"/>
      <c r="SJ476" s="222"/>
      <c r="SK476" s="222"/>
      <c r="SL476" s="222"/>
      <c r="SM476" s="222"/>
      <c r="SN476" s="222"/>
      <c r="SO476" s="222"/>
      <c r="SP476" s="222"/>
      <c r="SQ476" s="222"/>
      <c r="SR476" s="222"/>
      <c r="SS476" s="222"/>
      <c r="ST476" s="222"/>
      <c r="SU476" s="222"/>
      <c r="SV476" s="222"/>
      <c r="SW476" s="222"/>
      <c r="SX476" s="222"/>
      <c r="SY476" s="222"/>
      <c r="SZ476" s="222"/>
      <c r="TA476" s="222"/>
      <c r="TB476" s="222"/>
      <c r="TC476" s="222"/>
      <c r="TD476" s="222"/>
      <c r="TE476" s="222"/>
      <c r="TF476" s="222"/>
      <c r="TG476" s="222"/>
      <c r="TH476" s="222"/>
      <c r="TI476" s="222"/>
      <c r="TJ476" s="222"/>
      <c r="TK476" s="222"/>
      <c r="TL476" s="222"/>
      <c r="TM476" s="222"/>
      <c r="TN476" s="222"/>
      <c r="TO476" s="222"/>
      <c r="TP476" s="222"/>
      <c r="TQ476" s="222"/>
      <c r="TR476" s="222"/>
      <c r="TS476" s="222"/>
      <c r="TT476" s="222"/>
      <c r="TU476" s="222"/>
      <c r="TV476" s="222"/>
      <c r="TW476" s="222"/>
      <c r="TX476" s="222"/>
      <c r="TY476" s="222"/>
      <c r="TZ476" s="222"/>
      <c r="UA476" s="222"/>
      <c r="UB476" s="222"/>
      <c r="UC476" s="222"/>
      <c r="UD476" s="222"/>
      <c r="UE476" s="222"/>
      <c r="UF476" s="222"/>
      <c r="UG476" s="222"/>
      <c r="UH476" s="222"/>
      <c r="UI476" s="222"/>
      <c r="UJ476" s="222"/>
      <c r="UK476" s="222"/>
      <c r="UL476" s="222"/>
      <c r="UM476" s="222"/>
      <c r="UN476" s="222"/>
      <c r="UO476" s="222"/>
      <c r="UP476" s="222"/>
      <c r="UQ476" s="222"/>
      <c r="UR476" s="222"/>
      <c r="US476" s="222"/>
      <c r="UT476" s="222"/>
      <c r="UU476" s="222"/>
      <c r="UV476" s="222"/>
      <c r="UW476" s="222"/>
      <c r="UX476" s="222"/>
      <c r="UY476" s="222"/>
      <c r="UZ476" s="222"/>
      <c r="VA476" s="222"/>
      <c r="VB476" s="222"/>
      <c r="VC476" s="222"/>
      <c r="VD476" s="222"/>
      <c r="VE476" s="222"/>
      <c r="VF476" s="222"/>
      <c r="VG476" s="222"/>
      <c r="VH476" s="222"/>
      <c r="VI476" s="222"/>
      <c r="VJ476" s="222"/>
      <c r="VK476" s="222"/>
      <c r="VL476" s="222"/>
      <c r="VM476" s="222"/>
      <c r="VN476" s="222"/>
      <c r="VO476" s="222"/>
      <c r="VP476" s="222"/>
      <c r="VQ476" s="222"/>
      <c r="VR476" s="222"/>
      <c r="VS476" s="222"/>
      <c r="VT476" s="222"/>
      <c r="VU476" s="222"/>
      <c r="VV476" s="222"/>
      <c r="VW476" s="222"/>
      <c r="VX476" s="222"/>
      <c r="VY476" s="222"/>
      <c r="VZ476" s="222"/>
      <c r="WA476" s="222"/>
      <c r="WB476" s="222"/>
      <c r="WC476" s="222"/>
      <c r="WD476" s="222"/>
      <c r="WE476" s="222"/>
      <c r="WF476" s="222"/>
      <c r="WG476" s="222"/>
      <c r="WH476" s="222"/>
      <c r="WI476" s="222"/>
      <c r="WJ476" s="222"/>
      <c r="WK476" s="222"/>
      <c r="WL476" s="222"/>
      <c r="WM476" s="222"/>
      <c r="WN476" s="222"/>
      <c r="WO476" s="222"/>
      <c r="WP476" s="222"/>
      <c r="WQ476" s="222"/>
      <c r="WR476" s="222"/>
      <c r="WS476" s="222"/>
      <c r="WT476" s="222"/>
      <c r="WU476" s="222"/>
      <c r="WV476" s="222"/>
      <c r="WW476" s="222"/>
      <c r="WX476" s="222"/>
      <c r="WY476" s="222"/>
      <c r="WZ476" s="222"/>
      <c r="XA476" s="222"/>
      <c r="XB476" s="222"/>
      <c r="XC476" s="222"/>
      <c r="XD476" s="222"/>
      <c r="XE476" s="222"/>
      <c r="XF476" s="222"/>
      <c r="XG476" s="222"/>
      <c r="XH476" s="222"/>
      <c r="XI476" s="222"/>
      <c r="XJ476" s="222"/>
      <c r="XK476" s="222"/>
      <c r="XL476" s="222"/>
      <c r="XM476" s="222"/>
      <c r="XN476" s="222"/>
      <c r="XO476" s="222"/>
      <c r="XP476" s="222"/>
      <c r="XQ476" s="222"/>
      <c r="XR476" s="222"/>
      <c r="XS476" s="222"/>
      <c r="XT476" s="222"/>
      <c r="XU476" s="222"/>
      <c r="XV476" s="222"/>
      <c r="XW476" s="222"/>
      <c r="XX476" s="222"/>
      <c r="XY476" s="222"/>
      <c r="XZ476" s="222"/>
      <c r="YA476" s="222"/>
      <c r="YB476" s="222"/>
      <c r="YC476" s="222"/>
      <c r="YD476" s="222"/>
      <c r="YE476" s="222"/>
      <c r="YF476" s="222"/>
      <c r="YG476" s="222"/>
      <c r="YH476" s="222"/>
      <c r="YI476" s="222"/>
      <c r="YJ476" s="222"/>
      <c r="YK476" s="222"/>
      <c r="YL476" s="222"/>
      <c r="YM476" s="222"/>
      <c r="YN476" s="222"/>
      <c r="YO476" s="222"/>
      <c r="YP476" s="222"/>
      <c r="YQ476" s="222"/>
      <c r="YR476" s="222"/>
      <c r="YS476" s="222"/>
      <c r="YT476" s="222"/>
      <c r="YU476" s="222"/>
      <c r="YV476" s="222"/>
      <c r="YW476" s="222"/>
      <c r="YX476" s="222"/>
      <c r="YY476" s="222"/>
      <c r="YZ476" s="222"/>
      <c r="ZA476" s="222"/>
      <c r="ZB476" s="222"/>
      <c r="ZC476" s="222"/>
      <c r="ZD476" s="222"/>
      <c r="ZE476" s="222"/>
      <c r="ZF476" s="222"/>
      <c r="ZG476" s="222"/>
      <c r="ZH476" s="222"/>
      <c r="ZI476" s="222"/>
      <c r="ZJ476" s="222"/>
      <c r="ZK476" s="222"/>
      <c r="ZL476" s="222"/>
      <c r="ZM476" s="222"/>
      <c r="ZN476" s="222"/>
      <c r="ZO476" s="222"/>
      <c r="ZP476" s="222"/>
      <c r="ZQ476" s="222"/>
      <c r="ZR476" s="222"/>
      <c r="ZS476" s="222"/>
      <c r="ZT476" s="222"/>
      <c r="ZU476" s="222"/>
      <c r="ZV476" s="222"/>
      <c r="ZW476" s="222"/>
      <c r="ZX476" s="222"/>
      <c r="ZY476" s="222"/>
      <c r="ZZ476" s="222"/>
      <c r="AAA476" s="222"/>
      <c r="AAB476" s="222"/>
      <c r="AAC476" s="222"/>
      <c r="AAD476" s="222"/>
      <c r="AAE476" s="222"/>
      <c r="AAF476" s="222"/>
      <c r="AAG476" s="222"/>
      <c r="AAH476" s="222"/>
      <c r="AAI476" s="222"/>
      <c r="AAJ476" s="222"/>
      <c r="AAK476" s="222"/>
      <c r="AAL476" s="222"/>
      <c r="AAM476" s="222"/>
      <c r="AAN476" s="222"/>
      <c r="AAO476" s="222"/>
      <c r="AAP476" s="222"/>
      <c r="AAQ476" s="222"/>
      <c r="AAR476" s="222"/>
      <c r="AAS476" s="222"/>
      <c r="AAT476" s="222"/>
      <c r="AAU476" s="222"/>
      <c r="AAV476" s="222"/>
      <c r="AAW476" s="222"/>
      <c r="AAX476" s="222"/>
      <c r="AAY476" s="222"/>
      <c r="AAZ476" s="222"/>
      <c r="ABA476" s="222"/>
      <c r="ABB476" s="222"/>
      <c r="ABC476" s="222"/>
      <c r="ABD476" s="222"/>
      <c r="ABE476" s="222"/>
      <c r="ABF476" s="222"/>
      <c r="ABG476" s="222"/>
      <c r="ABH476" s="222"/>
      <c r="ABI476" s="222"/>
      <c r="ABJ476" s="222"/>
      <c r="ABK476" s="222"/>
      <c r="ABL476" s="222"/>
      <c r="ABM476" s="222"/>
      <c r="ABN476" s="222"/>
      <c r="ABO476" s="222"/>
      <c r="ABP476" s="222"/>
      <c r="ABQ476" s="222"/>
      <c r="ABR476" s="222"/>
      <c r="ABS476" s="222"/>
      <c r="ABT476" s="222"/>
      <c r="ABU476" s="222"/>
      <c r="ABV476" s="222"/>
      <c r="ABW476" s="222"/>
      <c r="ABX476" s="222"/>
      <c r="ABY476" s="222"/>
      <c r="ABZ476" s="222"/>
      <c r="ACA476" s="222"/>
      <c r="ACB476" s="222"/>
      <c r="ACC476" s="222"/>
      <c r="ACD476" s="222"/>
      <c r="ACE476" s="222"/>
      <c r="ACF476" s="222"/>
      <c r="ACG476" s="222"/>
      <c r="ACH476" s="222"/>
      <c r="ACI476" s="222"/>
      <c r="ACJ476" s="222"/>
      <c r="ACK476" s="222"/>
      <c r="ACL476" s="222"/>
      <c r="ACM476" s="222"/>
      <c r="ACN476" s="222"/>
      <c r="ACO476" s="222"/>
      <c r="ACP476" s="222"/>
      <c r="ACQ476" s="222"/>
      <c r="ACR476" s="222"/>
      <c r="ACS476" s="222"/>
      <c r="ACT476" s="222"/>
      <c r="ACU476" s="222"/>
      <c r="ACV476" s="222"/>
      <c r="ACW476" s="222"/>
      <c r="ACX476" s="222"/>
      <c r="ACY476" s="222"/>
      <c r="ACZ476" s="222"/>
      <c r="ADA476" s="222"/>
      <c r="ADB476" s="222"/>
      <c r="ADC476" s="222"/>
      <c r="ADD476" s="222"/>
      <c r="ADE476" s="222"/>
      <c r="ADF476" s="222"/>
      <c r="ADG476" s="222"/>
      <c r="ADH476" s="222"/>
      <c r="ADI476" s="222"/>
      <c r="ADJ476" s="222"/>
      <c r="ADK476" s="222"/>
      <c r="ADL476" s="222"/>
      <c r="ADM476" s="222"/>
      <c r="ADN476" s="222"/>
      <c r="ADO476" s="222"/>
      <c r="ADP476" s="222"/>
      <c r="ADQ476" s="222"/>
      <c r="ADR476" s="222"/>
      <c r="ADS476" s="222"/>
      <c r="ADT476" s="222"/>
      <c r="ADU476" s="222"/>
      <c r="ADV476" s="222"/>
      <c r="ADW476" s="222"/>
      <c r="ADX476" s="222"/>
      <c r="ADY476" s="222"/>
      <c r="ADZ476" s="222"/>
      <c r="AEA476" s="222"/>
      <c r="AEB476" s="222"/>
      <c r="AEC476" s="222"/>
      <c r="AED476" s="222"/>
      <c r="AEE476" s="222"/>
      <c r="AEF476" s="222"/>
      <c r="AEG476" s="222"/>
      <c r="AEH476" s="222"/>
      <c r="AEI476" s="222"/>
      <c r="AEJ476" s="222"/>
      <c r="AEK476" s="222"/>
      <c r="AEL476" s="222"/>
      <c r="AEM476" s="222"/>
      <c r="AEN476" s="222"/>
      <c r="AEO476" s="222"/>
      <c r="AEP476" s="222"/>
      <c r="AEQ476" s="222"/>
      <c r="AER476" s="222"/>
      <c r="AES476" s="222"/>
      <c r="AET476" s="222"/>
      <c r="AEU476" s="222"/>
      <c r="AEV476" s="222"/>
      <c r="AEW476" s="222"/>
      <c r="AEX476" s="222"/>
      <c r="AEY476" s="222"/>
      <c r="AEZ476" s="222"/>
      <c r="AFA476" s="222"/>
      <c r="AFB476" s="222"/>
      <c r="AFC476" s="222"/>
      <c r="AFD476" s="222"/>
      <c r="AFE476" s="222"/>
      <c r="AFF476" s="222"/>
      <c r="AFG476" s="222"/>
      <c r="AFH476" s="222"/>
      <c r="AFI476" s="222"/>
      <c r="AFJ476" s="222"/>
      <c r="AFK476" s="222"/>
      <c r="AFL476" s="222"/>
      <c r="AFM476" s="222"/>
      <c r="AFN476" s="222"/>
      <c r="AFO476" s="222"/>
      <c r="AFP476" s="222"/>
      <c r="AFQ476" s="222"/>
      <c r="AFR476" s="222"/>
      <c r="AFS476" s="222"/>
      <c r="AFT476" s="222"/>
      <c r="AFU476" s="222"/>
      <c r="AFV476" s="222"/>
      <c r="AFW476" s="222"/>
      <c r="AFX476" s="222"/>
      <c r="AFY476" s="222"/>
      <c r="AFZ476" s="222"/>
      <c r="AGA476" s="222"/>
      <c r="AGB476" s="222"/>
      <c r="AGC476" s="222"/>
      <c r="AGD476" s="222"/>
      <c r="AGE476" s="222"/>
      <c r="AGF476" s="222"/>
      <c r="AGG476" s="222"/>
      <c r="AGH476" s="222"/>
      <c r="AGI476" s="222"/>
      <c r="AGJ476" s="222"/>
      <c r="AGK476" s="222"/>
      <c r="AGL476" s="222"/>
      <c r="AGM476" s="222"/>
      <c r="AGN476" s="222"/>
      <c r="AGO476" s="222"/>
      <c r="AGP476" s="222"/>
      <c r="AGQ476" s="222"/>
      <c r="AGR476" s="222"/>
      <c r="AGS476" s="222"/>
      <c r="AGT476" s="222"/>
      <c r="AGU476" s="222"/>
      <c r="AGV476" s="222"/>
      <c r="AGW476" s="222"/>
      <c r="AGX476" s="222"/>
      <c r="AGY476" s="222"/>
      <c r="AGZ476" s="222"/>
      <c r="AHA476" s="222"/>
      <c r="AHB476" s="222"/>
      <c r="AHC476" s="222"/>
      <c r="AHD476" s="222"/>
      <c r="AHE476" s="222"/>
      <c r="AHF476" s="222"/>
      <c r="AHG476" s="222"/>
      <c r="AHH476" s="222"/>
      <c r="AHI476" s="222"/>
      <c r="AHJ476" s="222"/>
      <c r="AHK476" s="222"/>
      <c r="AHL476" s="222"/>
      <c r="AHM476" s="222"/>
      <c r="AHN476" s="222"/>
      <c r="AHO476" s="222"/>
      <c r="AHP476" s="222"/>
      <c r="AHQ476" s="222"/>
      <c r="AHR476" s="222"/>
      <c r="AHS476" s="222"/>
      <c r="AHT476" s="222"/>
      <c r="AHU476" s="222"/>
      <c r="AHV476" s="222"/>
      <c r="AHW476" s="222"/>
      <c r="AHX476" s="222"/>
      <c r="AHY476" s="222"/>
      <c r="AHZ476" s="222"/>
      <c r="AIA476" s="222"/>
      <c r="AIB476" s="222"/>
      <c r="AIC476" s="222"/>
      <c r="AID476" s="222"/>
      <c r="AIE476" s="222"/>
      <c r="AIF476" s="222"/>
      <c r="AIG476" s="222"/>
      <c r="AIH476" s="222"/>
      <c r="AII476" s="222"/>
      <c r="AIJ476" s="222"/>
      <c r="AIK476" s="222"/>
      <c r="AIL476" s="222"/>
      <c r="AIM476" s="222"/>
      <c r="AIN476" s="222"/>
      <c r="AIO476" s="222"/>
      <c r="AIP476" s="222"/>
      <c r="AIQ476" s="222"/>
      <c r="AIR476" s="222"/>
      <c r="AIS476" s="222"/>
      <c r="AIT476" s="222"/>
      <c r="AIU476" s="222"/>
      <c r="AIV476" s="222"/>
      <c r="AIW476" s="222"/>
      <c r="AIX476" s="222"/>
      <c r="AIY476" s="222"/>
      <c r="AIZ476" s="222"/>
      <c r="AJA476" s="222"/>
      <c r="AJB476" s="222"/>
      <c r="AJC476" s="222"/>
      <c r="AJD476" s="222"/>
      <c r="AJE476" s="222"/>
      <c r="AJF476" s="222"/>
      <c r="AJG476" s="222"/>
      <c r="AJH476" s="222"/>
      <c r="AJI476" s="222"/>
      <c r="AJJ476" s="222"/>
      <c r="AJK476" s="222"/>
      <c r="AJL476" s="222"/>
      <c r="AJM476" s="222"/>
      <c r="AJN476" s="222"/>
      <c r="AJO476" s="222"/>
      <c r="AJP476" s="222"/>
      <c r="AJQ476" s="222"/>
      <c r="AJR476" s="222"/>
      <c r="AJS476" s="222"/>
      <c r="AJT476" s="222"/>
      <c r="AJU476" s="222"/>
      <c r="AJV476" s="222"/>
      <c r="AJW476" s="222"/>
      <c r="AJX476" s="222"/>
      <c r="AJY476" s="222"/>
      <c r="AJZ476" s="222"/>
      <c r="AKA476" s="222"/>
      <c r="AKB476" s="222"/>
      <c r="AKC476" s="222"/>
      <c r="AKD476" s="222"/>
      <c r="AKE476" s="222"/>
      <c r="AKF476" s="222"/>
      <c r="AKG476" s="222"/>
      <c r="AKH476" s="222"/>
      <c r="AKI476" s="222"/>
      <c r="AKJ476" s="222"/>
      <c r="AKK476" s="222"/>
      <c r="AKL476" s="222"/>
      <c r="AKM476" s="222"/>
      <c r="AKN476" s="222"/>
      <c r="AKO476" s="222"/>
      <c r="AKP476" s="222"/>
      <c r="AKQ476" s="222"/>
      <c r="AKR476" s="222"/>
      <c r="AKS476" s="222"/>
      <c r="AKT476" s="222"/>
      <c r="AKU476" s="222"/>
      <c r="AKV476" s="222"/>
      <c r="AKW476" s="222"/>
      <c r="AKX476" s="222"/>
      <c r="AKY476" s="222"/>
      <c r="AKZ476" s="222"/>
      <c r="ALA476" s="222"/>
      <c r="ALB476" s="222"/>
      <c r="ALC476" s="222"/>
      <c r="ALD476" s="222"/>
      <c r="ALE476" s="222"/>
      <c r="ALF476" s="222"/>
      <c r="ALG476" s="222"/>
      <c r="ALH476" s="222"/>
      <c r="ALI476" s="222"/>
      <c r="ALJ476" s="222"/>
      <c r="ALK476" s="222"/>
      <c r="ALL476" s="222"/>
      <c r="ALM476" s="222"/>
      <c r="ALN476" s="222"/>
      <c r="ALO476" s="222"/>
      <c r="ALP476" s="222"/>
      <c r="ALQ476" s="222"/>
      <c r="ALR476" s="222"/>
      <c r="ALS476" s="222"/>
      <c r="ALT476" s="222"/>
      <c r="ALU476" s="222"/>
      <c r="ALV476" s="222"/>
      <c r="ALW476" s="222"/>
      <c r="ALX476" s="222"/>
      <c r="ALY476" s="222"/>
      <c r="ALZ476" s="222"/>
      <c r="AMA476" s="222"/>
      <c r="AMB476" s="222"/>
      <c r="AMC476" s="222"/>
      <c r="AMD476" s="222"/>
      <c r="AME476" s="222"/>
      <c r="AMF476" s="222"/>
      <c r="AMG476" s="222"/>
      <c r="AMH476" s="222"/>
      <c r="AMI476" s="222"/>
      <c r="AMJ476" s="222"/>
      <c r="AMK476" s="222"/>
      <c r="AML476" s="222"/>
      <c r="AMM476" s="222"/>
      <c r="AMN476" s="222"/>
      <c r="AMO476" s="222"/>
      <c r="AMP476" s="222"/>
      <c r="AMQ476" s="222"/>
      <c r="AMR476" s="222"/>
      <c r="AMS476" s="222"/>
      <c r="AMT476" s="222"/>
      <c r="AMU476" s="222"/>
      <c r="AMV476" s="222"/>
      <c r="AMW476" s="222"/>
      <c r="AMX476" s="222"/>
      <c r="AMY476" s="222"/>
      <c r="AMZ476" s="222"/>
      <c r="ANA476" s="222"/>
      <c r="ANB476" s="222"/>
      <c r="ANC476" s="222"/>
      <c r="AND476" s="222"/>
      <c r="ANE476" s="222"/>
      <c r="ANF476" s="222"/>
      <c r="ANG476" s="222"/>
      <c r="ANH476" s="222"/>
      <c r="ANI476" s="222"/>
      <c r="ANJ476" s="222"/>
      <c r="ANK476" s="222"/>
      <c r="ANL476" s="222"/>
      <c r="ANM476" s="222"/>
      <c r="ANN476" s="222"/>
      <c r="ANO476" s="222"/>
      <c r="ANP476" s="222"/>
      <c r="ANQ476" s="222"/>
      <c r="ANR476" s="222"/>
      <c r="ANS476" s="222"/>
      <c r="ANT476" s="222"/>
      <c r="ANU476" s="222"/>
      <c r="ANV476" s="222"/>
      <c r="ANW476" s="222"/>
      <c r="ANX476" s="222"/>
      <c r="ANY476" s="222"/>
      <c r="ANZ476" s="222"/>
      <c r="AOA476" s="222"/>
      <c r="AOB476" s="222"/>
      <c r="AOC476" s="222"/>
      <c r="AOD476" s="222"/>
      <c r="AOE476" s="222"/>
      <c r="AOF476" s="222"/>
      <c r="AOG476" s="222"/>
      <c r="AOH476" s="222"/>
      <c r="AOI476" s="222"/>
      <c r="AOJ476" s="222"/>
      <c r="AOK476" s="222"/>
      <c r="AOL476" s="222"/>
      <c r="AOM476" s="222"/>
      <c r="AON476" s="222"/>
      <c r="AOO476" s="222"/>
      <c r="AOP476" s="222"/>
      <c r="AOQ476" s="222"/>
      <c r="AOR476" s="222"/>
      <c r="AOS476" s="222"/>
      <c r="AOT476" s="222"/>
      <c r="AOU476" s="222"/>
      <c r="AOV476" s="222"/>
      <c r="AOW476" s="222"/>
      <c r="AOX476" s="222"/>
      <c r="AOY476" s="222"/>
      <c r="AOZ476" s="222"/>
      <c r="APA476" s="222"/>
      <c r="APB476" s="222"/>
      <c r="APC476" s="222"/>
      <c r="APD476" s="222"/>
      <c r="APE476" s="222"/>
      <c r="APF476" s="222"/>
      <c r="APG476" s="222"/>
      <c r="APH476" s="222"/>
      <c r="API476" s="222"/>
      <c r="APJ476" s="222"/>
      <c r="APK476" s="222"/>
      <c r="APL476" s="222"/>
      <c r="APM476" s="222"/>
      <c r="APN476" s="222"/>
      <c r="APO476" s="222"/>
      <c r="APP476" s="222"/>
      <c r="APQ476" s="222"/>
      <c r="APR476" s="222"/>
      <c r="APS476" s="222"/>
      <c r="APT476" s="222"/>
      <c r="APU476" s="222"/>
      <c r="APV476" s="222"/>
      <c r="APW476" s="222"/>
      <c r="APX476" s="222"/>
      <c r="APY476" s="222"/>
      <c r="APZ476" s="222"/>
      <c r="AQA476" s="222"/>
      <c r="AQB476" s="222"/>
      <c r="AQC476" s="222"/>
      <c r="AQD476" s="222"/>
      <c r="AQE476" s="222"/>
      <c r="AQF476" s="222"/>
      <c r="AQG476" s="222"/>
      <c r="AQH476" s="222"/>
      <c r="AQI476" s="222"/>
      <c r="AQJ476" s="222"/>
      <c r="AQK476" s="222"/>
      <c r="AQL476" s="222"/>
      <c r="AQM476" s="222"/>
      <c r="AQN476" s="222"/>
      <c r="AQO476" s="222"/>
      <c r="AQP476" s="222"/>
      <c r="AQQ476" s="222"/>
      <c r="AQR476" s="222"/>
      <c r="AQS476" s="222"/>
      <c r="AQT476" s="222"/>
      <c r="AQU476" s="222"/>
      <c r="AQV476" s="222"/>
      <c r="AQW476" s="222"/>
      <c r="AQX476" s="222"/>
      <c r="AQY476" s="222"/>
      <c r="AQZ476" s="222"/>
      <c r="ARA476" s="222"/>
      <c r="ARB476" s="222"/>
      <c r="ARC476" s="222"/>
      <c r="ARD476" s="222"/>
      <c r="ARE476" s="222"/>
      <c r="ARF476" s="222"/>
      <c r="ARG476" s="222"/>
      <c r="ARH476" s="222"/>
      <c r="ARI476" s="222"/>
      <c r="ARJ476" s="222"/>
      <c r="ARK476" s="222"/>
      <c r="ARL476" s="222"/>
      <c r="ARM476" s="222"/>
      <c r="ARN476" s="222"/>
      <c r="ARO476" s="222"/>
      <c r="ARP476" s="222"/>
      <c r="ARQ476" s="222"/>
      <c r="ARR476" s="222"/>
      <c r="ARS476" s="222"/>
      <c r="ART476" s="222"/>
      <c r="ARU476" s="222"/>
      <c r="ARV476" s="222"/>
      <c r="ARW476" s="222"/>
      <c r="ARX476" s="222"/>
      <c r="ARY476" s="222"/>
      <c r="ARZ476" s="222"/>
      <c r="ASA476" s="222"/>
      <c r="ASB476" s="222"/>
      <c r="ASC476" s="222"/>
      <c r="ASD476" s="222"/>
      <c r="ASE476" s="222"/>
      <c r="ASF476" s="222"/>
      <c r="ASG476" s="222"/>
      <c r="ASH476" s="222"/>
      <c r="ASI476" s="222"/>
      <c r="ASJ476" s="222"/>
      <c r="ASK476" s="222"/>
      <c r="ASL476" s="222"/>
      <c r="ASM476" s="222"/>
      <c r="ASN476" s="222"/>
      <c r="ASO476" s="222"/>
      <c r="ASP476" s="222"/>
      <c r="ASQ476" s="222"/>
      <c r="ASR476" s="222"/>
      <c r="ASS476" s="222"/>
      <c r="AST476" s="222"/>
      <c r="ASU476" s="222"/>
      <c r="ASV476" s="222"/>
      <c r="ASW476" s="222"/>
      <c r="ASX476" s="222"/>
      <c r="ASY476" s="222"/>
      <c r="ASZ476" s="222"/>
      <c r="ATA476" s="222"/>
      <c r="ATB476" s="222"/>
      <c r="ATC476" s="222"/>
      <c r="ATD476" s="222"/>
      <c r="ATE476" s="222"/>
      <c r="ATF476" s="222"/>
      <c r="ATG476" s="222"/>
      <c r="ATH476" s="222"/>
      <c r="ATI476" s="222"/>
      <c r="ATJ476" s="222"/>
      <c r="ATK476" s="222"/>
      <c r="ATL476" s="222"/>
      <c r="ATM476" s="222"/>
      <c r="ATN476" s="222"/>
      <c r="ATO476" s="222"/>
      <c r="ATP476" s="222"/>
      <c r="ATQ476" s="222"/>
      <c r="ATR476" s="222"/>
      <c r="ATS476" s="222"/>
      <c r="ATT476" s="222"/>
      <c r="ATU476" s="222"/>
      <c r="ATV476" s="222"/>
      <c r="ATW476" s="222"/>
      <c r="ATX476" s="222"/>
      <c r="ATY476" s="222"/>
      <c r="ATZ476" s="222"/>
      <c r="AUA476" s="222"/>
      <c r="AUB476" s="222"/>
      <c r="AUC476" s="222"/>
      <c r="AUD476" s="222"/>
      <c r="AUE476" s="222"/>
      <c r="AUF476" s="222"/>
      <c r="AUG476" s="222"/>
      <c r="AUH476" s="222"/>
      <c r="AUI476" s="222"/>
      <c r="AUJ476" s="222"/>
      <c r="AUK476" s="222"/>
      <c r="AUL476" s="222"/>
      <c r="AUM476" s="222"/>
      <c r="AUN476" s="222"/>
      <c r="AUO476" s="222"/>
      <c r="AUP476" s="222"/>
      <c r="AUQ476" s="222"/>
      <c r="AUR476" s="222"/>
      <c r="AUS476" s="222"/>
      <c r="AUT476" s="222"/>
      <c r="AUU476" s="222"/>
      <c r="AUV476" s="222"/>
      <c r="AUW476" s="222"/>
      <c r="AUX476" s="222"/>
      <c r="AUY476" s="222"/>
      <c r="AUZ476" s="222"/>
      <c r="AVA476" s="222"/>
      <c r="AVB476" s="222"/>
      <c r="AVC476" s="222"/>
      <c r="AVD476" s="222"/>
      <c r="AVE476" s="222"/>
      <c r="AVF476" s="222"/>
      <c r="AVG476" s="222"/>
      <c r="AVH476" s="222"/>
      <c r="AVI476" s="222"/>
      <c r="AVJ476" s="222"/>
      <c r="AVK476" s="222"/>
      <c r="AVL476" s="222"/>
      <c r="AVM476" s="222"/>
      <c r="AVN476" s="222"/>
      <c r="AVO476" s="222"/>
      <c r="AVP476" s="222"/>
      <c r="AVQ476" s="222"/>
      <c r="AVR476" s="222"/>
      <c r="AVS476" s="222"/>
      <c r="AVT476" s="222"/>
      <c r="AVU476" s="222"/>
      <c r="AVV476" s="222"/>
      <c r="AVW476" s="222"/>
      <c r="AVX476" s="222"/>
      <c r="AVY476" s="222"/>
      <c r="AVZ476" s="222"/>
      <c r="AWA476" s="222"/>
      <c r="AWB476" s="222"/>
      <c r="AWC476" s="222"/>
      <c r="AWD476" s="222"/>
      <c r="AWE476" s="222"/>
      <c r="AWF476" s="222"/>
      <c r="AWG476" s="222"/>
      <c r="AWH476" s="222"/>
      <c r="AWI476" s="222"/>
      <c r="AWJ476" s="222"/>
      <c r="AWK476" s="222"/>
      <c r="AWL476" s="222"/>
      <c r="AWM476" s="222"/>
      <c r="AWN476" s="222"/>
      <c r="AWO476" s="222"/>
      <c r="AWP476" s="222"/>
      <c r="AWQ476" s="222"/>
      <c r="AWR476" s="222"/>
      <c r="AWS476" s="222"/>
      <c r="AWT476" s="222"/>
      <c r="AWU476" s="222"/>
      <c r="AWV476" s="222"/>
      <c r="AWW476" s="222"/>
      <c r="AWX476" s="222"/>
      <c r="AWY476" s="222"/>
      <c r="AWZ476" s="222"/>
      <c r="AXA476" s="222"/>
      <c r="AXB476" s="222"/>
      <c r="AXC476" s="222"/>
      <c r="AXD476" s="222"/>
      <c r="AXE476" s="222"/>
      <c r="AXF476" s="222"/>
      <c r="AXG476" s="222"/>
      <c r="AXH476" s="222"/>
      <c r="AXI476" s="222"/>
      <c r="AXJ476" s="222"/>
      <c r="AXK476" s="222"/>
      <c r="AXL476" s="222"/>
      <c r="AXM476" s="222"/>
      <c r="AXN476" s="222"/>
      <c r="AXO476" s="222"/>
      <c r="AXP476" s="222"/>
      <c r="AXQ476" s="222"/>
      <c r="AXR476" s="222"/>
      <c r="AXS476" s="222"/>
      <c r="AXT476" s="222"/>
      <c r="AXU476" s="222"/>
      <c r="AXV476" s="222"/>
      <c r="AXW476" s="222"/>
      <c r="AXX476" s="222"/>
      <c r="AXY476" s="222"/>
      <c r="AXZ476" s="222"/>
      <c r="AYA476" s="222"/>
      <c r="AYB476" s="222"/>
      <c r="AYC476" s="222"/>
      <c r="AYD476" s="222"/>
      <c r="AYE476" s="222"/>
      <c r="AYF476" s="222"/>
      <c r="AYG476" s="222"/>
      <c r="AYH476" s="222"/>
      <c r="AYI476" s="222"/>
      <c r="AYJ476" s="222"/>
      <c r="AYK476" s="222"/>
      <c r="AYL476" s="222"/>
      <c r="AYM476" s="222"/>
      <c r="AYN476" s="222"/>
      <c r="AYO476" s="222"/>
      <c r="AYP476" s="222"/>
      <c r="AYQ476" s="222"/>
      <c r="AYR476" s="222"/>
      <c r="AYS476" s="222"/>
      <c r="AYT476" s="222"/>
      <c r="AYU476" s="222"/>
      <c r="AYV476" s="222"/>
      <c r="AYW476" s="222"/>
      <c r="AYX476" s="222"/>
      <c r="AYY476" s="222"/>
      <c r="AYZ476" s="222"/>
      <c r="AZA476" s="222"/>
      <c r="AZB476" s="222"/>
      <c r="AZC476" s="222"/>
      <c r="AZD476" s="222"/>
      <c r="AZE476" s="222"/>
      <c r="AZF476" s="222"/>
      <c r="AZG476" s="222"/>
      <c r="AZH476" s="222"/>
      <c r="AZI476" s="222"/>
      <c r="AZJ476" s="222"/>
      <c r="AZK476" s="222"/>
      <c r="AZL476" s="222"/>
      <c r="AZM476" s="222"/>
      <c r="AZN476" s="222"/>
      <c r="AZO476" s="222"/>
      <c r="AZP476" s="222"/>
      <c r="AZQ476" s="222"/>
      <c r="AZR476" s="222"/>
      <c r="AZS476" s="222"/>
      <c r="AZT476" s="222"/>
      <c r="AZU476" s="222"/>
      <c r="AZV476" s="222"/>
      <c r="AZW476" s="222"/>
      <c r="AZX476" s="222"/>
      <c r="AZY476" s="222"/>
      <c r="AZZ476" s="222"/>
      <c r="BAA476" s="222"/>
      <c r="BAB476" s="222"/>
      <c r="BAC476" s="222"/>
      <c r="BAD476" s="222"/>
      <c r="BAE476" s="222"/>
      <c r="BAF476" s="222"/>
      <c r="BAG476" s="222"/>
      <c r="BAH476" s="222"/>
      <c r="BAI476" s="222"/>
      <c r="BAJ476" s="222"/>
      <c r="BAK476" s="222"/>
      <c r="BAL476" s="222"/>
      <c r="BAM476" s="222"/>
      <c r="BAN476" s="222"/>
      <c r="BAO476" s="222"/>
      <c r="BAP476" s="222"/>
      <c r="BAQ476" s="222"/>
      <c r="BAR476" s="222"/>
      <c r="BAS476" s="222"/>
      <c r="BAT476" s="222"/>
      <c r="BAU476" s="222"/>
      <c r="BAV476" s="222"/>
      <c r="BAW476" s="222"/>
      <c r="BAX476" s="222"/>
      <c r="BAY476" s="222"/>
      <c r="BAZ476" s="222"/>
      <c r="BBA476" s="222"/>
      <c r="BBB476" s="222"/>
      <c r="BBC476" s="222"/>
      <c r="BBD476" s="222"/>
      <c r="BBE476" s="222"/>
      <c r="BBF476" s="222"/>
      <c r="BBG476" s="222"/>
      <c r="BBH476" s="222"/>
      <c r="BBI476" s="222"/>
      <c r="BBJ476" s="222"/>
      <c r="BBK476" s="222"/>
      <c r="BBL476" s="222"/>
      <c r="BBM476" s="222"/>
      <c r="BBN476" s="222"/>
      <c r="BBO476" s="222"/>
      <c r="BBP476" s="222"/>
      <c r="BBQ476" s="222"/>
      <c r="BBR476" s="222"/>
      <c r="BBS476" s="222"/>
      <c r="BBT476" s="222"/>
      <c r="BBU476" s="222"/>
      <c r="BBV476" s="222"/>
      <c r="BBW476" s="222"/>
      <c r="BBX476" s="222"/>
      <c r="BBY476" s="222"/>
      <c r="BBZ476" s="222"/>
      <c r="BCA476" s="222"/>
      <c r="BCB476" s="222"/>
      <c r="BCC476" s="222"/>
      <c r="BCD476" s="222"/>
      <c r="BCE476" s="222"/>
      <c r="BCF476" s="222"/>
      <c r="BCG476" s="222"/>
      <c r="BCH476" s="222"/>
      <c r="BCI476" s="222"/>
      <c r="BCJ476" s="222"/>
      <c r="BCK476" s="222"/>
      <c r="BCL476" s="222"/>
      <c r="BCM476" s="222"/>
      <c r="BCN476" s="222"/>
      <c r="BCO476" s="222"/>
      <c r="BCP476" s="222"/>
      <c r="BCQ476" s="222"/>
      <c r="BCR476" s="222"/>
      <c r="BCS476" s="222"/>
      <c r="BCT476" s="222"/>
      <c r="BCU476" s="222"/>
      <c r="BCV476" s="222"/>
      <c r="BCW476" s="222"/>
      <c r="BCX476" s="222"/>
      <c r="BCY476" s="222"/>
      <c r="BCZ476" s="222"/>
      <c r="BDA476" s="222"/>
      <c r="BDB476" s="222"/>
      <c r="BDC476" s="222"/>
      <c r="BDD476" s="222"/>
      <c r="BDE476" s="222"/>
      <c r="BDF476" s="222"/>
      <c r="BDG476" s="222"/>
      <c r="BDH476" s="222"/>
      <c r="BDI476" s="222"/>
      <c r="BDJ476" s="222"/>
      <c r="BDK476" s="222"/>
      <c r="BDL476" s="222"/>
      <c r="BDM476" s="222"/>
      <c r="BDN476" s="222"/>
      <c r="BDO476" s="222"/>
      <c r="BDP476" s="222"/>
      <c r="BDQ476" s="222"/>
      <c r="BDR476" s="222"/>
      <c r="BDS476" s="222"/>
      <c r="BDT476" s="222"/>
      <c r="BDU476" s="222"/>
      <c r="BDV476" s="222"/>
      <c r="BDW476" s="222"/>
      <c r="BDX476" s="222"/>
      <c r="BDY476" s="222"/>
      <c r="BDZ476" s="222"/>
      <c r="BEA476" s="222"/>
      <c r="BEB476" s="222"/>
      <c r="BEC476" s="222"/>
      <c r="BED476" s="222"/>
      <c r="BEE476" s="222"/>
      <c r="BEF476" s="222"/>
      <c r="BEG476" s="222"/>
      <c r="BEH476" s="222"/>
      <c r="BEI476" s="222"/>
      <c r="BEJ476" s="222"/>
      <c r="BEK476" s="222"/>
      <c r="BEL476" s="222"/>
      <c r="BEM476" s="222"/>
      <c r="BEN476" s="222"/>
      <c r="BEO476" s="222"/>
      <c r="BEP476" s="222"/>
      <c r="BEQ476" s="222"/>
      <c r="BER476" s="222"/>
      <c r="BES476" s="222"/>
      <c r="BET476" s="222"/>
      <c r="BEU476" s="222"/>
      <c r="BEV476" s="222"/>
      <c r="BEW476" s="222"/>
      <c r="BEX476" s="222"/>
      <c r="BEY476" s="222"/>
      <c r="BEZ476" s="222"/>
      <c r="BFA476" s="222"/>
      <c r="BFB476" s="222"/>
      <c r="BFC476" s="222"/>
      <c r="BFD476" s="222"/>
      <c r="BFE476" s="222"/>
      <c r="BFF476" s="222"/>
      <c r="BFG476" s="222"/>
      <c r="BFH476" s="222"/>
      <c r="BFI476" s="222"/>
      <c r="BFJ476" s="222"/>
      <c r="BFK476" s="222"/>
      <c r="BFL476" s="222"/>
      <c r="BFM476" s="222"/>
      <c r="BFN476" s="222"/>
      <c r="BFO476" s="222"/>
      <c r="BFP476" s="222"/>
      <c r="BFQ476" s="222"/>
      <c r="BFR476" s="222"/>
      <c r="BFS476" s="222"/>
      <c r="BFT476" s="222"/>
      <c r="BFU476" s="222"/>
      <c r="BFV476" s="222"/>
      <c r="BFW476" s="222"/>
      <c r="BFX476" s="222"/>
      <c r="BFY476" s="222"/>
      <c r="BFZ476" s="222"/>
      <c r="BGA476" s="222"/>
      <c r="BGB476" s="222"/>
      <c r="BGC476" s="222"/>
      <c r="BGD476" s="222"/>
      <c r="BGE476" s="222"/>
      <c r="BGF476" s="222"/>
      <c r="BGG476" s="222"/>
      <c r="BGH476" s="222"/>
      <c r="BGI476" s="222"/>
      <c r="BGJ476" s="222"/>
      <c r="BGK476" s="222"/>
      <c r="BGL476" s="222"/>
      <c r="BGM476" s="222"/>
      <c r="BGN476" s="222"/>
      <c r="BGO476" s="222"/>
      <c r="BGP476" s="222"/>
      <c r="BGQ476" s="222"/>
      <c r="BGR476" s="222"/>
      <c r="BGS476" s="222"/>
      <c r="BGT476" s="222"/>
      <c r="BGU476" s="222"/>
      <c r="BGV476" s="222"/>
      <c r="BGW476" s="222"/>
      <c r="BGX476" s="222"/>
      <c r="BGY476" s="222"/>
      <c r="BGZ476" s="222"/>
      <c r="BHA476" s="222"/>
      <c r="BHB476" s="222"/>
      <c r="BHC476" s="222"/>
      <c r="BHD476" s="222"/>
      <c r="BHE476" s="222"/>
      <c r="BHF476" s="222"/>
      <c r="BHG476" s="222"/>
      <c r="BHH476" s="222"/>
      <c r="BHI476" s="222"/>
      <c r="BHJ476" s="222"/>
      <c r="BHK476" s="222"/>
      <c r="BHL476" s="222"/>
      <c r="BHM476" s="222"/>
      <c r="BHN476" s="222"/>
      <c r="BHO476" s="222"/>
      <c r="BHP476" s="222"/>
      <c r="BHQ476" s="222"/>
      <c r="BHR476" s="222"/>
      <c r="BHS476" s="222"/>
      <c r="BHT476" s="222"/>
      <c r="BHU476" s="222"/>
      <c r="BHV476" s="222"/>
      <c r="BHW476" s="222"/>
      <c r="BHX476" s="222"/>
      <c r="BHY476" s="222"/>
      <c r="BHZ476" s="222"/>
      <c r="BIA476" s="222"/>
      <c r="BIB476" s="222"/>
      <c r="BIC476" s="222"/>
      <c r="BID476" s="222"/>
      <c r="BIE476" s="222"/>
      <c r="BIF476" s="222"/>
      <c r="BIG476" s="222"/>
      <c r="BIH476" s="222"/>
      <c r="BII476" s="222"/>
      <c r="BIJ476" s="222"/>
      <c r="BIK476" s="222"/>
      <c r="BIL476" s="222"/>
      <c r="BIM476" s="222"/>
      <c r="BIN476" s="222"/>
      <c r="BIO476" s="222"/>
      <c r="BIP476" s="222"/>
      <c r="BIQ476" s="222"/>
      <c r="BIR476" s="222"/>
      <c r="BIS476" s="222"/>
      <c r="BIT476" s="222"/>
      <c r="BIU476" s="222"/>
      <c r="BIV476" s="222"/>
      <c r="BIW476" s="222"/>
      <c r="BIX476" s="222"/>
      <c r="BIY476" s="222"/>
      <c r="BIZ476" s="222"/>
      <c r="BJA476" s="222"/>
      <c r="BJB476" s="222"/>
      <c r="BJC476" s="222"/>
      <c r="BJD476" s="222"/>
      <c r="BJE476" s="222"/>
      <c r="BJF476" s="222"/>
      <c r="BJG476" s="222"/>
      <c r="BJH476" s="222"/>
      <c r="BJI476" s="222"/>
      <c r="BJJ476" s="222"/>
      <c r="BJK476" s="222"/>
      <c r="BJL476" s="222"/>
      <c r="BJM476" s="222"/>
      <c r="BJN476" s="222"/>
      <c r="BJO476" s="222"/>
      <c r="BJP476" s="222"/>
      <c r="BJQ476" s="222"/>
      <c r="BJR476" s="222"/>
      <c r="BJS476" s="222"/>
      <c r="BJT476" s="222"/>
      <c r="BJU476" s="222"/>
      <c r="BJV476" s="222"/>
      <c r="BJW476" s="222"/>
      <c r="BJX476" s="222"/>
      <c r="BJY476" s="222"/>
      <c r="BJZ476" s="222"/>
      <c r="BKA476" s="222"/>
      <c r="BKB476" s="222"/>
      <c r="BKC476" s="222"/>
      <c r="BKD476" s="222"/>
      <c r="BKE476" s="222"/>
      <c r="BKF476" s="222"/>
      <c r="BKG476" s="222"/>
      <c r="BKH476" s="222"/>
      <c r="BKI476" s="222"/>
      <c r="BKJ476" s="222"/>
      <c r="BKK476" s="222"/>
      <c r="BKL476" s="222"/>
      <c r="BKM476" s="222"/>
      <c r="BKN476" s="222"/>
      <c r="BKO476" s="222"/>
      <c r="BKP476" s="222"/>
      <c r="BKQ476" s="222"/>
      <c r="BKR476" s="222"/>
      <c r="BKS476" s="222"/>
      <c r="BKT476" s="222"/>
      <c r="BKU476" s="222"/>
      <c r="BKV476" s="222"/>
      <c r="BKW476" s="222"/>
      <c r="BKX476" s="222"/>
      <c r="BKY476" s="222"/>
      <c r="BKZ476" s="222"/>
      <c r="BLA476" s="222"/>
      <c r="BLB476" s="222"/>
      <c r="BLC476" s="222"/>
      <c r="BLD476" s="222"/>
      <c r="BLE476" s="222"/>
      <c r="BLF476" s="222"/>
      <c r="BLG476" s="222"/>
      <c r="BLH476" s="222"/>
      <c r="BLI476" s="222"/>
      <c r="BLJ476" s="222"/>
      <c r="BLK476" s="222"/>
      <c r="BLL476" s="222"/>
      <c r="BLM476" s="222"/>
      <c r="BLN476" s="222"/>
      <c r="BLO476" s="222"/>
      <c r="BLP476" s="222"/>
      <c r="BLQ476" s="222"/>
      <c r="BLR476" s="222"/>
      <c r="BLS476" s="222"/>
      <c r="BLT476" s="222"/>
      <c r="BLU476" s="222"/>
      <c r="BLV476" s="222"/>
      <c r="BLW476" s="222"/>
      <c r="BLX476" s="222"/>
      <c r="BLY476" s="222"/>
      <c r="BLZ476" s="222"/>
      <c r="BMA476" s="222"/>
      <c r="BMB476" s="222"/>
      <c r="BMC476" s="222"/>
      <c r="BMD476" s="222"/>
      <c r="BME476" s="222"/>
      <c r="BMF476" s="222"/>
      <c r="BMG476" s="222"/>
      <c r="BMH476" s="222"/>
      <c r="BMI476" s="222"/>
      <c r="BMJ476" s="222"/>
      <c r="BMK476" s="222"/>
      <c r="BML476" s="222"/>
      <c r="BMM476" s="222"/>
      <c r="BMN476" s="222"/>
      <c r="BMO476" s="222"/>
      <c r="BMP476" s="222"/>
      <c r="BMQ476" s="222"/>
      <c r="BMR476" s="222"/>
      <c r="BMS476" s="222"/>
      <c r="BMT476" s="222"/>
      <c r="BMU476" s="222"/>
      <c r="BMV476" s="222"/>
      <c r="BMW476" s="222"/>
      <c r="BMX476" s="222"/>
      <c r="BMY476" s="222"/>
      <c r="BMZ476" s="222"/>
      <c r="BNA476" s="222"/>
      <c r="BNB476" s="222"/>
      <c r="BNC476" s="222"/>
      <c r="BND476" s="222"/>
      <c r="BNE476" s="222"/>
      <c r="BNF476" s="222"/>
      <c r="BNG476" s="222"/>
      <c r="BNH476" s="222"/>
      <c r="BNI476" s="222"/>
      <c r="BNJ476" s="222"/>
      <c r="BNK476" s="222"/>
      <c r="BNL476" s="222"/>
      <c r="BNM476" s="222"/>
      <c r="BNN476" s="222"/>
      <c r="BNO476" s="222"/>
      <c r="BNP476" s="222"/>
      <c r="BNQ476" s="222"/>
      <c r="BNR476" s="222"/>
      <c r="BNS476" s="222"/>
      <c r="BNT476" s="222"/>
      <c r="BNU476" s="222"/>
      <c r="BNV476" s="222"/>
      <c r="BNW476" s="222"/>
      <c r="BNX476" s="222"/>
      <c r="BNY476" s="222"/>
      <c r="BNZ476" s="222"/>
      <c r="BOA476" s="222"/>
      <c r="BOB476" s="222"/>
      <c r="BOC476" s="222"/>
      <c r="BOD476" s="222"/>
      <c r="BOE476" s="222"/>
      <c r="BOF476" s="222"/>
      <c r="BOG476" s="222"/>
      <c r="BOH476" s="222"/>
      <c r="BOI476" s="222"/>
      <c r="BOJ476" s="222"/>
      <c r="BOK476" s="222"/>
      <c r="BOL476" s="222"/>
      <c r="BOM476" s="222"/>
      <c r="BON476" s="222"/>
      <c r="BOO476" s="222"/>
      <c r="BOP476" s="222"/>
      <c r="BOQ476" s="222"/>
      <c r="BOR476" s="222"/>
      <c r="BOS476" s="222"/>
      <c r="BOT476" s="222"/>
      <c r="BOU476" s="222"/>
      <c r="BOV476" s="222"/>
      <c r="BOW476" s="222"/>
      <c r="BOX476" s="222"/>
      <c r="BOY476" s="222"/>
      <c r="BOZ476" s="222"/>
      <c r="BPA476" s="222"/>
      <c r="BPB476" s="222"/>
      <c r="BPC476" s="222"/>
      <c r="BPD476" s="222"/>
      <c r="BPE476" s="222"/>
      <c r="BPF476" s="222"/>
      <c r="BPG476" s="222"/>
      <c r="BPH476" s="222"/>
      <c r="BPI476" s="222"/>
      <c r="BPJ476" s="222"/>
      <c r="BPK476" s="222"/>
      <c r="BPL476" s="222"/>
      <c r="BPM476" s="222"/>
      <c r="BPN476" s="222"/>
      <c r="BPO476" s="222"/>
      <c r="BPP476" s="222"/>
      <c r="BPQ476" s="222"/>
      <c r="BPR476" s="222"/>
      <c r="BPS476" s="222"/>
      <c r="BPT476" s="222"/>
      <c r="BPU476" s="222"/>
      <c r="BPV476" s="222"/>
      <c r="BPW476" s="222"/>
      <c r="BPX476" s="222"/>
      <c r="BPY476" s="222"/>
      <c r="BPZ476" s="222"/>
      <c r="BQA476" s="222"/>
      <c r="BQB476" s="222"/>
      <c r="BQC476" s="222"/>
      <c r="BQD476" s="222"/>
      <c r="BQE476" s="222"/>
      <c r="BQF476" s="222"/>
      <c r="BQG476" s="222"/>
      <c r="BQH476" s="222"/>
      <c r="BQI476" s="222"/>
      <c r="BQJ476" s="222"/>
      <c r="BQK476" s="222"/>
      <c r="BQL476" s="222"/>
      <c r="BQM476" s="222"/>
      <c r="BQN476" s="222"/>
      <c r="BQO476" s="222"/>
      <c r="BQP476" s="222"/>
      <c r="BQQ476" s="222"/>
      <c r="BQR476" s="222"/>
      <c r="BQS476" s="222"/>
      <c r="BQT476" s="222"/>
      <c r="BQU476" s="222"/>
      <c r="BQV476" s="222"/>
      <c r="BQW476" s="222"/>
      <c r="BQX476" s="222"/>
      <c r="BQY476" s="222"/>
      <c r="BQZ476" s="222"/>
      <c r="BRA476" s="222"/>
      <c r="BRB476" s="222"/>
      <c r="BRC476" s="222"/>
      <c r="BRD476" s="222"/>
      <c r="BRE476" s="222"/>
      <c r="BRF476" s="222"/>
      <c r="BRG476" s="222"/>
      <c r="BRH476" s="222"/>
      <c r="BRI476" s="222"/>
      <c r="BRJ476" s="222"/>
      <c r="BRK476" s="222"/>
      <c r="BRL476" s="222"/>
      <c r="BRM476" s="222"/>
      <c r="BRN476" s="222"/>
      <c r="BRO476" s="222"/>
      <c r="BRP476" s="222"/>
      <c r="BRQ476" s="222"/>
      <c r="BRR476" s="222"/>
      <c r="BRS476" s="222"/>
      <c r="BRT476" s="222"/>
      <c r="BRU476" s="222"/>
      <c r="BRV476" s="222"/>
      <c r="BRW476" s="222"/>
      <c r="BRX476" s="222"/>
      <c r="BRY476" s="222"/>
      <c r="BRZ476" s="222"/>
      <c r="BSA476" s="222"/>
      <c r="BSB476" s="222"/>
      <c r="BSC476" s="222"/>
      <c r="BSD476" s="222"/>
      <c r="BSE476" s="222"/>
      <c r="BSF476" s="222"/>
      <c r="BSG476" s="222"/>
      <c r="BSH476" s="222"/>
      <c r="BSI476" s="222"/>
      <c r="BSJ476" s="222"/>
      <c r="BSK476" s="222"/>
      <c r="BSL476" s="222"/>
      <c r="BSM476" s="222"/>
      <c r="BSN476" s="222"/>
      <c r="BSO476" s="222"/>
      <c r="BSP476" s="222"/>
      <c r="BSQ476" s="222"/>
      <c r="BSR476" s="222"/>
      <c r="BSS476" s="222"/>
      <c r="BST476" s="222"/>
      <c r="BSU476" s="222"/>
      <c r="BSV476" s="222"/>
      <c r="BSW476" s="222"/>
      <c r="BSX476" s="222"/>
      <c r="BSY476" s="222"/>
      <c r="BSZ476" s="222"/>
      <c r="BTA476" s="222"/>
      <c r="BTB476" s="222"/>
      <c r="BTC476" s="222"/>
      <c r="BTD476" s="222"/>
      <c r="BTE476" s="222"/>
      <c r="BTF476" s="222"/>
      <c r="BTG476" s="222"/>
      <c r="BTH476" s="222"/>
      <c r="BTI476" s="222"/>
      <c r="BTJ476" s="222"/>
      <c r="BTK476" s="222"/>
      <c r="BTL476" s="222"/>
      <c r="BTM476" s="222"/>
      <c r="BTN476" s="222"/>
      <c r="BTO476" s="222"/>
      <c r="BTP476" s="222"/>
      <c r="BTQ476" s="222"/>
      <c r="BTR476" s="222"/>
      <c r="BTS476" s="222"/>
      <c r="BTT476" s="222"/>
      <c r="BTU476" s="222"/>
      <c r="BTV476" s="222"/>
      <c r="BTW476" s="222"/>
      <c r="BTX476" s="222"/>
      <c r="BTY476" s="222"/>
      <c r="BTZ476" s="222"/>
      <c r="BUA476" s="222"/>
      <c r="BUB476" s="222"/>
      <c r="BUC476" s="222"/>
      <c r="BUD476" s="222"/>
      <c r="BUE476" s="222"/>
      <c r="BUF476" s="222"/>
      <c r="BUG476" s="222"/>
      <c r="BUH476" s="222"/>
      <c r="BUI476" s="222"/>
      <c r="BUJ476" s="222"/>
      <c r="BUK476" s="222"/>
      <c r="BUL476" s="222"/>
      <c r="BUM476" s="222"/>
      <c r="BUN476" s="222"/>
      <c r="BUO476" s="222"/>
      <c r="BUP476" s="222"/>
      <c r="BUQ476" s="222"/>
      <c r="BUR476" s="222"/>
      <c r="BUS476" s="222"/>
      <c r="BUT476" s="222"/>
      <c r="BUU476" s="222"/>
      <c r="BUV476" s="222"/>
      <c r="BUW476" s="222"/>
      <c r="BUX476" s="222"/>
      <c r="BUY476" s="222"/>
      <c r="BUZ476" s="222"/>
      <c r="BVA476" s="222"/>
      <c r="BVB476" s="222"/>
      <c r="BVC476" s="222"/>
      <c r="BVD476" s="222"/>
      <c r="BVE476" s="222"/>
      <c r="BVF476" s="222"/>
      <c r="BVG476" s="222"/>
      <c r="BVH476" s="222"/>
      <c r="BVI476" s="222"/>
      <c r="BVJ476" s="222"/>
      <c r="BVK476" s="222"/>
      <c r="BVL476" s="222"/>
      <c r="BVM476" s="222"/>
      <c r="BVN476" s="222"/>
      <c r="BVO476" s="222"/>
      <c r="BVP476" s="222"/>
      <c r="BVQ476" s="222"/>
      <c r="BVR476" s="222"/>
      <c r="BVS476" s="222"/>
      <c r="BVT476" s="222"/>
      <c r="BVU476" s="222"/>
      <c r="BVV476" s="222"/>
      <c r="BVW476" s="222"/>
      <c r="BVX476" s="222"/>
      <c r="BVY476" s="222"/>
      <c r="BVZ476" s="222"/>
      <c r="BWA476" s="222"/>
      <c r="BWB476" s="222"/>
      <c r="BWC476" s="222"/>
      <c r="BWD476" s="222"/>
      <c r="BWE476" s="222"/>
      <c r="BWF476" s="222"/>
      <c r="BWG476" s="222"/>
      <c r="BWH476" s="222"/>
      <c r="BWI476" s="222"/>
      <c r="BWJ476" s="222"/>
      <c r="BWK476" s="222"/>
      <c r="BWL476" s="222"/>
      <c r="BWM476" s="222"/>
      <c r="BWN476" s="222"/>
      <c r="BWO476" s="222"/>
      <c r="BWP476" s="222"/>
      <c r="BWQ476" s="222"/>
      <c r="BWR476" s="222"/>
      <c r="BWS476" s="222"/>
      <c r="BWT476" s="222"/>
      <c r="BWU476" s="222"/>
      <c r="BWV476" s="222"/>
      <c r="BWW476" s="222"/>
      <c r="BWX476" s="222"/>
      <c r="BWY476" s="222"/>
      <c r="BWZ476" s="222"/>
      <c r="BXA476" s="222"/>
      <c r="BXB476" s="222"/>
      <c r="BXC476" s="222"/>
      <c r="BXD476" s="222"/>
      <c r="BXE476" s="222"/>
      <c r="BXF476" s="222"/>
      <c r="BXG476" s="222"/>
      <c r="BXH476" s="222"/>
      <c r="BXI476" s="222"/>
      <c r="BXJ476" s="222"/>
      <c r="BXK476" s="222"/>
      <c r="BXL476" s="222"/>
      <c r="BXM476" s="222"/>
      <c r="BXN476" s="222"/>
      <c r="BXO476" s="222"/>
      <c r="BXP476" s="222"/>
      <c r="BXQ476" s="222"/>
      <c r="BXR476" s="222"/>
      <c r="BXS476" s="222"/>
      <c r="BXT476" s="222"/>
      <c r="BXU476" s="222"/>
      <c r="BXV476" s="222"/>
      <c r="BXW476" s="222"/>
      <c r="BXX476" s="222"/>
      <c r="BXY476" s="222"/>
      <c r="BXZ476" s="222"/>
      <c r="BYA476" s="222"/>
      <c r="BYB476" s="222"/>
      <c r="BYC476" s="222"/>
      <c r="BYD476" s="222"/>
      <c r="BYE476" s="222"/>
      <c r="BYF476" s="222"/>
      <c r="BYG476" s="222"/>
      <c r="BYH476" s="222"/>
      <c r="BYI476" s="222"/>
      <c r="BYJ476" s="222"/>
      <c r="BYK476" s="222"/>
      <c r="BYL476" s="222"/>
      <c r="BYM476" s="222"/>
      <c r="BYN476" s="222"/>
      <c r="BYO476" s="222"/>
      <c r="BYP476" s="222"/>
      <c r="BYQ476" s="222"/>
      <c r="BYR476" s="222"/>
      <c r="BYS476" s="222"/>
      <c r="BYT476" s="222"/>
      <c r="BYU476" s="222"/>
      <c r="BYV476" s="222"/>
      <c r="BYW476" s="222"/>
      <c r="BYX476" s="222"/>
      <c r="BYY476" s="222"/>
      <c r="BYZ476" s="222"/>
      <c r="BZA476" s="222"/>
      <c r="BZB476" s="222"/>
      <c r="BZC476" s="222"/>
      <c r="BZD476" s="222"/>
      <c r="BZE476" s="222"/>
      <c r="BZF476" s="222"/>
      <c r="BZG476" s="222"/>
      <c r="BZH476" s="222"/>
      <c r="BZI476" s="222"/>
      <c r="BZJ476" s="222"/>
      <c r="BZK476" s="222"/>
      <c r="BZL476" s="222"/>
      <c r="BZM476" s="222"/>
      <c r="BZN476" s="222"/>
      <c r="BZO476" s="222"/>
      <c r="BZP476" s="222"/>
      <c r="BZQ476" s="222"/>
      <c r="BZR476" s="222"/>
      <c r="BZS476" s="222"/>
      <c r="BZT476" s="222"/>
      <c r="BZU476" s="222"/>
      <c r="BZV476" s="222"/>
      <c r="BZW476" s="222"/>
      <c r="BZX476" s="222"/>
      <c r="BZY476" s="222"/>
      <c r="BZZ476" s="222"/>
      <c r="CAA476" s="222"/>
      <c r="CAB476" s="222"/>
      <c r="CAC476" s="222"/>
      <c r="CAD476" s="222"/>
      <c r="CAE476" s="222"/>
      <c r="CAF476" s="222"/>
      <c r="CAG476" s="222"/>
      <c r="CAH476" s="222"/>
      <c r="CAI476" s="222"/>
      <c r="CAJ476" s="222"/>
      <c r="CAK476" s="222"/>
      <c r="CAL476" s="222"/>
      <c r="CAM476" s="222"/>
      <c r="CAN476" s="222"/>
      <c r="CAO476" s="222"/>
      <c r="CAP476" s="222"/>
      <c r="CAQ476" s="222"/>
      <c r="CAR476" s="222"/>
      <c r="CAS476" s="222"/>
      <c r="CAT476" s="222"/>
      <c r="CAU476" s="222"/>
      <c r="CAV476" s="222"/>
      <c r="CAW476" s="222"/>
      <c r="CAX476" s="222"/>
      <c r="CAY476" s="222"/>
      <c r="CAZ476" s="222"/>
      <c r="CBA476" s="222"/>
      <c r="CBB476" s="222"/>
      <c r="CBC476" s="222"/>
      <c r="CBD476" s="222"/>
      <c r="CBE476" s="222"/>
      <c r="CBF476" s="222"/>
      <c r="CBG476" s="222"/>
      <c r="CBH476" s="222"/>
      <c r="CBI476" s="222"/>
      <c r="CBJ476" s="222"/>
      <c r="CBK476" s="222"/>
      <c r="CBL476" s="222"/>
      <c r="CBM476" s="222"/>
      <c r="CBN476" s="222"/>
      <c r="CBO476" s="222"/>
      <c r="CBP476" s="222"/>
      <c r="CBQ476" s="222"/>
      <c r="CBR476" s="222"/>
      <c r="CBS476" s="222"/>
      <c r="CBT476" s="222"/>
      <c r="CBU476" s="222"/>
      <c r="CBV476" s="222"/>
      <c r="CBW476" s="222"/>
      <c r="CBX476" s="222"/>
      <c r="CBY476" s="222"/>
      <c r="CBZ476" s="222"/>
      <c r="CCA476" s="222"/>
      <c r="CCB476" s="222"/>
      <c r="CCC476" s="222"/>
      <c r="CCD476" s="222"/>
      <c r="CCE476" s="222"/>
      <c r="CCF476" s="222"/>
      <c r="CCG476" s="222"/>
      <c r="CCH476" s="222"/>
      <c r="CCI476" s="222"/>
      <c r="CCJ476" s="222"/>
      <c r="CCK476" s="222"/>
      <c r="CCL476" s="222"/>
      <c r="CCM476" s="222"/>
      <c r="CCN476" s="222"/>
      <c r="CCO476" s="222"/>
      <c r="CCP476" s="222"/>
      <c r="CCQ476" s="222"/>
      <c r="CCR476" s="222"/>
      <c r="CCS476" s="222"/>
      <c r="CCT476" s="222"/>
      <c r="CCU476" s="222"/>
      <c r="CCV476" s="222"/>
      <c r="CCW476" s="222"/>
      <c r="CCX476" s="222"/>
      <c r="CCY476" s="222"/>
      <c r="CCZ476" s="222"/>
      <c r="CDA476" s="222"/>
      <c r="CDB476" s="222"/>
      <c r="CDC476" s="222"/>
      <c r="CDD476" s="222"/>
      <c r="CDE476" s="222"/>
      <c r="CDF476" s="222"/>
      <c r="CDG476" s="222"/>
      <c r="CDH476" s="222"/>
      <c r="CDI476" s="222"/>
      <c r="CDJ476" s="222"/>
      <c r="CDK476" s="222"/>
      <c r="CDL476" s="222"/>
      <c r="CDM476" s="222"/>
      <c r="CDN476" s="222"/>
      <c r="CDO476" s="222"/>
      <c r="CDP476" s="222"/>
      <c r="CDQ476" s="222"/>
      <c r="CDR476" s="222"/>
      <c r="CDS476" s="222"/>
      <c r="CDT476" s="222"/>
      <c r="CDU476" s="222"/>
      <c r="CDV476" s="222"/>
      <c r="CDW476" s="222"/>
      <c r="CDX476" s="222"/>
      <c r="CDY476" s="222"/>
      <c r="CDZ476" s="222"/>
      <c r="CEA476" s="222"/>
      <c r="CEB476" s="222"/>
      <c r="CEC476" s="222"/>
      <c r="CED476" s="222"/>
      <c r="CEE476" s="222"/>
      <c r="CEF476" s="222"/>
      <c r="CEG476" s="222"/>
      <c r="CEH476" s="222"/>
      <c r="CEI476" s="222"/>
      <c r="CEJ476" s="222"/>
      <c r="CEK476" s="222"/>
      <c r="CEL476" s="222"/>
      <c r="CEM476" s="222"/>
      <c r="CEN476" s="222"/>
      <c r="CEO476" s="222"/>
      <c r="CEP476" s="222"/>
      <c r="CEQ476" s="222"/>
      <c r="CER476" s="222"/>
      <c r="CES476" s="222"/>
      <c r="CET476" s="222"/>
      <c r="CEU476" s="222"/>
      <c r="CEV476" s="222"/>
      <c r="CEW476" s="222"/>
      <c r="CEX476" s="222"/>
      <c r="CEY476" s="222"/>
      <c r="CEZ476" s="222"/>
      <c r="CFA476" s="222"/>
      <c r="CFB476" s="222"/>
      <c r="CFC476" s="222"/>
      <c r="CFD476" s="222"/>
      <c r="CFE476" s="222"/>
      <c r="CFF476" s="222"/>
      <c r="CFG476" s="222"/>
      <c r="CFH476" s="222"/>
      <c r="CFI476" s="222"/>
      <c r="CFJ476" s="222"/>
      <c r="CFK476" s="222"/>
      <c r="CFL476" s="222"/>
      <c r="CFM476" s="222"/>
      <c r="CFN476" s="222"/>
      <c r="CFO476" s="222"/>
      <c r="CFP476" s="222"/>
      <c r="CFQ476" s="222"/>
      <c r="CFR476" s="222"/>
      <c r="CFS476" s="222"/>
      <c r="CFT476" s="222"/>
      <c r="CFU476" s="222"/>
      <c r="CFV476" s="222"/>
      <c r="CFW476" s="222"/>
      <c r="CFX476" s="222"/>
      <c r="CFY476" s="222"/>
      <c r="CFZ476" s="222"/>
      <c r="CGA476" s="222"/>
      <c r="CGB476" s="222"/>
      <c r="CGC476" s="222"/>
      <c r="CGD476" s="222"/>
      <c r="CGE476" s="222"/>
      <c r="CGF476" s="222"/>
      <c r="CGG476" s="222"/>
      <c r="CGH476" s="222"/>
      <c r="CGI476" s="222"/>
      <c r="CGJ476" s="222"/>
      <c r="CGK476" s="222"/>
      <c r="CGL476" s="222"/>
      <c r="CGM476" s="222"/>
      <c r="CGN476" s="222"/>
      <c r="CGO476" s="222"/>
      <c r="CGP476" s="222"/>
      <c r="CGQ476" s="222"/>
      <c r="CGR476" s="222"/>
      <c r="CGS476" s="222"/>
      <c r="CGT476" s="222"/>
      <c r="CGU476" s="222"/>
      <c r="CGV476" s="222"/>
      <c r="CGW476" s="222"/>
      <c r="CGX476" s="222"/>
      <c r="CGY476" s="222"/>
      <c r="CGZ476" s="222"/>
      <c r="CHA476" s="222"/>
      <c r="CHB476" s="222"/>
      <c r="CHC476" s="222"/>
      <c r="CHD476" s="222"/>
      <c r="CHE476" s="222"/>
      <c r="CHF476" s="222"/>
      <c r="CHG476" s="222"/>
      <c r="CHH476" s="222"/>
      <c r="CHI476" s="222"/>
      <c r="CHJ476" s="222"/>
      <c r="CHK476" s="222"/>
      <c r="CHL476" s="222"/>
      <c r="CHM476" s="222"/>
      <c r="CHN476" s="222"/>
      <c r="CHO476" s="222"/>
      <c r="CHP476" s="222"/>
      <c r="CHQ476" s="222"/>
      <c r="CHR476" s="222"/>
      <c r="CHS476" s="222"/>
      <c r="CHT476" s="222"/>
      <c r="CHU476" s="222"/>
      <c r="CHV476" s="222"/>
      <c r="CHW476" s="222"/>
      <c r="CHX476" s="222"/>
      <c r="CHY476" s="222"/>
      <c r="CHZ476" s="222"/>
      <c r="CIA476" s="222"/>
      <c r="CIB476" s="222"/>
      <c r="CIC476" s="222"/>
      <c r="CID476" s="222"/>
      <c r="CIE476" s="222"/>
      <c r="CIF476" s="222"/>
      <c r="CIG476" s="222"/>
      <c r="CIH476" s="222"/>
      <c r="CII476" s="222"/>
      <c r="CIJ476" s="222"/>
      <c r="CIK476" s="222"/>
      <c r="CIL476" s="222"/>
      <c r="CIM476" s="222"/>
      <c r="CIN476" s="222"/>
      <c r="CIO476" s="222"/>
      <c r="CIP476" s="222"/>
      <c r="CIQ476" s="222"/>
      <c r="CIR476" s="222"/>
      <c r="CIS476" s="222"/>
      <c r="CIT476" s="222"/>
      <c r="CIU476" s="222"/>
      <c r="CIV476" s="222"/>
      <c r="CIW476" s="222"/>
      <c r="CIX476" s="222"/>
      <c r="CIY476" s="222"/>
      <c r="CIZ476" s="222"/>
      <c r="CJA476" s="222"/>
      <c r="CJB476" s="222"/>
      <c r="CJC476" s="222"/>
      <c r="CJD476" s="222"/>
      <c r="CJE476" s="222"/>
      <c r="CJF476" s="222"/>
      <c r="CJG476" s="222"/>
      <c r="CJH476" s="222"/>
      <c r="CJI476" s="222"/>
      <c r="CJJ476" s="222"/>
      <c r="CJK476" s="222"/>
      <c r="CJL476" s="222"/>
      <c r="CJM476" s="222"/>
      <c r="CJN476" s="222"/>
      <c r="CJO476" s="222"/>
      <c r="CJP476" s="222"/>
      <c r="CJQ476" s="222"/>
      <c r="CJR476" s="222"/>
      <c r="CJS476" s="222"/>
      <c r="CJT476" s="222"/>
      <c r="CJU476" s="222"/>
      <c r="CJV476" s="222"/>
      <c r="CJW476" s="222"/>
      <c r="CJX476" s="222"/>
      <c r="CJY476" s="222"/>
      <c r="CJZ476" s="222"/>
      <c r="CKA476" s="222"/>
      <c r="CKB476" s="222"/>
      <c r="CKC476" s="222"/>
      <c r="CKD476" s="222"/>
      <c r="CKE476" s="222"/>
      <c r="CKF476" s="222"/>
      <c r="CKG476" s="222"/>
      <c r="CKH476" s="222"/>
      <c r="CKI476" s="222"/>
      <c r="CKJ476" s="222"/>
      <c r="CKK476" s="222"/>
      <c r="CKL476" s="222"/>
      <c r="CKM476" s="222"/>
      <c r="CKN476" s="222"/>
      <c r="CKO476" s="222"/>
      <c r="CKP476" s="222"/>
      <c r="CKQ476" s="222"/>
      <c r="CKR476" s="222"/>
      <c r="CKS476" s="222"/>
      <c r="CKT476" s="222"/>
      <c r="CKU476" s="222"/>
      <c r="CKV476" s="222"/>
      <c r="CKW476" s="222"/>
      <c r="CKX476" s="222"/>
      <c r="CKY476" s="222"/>
      <c r="CKZ476" s="222"/>
      <c r="CLA476" s="222"/>
      <c r="CLB476" s="222"/>
      <c r="CLC476" s="222"/>
      <c r="CLD476" s="222"/>
      <c r="CLE476" s="222"/>
      <c r="CLF476" s="222"/>
      <c r="CLG476" s="222"/>
      <c r="CLH476" s="222"/>
      <c r="CLI476" s="222"/>
      <c r="CLJ476" s="222"/>
      <c r="CLK476" s="222"/>
      <c r="CLL476" s="222"/>
      <c r="CLM476" s="222"/>
      <c r="CLN476" s="222"/>
      <c r="CLO476" s="222"/>
      <c r="CLP476" s="222"/>
      <c r="CLQ476" s="222"/>
      <c r="CLR476" s="222"/>
      <c r="CLS476" s="222"/>
      <c r="CLT476" s="222"/>
      <c r="CLU476" s="222"/>
      <c r="CLV476" s="222"/>
      <c r="CLW476" s="222"/>
      <c r="CLX476" s="222"/>
      <c r="CLY476" s="222"/>
      <c r="CLZ476" s="222"/>
      <c r="CMA476" s="222"/>
      <c r="CMB476" s="222"/>
      <c r="CMC476" s="222"/>
      <c r="CMD476" s="222"/>
      <c r="CME476" s="222"/>
      <c r="CMF476" s="222"/>
      <c r="CMG476" s="222"/>
      <c r="CMH476" s="222"/>
      <c r="CMI476" s="222"/>
      <c r="CMJ476" s="222"/>
      <c r="CMK476" s="222"/>
      <c r="CML476" s="222"/>
      <c r="CMM476" s="222"/>
      <c r="CMN476" s="222"/>
      <c r="CMO476" s="222"/>
      <c r="CMP476" s="222"/>
      <c r="CMQ476" s="222"/>
      <c r="CMR476" s="222"/>
      <c r="CMS476" s="222"/>
      <c r="CMT476" s="222"/>
      <c r="CMU476" s="222"/>
      <c r="CMV476" s="222"/>
      <c r="CMW476" s="222"/>
      <c r="CMX476" s="222"/>
      <c r="CMY476" s="222"/>
      <c r="CMZ476" s="222"/>
      <c r="CNA476" s="222"/>
      <c r="CNB476" s="222"/>
      <c r="CNC476" s="222"/>
      <c r="CND476" s="222"/>
      <c r="CNE476" s="222"/>
      <c r="CNF476" s="222"/>
      <c r="CNG476" s="222"/>
      <c r="CNH476" s="222"/>
      <c r="CNI476" s="222"/>
      <c r="CNJ476" s="222"/>
      <c r="CNK476" s="222"/>
      <c r="CNL476" s="222"/>
      <c r="CNM476" s="222"/>
      <c r="CNN476" s="222"/>
      <c r="CNO476" s="222"/>
      <c r="CNP476" s="222"/>
      <c r="CNQ476" s="222"/>
      <c r="CNR476" s="222"/>
      <c r="CNS476" s="222"/>
      <c r="CNT476" s="222"/>
      <c r="CNU476" s="222"/>
      <c r="CNV476" s="222"/>
      <c r="CNW476" s="222"/>
      <c r="CNX476" s="222"/>
      <c r="CNY476" s="222"/>
      <c r="CNZ476" s="222"/>
      <c r="COA476" s="222"/>
      <c r="COB476" s="222"/>
      <c r="COC476" s="222"/>
      <c r="COD476" s="222"/>
      <c r="COE476" s="222"/>
      <c r="COF476" s="222"/>
      <c r="COG476" s="222"/>
      <c r="COH476" s="222"/>
      <c r="COI476" s="222"/>
      <c r="COJ476" s="222"/>
      <c r="COK476" s="222"/>
      <c r="COL476" s="222"/>
      <c r="COM476" s="222"/>
      <c r="CON476" s="222"/>
      <c r="COO476" s="222"/>
      <c r="COP476" s="222"/>
      <c r="COQ476" s="222"/>
      <c r="COR476" s="222"/>
      <c r="COS476" s="222"/>
      <c r="COT476" s="222"/>
      <c r="COU476" s="222"/>
      <c r="COV476" s="222"/>
      <c r="COW476" s="222"/>
      <c r="COX476" s="222"/>
      <c r="COY476" s="222"/>
      <c r="COZ476" s="222"/>
      <c r="CPA476" s="222"/>
      <c r="CPB476" s="222"/>
      <c r="CPC476" s="222"/>
      <c r="CPD476" s="222"/>
      <c r="CPE476" s="222"/>
      <c r="CPF476" s="222"/>
      <c r="CPG476" s="222"/>
      <c r="CPH476" s="222"/>
      <c r="CPI476" s="222"/>
      <c r="CPJ476" s="222"/>
      <c r="CPK476" s="222"/>
      <c r="CPL476" s="222"/>
      <c r="CPM476" s="222"/>
      <c r="CPN476" s="222"/>
      <c r="CPO476" s="222"/>
      <c r="CPP476" s="222"/>
      <c r="CPQ476" s="222"/>
      <c r="CPR476" s="222"/>
      <c r="CPS476" s="222"/>
      <c r="CPT476" s="222"/>
      <c r="CPU476" s="222"/>
      <c r="CPV476" s="222"/>
      <c r="CPW476" s="222"/>
      <c r="CPX476" s="222"/>
      <c r="CPY476" s="222"/>
      <c r="CPZ476" s="222"/>
      <c r="CQA476" s="222"/>
      <c r="CQB476" s="222"/>
      <c r="CQC476" s="222"/>
      <c r="CQD476" s="222"/>
      <c r="CQE476" s="222"/>
      <c r="CQF476" s="222"/>
      <c r="CQG476" s="222"/>
      <c r="CQH476" s="222"/>
      <c r="CQI476" s="222"/>
      <c r="CQJ476" s="222"/>
      <c r="CQK476" s="222"/>
      <c r="CQL476" s="222"/>
      <c r="CQM476" s="222"/>
      <c r="CQN476" s="222"/>
      <c r="CQO476" s="222"/>
      <c r="CQP476" s="222"/>
      <c r="CQQ476" s="222"/>
      <c r="CQR476" s="222"/>
      <c r="CQS476" s="222"/>
      <c r="CQT476" s="222"/>
      <c r="CQU476" s="222"/>
      <c r="CQV476" s="222"/>
      <c r="CQW476" s="222"/>
      <c r="CQX476" s="222"/>
      <c r="CQY476" s="222"/>
      <c r="CQZ476" s="222"/>
      <c r="CRA476" s="222"/>
      <c r="CRB476" s="222"/>
      <c r="CRC476" s="222"/>
      <c r="CRD476" s="222"/>
      <c r="CRE476" s="222"/>
      <c r="CRF476" s="222"/>
      <c r="CRG476" s="222"/>
      <c r="CRH476" s="222"/>
      <c r="CRI476" s="222"/>
      <c r="CRJ476" s="222"/>
      <c r="CRK476" s="222"/>
      <c r="CRL476" s="222"/>
      <c r="CRM476" s="222"/>
      <c r="CRN476" s="222"/>
      <c r="CRO476" s="222"/>
      <c r="CRP476" s="222"/>
      <c r="CRQ476" s="222"/>
      <c r="CRR476" s="222"/>
      <c r="CRS476" s="222"/>
      <c r="CRT476" s="222"/>
      <c r="CRU476" s="222"/>
      <c r="CRV476" s="222"/>
      <c r="CRW476" s="222"/>
      <c r="CRX476" s="222"/>
      <c r="CRY476" s="222"/>
      <c r="CRZ476" s="222"/>
      <c r="CSA476" s="222"/>
      <c r="CSB476" s="222"/>
      <c r="CSC476" s="222"/>
      <c r="CSD476" s="222"/>
      <c r="CSE476" s="222"/>
      <c r="CSF476" s="222"/>
      <c r="CSG476" s="222"/>
      <c r="CSH476" s="222"/>
      <c r="CSI476" s="222"/>
      <c r="CSJ476" s="222"/>
      <c r="CSK476" s="222"/>
      <c r="CSL476" s="222"/>
      <c r="CSM476" s="222"/>
      <c r="CSN476" s="222"/>
      <c r="CSO476" s="222"/>
      <c r="CSP476" s="222"/>
      <c r="CSQ476" s="222"/>
      <c r="CSR476" s="222"/>
      <c r="CSS476" s="222"/>
      <c r="CST476" s="222"/>
      <c r="CSU476" s="222"/>
      <c r="CSV476" s="222"/>
      <c r="CSW476" s="222"/>
      <c r="CSX476" s="222"/>
      <c r="CSY476" s="222"/>
      <c r="CSZ476" s="222"/>
      <c r="CTA476" s="222"/>
      <c r="CTB476" s="222"/>
      <c r="CTC476" s="222"/>
      <c r="CTD476" s="222"/>
      <c r="CTE476" s="222"/>
      <c r="CTF476" s="222"/>
      <c r="CTG476" s="222"/>
      <c r="CTH476" s="222"/>
      <c r="CTI476" s="222"/>
      <c r="CTJ476" s="222"/>
      <c r="CTK476" s="222"/>
      <c r="CTL476" s="222"/>
      <c r="CTM476" s="222"/>
      <c r="CTN476" s="222"/>
      <c r="CTO476" s="222"/>
      <c r="CTP476" s="222"/>
      <c r="CTQ476" s="222"/>
      <c r="CTR476" s="222"/>
      <c r="CTS476" s="222"/>
      <c r="CTT476" s="222"/>
      <c r="CTU476" s="222"/>
      <c r="CTV476" s="222"/>
      <c r="CTW476" s="222"/>
      <c r="CTX476" s="222"/>
      <c r="CTY476" s="222"/>
      <c r="CTZ476" s="222"/>
      <c r="CUA476" s="222"/>
      <c r="CUB476" s="222"/>
      <c r="CUC476" s="222"/>
      <c r="CUD476" s="222"/>
      <c r="CUE476" s="222"/>
      <c r="CUF476" s="222"/>
      <c r="CUG476" s="222"/>
      <c r="CUH476" s="222"/>
      <c r="CUI476" s="222"/>
      <c r="CUJ476" s="222"/>
      <c r="CUK476" s="222"/>
      <c r="CUL476" s="222"/>
      <c r="CUM476" s="222"/>
      <c r="CUN476" s="222"/>
      <c r="CUO476" s="222"/>
      <c r="CUP476" s="222"/>
      <c r="CUQ476" s="222"/>
      <c r="CUR476" s="222"/>
      <c r="CUS476" s="222"/>
      <c r="CUT476" s="222"/>
      <c r="CUU476" s="222"/>
      <c r="CUV476" s="222"/>
      <c r="CUW476" s="222"/>
      <c r="CUX476" s="222"/>
      <c r="CUY476" s="222"/>
      <c r="CUZ476" s="222"/>
      <c r="CVA476" s="222"/>
      <c r="CVB476" s="222"/>
      <c r="CVC476" s="222"/>
      <c r="CVD476" s="222"/>
      <c r="CVE476" s="222"/>
      <c r="CVF476" s="222"/>
      <c r="CVG476" s="222"/>
      <c r="CVH476" s="222"/>
      <c r="CVI476" s="222"/>
      <c r="CVJ476" s="222"/>
      <c r="CVK476" s="222"/>
      <c r="CVL476" s="222"/>
      <c r="CVM476" s="222"/>
      <c r="CVN476" s="222"/>
      <c r="CVO476" s="222"/>
      <c r="CVP476" s="222"/>
      <c r="CVQ476" s="222"/>
      <c r="CVR476" s="222"/>
      <c r="CVS476" s="222"/>
      <c r="CVT476" s="222"/>
      <c r="CVU476" s="222"/>
      <c r="CVV476" s="222"/>
      <c r="CVW476" s="222"/>
      <c r="CVX476" s="222"/>
      <c r="CVY476" s="222"/>
      <c r="CVZ476" s="222"/>
      <c r="CWA476" s="222"/>
      <c r="CWB476" s="222"/>
      <c r="CWC476" s="222"/>
      <c r="CWD476" s="222"/>
      <c r="CWE476" s="222"/>
      <c r="CWF476" s="222"/>
      <c r="CWG476" s="222"/>
      <c r="CWH476" s="222"/>
      <c r="CWI476" s="222"/>
      <c r="CWJ476" s="222"/>
      <c r="CWK476" s="222"/>
      <c r="CWL476" s="222"/>
      <c r="CWM476" s="222"/>
      <c r="CWN476" s="222"/>
      <c r="CWO476" s="222"/>
      <c r="CWP476" s="222"/>
      <c r="CWQ476" s="222"/>
      <c r="CWR476" s="222"/>
      <c r="CWS476" s="222"/>
      <c r="CWT476" s="222"/>
      <c r="CWU476" s="222"/>
      <c r="CWV476" s="222"/>
      <c r="CWW476" s="222"/>
      <c r="CWX476" s="222"/>
      <c r="CWY476" s="222"/>
      <c r="CWZ476" s="222"/>
      <c r="CXA476" s="222"/>
      <c r="CXB476" s="222"/>
      <c r="CXC476" s="222"/>
      <c r="CXD476" s="222"/>
      <c r="CXE476" s="222"/>
      <c r="CXF476" s="222"/>
      <c r="CXG476" s="222"/>
      <c r="CXH476" s="222"/>
      <c r="CXI476" s="222"/>
      <c r="CXJ476" s="222"/>
      <c r="CXK476" s="222"/>
      <c r="CXL476" s="222"/>
      <c r="CXM476" s="222"/>
      <c r="CXN476" s="222"/>
      <c r="CXO476" s="222"/>
      <c r="CXP476" s="222"/>
      <c r="CXQ476" s="222"/>
      <c r="CXR476" s="222"/>
      <c r="CXS476" s="222"/>
      <c r="CXT476" s="222"/>
      <c r="CXU476" s="222"/>
      <c r="CXV476" s="222"/>
      <c r="CXW476" s="222"/>
      <c r="CXX476" s="222"/>
      <c r="CXY476" s="222"/>
      <c r="CXZ476" s="222"/>
      <c r="CYA476" s="222"/>
      <c r="CYB476" s="222"/>
      <c r="CYC476" s="222"/>
      <c r="CYD476" s="222"/>
      <c r="CYE476" s="222"/>
      <c r="CYF476" s="222"/>
      <c r="CYG476" s="222"/>
      <c r="CYH476" s="222"/>
      <c r="CYI476" s="222"/>
      <c r="CYJ476" s="222"/>
      <c r="CYK476" s="222"/>
      <c r="CYL476" s="222"/>
      <c r="CYM476" s="222"/>
      <c r="CYN476" s="222"/>
      <c r="CYO476" s="222"/>
      <c r="CYP476" s="222"/>
      <c r="CYQ476" s="222"/>
      <c r="CYR476" s="222"/>
      <c r="CYS476" s="222"/>
      <c r="CYT476" s="222"/>
      <c r="CYU476" s="222"/>
      <c r="CYV476" s="222"/>
      <c r="CYW476" s="222"/>
      <c r="CYX476" s="222"/>
      <c r="CYY476" s="222"/>
      <c r="CYZ476" s="222"/>
      <c r="CZA476" s="222"/>
      <c r="CZB476" s="222"/>
      <c r="CZC476" s="222"/>
      <c r="CZD476" s="222"/>
      <c r="CZE476" s="222"/>
      <c r="CZF476" s="222"/>
      <c r="CZG476" s="222"/>
      <c r="CZH476" s="222"/>
      <c r="CZI476" s="222"/>
      <c r="CZJ476" s="222"/>
      <c r="CZK476" s="222"/>
      <c r="CZL476" s="222"/>
      <c r="CZM476" s="222"/>
      <c r="CZN476" s="222"/>
      <c r="CZO476" s="222"/>
      <c r="CZP476" s="222"/>
      <c r="CZQ476" s="222"/>
      <c r="CZR476" s="222"/>
      <c r="CZS476" s="222"/>
      <c r="CZT476" s="222"/>
      <c r="CZU476" s="222"/>
      <c r="CZV476" s="222"/>
      <c r="CZW476" s="222"/>
      <c r="CZX476" s="222"/>
      <c r="CZY476" s="222"/>
      <c r="CZZ476" s="222"/>
      <c r="DAA476" s="222"/>
      <c r="DAB476" s="222"/>
      <c r="DAC476" s="222"/>
      <c r="DAD476" s="222"/>
      <c r="DAE476" s="222"/>
      <c r="DAF476" s="222"/>
      <c r="DAG476" s="222"/>
      <c r="DAH476" s="222"/>
      <c r="DAI476" s="222"/>
      <c r="DAJ476" s="222"/>
      <c r="DAK476" s="222"/>
      <c r="DAL476" s="222"/>
      <c r="DAM476" s="222"/>
      <c r="DAN476" s="222"/>
      <c r="DAO476" s="222"/>
      <c r="DAP476" s="222"/>
      <c r="DAQ476" s="222"/>
      <c r="DAR476" s="222"/>
      <c r="DAS476" s="222"/>
      <c r="DAT476" s="222"/>
      <c r="DAU476" s="222"/>
      <c r="DAV476" s="222"/>
      <c r="DAW476" s="222"/>
      <c r="DAX476" s="222"/>
      <c r="DAY476" s="222"/>
      <c r="DAZ476" s="222"/>
      <c r="DBA476" s="222"/>
      <c r="DBB476" s="222"/>
      <c r="DBC476" s="222"/>
      <c r="DBD476" s="222"/>
      <c r="DBE476" s="222"/>
      <c r="DBF476" s="222"/>
      <c r="DBG476" s="222"/>
      <c r="DBH476" s="222"/>
      <c r="DBI476" s="222"/>
      <c r="DBJ476" s="222"/>
      <c r="DBK476" s="222"/>
      <c r="DBL476" s="222"/>
      <c r="DBM476" s="222"/>
      <c r="DBN476" s="222"/>
      <c r="DBO476" s="222"/>
      <c r="DBP476" s="222"/>
      <c r="DBQ476" s="222"/>
      <c r="DBR476" s="222"/>
      <c r="DBS476" s="222"/>
      <c r="DBT476" s="222"/>
      <c r="DBU476" s="222"/>
      <c r="DBV476" s="222"/>
      <c r="DBW476" s="222"/>
      <c r="DBX476" s="222"/>
      <c r="DBY476" s="222"/>
      <c r="DBZ476" s="222"/>
      <c r="DCA476" s="222"/>
      <c r="DCB476" s="222"/>
      <c r="DCC476" s="222"/>
      <c r="DCD476" s="222"/>
      <c r="DCE476" s="222"/>
      <c r="DCF476" s="222"/>
      <c r="DCG476" s="222"/>
      <c r="DCH476" s="222"/>
      <c r="DCI476" s="222"/>
      <c r="DCJ476" s="222"/>
      <c r="DCK476" s="222"/>
      <c r="DCL476" s="222"/>
      <c r="DCM476" s="222"/>
      <c r="DCN476" s="222"/>
      <c r="DCO476" s="222"/>
      <c r="DCP476" s="222"/>
      <c r="DCQ476" s="222"/>
      <c r="DCR476" s="222"/>
      <c r="DCS476" s="222"/>
      <c r="DCT476" s="222"/>
      <c r="DCU476" s="222"/>
      <c r="DCV476" s="222"/>
      <c r="DCW476" s="222"/>
      <c r="DCX476" s="222"/>
      <c r="DCY476" s="222"/>
      <c r="DCZ476" s="222"/>
      <c r="DDA476" s="222"/>
      <c r="DDB476" s="222"/>
      <c r="DDC476" s="222"/>
      <c r="DDD476" s="222"/>
      <c r="DDE476" s="222"/>
      <c r="DDF476" s="222"/>
      <c r="DDG476" s="222"/>
      <c r="DDH476" s="222"/>
      <c r="DDI476" s="222"/>
      <c r="DDJ476" s="222"/>
      <c r="DDK476" s="222"/>
      <c r="DDL476" s="222"/>
      <c r="DDM476" s="222"/>
      <c r="DDN476" s="222"/>
      <c r="DDO476" s="222"/>
      <c r="DDP476" s="222"/>
      <c r="DDQ476" s="222"/>
      <c r="DDR476" s="222"/>
      <c r="DDS476" s="222"/>
      <c r="DDT476" s="222"/>
      <c r="DDU476" s="222"/>
      <c r="DDV476" s="222"/>
      <c r="DDW476" s="222"/>
      <c r="DDX476" s="222"/>
      <c r="DDY476" s="222"/>
      <c r="DDZ476" s="222"/>
      <c r="DEA476" s="222"/>
      <c r="DEB476" s="222"/>
      <c r="DEC476" s="222"/>
      <c r="DED476" s="222"/>
      <c r="DEE476" s="222"/>
      <c r="DEF476" s="222"/>
      <c r="DEG476" s="222"/>
      <c r="DEH476" s="222"/>
      <c r="DEI476" s="222"/>
      <c r="DEJ476" s="222"/>
      <c r="DEK476" s="222"/>
      <c r="DEL476" s="222"/>
      <c r="DEM476" s="222"/>
      <c r="DEN476" s="222"/>
      <c r="DEO476" s="222"/>
      <c r="DEP476" s="222"/>
      <c r="DEQ476" s="222"/>
      <c r="DER476" s="222"/>
      <c r="DES476" s="222"/>
      <c r="DET476" s="222"/>
      <c r="DEU476" s="222"/>
      <c r="DEV476" s="222"/>
      <c r="DEW476" s="222"/>
      <c r="DEX476" s="222"/>
      <c r="DEY476" s="222"/>
      <c r="DEZ476" s="222"/>
      <c r="DFA476" s="222"/>
      <c r="DFB476" s="222"/>
      <c r="DFC476" s="222"/>
      <c r="DFD476" s="222"/>
      <c r="DFE476" s="222"/>
      <c r="DFF476" s="222"/>
      <c r="DFG476" s="222"/>
      <c r="DFH476" s="222"/>
      <c r="DFI476" s="222"/>
      <c r="DFJ476" s="222"/>
      <c r="DFK476" s="222"/>
      <c r="DFL476" s="222"/>
      <c r="DFM476" s="222"/>
      <c r="DFN476" s="222"/>
      <c r="DFO476" s="222"/>
      <c r="DFP476" s="222"/>
      <c r="DFQ476" s="222"/>
      <c r="DFR476" s="222"/>
      <c r="DFS476" s="222"/>
      <c r="DFT476" s="222"/>
      <c r="DFU476" s="222"/>
      <c r="DFV476" s="222"/>
      <c r="DFW476" s="222"/>
      <c r="DFX476" s="222"/>
      <c r="DFY476" s="222"/>
      <c r="DFZ476" s="222"/>
      <c r="DGA476" s="222"/>
      <c r="DGB476" s="222"/>
      <c r="DGC476" s="222"/>
      <c r="DGD476" s="222"/>
      <c r="DGE476" s="222"/>
      <c r="DGF476" s="222"/>
      <c r="DGG476" s="222"/>
      <c r="DGH476" s="222"/>
      <c r="DGI476" s="222"/>
      <c r="DGJ476" s="222"/>
      <c r="DGK476" s="222"/>
      <c r="DGL476" s="222"/>
      <c r="DGM476" s="222"/>
      <c r="DGN476" s="222"/>
      <c r="DGO476" s="222"/>
      <c r="DGP476" s="222"/>
      <c r="DGQ476" s="222"/>
      <c r="DGR476" s="222"/>
      <c r="DGS476" s="222"/>
      <c r="DGT476" s="222"/>
      <c r="DGU476" s="222"/>
      <c r="DGV476" s="222"/>
      <c r="DGW476" s="222"/>
      <c r="DGX476" s="222"/>
      <c r="DGY476" s="222"/>
      <c r="DGZ476" s="222"/>
      <c r="DHA476" s="222"/>
      <c r="DHB476" s="222"/>
      <c r="DHC476" s="222"/>
      <c r="DHD476" s="222"/>
      <c r="DHE476" s="222"/>
      <c r="DHF476" s="222"/>
      <c r="DHG476" s="222"/>
      <c r="DHH476" s="222"/>
      <c r="DHI476" s="222"/>
      <c r="DHJ476" s="222"/>
      <c r="DHK476" s="222"/>
      <c r="DHL476" s="222"/>
      <c r="DHM476" s="222"/>
      <c r="DHN476" s="222"/>
      <c r="DHO476" s="222"/>
      <c r="DHP476" s="222"/>
      <c r="DHQ476" s="222"/>
      <c r="DHR476" s="222"/>
      <c r="DHS476" s="222"/>
      <c r="DHT476" s="222"/>
      <c r="DHU476" s="222"/>
      <c r="DHV476" s="222"/>
      <c r="DHW476" s="222"/>
      <c r="DHX476" s="222"/>
      <c r="DHY476" s="222"/>
      <c r="DHZ476" s="222"/>
      <c r="DIA476" s="222"/>
      <c r="DIB476" s="222"/>
      <c r="DIC476" s="222"/>
      <c r="DID476" s="222"/>
      <c r="DIE476" s="222"/>
      <c r="DIF476" s="222"/>
      <c r="DIG476" s="222"/>
      <c r="DIH476" s="222"/>
      <c r="DII476" s="222"/>
      <c r="DIJ476" s="222"/>
      <c r="DIK476" s="222"/>
      <c r="DIL476" s="222"/>
      <c r="DIM476" s="222"/>
      <c r="DIN476" s="222"/>
      <c r="DIO476" s="222"/>
      <c r="DIP476" s="222"/>
      <c r="DIQ476" s="222"/>
      <c r="DIR476" s="222"/>
      <c r="DIS476" s="222"/>
      <c r="DIT476" s="222"/>
      <c r="DIU476" s="222"/>
      <c r="DIV476" s="222"/>
      <c r="DIW476" s="222"/>
      <c r="DIX476" s="222"/>
      <c r="DIY476" s="222"/>
      <c r="DIZ476" s="222"/>
      <c r="DJA476" s="222"/>
      <c r="DJB476" s="222"/>
      <c r="DJC476" s="222"/>
      <c r="DJD476" s="222"/>
      <c r="DJE476" s="222"/>
      <c r="DJF476" s="222"/>
      <c r="DJG476" s="222"/>
      <c r="DJH476" s="222"/>
      <c r="DJI476" s="222"/>
      <c r="DJJ476" s="222"/>
      <c r="DJK476" s="222"/>
      <c r="DJL476" s="222"/>
      <c r="DJM476" s="222"/>
      <c r="DJN476" s="222"/>
      <c r="DJO476" s="222"/>
      <c r="DJP476" s="222"/>
      <c r="DJQ476" s="222"/>
      <c r="DJR476" s="222"/>
      <c r="DJS476" s="222"/>
      <c r="DJT476" s="222"/>
      <c r="DJU476" s="222"/>
      <c r="DJV476" s="222"/>
      <c r="DJW476" s="222"/>
      <c r="DJX476" s="222"/>
      <c r="DJY476" s="222"/>
      <c r="DJZ476" s="222"/>
      <c r="DKA476" s="222"/>
      <c r="DKB476" s="222"/>
      <c r="DKC476" s="222"/>
      <c r="DKD476" s="222"/>
      <c r="DKE476" s="222"/>
      <c r="DKF476" s="222"/>
      <c r="DKG476" s="222"/>
      <c r="DKH476" s="222"/>
      <c r="DKI476" s="222"/>
      <c r="DKJ476" s="222"/>
      <c r="DKK476" s="222"/>
      <c r="DKL476" s="222"/>
      <c r="DKM476" s="222"/>
      <c r="DKN476" s="222"/>
      <c r="DKO476" s="222"/>
      <c r="DKP476" s="222"/>
      <c r="DKQ476" s="222"/>
      <c r="DKR476" s="222"/>
      <c r="DKS476" s="222"/>
      <c r="DKT476" s="222"/>
      <c r="DKU476" s="222"/>
      <c r="DKV476" s="222"/>
      <c r="DKW476" s="222"/>
      <c r="DKX476" s="222"/>
      <c r="DKY476" s="222"/>
      <c r="DKZ476" s="222"/>
      <c r="DLA476" s="222"/>
      <c r="DLB476" s="222"/>
      <c r="DLC476" s="222"/>
      <c r="DLD476" s="222"/>
      <c r="DLE476" s="222"/>
      <c r="DLF476" s="222"/>
      <c r="DLG476" s="222"/>
      <c r="DLH476" s="222"/>
      <c r="DLI476" s="222"/>
      <c r="DLJ476" s="222"/>
      <c r="DLK476" s="222"/>
      <c r="DLL476" s="222"/>
      <c r="DLM476" s="222"/>
      <c r="DLN476" s="222"/>
      <c r="DLO476" s="222"/>
      <c r="DLP476" s="222"/>
      <c r="DLQ476" s="222"/>
      <c r="DLR476" s="222"/>
      <c r="DLS476" s="222"/>
      <c r="DLT476" s="222"/>
      <c r="DLU476" s="222"/>
      <c r="DLV476" s="222"/>
      <c r="DLW476" s="222"/>
      <c r="DLX476" s="222"/>
      <c r="DLY476" s="222"/>
      <c r="DLZ476" s="222"/>
      <c r="DMA476" s="222"/>
      <c r="DMB476" s="222"/>
      <c r="DMC476" s="222"/>
      <c r="DMD476" s="222"/>
      <c r="DME476" s="222"/>
      <c r="DMF476" s="222"/>
      <c r="DMG476" s="222"/>
      <c r="DMH476" s="222"/>
      <c r="DMI476" s="222"/>
      <c r="DMJ476" s="222"/>
      <c r="DMK476" s="222"/>
      <c r="DML476" s="222"/>
      <c r="DMM476" s="222"/>
      <c r="DMN476" s="222"/>
      <c r="DMO476" s="222"/>
      <c r="DMP476" s="222"/>
      <c r="DMQ476" s="222"/>
      <c r="DMR476" s="222"/>
      <c r="DMS476" s="222"/>
      <c r="DMT476" s="222"/>
      <c r="DMU476" s="222"/>
      <c r="DMV476" s="222"/>
      <c r="DMW476" s="222"/>
      <c r="DMX476" s="222"/>
      <c r="DMY476" s="222"/>
      <c r="DMZ476" s="222"/>
      <c r="DNA476" s="222"/>
      <c r="DNB476" s="222"/>
      <c r="DNC476" s="222"/>
      <c r="DND476" s="222"/>
      <c r="DNE476" s="222"/>
      <c r="DNF476" s="222"/>
      <c r="DNG476" s="222"/>
      <c r="DNH476" s="222"/>
      <c r="DNI476" s="222"/>
      <c r="DNJ476" s="222"/>
      <c r="DNK476" s="222"/>
      <c r="DNL476" s="222"/>
      <c r="DNM476" s="222"/>
      <c r="DNN476" s="222"/>
      <c r="DNO476" s="222"/>
      <c r="DNP476" s="222"/>
      <c r="DNQ476" s="222"/>
      <c r="DNR476" s="222"/>
      <c r="DNS476" s="222"/>
      <c r="DNT476" s="222"/>
      <c r="DNU476" s="222"/>
      <c r="DNV476" s="222"/>
      <c r="DNW476" s="222"/>
      <c r="DNX476" s="222"/>
      <c r="DNY476" s="222"/>
      <c r="DNZ476" s="222"/>
      <c r="DOA476" s="222"/>
      <c r="DOB476" s="222"/>
      <c r="DOC476" s="222"/>
      <c r="DOD476" s="222"/>
      <c r="DOE476" s="222"/>
      <c r="DOF476" s="222"/>
      <c r="DOG476" s="222"/>
      <c r="DOH476" s="222"/>
      <c r="DOI476" s="222"/>
      <c r="DOJ476" s="222"/>
      <c r="DOK476" s="222"/>
      <c r="DOL476" s="222"/>
      <c r="DOM476" s="222"/>
      <c r="DON476" s="222"/>
      <c r="DOO476" s="222"/>
      <c r="DOP476" s="222"/>
      <c r="DOQ476" s="222"/>
      <c r="DOR476" s="222"/>
      <c r="DOS476" s="222"/>
      <c r="DOT476" s="222"/>
      <c r="DOU476" s="222"/>
      <c r="DOV476" s="222"/>
      <c r="DOW476" s="222"/>
      <c r="DOX476" s="222"/>
      <c r="DOY476" s="222"/>
      <c r="DOZ476" s="222"/>
      <c r="DPA476" s="222"/>
      <c r="DPB476" s="222"/>
      <c r="DPC476" s="222"/>
      <c r="DPD476" s="222"/>
      <c r="DPE476" s="222"/>
      <c r="DPF476" s="222"/>
      <c r="DPG476" s="222"/>
      <c r="DPH476" s="222"/>
      <c r="DPI476" s="222"/>
      <c r="DPJ476" s="222"/>
      <c r="DPK476" s="222"/>
      <c r="DPL476" s="222"/>
      <c r="DPM476" s="222"/>
      <c r="DPN476" s="222"/>
      <c r="DPO476" s="222"/>
      <c r="DPP476" s="222"/>
      <c r="DPQ476" s="222"/>
      <c r="DPR476" s="222"/>
      <c r="DPS476" s="222"/>
      <c r="DPT476" s="222"/>
      <c r="DPU476" s="222"/>
      <c r="DPV476" s="222"/>
      <c r="DPW476" s="222"/>
      <c r="DPX476" s="222"/>
      <c r="DPY476" s="222"/>
      <c r="DPZ476" s="222"/>
      <c r="DQA476" s="222"/>
      <c r="DQB476" s="222"/>
      <c r="DQC476" s="222"/>
      <c r="DQD476" s="222"/>
      <c r="DQE476" s="222"/>
      <c r="DQF476" s="222"/>
      <c r="DQG476" s="222"/>
      <c r="DQH476" s="222"/>
      <c r="DQI476" s="222"/>
      <c r="DQJ476" s="222"/>
      <c r="DQK476" s="222"/>
      <c r="DQL476" s="222"/>
      <c r="DQM476" s="222"/>
      <c r="DQN476" s="222"/>
      <c r="DQO476" s="222"/>
      <c r="DQP476" s="222"/>
      <c r="DQQ476" s="222"/>
      <c r="DQR476" s="222"/>
      <c r="DQS476" s="222"/>
      <c r="DQT476" s="222"/>
      <c r="DQU476" s="222"/>
      <c r="DQV476" s="222"/>
      <c r="DQW476" s="222"/>
      <c r="DQX476" s="222"/>
      <c r="DQY476" s="222"/>
      <c r="DQZ476" s="222"/>
      <c r="DRA476" s="222"/>
      <c r="DRB476" s="222"/>
      <c r="DRC476" s="222"/>
      <c r="DRD476" s="222"/>
      <c r="DRE476" s="222"/>
      <c r="DRF476" s="222"/>
      <c r="DRG476" s="222"/>
      <c r="DRH476" s="222"/>
      <c r="DRI476" s="222"/>
      <c r="DRJ476" s="222"/>
      <c r="DRK476" s="222"/>
      <c r="DRL476" s="222"/>
      <c r="DRM476" s="222"/>
      <c r="DRN476" s="222"/>
      <c r="DRO476" s="222"/>
      <c r="DRP476" s="222"/>
      <c r="DRQ476" s="222"/>
      <c r="DRR476" s="222"/>
      <c r="DRS476" s="222"/>
      <c r="DRT476" s="222"/>
      <c r="DRU476" s="222"/>
      <c r="DRV476" s="222"/>
      <c r="DRW476" s="222"/>
      <c r="DRX476" s="222"/>
      <c r="DRY476" s="222"/>
      <c r="DRZ476" s="222"/>
      <c r="DSA476" s="222"/>
      <c r="DSB476" s="222"/>
      <c r="DSC476" s="222"/>
      <c r="DSD476" s="222"/>
      <c r="DSE476" s="222"/>
      <c r="DSF476" s="222"/>
      <c r="DSG476" s="222"/>
      <c r="DSH476" s="222"/>
      <c r="DSI476" s="222"/>
      <c r="DSJ476" s="222"/>
      <c r="DSK476" s="222"/>
      <c r="DSL476" s="222"/>
      <c r="DSM476" s="222"/>
      <c r="DSN476" s="222"/>
      <c r="DSO476" s="222"/>
      <c r="DSP476" s="222"/>
      <c r="DSQ476" s="222"/>
      <c r="DSR476" s="222"/>
      <c r="DSS476" s="222"/>
      <c r="DST476" s="222"/>
      <c r="DSU476" s="222"/>
      <c r="DSV476" s="222"/>
      <c r="DSW476" s="222"/>
      <c r="DSX476" s="222"/>
      <c r="DSY476" s="222"/>
      <c r="DSZ476" s="222"/>
      <c r="DTA476" s="222"/>
      <c r="DTB476" s="222"/>
      <c r="DTC476" s="222"/>
      <c r="DTD476" s="222"/>
      <c r="DTE476" s="222"/>
      <c r="DTF476" s="222"/>
      <c r="DTG476" s="222"/>
      <c r="DTH476" s="222"/>
      <c r="DTI476" s="222"/>
      <c r="DTJ476" s="222"/>
      <c r="DTK476" s="222"/>
      <c r="DTL476" s="222"/>
      <c r="DTM476" s="222"/>
      <c r="DTN476" s="222"/>
      <c r="DTO476" s="222"/>
      <c r="DTP476" s="222"/>
      <c r="DTQ476" s="222"/>
      <c r="DTR476" s="222"/>
      <c r="DTS476" s="222"/>
      <c r="DTT476" s="222"/>
      <c r="DTU476" s="222"/>
      <c r="DTV476" s="222"/>
      <c r="DTW476" s="222"/>
      <c r="DTX476" s="222"/>
      <c r="DTY476" s="222"/>
      <c r="DTZ476" s="222"/>
      <c r="DUA476" s="222"/>
      <c r="DUB476" s="222"/>
      <c r="DUC476" s="222"/>
      <c r="DUD476" s="222"/>
      <c r="DUE476" s="222"/>
      <c r="DUF476" s="222"/>
      <c r="DUG476" s="222"/>
      <c r="DUH476" s="222"/>
      <c r="DUI476" s="222"/>
      <c r="DUJ476" s="222"/>
      <c r="DUK476" s="222"/>
      <c r="DUL476" s="222"/>
      <c r="DUM476" s="222"/>
      <c r="DUN476" s="222"/>
      <c r="DUO476" s="222"/>
      <c r="DUP476" s="222"/>
      <c r="DUQ476" s="222"/>
      <c r="DUR476" s="222"/>
      <c r="DUS476" s="222"/>
      <c r="DUT476" s="222"/>
      <c r="DUU476" s="222"/>
      <c r="DUV476" s="222"/>
      <c r="DUW476" s="222"/>
      <c r="DUX476" s="222"/>
      <c r="DUY476" s="222"/>
      <c r="DUZ476" s="222"/>
      <c r="DVA476" s="222"/>
      <c r="DVB476" s="222"/>
      <c r="DVC476" s="222"/>
      <c r="DVD476" s="222"/>
      <c r="DVE476" s="222"/>
      <c r="DVF476" s="222"/>
      <c r="DVG476" s="222"/>
      <c r="DVH476" s="222"/>
      <c r="DVI476" s="222"/>
      <c r="DVJ476" s="222"/>
      <c r="DVK476" s="222"/>
      <c r="DVL476" s="222"/>
      <c r="DVM476" s="222"/>
      <c r="DVN476" s="222"/>
      <c r="DVO476" s="222"/>
      <c r="DVP476" s="222"/>
      <c r="DVQ476" s="222"/>
      <c r="DVR476" s="222"/>
      <c r="DVS476" s="222"/>
      <c r="DVT476" s="222"/>
      <c r="DVU476" s="222"/>
      <c r="DVV476" s="222"/>
      <c r="DVW476" s="222"/>
      <c r="DVX476" s="222"/>
      <c r="DVY476" s="222"/>
      <c r="DVZ476" s="222"/>
      <c r="DWA476" s="222"/>
      <c r="DWB476" s="222"/>
      <c r="DWC476" s="222"/>
      <c r="DWD476" s="222"/>
      <c r="DWE476" s="222"/>
      <c r="DWF476" s="222"/>
      <c r="DWG476" s="222"/>
      <c r="DWH476" s="222"/>
      <c r="DWI476" s="222"/>
      <c r="DWJ476" s="222"/>
      <c r="DWK476" s="222"/>
      <c r="DWL476" s="222"/>
      <c r="DWM476" s="222"/>
      <c r="DWN476" s="222"/>
      <c r="DWO476" s="222"/>
      <c r="DWP476" s="222"/>
      <c r="DWQ476" s="222"/>
      <c r="DWR476" s="222"/>
      <c r="DWS476" s="222"/>
      <c r="DWT476" s="222"/>
      <c r="DWU476" s="222"/>
      <c r="DWV476" s="222"/>
      <c r="DWW476" s="222"/>
      <c r="DWX476" s="222"/>
      <c r="DWY476" s="222"/>
      <c r="DWZ476" s="222"/>
      <c r="DXA476" s="222"/>
      <c r="DXB476" s="222"/>
      <c r="DXC476" s="222"/>
      <c r="DXD476" s="222"/>
      <c r="DXE476" s="222"/>
      <c r="DXF476" s="222"/>
      <c r="DXG476" s="222"/>
      <c r="DXH476" s="222"/>
      <c r="DXI476" s="222"/>
      <c r="DXJ476" s="222"/>
      <c r="DXK476" s="222"/>
      <c r="DXL476" s="222"/>
      <c r="DXM476" s="222"/>
      <c r="DXN476" s="222"/>
      <c r="DXO476" s="222"/>
      <c r="DXP476" s="222"/>
      <c r="DXQ476" s="222"/>
      <c r="DXR476" s="222"/>
      <c r="DXS476" s="222"/>
      <c r="DXT476" s="222"/>
      <c r="DXU476" s="222"/>
      <c r="DXV476" s="222"/>
      <c r="DXW476" s="222"/>
      <c r="DXX476" s="222"/>
      <c r="DXY476" s="222"/>
      <c r="DXZ476" s="222"/>
      <c r="DYA476" s="222"/>
      <c r="DYB476" s="222"/>
      <c r="DYC476" s="222"/>
      <c r="DYD476" s="222"/>
      <c r="DYE476" s="222"/>
      <c r="DYF476" s="222"/>
      <c r="DYG476" s="222"/>
      <c r="DYH476" s="222"/>
      <c r="DYI476" s="222"/>
      <c r="DYJ476" s="222"/>
      <c r="DYK476" s="222"/>
      <c r="DYL476" s="222"/>
      <c r="DYM476" s="222"/>
      <c r="DYN476" s="222"/>
      <c r="DYO476" s="222"/>
      <c r="DYP476" s="222"/>
      <c r="DYQ476" s="222"/>
      <c r="DYR476" s="222"/>
      <c r="DYS476" s="222"/>
      <c r="DYT476" s="222"/>
      <c r="DYU476" s="222"/>
      <c r="DYV476" s="222"/>
      <c r="DYW476" s="222"/>
      <c r="DYX476" s="222"/>
      <c r="DYY476" s="222"/>
      <c r="DYZ476" s="222"/>
      <c r="DZA476" s="222"/>
      <c r="DZB476" s="222"/>
      <c r="DZC476" s="222"/>
      <c r="DZD476" s="222"/>
      <c r="DZE476" s="222"/>
      <c r="DZF476" s="222"/>
      <c r="DZG476" s="222"/>
      <c r="DZH476" s="222"/>
      <c r="DZI476" s="222"/>
      <c r="DZJ476" s="222"/>
      <c r="DZK476" s="222"/>
      <c r="DZL476" s="222"/>
      <c r="DZM476" s="222"/>
      <c r="DZN476" s="222"/>
      <c r="DZO476" s="222"/>
      <c r="DZP476" s="222"/>
      <c r="DZQ476" s="222"/>
      <c r="DZR476" s="222"/>
      <c r="DZS476" s="222"/>
      <c r="DZT476" s="222"/>
      <c r="DZU476" s="222"/>
      <c r="DZV476" s="222"/>
      <c r="DZW476" s="222"/>
      <c r="DZX476" s="222"/>
      <c r="DZY476" s="222"/>
      <c r="DZZ476" s="222"/>
      <c r="EAA476" s="222"/>
      <c r="EAB476" s="222"/>
      <c r="EAC476" s="222"/>
      <c r="EAD476" s="222"/>
      <c r="EAE476" s="222"/>
      <c r="EAF476" s="222"/>
      <c r="EAG476" s="222"/>
      <c r="EAH476" s="222"/>
      <c r="EAI476" s="222"/>
      <c r="EAJ476" s="222"/>
      <c r="EAK476" s="222"/>
      <c r="EAL476" s="222"/>
      <c r="EAM476" s="222"/>
      <c r="EAN476" s="222"/>
      <c r="EAO476" s="222"/>
      <c r="EAP476" s="222"/>
      <c r="EAQ476" s="222"/>
      <c r="EAR476" s="222"/>
      <c r="EAS476" s="222"/>
      <c r="EAT476" s="222"/>
      <c r="EAU476" s="222"/>
      <c r="EAV476" s="222"/>
      <c r="EAW476" s="222"/>
      <c r="EAX476" s="222"/>
      <c r="EAY476" s="222"/>
      <c r="EAZ476" s="222"/>
      <c r="EBA476" s="222"/>
      <c r="EBB476" s="222"/>
      <c r="EBC476" s="222"/>
      <c r="EBD476" s="222"/>
      <c r="EBE476" s="222"/>
      <c r="EBF476" s="222"/>
      <c r="EBG476" s="222"/>
      <c r="EBH476" s="222"/>
      <c r="EBI476" s="222"/>
      <c r="EBJ476" s="222"/>
      <c r="EBK476" s="222"/>
      <c r="EBL476" s="222"/>
      <c r="EBM476" s="222"/>
      <c r="EBN476" s="222"/>
      <c r="EBO476" s="222"/>
      <c r="EBP476" s="222"/>
      <c r="EBQ476" s="222"/>
      <c r="EBR476" s="222"/>
      <c r="EBS476" s="222"/>
      <c r="EBT476" s="222"/>
      <c r="EBU476" s="222"/>
      <c r="EBV476" s="222"/>
      <c r="EBW476" s="222"/>
      <c r="EBX476" s="222"/>
      <c r="EBY476" s="222"/>
      <c r="EBZ476" s="222"/>
      <c r="ECA476" s="222"/>
      <c r="ECB476" s="222"/>
      <c r="ECC476" s="222"/>
      <c r="ECD476" s="222"/>
      <c r="ECE476" s="222"/>
      <c r="ECF476" s="222"/>
      <c r="ECG476" s="222"/>
      <c r="ECH476" s="222"/>
      <c r="ECI476" s="222"/>
      <c r="ECJ476" s="222"/>
      <c r="ECK476" s="222"/>
      <c r="ECL476" s="222"/>
      <c r="ECM476" s="222"/>
      <c r="ECN476" s="222"/>
      <c r="ECO476" s="222"/>
      <c r="ECP476" s="222"/>
      <c r="ECQ476" s="222"/>
      <c r="ECR476" s="222"/>
      <c r="ECS476" s="222"/>
      <c r="ECT476" s="222"/>
      <c r="ECU476" s="222"/>
      <c r="ECV476" s="222"/>
      <c r="ECW476" s="222"/>
      <c r="ECX476" s="222"/>
      <c r="ECY476" s="222"/>
      <c r="ECZ476" s="222"/>
      <c r="EDA476" s="222"/>
      <c r="EDB476" s="222"/>
      <c r="EDC476" s="222"/>
      <c r="EDD476" s="222"/>
      <c r="EDE476" s="222"/>
      <c r="EDF476" s="222"/>
      <c r="EDG476" s="222"/>
      <c r="EDH476" s="222"/>
      <c r="EDI476" s="222"/>
      <c r="EDJ476" s="222"/>
      <c r="EDK476" s="222"/>
      <c r="EDL476" s="222"/>
      <c r="EDM476" s="222"/>
      <c r="EDN476" s="222"/>
      <c r="EDO476" s="222"/>
      <c r="EDP476" s="222"/>
      <c r="EDQ476" s="222"/>
      <c r="EDR476" s="222"/>
      <c r="EDS476" s="222"/>
      <c r="EDT476" s="222"/>
      <c r="EDU476" s="222"/>
      <c r="EDV476" s="222"/>
      <c r="EDW476" s="222"/>
      <c r="EDX476" s="222"/>
      <c r="EDY476" s="222"/>
      <c r="EDZ476" s="222"/>
      <c r="EEA476" s="222"/>
      <c r="EEB476" s="222"/>
      <c r="EEC476" s="222"/>
      <c r="EED476" s="222"/>
      <c r="EEE476" s="222"/>
      <c r="EEF476" s="222"/>
      <c r="EEG476" s="222"/>
      <c r="EEH476" s="222"/>
      <c r="EEI476" s="222"/>
      <c r="EEJ476" s="222"/>
      <c r="EEK476" s="222"/>
      <c r="EEL476" s="222"/>
      <c r="EEM476" s="222"/>
      <c r="EEN476" s="222"/>
      <c r="EEO476" s="222"/>
      <c r="EEP476" s="222"/>
      <c r="EEQ476" s="222"/>
      <c r="EER476" s="222"/>
      <c r="EES476" s="222"/>
      <c r="EET476" s="222"/>
      <c r="EEU476" s="222"/>
      <c r="EEV476" s="222"/>
      <c r="EEW476" s="222"/>
      <c r="EEX476" s="222"/>
      <c r="EEY476" s="222"/>
      <c r="EEZ476" s="222"/>
      <c r="EFA476" s="222"/>
      <c r="EFB476" s="222"/>
      <c r="EFC476" s="222"/>
      <c r="EFD476" s="222"/>
      <c r="EFE476" s="222"/>
      <c r="EFF476" s="222"/>
      <c r="EFG476" s="222"/>
      <c r="EFH476" s="222"/>
      <c r="EFI476" s="222"/>
      <c r="EFJ476" s="222"/>
      <c r="EFK476" s="222"/>
      <c r="EFL476" s="222"/>
      <c r="EFM476" s="222"/>
      <c r="EFN476" s="222"/>
      <c r="EFO476" s="222"/>
      <c r="EFP476" s="222"/>
      <c r="EFQ476" s="222"/>
      <c r="EFR476" s="222"/>
      <c r="EFS476" s="222"/>
      <c r="EFT476" s="222"/>
      <c r="EFU476" s="222"/>
      <c r="EFV476" s="222"/>
      <c r="EFW476" s="222"/>
      <c r="EFX476" s="222"/>
      <c r="EFY476" s="222"/>
      <c r="EFZ476" s="222"/>
      <c r="EGA476" s="222"/>
      <c r="EGB476" s="222"/>
      <c r="EGC476" s="222"/>
      <c r="EGD476" s="222"/>
      <c r="EGE476" s="222"/>
      <c r="EGF476" s="222"/>
      <c r="EGG476" s="222"/>
      <c r="EGH476" s="222"/>
      <c r="EGI476" s="222"/>
      <c r="EGJ476" s="222"/>
      <c r="EGK476" s="222"/>
      <c r="EGL476" s="222"/>
      <c r="EGM476" s="222"/>
      <c r="EGN476" s="222"/>
      <c r="EGO476" s="222"/>
      <c r="EGP476" s="222"/>
      <c r="EGQ476" s="222"/>
      <c r="EGR476" s="222"/>
      <c r="EGS476" s="222"/>
      <c r="EGT476" s="222"/>
      <c r="EGU476" s="222"/>
      <c r="EGV476" s="222"/>
      <c r="EGW476" s="222"/>
      <c r="EGX476" s="222"/>
      <c r="EGY476" s="222"/>
      <c r="EGZ476" s="222"/>
      <c r="EHA476" s="222"/>
      <c r="EHB476" s="222"/>
      <c r="EHC476" s="222"/>
      <c r="EHD476" s="222"/>
      <c r="EHE476" s="222"/>
      <c r="EHF476" s="222"/>
      <c r="EHG476" s="222"/>
      <c r="EHH476" s="222"/>
      <c r="EHI476" s="222"/>
      <c r="EHJ476" s="222"/>
      <c r="EHK476" s="222"/>
      <c r="EHL476" s="222"/>
      <c r="EHM476" s="222"/>
      <c r="EHN476" s="222"/>
      <c r="EHO476" s="222"/>
      <c r="EHP476" s="222"/>
      <c r="EHQ476" s="222"/>
      <c r="EHR476" s="222"/>
      <c r="EHS476" s="222"/>
      <c r="EHT476" s="222"/>
      <c r="EHU476" s="222"/>
      <c r="EHV476" s="222"/>
      <c r="EHW476" s="222"/>
      <c r="EHX476" s="222"/>
      <c r="EHY476" s="222"/>
      <c r="EHZ476" s="222"/>
      <c r="EIA476" s="222"/>
      <c r="EIB476" s="222"/>
      <c r="EIC476" s="222"/>
      <c r="EID476" s="222"/>
      <c r="EIE476" s="222"/>
      <c r="EIF476" s="222"/>
      <c r="EIG476" s="222"/>
      <c r="EIH476" s="222"/>
      <c r="EII476" s="222"/>
      <c r="EIJ476" s="222"/>
      <c r="EIK476" s="222"/>
      <c r="EIL476" s="222"/>
      <c r="EIM476" s="222"/>
      <c r="EIN476" s="222"/>
      <c r="EIO476" s="222"/>
      <c r="EIP476" s="222"/>
      <c r="EIQ476" s="222"/>
      <c r="EIR476" s="222"/>
      <c r="EIS476" s="222"/>
      <c r="EIT476" s="222"/>
      <c r="EIU476" s="222"/>
      <c r="EIV476" s="222"/>
      <c r="EIW476" s="222"/>
      <c r="EIX476" s="222"/>
      <c r="EIY476" s="222"/>
      <c r="EIZ476" s="222"/>
      <c r="EJA476" s="222"/>
      <c r="EJB476" s="222"/>
      <c r="EJC476" s="222"/>
      <c r="EJD476" s="222"/>
      <c r="EJE476" s="222"/>
      <c r="EJF476" s="222"/>
      <c r="EJG476" s="222"/>
      <c r="EJH476" s="222"/>
      <c r="EJI476" s="222"/>
      <c r="EJJ476" s="222"/>
      <c r="EJK476" s="222"/>
      <c r="EJL476" s="222"/>
      <c r="EJM476" s="222"/>
      <c r="EJN476" s="222"/>
      <c r="EJO476" s="222"/>
      <c r="EJP476" s="222"/>
      <c r="EJQ476" s="222"/>
      <c r="EJR476" s="222"/>
      <c r="EJS476" s="222"/>
      <c r="EJT476" s="222"/>
      <c r="EJU476" s="222"/>
      <c r="EJV476" s="222"/>
      <c r="EJW476" s="222"/>
      <c r="EJX476" s="222"/>
      <c r="EJY476" s="222"/>
      <c r="EJZ476" s="222"/>
      <c r="EKA476" s="222"/>
      <c r="EKB476" s="222"/>
      <c r="EKC476" s="222"/>
      <c r="EKD476" s="222"/>
      <c r="EKE476" s="222"/>
      <c r="EKF476" s="222"/>
      <c r="EKG476" s="222"/>
      <c r="EKH476" s="222"/>
      <c r="EKI476" s="222"/>
      <c r="EKJ476" s="222"/>
      <c r="EKK476" s="222"/>
      <c r="EKL476" s="222"/>
      <c r="EKM476" s="222"/>
      <c r="EKN476" s="222"/>
      <c r="EKO476" s="222"/>
      <c r="EKP476" s="222"/>
      <c r="EKQ476" s="222"/>
      <c r="EKR476" s="222"/>
      <c r="EKS476" s="222"/>
      <c r="EKT476" s="222"/>
      <c r="EKU476" s="222"/>
      <c r="EKV476" s="222"/>
      <c r="EKW476" s="222"/>
      <c r="EKX476" s="222"/>
      <c r="EKY476" s="222"/>
      <c r="EKZ476" s="222"/>
      <c r="ELA476" s="222"/>
      <c r="ELB476" s="222"/>
      <c r="ELC476" s="222"/>
      <c r="ELD476" s="222"/>
      <c r="ELE476" s="222"/>
      <c r="ELF476" s="222"/>
      <c r="ELG476" s="222"/>
      <c r="ELH476" s="222"/>
      <c r="ELI476" s="222"/>
      <c r="ELJ476" s="222"/>
      <c r="ELK476" s="222"/>
      <c r="ELL476" s="222"/>
      <c r="ELM476" s="222"/>
      <c r="ELN476" s="222"/>
      <c r="ELO476" s="222"/>
      <c r="ELP476" s="222"/>
      <c r="ELQ476" s="222"/>
      <c r="ELR476" s="222"/>
      <c r="ELS476" s="222"/>
      <c r="ELT476" s="222"/>
      <c r="ELU476" s="222"/>
      <c r="ELV476" s="222"/>
      <c r="ELW476" s="222"/>
      <c r="ELX476" s="222"/>
      <c r="ELY476" s="222"/>
      <c r="ELZ476" s="222"/>
      <c r="EMA476" s="222"/>
      <c r="EMB476" s="222"/>
      <c r="EMC476" s="222"/>
      <c r="EMD476" s="222"/>
      <c r="EME476" s="222"/>
      <c r="EMF476" s="222"/>
      <c r="EMG476" s="222"/>
      <c r="EMH476" s="222"/>
      <c r="EMI476" s="222"/>
      <c r="EMJ476" s="222"/>
      <c r="EMK476" s="222"/>
      <c r="EML476" s="222"/>
      <c r="EMM476" s="222"/>
      <c r="EMN476" s="222"/>
      <c r="EMO476" s="222"/>
      <c r="EMP476" s="222"/>
      <c r="EMQ476" s="222"/>
      <c r="EMR476" s="222"/>
      <c r="EMS476" s="222"/>
      <c r="EMT476" s="222"/>
      <c r="EMU476" s="222"/>
      <c r="EMV476" s="222"/>
      <c r="EMW476" s="222"/>
      <c r="EMX476" s="222"/>
      <c r="EMY476" s="222"/>
      <c r="EMZ476" s="222"/>
      <c r="ENA476" s="222"/>
      <c r="ENB476" s="222"/>
      <c r="ENC476" s="222"/>
      <c r="END476" s="222"/>
      <c r="ENE476" s="222"/>
      <c r="ENF476" s="222"/>
      <c r="ENG476" s="222"/>
      <c r="ENH476" s="222"/>
      <c r="ENI476" s="222"/>
      <c r="ENJ476" s="222"/>
      <c r="ENK476" s="222"/>
      <c r="ENL476" s="222"/>
      <c r="ENM476" s="222"/>
      <c r="ENN476" s="222"/>
      <c r="ENO476" s="222"/>
      <c r="ENP476" s="222"/>
      <c r="ENQ476" s="222"/>
      <c r="ENR476" s="222"/>
      <c r="ENS476" s="222"/>
      <c r="ENT476" s="222"/>
      <c r="ENU476" s="222"/>
      <c r="ENV476" s="222"/>
      <c r="ENW476" s="222"/>
      <c r="ENX476" s="222"/>
      <c r="ENY476" s="222"/>
      <c r="ENZ476" s="222"/>
      <c r="EOA476" s="222"/>
      <c r="EOB476" s="222"/>
      <c r="EOC476" s="222"/>
      <c r="EOD476" s="222"/>
      <c r="EOE476" s="222"/>
      <c r="EOF476" s="222"/>
      <c r="EOG476" s="222"/>
      <c r="EOH476" s="222"/>
      <c r="EOI476" s="222"/>
      <c r="EOJ476" s="222"/>
      <c r="EOK476" s="222"/>
      <c r="EOL476" s="222"/>
      <c r="EOM476" s="222"/>
      <c r="EON476" s="222"/>
      <c r="EOO476" s="222"/>
      <c r="EOP476" s="222"/>
      <c r="EOQ476" s="222"/>
      <c r="EOR476" s="222"/>
      <c r="EOS476" s="222"/>
      <c r="EOT476" s="222"/>
      <c r="EOU476" s="222"/>
      <c r="EOV476" s="222"/>
      <c r="EOW476" s="222"/>
      <c r="EOX476" s="222"/>
      <c r="EOY476" s="222"/>
      <c r="EOZ476" s="222"/>
      <c r="EPA476" s="222"/>
      <c r="EPB476" s="222"/>
      <c r="EPC476" s="222"/>
      <c r="EPD476" s="222"/>
      <c r="EPE476" s="222"/>
      <c r="EPF476" s="222"/>
      <c r="EPG476" s="222"/>
      <c r="EPH476" s="222"/>
      <c r="EPI476" s="222"/>
      <c r="EPJ476" s="222"/>
      <c r="EPK476" s="222"/>
      <c r="EPL476" s="222"/>
      <c r="EPM476" s="222"/>
      <c r="EPN476" s="222"/>
      <c r="EPO476" s="222"/>
      <c r="EPP476" s="222"/>
      <c r="EPQ476" s="222"/>
      <c r="EPR476" s="222"/>
      <c r="EPS476" s="222"/>
      <c r="EPT476" s="222"/>
      <c r="EPU476" s="222"/>
      <c r="EPV476" s="222"/>
      <c r="EPW476" s="222"/>
      <c r="EPX476" s="222"/>
      <c r="EPY476" s="222"/>
      <c r="EPZ476" s="222"/>
      <c r="EQA476" s="222"/>
      <c r="EQB476" s="222"/>
      <c r="EQC476" s="222"/>
      <c r="EQD476" s="222"/>
      <c r="EQE476" s="222"/>
      <c r="EQF476" s="222"/>
      <c r="EQG476" s="222"/>
      <c r="EQH476" s="222"/>
      <c r="EQI476" s="222"/>
      <c r="EQJ476" s="222"/>
      <c r="EQK476" s="222"/>
      <c r="EQL476" s="222"/>
      <c r="EQM476" s="222"/>
      <c r="EQN476" s="222"/>
      <c r="EQO476" s="222"/>
      <c r="EQP476" s="222"/>
      <c r="EQQ476" s="222"/>
      <c r="EQR476" s="222"/>
      <c r="EQS476" s="222"/>
      <c r="EQT476" s="222"/>
      <c r="EQU476" s="222"/>
      <c r="EQV476" s="222"/>
      <c r="EQW476" s="222"/>
      <c r="EQX476" s="222"/>
      <c r="EQY476" s="222"/>
      <c r="EQZ476" s="222"/>
      <c r="ERA476" s="222"/>
      <c r="ERB476" s="222"/>
      <c r="ERC476" s="222"/>
      <c r="ERD476" s="222"/>
      <c r="ERE476" s="222"/>
      <c r="ERF476" s="222"/>
      <c r="ERG476" s="222"/>
      <c r="ERH476" s="222"/>
      <c r="ERI476" s="222"/>
      <c r="ERJ476" s="222"/>
      <c r="ERK476" s="222"/>
      <c r="ERL476" s="222"/>
      <c r="ERM476" s="222"/>
      <c r="ERN476" s="222"/>
      <c r="ERO476" s="222"/>
      <c r="ERP476" s="222"/>
      <c r="ERQ476" s="222"/>
      <c r="ERR476" s="222"/>
      <c r="ERS476" s="222"/>
      <c r="ERT476" s="222"/>
      <c r="ERU476" s="222"/>
      <c r="ERV476" s="222"/>
      <c r="ERW476" s="222"/>
      <c r="ERX476" s="222"/>
      <c r="ERY476" s="222"/>
      <c r="ERZ476" s="222"/>
      <c r="ESA476" s="222"/>
      <c r="ESB476" s="222"/>
      <c r="ESC476" s="222"/>
      <c r="ESD476" s="222"/>
      <c r="ESE476" s="222"/>
      <c r="ESF476" s="222"/>
      <c r="ESG476" s="222"/>
      <c r="ESH476" s="222"/>
      <c r="ESI476" s="222"/>
      <c r="ESJ476" s="222"/>
      <c r="ESK476" s="222"/>
      <c r="ESL476" s="222"/>
      <c r="ESM476" s="222"/>
      <c r="ESN476" s="222"/>
      <c r="ESO476" s="222"/>
      <c r="ESP476" s="222"/>
      <c r="ESQ476" s="222"/>
      <c r="ESR476" s="222"/>
      <c r="ESS476" s="222"/>
      <c r="EST476" s="222"/>
      <c r="ESU476" s="222"/>
      <c r="ESV476" s="222"/>
      <c r="ESW476" s="222"/>
      <c r="ESX476" s="222"/>
      <c r="ESY476" s="222"/>
      <c r="ESZ476" s="222"/>
      <c r="ETA476" s="222"/>
      <c r="ETB476" s="222"/>
      <c r="ETC476" s="222"/>
      <c r="ETD476" s="222"/>
      <c r="ETE476" s="222"/>
      <c r="ETF476" s="222"/>
      <c r="ETG476" s="222"/>
      <c r="ETH476" s="222"/>
      <c r="ETI476" s="222"/>
      <c r="ETJ476" s="222"/>
      <c r="ETK476" s="222"/>
      <c r="ETL476" s="222"/>
      <c r="ETM476" s="222"/>
      <c r="ETN476" s="222"/>
      <c r="ETO476" s="222"/>
      <c r="ETP476" s="222"/>
      <c r="ETQ476" s="222"/>
      <c r="ETR476" s="222"/>
      <c r="ETS476" s="222"/>
      <c r="ETT476" s="222"/>
      <c r="ETU476" s="222"/>
      <c r="ETV476" s="222"/>
      <c r="ETW476" s="222"/>
      <c r="ETX476" s="222"/>
      <c r="ETY476" s="222"/>
      <c r="ETZ476" s="222"/>
      <c r="EUA476" s="222"/>
      <c r="EUB476" s="222"/>
      <c r="EUC476" s="222"/>
      <c r="EUD476" s="222"/>
      <c r="EUE476" s="222"/>
      <c r="EUF476" s="222"/>
      <c r="EUG476" s="222"/>
      <c r="EUH476" s="222"/>
      <c r="EUI476" s="222"/>
      <c r="EUJ476" s="222"/>
      <c r="EUK476" s="222"/>
      <c r="EUL476" s="222"/>
      <c r="EUM476" s="222"/>
      <c r="EUN476" s="222"/>
      <c r="EUO476" s="222"/>
      <c r="EUP476" s="222"/>
      <c r="EUQ476" s="222"/>
      <c r="EUR476" s="222"/>
      <c r="EUS476" s="222"/>
      <c r="EUT476" s="222"/>
      <c r="EUU476" s="222"/>
      <c r="EUV476" s="222"/>
      <c r="EUW476" s="222"/>
      <c r="EUX476" s="222"/>
      <c r="EUY476" s="222"/>
      <c r="EUZ476" s="222"/>
      <c r="EVA476" s="222"/>
      <c r="EVB476" s="222"/>
      <c r="EVC476" s="222"/>
      <c r="EVD476" s="222"/>
      <c r="EVE476" s="222"/>
      <c r="EVF476" s="222"/>
      <c r="EVG476" s="222"/>
      <c r="EVH476" s="222"/>
      <c r="EVI476" s="222"/>
      <c r="EVJ476" s="222"/>
      <c r="EVK476" s="222"/>
      <c r="EVL476" s="222"/>
      <c r="EVM476" s="222"/>
      <c r="EVN476" s="222"/>
      <c r="EVO476" s="222"/>
      <c r="EVP476" s="222"/>
      <c r="EVQ476" s="222"/>
      <c r="EVR476" s="222"/>
      <c r="EVS476" s="222"/>
      <c r="EVT476" s="222"/>
      <c r="EVU476" s="222"/>
      <c r="EVV476" s="222"/>
      <c r="EVW476" s="222"/>
      <c r="EVX476" s="222"/>
      <c r="EVY476" s="222"/>
      <c r="EVZ476" s="222"/>
      <c r="EWA476" s="222"/>
      <c r="EWB476" s="222"/>
      <c r="EWC476" s="222"/>
      <c r="EWD476" s="222"/>
      <c r="EWE476" s="222"/>
      <c r="EWF476" s="222"/>
      <c r="EWG476" s="222"/>
      <c r="EWH476" s="222"/>
      <c r="EWI476" s="222"/>
      <c r="EWJ476" s="222"/>
      <c r="EWK476" s="222"/>
      <c r="EWL476" s="222"/>
      <c r="EWM476" s="222"/>
      <c r="EWN476" s="222"/>
      <c r="EWO476" s="222"/>
      <c r="EWP476" s="222"/>
      <c r="EWQ476" s="222"/>
      <c r="EWR476" s="222"/>
      <c r="EWS476" s="222"/>
      <c r="EWT476" s="222"/>
      <c r="EWU476" s="222"/>
      <c r="EWV476" s="222"/>
      <c r="EWW476" s="222"/>
      <c r="EWX476" s="222"/>
      <c r="EWY476" s="222"/>
      <c r="EWZ476" s="222"/>
      <c r="EXA476" s="222"/>
      <c r="EXB476" s="222"/>
      <c r="EXC476" s="222"/>
      <c r="EXD476" s="222"/>
      <c r="EXE476" s="222"/>
      <c r="EXF476" s="222"/>
      <c r="EXG476" s="222"/>
      <c r="EXH476" s="222"/>
      <c r="EXI476" s="222"/>
      <c r="EXJ476" s="222"/>
      <c r="EXK476" s="222"/>
      <c r="EXL476" s="222"/>
      <c r="EXM476" s="222"/>
      <c r="EXN476" s="222"/>
      <c r="EXO476" s="222"/>
      <c r="EXP476" s="222"/>
      <c r="EXQ476" s="222"/>
      <c r="EXR476" s="222"/>
      <c r="EXS476" s="222"/>
      <c r="EXT476" s="222"/>
      <c r="EXU476" s="222"/>
      <c r="EXV476" s="222"/>
      <c r="EXW476" s="222"/>
      <c r="EXX476" s="222"/>
      <c r="EXY476" s="222"/>
      <c r="EXZ476" s="222"/>
      <c r="EYA476" s="222"/>
      <c r="EYB476" s="222"/>
      <c r="EYC476" s="222"/>
      <c r="EYD476" s="222"/>
      <c r="EYE476" s="222"/>
      <c r="EYF476" s="222"/>
      <c r="EYG476" s="222"/>
      <c r="EYH476" s="222"/>
      <c r="EYI476" s="222"/>
      <c r="EYJ476" s="222"/>
      <c r="EYK476" s="222"/>
      <c r="EYL476" s="222"/>
      <c r="EYM476" s="222"/>
      <c r="EYN476" s="222"/>
      <c r="EYO476" s="222"/>
      <c r="EYP476" s="222"/>
      <c r="EYQ476" s="222"/>
      <c r="EYR476" s="222"/>
      <c r="EYS476" s="222"/>
      <c r="EYT476" s="222"/>
      <c r="EYU476" s="222"/>
      <c r="EYV476" s="222"/>
      <c r="EYW476" s="222"/>
      <c r="EYX476" s="222"/>
      <c r="EYY476" s="222"/>
      <c r="EYZ476" s="222"/>
      <c r="EZA476" s="222"/>
      <c r="EZB476" s="222"/>
      <c r="EZC476" s="222"/>
      <c r="EZD476" s="222"/>
      <c r="EZE476" s="222"/>
      <c r="EZF476" s="222"/>
      <c r="EZG476" s="222"/>
      <c r="EZH476" s="222"/>
      <c r="EZI476" s="222"/>
      <c r="EZJ476" s="222"/>
      <c r="EZK476" s="222"/>
      <c r="EZL476" s="222"/>
      <c r="EZM476" s="222"/>
      <c r="EZN476" s="222"/>
      <c r="EZO476" s="222"/>
      <c r="EZP476" s="222"/>
      <c r="EZQ476" s="222"/>
      <c r="EZR476" s="222"/>
      <c r="EZS476" s="222"/>
      <c r="EZT476" s="222"/>
      <c r="EZU476" s="222"/>
      <c r="EZV476" s="222"/>
      <c r="EZW476" s="222"/>
      <c r="EZX476" s="222"/>
      <c r="EZY476" s="222"/>
      <c r="EZZ476" s="222"/>
      <c r="FAA476" s="222"/>
      <c r="FAB476" s="222"/>
      <c r="FAC476" s="222"/>
      <c r="FAD476" s="222"/>
      <c r="FAE476" s="222"/>
      <c r="FAF476" s="222"/>
      <c r="FAG476" s="222"/>
      <c r="FAH476" s="222"/>
      <c r="FAI476" s="222"/>
      <c r="FAJ476" s="222"/>
      <c r="FAK476" s="222"/>
      <c r="FAL476" s="222"/>
      <c r="FAM476" s="222"/>
      <c r="FAN476" s="222"/>
      <c r="FAO476" s="222"/>
      <c r="FAP476" s="222"/>
      <c r="FAQ476" s="222"/>
      <c r="FAR476" s="222"/>
      <c r="FAS476" s="222"/>
      <c r="FAT476" s="222"/>
      <c r="FAU476" s="222"/>
      <c r="FAV476" s="222"/>
      <c r="FAW476" s="222"/>
      <c r="FAX476" s="222"/>
      <c r="FAY476" s="222"/>
      <c r="FAZ476" s="222"/>
      <c r="FBA476" s="222"/>
      <c r="FBB476" s="222"/>
      <c r="FBC476" s="222"/>
      <c r="FBD476" s="222"/>
      <c r="FBE476" s="222"/>
      <c r="FBF476" s="222"/>
      <c r="FBG476" s="222"/>
      <c r="FBH476" s="222"/>
      <c r="FBI476" s="222"/>
      <c r="FBJ476" s="222"/>
      <c r="FBK476" s="222"/>
      <c r="FBL476" s="222"/>
      <c r="FBM476" s="222"/>
      <c r="FBN476" s="222"/>
      <c r="FBO476" s="222"/>
      <c r="FBP476" s="222"/>
      <c r="FBQ476" s="222"/>
      <c r="FBR476" s="222"/>
      <c r="FBS476" s="222"/>
      <c r="FBT476" s="222"/>
      <c r="FBU476" s="222"/>
      <c r="FBV476" s="222"/>
      <c r="FBW476" s="222"/>
      <c r="FBX476" s="222"/>
      <c r="FBY476" s="222"/>
      <c r="FBZ476" s="222"/>
      <c r="FCA476" s="222"/>
      <c r="FCB476" s="222"/>
      <c r="FCC476" s="222"/>
      <c r="FCD476" s="222"/>
      <c r="FCE476" s="222"/>
      <c r="FCF476" s="222"/>
      <c r="FCG476" s="222"/>
      <c r="FCH476" s="222"/>
      <c r="FCI476" s="222"/>
      <c r="FCJ476" s="222"/>
      <c r="FCK476" s="222"/>
      <c r="FCL476" s="222"/>
      <c r="FCM476" s="222"/>
      <c r="FCN476" s="222"/>
      <c r="FCO476" s="222"/>
      <c r="FCP476" s="222"/>
      <c r="FCQ476" s="222"/>
      <c r="FCR476" s="222"/>
      <c r="FCS476" s="222"/>
      <c r="FCT476" s="222"/>
      <c r="FCU476" s="222"/>
      <c r="FCV476" s="222"/>
      <c r="FCW476" s="222"/>
      <c r="FCX476" s="222"/>
      <c r="FCY476" s="222"/>
      <c r="FCZ476" s="222"/>
      <c r="FDA476" s="222"/>
      <c r="FDB476" s="222"/>
      <c r="FDC476" s="222"/>
      <c r="FDD476" s="222"/>
      <c r="FDE476" s="222"/>
      <c r="FDF476" s="222"/>
      <c r="FDG476" s="222"/>
      <c r="FDH476" s="222"/>
      <c r="FDI476" s="222"/>
      <c r="FDJ476" s="222"/>
      <c r="FDK476" s="222"/>
      <c r="FDL476" s="222"/>
      <c r="FDM476" s="222"/>
      <c r="FDN476" s="222"/>
      <c r="FDO476" s="222"/>
      <c r="FDP476" s="222"/>
      <c r="FDQ476" s="222"/>
      <c r="FDR476" s="222"/>
      <c r="FDS476" s="222"/>
      <c r="FDT476" s="222"/>
      <c r="FDU476" s="222"/>
      <c r="FDV476" s="222"/>
      <c r="FDW476" s="222"/>
      <c r="FDX476" s="222"/>
      <c r="FDY476" s="222"/>
      <c r="FDZ476" s="222"/>
      <c r="FEA476" s="222"/>
      <c r="FEB476" s="222"/>
      <c r="FEC476" s="222"/>
      <c r="FED476" s="222"/>
      <c r="FEE476" s="222"/>
      <c r="FEF476" s="222"/>
      <c r="FEG476" s="222"/>
      <c r="FEH476" s="222"/>
      <c r="FEI476" s="222"/>
      <c r="FEJ476" s="222"/>
      <c r="FEK476" s="222"/>
      <c r="FEL476" s="222"/>
      <c r="FEM476" s="222"/>
      <c r="FEN476" s="222"/>
      <c r="FEO476" s="222"/>
      <c r="FEP476" s="222"/>
      <c r="FEQ476" s="222"/>
      <c r="FER476" s="222"/>
      <c r="FES476" s="222"/>
      <c r="FET476" s="222"/>
      <c r="FEU476" s="222"/>
      <c r="FEV476" s="222"/>
      <c r="FEW476" s="222"/>
      <c r="FEX476" s="222"/>
      <c r="FEY476" s="222"/>
      <c r="FEZ476" s="222"/>
      <c r="FFA476" s="222"/>
      <c r="FFB476" s="222"/>
      <c r="FFC476" s="222"/>
      <c r="FFD476" s="222"/>
      <c r="FFE476" s="222"/>
      <c r="FFF476" s="222"/>
      <c r="FFG476" s="222"/>
      <c r="FFH476" s="222"/>
      <c r="FFI476" s="222"/>
      <c r="FFJ476" s="222"/>
      <c r="FFK476" s="222"/>
      <c r="FFL476" s="222"/>
      <c r="FFM476" s="222"/>
      <c r="FFN476" s="222"/>
      <c r="FFO476" s="222"/>
      <c r="FFP476" s="222"/>
      <c r="FFQ476" s="222"/>
      <c r="FFR476" s="222"/>
      <c r="FFS476" s="222"/>
      <c r="FFT476" s="222"/>
      <c r="FFU476" s="222"/>
      <c r="FFV476" s="222"/>
      <c r="FFW476" s="222"/>
      <c r="FFX476" s="222"/>
      <c r="FFY476" s="222"/>
      <c r="FFZ476" s="222"/>
      <c r="FGA476" s="222"/>
      <c r="FGB476" s="222"/>
      <c r="FGC476" s="222"/>
      <c r="FGD476" s="222"/>
      <c r="FGE476" s="222"/>
      <c r="FGF476" s="222"/>
      <c r="FGG476" s="222"/>
      <c r="FGH476" s="222"/>
      <c r="FGI476" s="222"/>
      <c r="FGJ476" s="222"/>
      <c r="FGK476" s="222"/>
      <c r="FGL476" s="222"/>
      <c r="FGM476" s="222"/>
      <c r="FGN476" s="222"/>
      <c r="FGO476" s="222"/>
      <c r="FGP476" s="222"/>
      <c r="FGQ476" s="222"/>
      <c r="FGR476" s="222"/>
      <c r="FGS476" s="222"/>
      <c r="FGT476" s="222"/>
      <c r="FGU476" s="222"/>
      <c r="FGV476" s="222"/>
      <c r="FGW476" s="222"/>
      <c r="FGX476" s="222"/>
      <c r="FGY476" s="222"/>
      <c r="FGZ476" s="222"/>
      <c r="FHA476" s="222"/>
      <c r="FHB476" s="222"/>
      <c r="FHC476" s="222"/>
      <c r="FHD476" s="222"/>
      <c r="FHE476" s="222"/>
      <c r="FHF476" s="222"/>
      <c r="FHG476" s="222"/>
      <c r="FHH476" s="222"/>
      <c r="FHI476" s="222"/>
      <c r="FHJ476" s="222"/>
      <c r="FHK476" s="222"/>
      <c r="FHL476" s="222"/>
      <c r="FHM476" s="222"/>
      <c r="FHN476" s="222"/>
      <c r="FHO476" s="222"/>
      <c r="FHP476" s="222"/>
      <c r="FHQ476" s="222"/>
      <c r="FHR476" s="222"/>
      <c r="FHS476" s="222"/>
      <c r="FHT476" s="222"/>
      <c r="FHU476" s="222"/>
      <c r="FHV476" s="222"/>
      <c r="FHW476" s="222"/>
      <c r="FHX476" s="222"/>
      <c r="FHY476" s="222"/>
      <c r="FHZ476" s="222"/>
      <c r="FIA476" s="222"/>
      <c r="FIB476" s="222"/>
      <c r="FIC476" s="222"/>
      <c r="FID476" s="222"/>
      <c r="FIE476" s="222"/>
      <c r="FIF476" s="222"/>
      <c r="FIG476" s="222"/>
      <c r="FIH476" s="222"/>
      <c r="FII476" s="222"/>
      <c r="FIJ476" s="222"/>
      <c r="FIK476" s="222"/>
      <c r="FIL476" s="222"/>
      <c r="FIM476" s="222"/>
      <c r="FIN476" s="222"/>
      <c r="FIO476" s="222"/>
      <c r="FIP476" s="222"/>
      <c r="FIQ476" s="222"/>
      <c r="FIR476" s="222"/>
      <c r="FIS476" s="222"/>
      <c r="FIT476" s="222"/>
      <c r="FIU476" s="222"/>
      <c r="FIV476" s="222"/>
      <c r="FIW476" s="222"/>
      <c r="FIX476" s="222"/>
      <c r="FIY476" s="222"/>
      <c r="FIZ476" s="222"/>
      <c r="FJA476" s="222"/>
      <c r="FJB476" s="222"/>
      <c r="FJC476" s="222"/>
      <c r="FJD476" s="222"/>
      <c r="FJE476" s="222"/>
      <c r="FJF476" s="222"/>
      <c r="FJG476" s="222"/>
      <c r="FJH476" s="222"/>
      <c r="FJI476" s="222"/>
      <c r="FJJ476" s="222"/>
      <c r="FJK476" s="222"/>
      <c r="FJL476" s="222"/>
      <c r="FJM476" s="222"/>
      <c r="FJN476" s="222"/>
      <c r="FJO476" s="222"/>
      <c r="FJP476" s="222"/>
      <c r="FJQ476" s="222"/>
      <c r="FJR476" s="222"/>
      <c r="FJS476" s="222"/>
      <c r="FJT476" s="222"/>
      <c r="FJU476" s="222"/>
      <c r="FJV476" s="222"/>
      <c r="FJW476" s="222"/>
      <c r="FJX476" s="222"/>
      <c r="FJY476" s="222"/>
      <c r="FJZ476" s="222"/>
      <c r="FKA476" s="222"/>
      <c r="FKB476" s="222"/>
      <c r="FKC476" s="222"/>
      <c r="FKD476" s="222"/>
      <c r="FKE476" s="222"/>
      <c r="FKF476" s="222"/>
      <c r="FKG476" s="222"/>
      <c r="FKH476" s="222"/>
      <c r="FKI476" s="222"/>
      <c r="FKJ476" s="222"/>
      <c r="FKK476" s="222"/>
      <c r="FKL476" s="222"/>
      <c r="FKM476" s="222"/>
      <c r="FKN476" s="222"/>
      <c r="FKO476" s="222"/>
      <c r="FKP476" s="222"/>
      <c r="FKQ476" s="222"/>
      <c r="FKR476" s="222"/>
      <c r="FKS476" s="222"/>
      <c r="FKT476" s="222"/>
      <c r="FKU476" s="222"/>
      <c r="FKV476" s="222"/>
      <c r="FKW476" s="222"/>
      <c r="FKX476" s="222"/>
      <c r="FKY476" s="222"/>
      <c r="FKZ476" s="222"/>
      <c r="FLA476" s="222"/>
      <c r="FLB476" s="222"/>
      <c r="FLC476" s="222"/>
      <c r="FLD476" s="222"/>
      <c r="FLE476" s="222"/>
      <c r="FLF476" s="222"/>
      <c r="FLG476" s="222"/>
      <c r="FLH476" s="222"/>
      <c r="FLI476" s="222"/>
      <c r="FLJ476" s="222"/>
      <c r="FLK476" s="222"/>
      <c r="FLL476" s="222"/>
      <c r="FLM476" s="222"/>
      <c r="FLN476" s="222"/>
      <c r="FLO476" s="222"/>
      <c r="FLP476" s="222"/>
      <c r="FLQ476" s="222"/>
      <c r="FLR476" s="222"/>
      <c r="FLS476" s="222"/>
      <c r="FLT476" s="222"/>
      <c r="FLU476" s="222"/>
      <c r="FLV476" s="222"/>
      <c r="FLW476" s="222"/>
      <c r="FLX476" s="222"/>
      <c r="FLY476" s="222"/>
      <c r="FLZ476" s="222"/>
      <c r="FMA476" s="222"/>
      <c r="FMB476" s="222"/>
      <c r="FMC476" s="222"/>
      <c r="FMD476" s="222"/>
      <c r="FME476" s="222"/>
      <c r="FMF476" s="222"/>
      <c r="FMG476" s="222"/>
      <c r="FMH476" s="222"/>
      <c r="FMI476" s="222"/>
      <c r="FMJ476" s="222"/>
      <c r="FMK476" s="222"/>
      <c r="FML476" s="222"/>
      <c r="FMM476" s="222"/>
      <c r="FMN476" s="222"/>
      <c r="FMO476" s="222"/>
      <c r="FMP476" s="222"/>
      <c r="FMQ476" s="222"/>
      <c r="FMR476" s="222"/>
      <c r="FMS476" s="222"/>
      <c r="FMT476" s="222"/>
      <c r="FMU476" s="222"/>
      <c r="FMV476" s="222"/>
      <c r="FMW476" s="222"/>
      <c r="FMX476" s="222"/>
      <c r="FMY476" s="222"/>
      <c r="FMZ476" s="222"/>
      <c r="FNA476" s="222"/>
      <c r="FNB476" s="222"/>
      <c r="FNC476" s="222"/>
      <c r="FND476" s="222"/>
      <c r="FNE476" s="222"/>
      <c r="FNF476" s="222"/>
      <c r="FNG476" s="222"/>
      <c r="FNH476" s="222"/>
      <c r="FNI476" s="222"/>
      <c r="FNJ476" s="222"/>
      <c r="FNK476" s="222"/>
      <c r="FNL476" s="222"/>
      <c r="FNM476" s="222"/>
      <c r="FNN476" s="222"/>
      <c r="FNO476" s="222"/>
      <c r="FNP476" s="222"/>
      <c r="FNQ476" s="222"/>
      <c r="FNR476" s="222"/>
      <c r="FNS476" s="222"/>
      <c r="FNT476" s="222"/>
      <c r="FNU476" s="222"/>
      <c r="FNV476" s="222"/>
      <c r="FNW476" s="222"/>
      <c r="FNX476" s="222"/>
      <c r="FNY476" s="222"/>
      <c r="FNZ476" s="222"/>
      <c r="FOA476" s="222"/>
      <c r="FOB476" s="222"/>
      <c r="FOC476" s="222"/>
      <c r="FOD476" s="222"/>
      <c r="FOE476" s="222"/>
      <c r="FOF476" s="222"/>
      <c r="FOG476" s="222"/>
      <c r="FOH476" s="222"/>
      <c r="FOI476" s="222"/>
      <c r="FOJ476" s="222"/>
      <c r="FOK476" s="222"/>
      <c r="FOL476" s="222"/>
      <c r="FOM476" s="222"/>
      <c r="FON476" s="222"/>
      <c r="FOO476" s="222"/>
      <c r="FOP476" s="222"/>
      <c r="FOQ476" s="222"/>
      <c r="FOR476" s="222"/>
      <c r="FOS476" s="222"/>
      <c r="FOT476" s="222"/>
      <c r="FOU476" s="222"/>
      <c r="FOV476" s="222"/>
      <c r="FOW476" s="222"/>
      <c r="FOX476" s="222"/>
      <c r="FOY476" s="222"/>
      <c r="FOZ476" s="222"/>
      <c r="FPA476" s="222"/>
      <c r="FPB476" s="222"/>
      <c r="FPC476" s="222"/>
      <c r="FPD476" s="222"/>
      <c r="FPE476" s="222"/>
      <c r="FPF476" s="222"/>
      <c r="FPG476" s="222"/>
      <c r="FPH476" s="222"/>
      <c r="FPI476" s="222"/>
      <c r="FPJ476" s="222"/>
      <c r="FPK476" s="222"/>
      <c r="FPL476" s="222"/>
      <c r="FPM476" s="222"/>
      <c r="FPN476" s="222"/>
      <c r="FPO476" s="222"/>
      <c r="FPP476" s="222"/>
      <c r="FPQ476" s="222"/>
      <c r="FPR476" s="222"/>
      <c r="FPS476" s="222"/>
      <c r="FPT476" s="222"/>
      <c r="FPU476" s="222"/>
      <c r="FPV476" s="222"/>
      <c r="FPW476" s="222"/>
      <c r="FPX476" s="222"/>
      <c r="FPY476" s="222"/>
      <c r="FPZ476" s="222"/>
      <c r="FQA476" s="222"/>
      <c r="FQB476" s="222"/>
      <c r="FQC476" s="222"/>
      <c r="FQD476" s="222"/>
      <c r="FQE476" s="222"/>
      <c r="FQF476" s="222"/>
      <c r="FQG476" s="222"/>
      <c r="FQH476" s="222"/>
      <c r="FQI476" s="222"/>
      <c r="FQJ476" s="222"/>
      <c r="FQK476" s="222"/>
      <c r="FQL476" s="222"/>
      <c r="FQM476" s="222"/>
      <c r="FQN476" s="222"/>
      <c r="FQO476" s="222"/>
      <c r="FQP476" s="222"/>
      <c r="FQQ476" s="222"/>
      <c r="FQR476" s="222"/>
      <c r="FQS476" s="222"/>
      <c r="FQT476" s="222"/>
      <c r="FQU476" s="222"/>
      <c r="FQV476" s="222"/>
      <c r="FQW476" s="222"/>
      <c r="FQX476" s="222"/>
      <c r="FQY476" s="222"/>
      <c r="FQZ476" s="222"/>
      <c r="FRA476" s="222"/>
      <c r="FRB476" s="222"/>
      <c r="FRC476" s="222"/>
      <c r="FRD476" s="222"/>
      <c r="FRE476" s="222"/>
      <c r="FRF476" s="222"/>
      <c r="FRG476" s="222"/>
      <c r="FRH476" s="222"/>
      <c r="FRI476" s="222"/>
      <c r="FRJ476" s="222"/>
      <c r="FRK476" s="222"/>
      <c r="FRL476" s="222"/>
      <c r="FRM476" s="222"/>
      <c r="FRN476" s="222"/>
      <c r="FRO476" s="222"/>
      <c r="FRP476" s="222"/>
      <c r="FRQ476" s="222"/>
      <c r="FRR476" s="222"/>
      <c r="FRS476" s="222"/>
      <c r="FRT476" s="222"/>
      <c r="FRU476" s="222"/>
      <c r="FRV476" s="222"/>
      <c r="FRW476" s="222"/>
      <c r="FRX476" s="222"/>
      <c r="FRY476" s="222"/>
      <c r="FRZ476" s="222"/>
      <c r="FSA476" s="222"/>
      <c r="FSB476" s="222"/>
      <c r="FSC476" s="222"/>
      <c r="FSD476" s="222"/>
      <c r="FSE476" s="222"/>
      <c r="FSF476" s="222"/>
      <c r="FSG476" s="222"/>
      <c r="FSH476" s="222"/>
      <c r="FSI476" s="222"/>
      <c r="FSJ476" s="222"/>
      <c r="FSK476" s="222"/>
      <c r="FSL476" s="222"/>
      <c r="FSM476" s="222"/>
      <c r="FSN476" s="222"/>
      <c r="FSO476" s="222"/>
      <c r="FSP476" s="222"/>
      <c r="FSQ476" s="222"/>
      <c r="FSR476" s="222"/>
      <c r="FSS476" s="222"/>
      <c r="FST476" s="222"/>
      <c r="FSU476" s="222"/>
      <c r="FSV476" s="222"/>
      <c r="FSW476" s="222"/>
      <c r="FSX476" s="222"/>
      <c r="FSY476" s="222"/>
      <c r="FSZ476" s="222"/>
      <c r="FTA476" s="222"/>
      <c r="FTB476" s="222"/>
      <c r="FTC476" s="222"/>
      <c r="FTD476" s="222"/>
      <c r="FTE476" s="222"/>
      <c r="FTF476" s="222"/>
      <c r="FTG476" s="222"/>
      <c r="FTH476" s="222"/>
      <c r="FTI476" s="222"/>
      <c r="FTJ476" s="222"/>
      <c r="FTK476" s="222"/>
      <c r="FTL476" s="222"/>
      <c r="FTM476" s="222"/>
      <c r="FTN476" s="222"/>
      <c r="FTO476" s="222"/>
      <c r="FTP476" s="222"/>
      <c r="FTQ476" s="222"/>
      <c r="FTR476" s="222"/>
      <c r="FTS476" s="222"/>
      <c r="FTT476" s="222"/>
      <c r="FTU476" s="222"/>
      <c r="FTV476" s="222"/>
      <c r="FTW476" s="222"/>
      <c r="FTX476" s="222"/>
      <c r="FTY476" s="222"/>
      <c r="FTZ476" s="222"/>
      <c r="FUA476" s="222"/>
      <c r="FUB476" s="222"/>
      <c r="FUC476" s="222"/>
      <c r="FUD476" s="222"/>
      <c r="FUE476" s="222"/>
      <c r="FUF476" s="222"/>
      <c r="FUG476" s="222"/>
      <c r="FUH476" s="222"/>
      <c r="FUI476" s="222"/>
      <c r="FUJ476" s="222"/>
      <c r="FUK476" s="222"/>
      <c r="FUL476" s="222"/>
      <c r="FUM476" s="222"/>
      <c r="FUN476" s="222"/>
      <c r="FUO476" s="222"/>
      <c r="FUP476" s="222"/>
      <c r="FUQ476" s="222"/>
      <c r="FUR476" s="222"/>
      <c r="FUS476" s="222"/>
      <c r="FUT476" s="222"/>
      <c r="FUU476" s="222"/>
      <c r="FUV476" s="222"/>
      <c r="FUW476" s="222"/>
      <c r="FUX476" s="222"/>
      <c r="FUY476" s="222"/>
      <c r="FUZ476" s="222"/>
      <c r="FVA476" s="222"/>
      <c r="FVB476" s="222"/>
      <c r="FVC476" s="222"/>
      <c r="FVD476" s="222"/>
      <c r="FVE476" s="222"/>
      <c r="FVF476" s="222"/>
      <c r="FVG476" s="222"/>
      <c r="FVH476" s="222"/>
      <c r="FVI476" s="222"/>
      <c r="FVJ476" s="222"/>
      <c r="FVK476" s="222"/>
      <c r="FVL476" s="222"/>
      <c r="FVM476" s="222"/>
      <c r="FVN476" s="222"/>
      <c r="FVO476" s="222"/>
      <c r="FVP476" s="222"/>
      <c r="FVQ476" s="222"/>
      <c r="FVR476" s="222"/>
      <c r="FVS476" s="222"/>
      <c r="FVT476" s="222"/>
      <c r="FVU476" s="222"/>
      <c r="FVV476" s="222"/>
      <c r="FVW476" s="222"/>
      <c r="FVX476" s="222"/>
      <c r="FVY476" s="222"/>
      <c r="FVZ476" s="222"/>
      <c r="FWA476" s="222"/>
      <c r="FWB476" s="222"/>
      <c r="FWC476" s="222"/>
      <c r="FWD476" s="222"/>
      <c r="FWE476" s="222"/>
      <c r="FWF476" s="222"/>
      <c r="FWG476" s="222"/>
      <c r="FWH476" s="222"/>
      <c r="FWI476" s="222"/>
      <c r="FWJ476" s="222"/>
      <c r="FWK476" s="222"/>
      <c r="FWL476" s="222"/>
      <c r="FWM476" s="222"/>
      <c r="FWN476" s="222"/>
      <c r="FWO476" s="222"/>
      <c r="FWP476" s="222"/>
      <c r="FWQ476" s="222"/>
      <c r="FWR476" s="222"/>
      <c r="FWS476" s="222"/>
      <c r="FWT476" s="222"/>
      <c r="FWU476" s="222"/>
      <c r="FWV476" s="222"/>
      <c r="FWW476" s="222"/>
      <c r="FWX476" s="222"/>
      <c r="FWY476" s="222"/>
      <c r="FWZ476" s="222"/>
      <c r="FXA476" s="222"/>
      <c r="FXB476" s="222"/>
      <c r="FXC476" s="222"/>
      <c r="FXD476" s="222"/>
      <c r="FXE476" s="222"/>
      <c r="FXF476" s="222"/>
      <c r="FXG476" s="222"/>
      <c r="FXH476" s="222"/>
      <c r="FXI476" s="222"/>
      <c r="FXJ476" s="222"/>
      <c r="FXK476" s="222"/>
      <c r="FXL476" s="222"/>
      <c r="FXM476" s="222"/>
      <c r="FXN476" s="222"/>
      <c r="FXO476" s="222"/>
      <c r="FXP476" s="222"/>
      <c r="FXQ476" s="222"/>
      <c r="FXR476" s="222"/>
      <c r="FXS476" s="222"/>
      <c r="FXT476" s="222"/>
      <c r="FXU476" s="222"/>
      <c r="FXV476" s="222"/>
      <c r="FXW476" s="222"/>
      <c r="FXX476" s="222"/>
      <c r="FXY476" s="222"/>
      <c r="FXZ476" s="222"/>
      <c r="FYA476" s="222"/>
      <c r="FYB476" s="222"/>
      <c r="FYC476" s="222"/>
      <c r="FYD476" s="222"/>
      <c r="FYE476" s="222"/>
      <c r="FYF476" s="222"/>
      <c r="FYG476" s="222"/>
      <c r="FYH476" s="222"/>
      <c r="FYI476" s="222"/>
      <c r="FYJ476" s="222"/>
      <c r="FYK476" s="222"/>
      <c r="FYL476" s="222"/>
      <c r="FYM476" s="222"/>
      <c r="FYN476" s="222"/>
      <c r="FYO476" s="222"/>
      <c r="FYP476" s="222"/>
      <c r="FYQ476" s="222"/>
      <c r="FYR476" s="222"/>
      <c r="FYS476" s="222"/>
      <c r="FYT476" s="222"/>
      <c r="FYU476" s="222"/>
      <c r="FYV476" s="222"/>
      <c r="FYW476" s="222"/>
      <c r="FYX476" s="222"/>
      <c r="FYY476" s="222"/>
      <c r="FYZ476" s="222"/>
      <c r="FZA476" s="222"/>
      <c r="FZB476" s="222"/>
      <c r="FZC476" s="222"/>
      <c r="FZD476" s="222"/>
      <c r="FZE476" s="222"/>
      <c r="FZF476" s="222"/>
      <c r="FZG476" s="222"/>
      <c r="FZH476" s="222"/>
      <c r="FZI476" s="222"/>
      <c r="FZJ476" s="222"/>
      <c r="FZK476" s="222"/>
      <c r="FZL476" s="222"/>
      <c r="FZM476" s="222"/>
      <c r="FZN476" s="222"/>
      <c r="FZO476" s="222"/>
      <c r="FZP476" s="222"/>
      <c r="FZQ476" s="222"/>
      <c r="FZR476" s="222"/>
      <c r="FZS476" s="222"/>
      <c r="FZT476" s="222"/>
      <c r="FZU476" s="222"/>
      <c r="FZV476" s="222"/>
      <c r="FZW476" s="222"/>
      <c r="FZX476" s="222"/>
      <c r="FZY476" s="222"/>
      <c r="FZZ476" s="222"/>
      <c r="GAA476" s="222"/>
      <c r="GAB476" s="222"/>
      <c r="GAC476" s="222"/>
      <c r="GAD476" s="222"/>
      <c r="GAE476" s="222"/>
      <c r="GAF476" s="222"/>
      <c r="GAG476" s="222"/>
      <c r="GAH476" s="222"/>
      <c r="GAI476" s="222"/>
      <c r="GAJ476" s="222"/>
      <c r="GAK476" s="222"/>
      <c r="GAL476" s="222"/>
      <c r="GAM476" s="222"/>
      <c r="GAN476" s="222"/>
      <c r="GAO476" s="222"/>
      <c r="GAP476" s="222"/>
      <c r="GAQ476" s="222"/>
      <c r="GAR476" s="222"/>
      <c r="GAS476" s="222"/>
      <c r="GAT476" s="222"/>
      <c r="GAU476" s="222"/>
      <c r="GAV476" s="222"/>
      <c r="GAW476" s="222"/>
      <c r="GAX476" s="222"/>
      <c r="GAY476" s="222"/>
      <c r="GAZ476" s="222"/>
      <c r="GBA476" s="222"/>
      <c r="GBB476" s="222"/>
      <c r="GBC476" s="222"/>
      <c r="GBD476" s="222"/>
      <c r="GBE476" s="222"/>
      <c r="GBF476" s="222"/>
      <c r="GBG476" s="222"/>
      <c r="GBH476" s="222"/>
      <c r="GBI476" s="222"/>
      <c r="GBJ476" s="222"/>
      <c r="GBK476" s="222"/>
      <c r="GBL476" s="222"/>
      <c r="GBM476" s="222"/>
      <c r="GBN476" s="222"/>
      <c r="GBO476" s="222"/>
      <c r="GBP476" s="222"/>
      <c r="GBQ476" s="222"/>
      <c r="GBR476" s="222"/>
      <c r="GBS476" s="222"/>
      <c r="GBT476" s="222"/>
      <c r="GBU476" s="222"/>
      <c r="GBV476" s="222"/>
      <c r="GBW476" s="222"/>
      <c r="GBX476" s="222"/>
      <c r="GBY476" s="222"/>
      <c r="GBZ476" s="222"/>
      <c r="GCA476" s="222"/>
      <c r="GCB476" s="222"/>
      <c r="GCC476" s="222"/>
      <c r="GCD476" s="222"/>
      <c r="GCE476" s="222"/>
      <c r="GCF476" s="222"/>
      <c r="GCG476" s="222"/>
      <c r="GCH476" s="222"/>
      <c r="GCI476" s="222"/>
      <c r="GCJ476" s="222"/>
      <c r="GCK476" s="222"/>
      <c r="GCL476" s="222"/>
      <c r="GCM476" s="222"/>
      <c r="GCN476" s="222"/>
      <c r="GCO476" s="222"/>
      <c r="GCP476" s="222"/>
      <c r="GCQ476" s="222"/>
      <c r="GCR476" s="222"/>
      <c r="GCS476" s="222"/>
      <c r="GCT476" s="222"/>
      <c r="GCU476" s="222"/>
      <c r="GCV476" s="222"/>
      <c r="GCW476" s="222"/>
      <c r="GCX476" s="222"/>
      <c r="GCY476" s="222"/>
      <c r="GCZ476" s="222"/>
      <c r="GDA476" s="222"/>
      <c r="GDB476" s="222"/>
      <c r="GDC476" s="222"/>
      <c r="GDD476" s="222"/>
      <c r="GDE476" s="222"/>
      <c r="GDF476" s="222"/>
      <c r="GDG476" s="222"/>
      <c r="GDH476" s="222"/>
      <c r="GDI476" s="222"/>
      <c r="GDJ476" s="222"/>
      <c r="GDK476" s="222"/>
      <c r="GDL476" s="222"/>
      <c r="GDM476" s="222"/>
      <c r="GDN476" s="222"/>
      <c r="GDO476" s="222"/>
      <c r="GDP476" s="222"/>
      <c r="GDQ476" s="222"/>
      <c r="GDR476" s="222"/>
      <c r="GDS476" s="222"/>
      <c r="GDT476" s="222"/>
      <c r="GDU476" s="222"/>
      <c r="GDV476" s="222"/>
      <c r="GDW476" s="222"/>
      <c r="GDX476" s="222"/>
      <c r="GDY476" s="222"/>
      <c r="GDZ476" s="222"/>
      <c r="GEA476" s="222"/>
      <c r="GEB476" s="222"/>
      <c r="GEC476" s="222"/>
      <c r="GED476" s="222"/>
      <c r="GEE476" s="222"/>
      <c r="GEF476" s="222"/>
      <c r="GEG476" s="222"/>
      <c r="GEH476" s="222"/>
      <c r="GEI476" s="222"/>
      <c r="GEJ476" s="222"/>
      <c r="GEK476" s="222"/>
      <c r="GEL476" s="222"/>
      <c r="GEM476" s="222"/>
      <c r="GEN476" s="222"/>
      <c r="GEO476" s="222"/>
      <c r="GEP476" s="222"/>
      <c r="GEQ476" s="222"/>
      <c r="GER476" s="222"/>
      <c r="GES476" s="222"/>
      <c r="GET476" s="222"/>
      <c r="GEU476" s="222"/>
      <c r="GEV476" s="222"/>
      <c r="GEW476" s="222"/>
      <c r="GEX476" s="222"/>
      <c r="GEY476" s="222"/>
      <c r="GEZ476" s="222"/>
      <c r="GFA476" s="222"/>
      <c r="GFB476" s="222"/>
      <c r="GFC476" s="222"/>
      <c r="GFD476" s="222"/>
      <c r="GFE476" s="222"/>
      <c r="GFF476" s="222"/>
      <c r="GFG476" s="222"/>
      <c r="GFH476" s="222"/>
      <c r="GFI476" s="222"/>
      <c r="GFJ476" s="222"/>
      <c r="GFK476" s="222"/>
      <c r="GFL476" s="222"/>
      <c r="GFM476" s="222"/>
      <c r="GFN476" s="222"/>
      <c r="GFO476" s="222"/>
      <c r="GFP476" s="222"/>
      <c r="GFQ476" s="222"/>
      <c r="GFR476" s="222"/>
      <c r="GFS476" s="222"/>
      <c r="GFT476" s="222"/>
      <c r="GFU476" s="222"/>
      <c r="GFV476" s="222"/>
      <c r="GFW476" s="222"/>
      <c r="GFX476" s="222"/>
      <c r="GFY476" s="222"/>
      <c r="GFZ476" s="222"/>
      <c r="GGA476" s="222"/>
      <c r="GGB476" s="222"/>
      <c r="GGC476" s="222"/>
      <c r="GGD476" s="222"/>
      <c r="GGE476" s="222"/>
      <c r="GGF476" s="222"/>
      <c r="GGG476" s="222"/>
      <c r="GGH476" s="222"/>
      <c r="GGI476" s="222"/>
      <c r="GGJ476" s="222"/>
      <c r="GGK476" s="222"/>
      <c r="GGL476" s="222"/>
      <c r="GGM476" s="222"/>
      <c r="GGN476" s="222"/>
      <c r="GGO476" s="222"/>
      <c r="GGP476" s="222"/>
      <c r="GGQ476" s="222"/>
      <c r="GGR476" s="222"/>
      <c r="GGS476" s="222"/>
      <c r="GGT476" s="222"/>
      <c r="GGU476" s="222"/>
      <c r="GGV476" s="222"/>
      <c r="GGW476" s="222"/>
      <c r="GGX476" s="222"/>
      <c r="GGY476" s="222"/>
      <c r="GGZ476" s="222"/>
      <c r="GHA476" s="222"/>
      <c r="GHB476" s="222"/>
      <c r="GHC476" s="222"/>
      <c r="GHD476" s="222"/>
      <c r="GHE476" s="222"/>
      <c r="GHF476" s="222"/>
      <c r="GHG476" s="222"/>
      <c r="GHH476" s="222"/>
      <c r="GHI476" s="222"/>
      <c r="GHJ476" s="222"/>
      <c r="GHK476" s="222"/>
      <c r="GHL476" s="222"/>
      <c r="GHM476" s="222"/>
      <c r="GHN476" s="222"/>
      <c r="GHO476" s="222"/>
      <c r="GHP476" s="222"/>
      <c r="GHQ476" s="222"/>
      <c r="GHR476" s="222"/>
      <c r="GHS476" s="222"/>
      <c r="GHT476" s="222"/>
      <c r="GHU476" s="222"/>
      <c r="GHV476" s="222"/>
      <c r="GHW476" s="222"/>
      <c r="GHX476" s="222"/>
      <c r="GHY476" s="222"/>
      <c r="GHZ476" s="222"/>
      <c r="GIA476" s="222"/>
      <c r="GIB476" s="222"/>
      <c r="GIC476" s="222"/>
      <c r="GID476" s="222"/>
      <c r="GIE476" s="222"/>
      <c r="GIF476" s="222"/>
      <c r="GIG476" s="222"/>
      <c r="GIH476" s="222"/>
      <c r="GII476" s="222"/>
      <c r="GIJ476" s="222"/>
      <c r="GIK476" s="222"/>
      <c r="GIL476" s="222"/>
      <c r="GIM476" s="222"/>
      <c r="GIN476" s="222"/>
      <c r="GIO476" s="222"/>
      <c r="GIP476" s="222"/>
      <c r="GIQ476" s="222"/>
      <c r="GIR476" s="222"/>
      <c r="GIS476" s="222"/>
      <c r="GIT476" s="222"/>
      <c r="GIU476" s="222"/>
      <c r="GIV476" s="222"/>
      <c r="GIW476" s="222"/>
      <c r="GIX476" s="222"/>
      <c r="GIY476" s="222"/>
      <c r="GIZ476" s="222"/>
      <c r="GJA476" s="222"/>
      <c r="GJB476" s="222"/>
      <c r="GJC476" s="222"/>
      <c r="GJD476" s="222"/>
      <c r="GJE476" s="222"/>
      <c r="GJF476" s="222"/>
      <c r="GJG476" s="222"/>
      <c r="GJH476" s="222"/>
      <c r="GJI476" s="222"/>
      <c r="GJJ476" s="222"/>
      <c r="GJK476" s="222"/>
      <c r="GJL476" s="222"/>
      <c r="GJM476" s="222"/>
      <c r="GJN476" s="222"/>
      <c r="GJO476" s="222"/>
      <c r="GJP476" s="222"/>
      <c r="GJQ476" s="222"/>
      <c r="GJR476" s="222"/>
      <c r="GJS476" s="222"/>
      <c r="GJT476" s="222"/>
      <c r="GJU476" s="222"/>
      <c r="GJV476" s="222"/>
      <c r="GJW476" s="222"/>
      <c r="GJX476" s="222"/>
      <c r="GJY476" s="222"/>
      <c r="GJZ476" s="222"/>
      <c r="GKA476" s="222"/>
      <c r="GKB476" s="222"/>
      <c r="GKC476" s="222"/>
      <c r="GKD476" s="222"/>
      <c r="GKE476" s="222"/>
      <c r="GKF476" s="222"/>
      <c r="GKG476" s="222"/>
      <c r="GKH476" s="222"/>
      <c r="GKI476" s="222"/>
      <c r="GKJ476" s="222"/>
      <c r="GKK476" s="222"/>
      <c r="GKL476" s="222"/>
      <c r="GKM476" s="222"/>
      <c r="GKN476" s="222"/>
      <c r="GKO476" s="222"/>
      <c r="GKP476" s="222"/>
      <c r="GKQ476" s="222"/>
      <c r="GKR476" s="222"/>
      <c r="GKS476" s="222"/>
      <c r="GKT476" s="222"/>
      <c r="GKU476" s="222"/>
      <c r="GKV476" s="222"/>
      <c r="GKW476" s="222"/>
      <c r="GKX476" s="222"/>
      <c r="GKY476" s="222"/>
      <c r="GKZ476" s="222"/>
      <c r="GLA476" s="222"/>
      <c r="GLB476" s="222"/>
      <c r="GLC476" s="222"/>
      <c r="GLD476" s="222"/>
      <c r="GLE476" s="222"/>
      <c r="GLF476" s="222"/>
      <c r="GLG476" s="222"/>
      <c r="GLH476" s="222"/>
      <c r="GLI476" s="222"/>
      <c r="GLJ476" s="222"/>
      <c r="GLK476" s="222"/>
      <c r="GLL476" s="222"/>
      <c r="GLM476" s="222"/>
      <c r="GLN476" s="222"/>
      <c r="GLO476" s="222"/>
      <c r="GLP476" s="222"/>
      <c r="GLQ476" s="222"/>
      <c r="GLR476" s="222"/>
      <c r="GLS476" s="222"/>
      <c r="GLT476" s="222"/>
      <c r="GLU476" s="222"/>
      <c r="GLV476" s="222"/>
      <c r="GLW476" s="222"/>
      <c r="GLX476" s="222"/>
      <c r="GLY476" s="222"/>
      <c r="GLZ476" s="222"/>
      <c r="GMA476" s="222"/>
      <c r="GMB476" s="222"/>
      <c r="GMC476" s="222"/>
      <c r="GMD476" s="222"/>
      <c r="GME476" s="222"/>
      <c r="GMF476" s="222"/>
      <c r="GMG476" s="222"/>
      <c r="GMH476" s="222"/>
      <c r="GMI476" s="222"/>
      <c r="GMJ476" s="222"/>
      <c r="GMK476" s="222"/>
      <c r="GML476" s="222"/>
      <c r="GMM476" s="222"/>
      <c r="GMN476" s="222"/>
      <c r="GMO476" s="222"/>
      <c r="GMP476" s="222"/>
      <c r="GMQ476" s="222"/>
      <c r="GMR476" s="222"/>
      <c r="GMS476" s="222"/>
      <c r="GMT476" s="222"/>
      <c r="GMU476" s="222"/>
      <c r="GMV476" s="222"/>
      <c r="GMW476" s="222"/>
      <c r="GMX476" s="222"/>
      <c r="GMY476" s="222"/>
      <c r="GMZ476" s="222"/>
      <c r="GNA476" s="222"/>
      <c r="GNB476" s="222"/>
      <c r="GNC476" s="222"/>
      <c r="GND476" s="222"/>
      <c r="GNE476" s="222"/>
      <c r="GNF476" s="222"/>
      <c r="GNG476" s="222"/>
      <c r="GNH476" s="222"/>
      <c r="GNI476" s="222"/>
      <c r="GNJ476" s="222"/>
      <c r="GNK476" s="222"/>
      <c r="GNL476" s="222"/>
      <c r="GNM476" s="222"/>
      <c r="GNN476" s="222"/>
      <c r="GNO476" s="222"/>
      <c r="GNP476" s="222"/>
      <c r="GNQ476" s="222"/>
      <c r="GNR476" s="222"/>
      <c r="GNS476" s="222"/>
      <c r="GNT476" s="222"/>
      <c r="GNU476" s="222"/>
      <c r="GNV476" s="222"/>
      <c r="GNW476" s="222"/>
      <c r="GNX476" s="222"/>
      <c r="GNY476" s="222"/>
      <c r="GNZ476" s="222"/>
      <c r="GOA476" s="222"/>
      <c r="GOB476" s="222"/>
      <c r="GOC476" s="222"/>
      <c r="GOD476" s="222"/>
      <c r="GOE476" s="222"/>
      <c r="GOF476" s="222"/>
      <c r="GOG476" s="222"/>
      <c r="GOH476" s="222"/>
      <c r="GOI476" s="222"/>
      <c r="GOJ476" s="222"/>
      <c r="GOK476" s="222"/>
      <c r="GOL476" s="222"/>
      <c r="GOM476" s="222"/>
      <c r="GON476" s="222"/>
      <c r="GOO476" s="222"/>
      <c r="GOP476" s="222"/>
      <c r="GOQ476" s="222"/>
      <c r="GOR476" s="222"/>
      <c r="GOS476" s="222"/>
      <c r="GOT476" s="222"/>
      <c r="GOU476" s="222"/>
      <c r="GOV476" s="222"/>
      <c r="GOW476" s="222"/>
      <c r="GOX476" s="222"/>
      <c r="GOY476" s="222"/>
      <c r="GOZ476" s="222"/>
      <c r="GPA476" s="222"/>
      <c r="GPB476" s="222"/>
      <c r="GPC476" s="222"/>
      <c r="GPD476" s="222"/>
      <c r="GPE476" s="222"/>
      <c r="GPF476" s="222"/>
      <c r="GPG476" s="222"/>
      <c r="GPH476" s="222"/>
      <c r="GPI476" s="222"/>
      <c r="GPJ476" s="222"/>
      <c r="GPK476" s="222"/>
      <c r="GPL476" s="222"/>
      <c r="GPM476" s="222"/>
      <c r="GPN476" s="222"/>
      <c r="GPO476" s="222"/>
      <c r="GPP476" s="222"/>
      <c r="GPQ476" s="222"/>
      <c r="GPR476" s="222"/>
      <c r="GPS476" s="222"/>
      <c r="GPT476" s="222"/>
      <c r="GPU476" s="222"/>
      <c r="GPV476" s="222"/>
      <c r="GPW476" s="222"/>
      <c r="GPX476" s="222"/>
      <c r="GPY476" s="222"/>
      <c r="GPZ476" s="222"/>
      <c r="GQA476" s="222"/>
      <c r="GQB476" s="222"/>
      <c r="GQC476" s="222"/>
      <c r="GQD476" s="222"/>
      <c r="GQE476" s="222"/>
      <c r="GQF476" s="222"/>
      <c r="GQG476" s="222"/>
      <c r="GQH476" s="222"/>
      <c r="GQI476" s="222"/>
      <c r="GQJ476" s="222"/>
      <c r="GQK476" s="222"/>
      <c r="GQL476" s="222"/>
      <c r="GQM476" s="222"/>
      <c r="GQN476" s="222"/>
      <c r="GQO476" s="222"/>
      <c r="GQP476" s="222"/>
      <c r="GQQ476" s="222"/>
      <c r="GQR476" s="222"/>
      <c r="GQS476" s="222"/>
      <c r="GQT476" s="222"/>
      <c r="GQU476" s="222"/>
      <c r="GQV476" s="222"/>
      <c r="GQW476" s="222"/>
      <c r="GQX476" s="222"/>
      <c r="GQY476" s="222"/>
      <c r="GQZ476" s="222"/>
      <c r="GRA476" s="222"/>
      <c r="GRB476" s="222"/>
      <c r="GRC476" s="222"/>
      <c r="GRD476" s="222"/>
      <c r="GRE476" s="222"/>
      <c r="GRF476" s="222"/>
      <c r="GRG476" s="222"/>
      <c r="GRH476" s="222"/>
      <c r="GRI476" s="222"/>
      <c r="GRJ476" s="222"/>
      <c r="GRK476" s="222"/>
      <c r="GRL476" s="222"/>
      <c r="GRM476" s="222"/>
      <c r="GRN476" s="222"/>
      <c r="GRO476" s="222"/>
      <c r="GRP476" s="222"/>
      <c r="GRQ476" s="222"/>
      <c r="GRR476" s="222"/>
      <c r="GRS476" s="222"/>
      <c r="GRT476" s="222"/>
      <c r="GRU476" s="222"/>
      <c r="GRV476" s="222"/>
      <c r="GRW476" s="222"/>
      <c r="GRX476" s="222"/>
      <c r="GRY476" s="222"/>
      <c r="GRZ476" s="222"/>
      <c r="GSA476" s="222"/>
      <c r="GSB476" s="222"/>
      <c r="GSC476" s="222"/>
      <c r="GSD476" s="222"/>
      <c r="GSE476" s="222"/>
      <c r="GSF476" s="222"/>
      <c r="GSG476" s="222"/>
      <c r="GSH476" s="222"/>
      <c r="GSI476" s="222"/>
      <c r="GSJ476" s="222"/>
      <c r="GSK476" s="222"/>
      <c r="GSL476" s="222"/>
      <c r="GSM476" s="222"/>
      <c r="GSN476" s="222"/>
      <c r="GSO476" s="222"/>
      <c r="GSP476" s="222"/>
      <c r="GSQ476" s="222"/>
      <c r="GSR476" s="222"/>
      <c r="GSS476" s="222"/>
      <c r="GST476" s="222"/>
      <c r="GSU476" s="222"/>
      <c r="GSV476" s="222"/>
      <c r="GSW476" s="222"/>
      <c r="GSX476" s="222"/>
      <c r="GSY476" s="222"/>
      <c r="GSZ476" s="222"/>
      <c r="GTA476" s="222"/>
      <c r="GTB476" s="222"/>
      <c r="GTC476" s="222"/>
      <c r="GTD476" s="222"/>
      <c r="GTE476" s="222"/>
      <c r="GTF476" s="222"/>
      <c r="GTG476" s="222"/>
      <c r="GTH476" s="222"/>
      <c r="GTI476" s="222"/>
      <c r="GTJ476" s="222"/>
      <c r="GTK476" s="222"/>
      <c r="GTL476" s="222"/>
      <c r="GTM476" s="222"/>
      <c r="GTN476" s="222"/>
      <c r="GTO476" s="222"/>
      <c r="GTP476" s="222"/>
      <c r="GTQ476" s="222"/>
      <c r="GTR476" s="222"/>
      <c r="GTS476" s="222"/>
      <c r="GTT476" s="222"/>
      <c r="GTU476" s="222"/>
      <c r="GTV476" s="222"/>
      <c r="GTW476" s="222"/>
      <c r="GTX476" s="222"/>
      <c r="GTY476" s="222"/>
      <c r="GTZ476" s="222"/>
      <c r="GUA476" s="222"/>
      <c r="GUB476" s="222"/>
      <c r="GUC476" s="222"/>
      <c r="GUD476" s="222"/>
      <c r="GUE476" s="222"/>
      <c r="GUF476" s="222"/>
      <c r="GUG476" s="222"/>
      <c r="GUH476" s="222"/>
      <c r="GUI476" s="222"/>
      <c r="GUJ476" s="222"/>
      <c r="GUK476" s="222"/>
      <c r="GUL476" s="222"/>
      <c r="GUM476" s="222"/>
      <c r="GUN476" s="222"/>
      <c r="GUO476" s="222"/>
      <c r="GUP476" s="222"/>
      <c r="GUQ476" s="222"/>
      <c r="GUR476" s="222"/>
      <c r="GUS476" s="222"/>
      <c r="GUT476" s="222"/>
      <c r="GUU476" s="222"/>
      <c r="GUV476" s="222"/>
      <c r="GUW476" s="222"/>
      <c r="GUX476" s="222"/>
      <c r="GUY476" s="222"/>
      <c r="GUZ476" s="222"/>
      <c r="GVA476" s="222"/>
      <c r="GVB476" s="222"/>
      <c r="GVC476" s="222"/>
      <c r="GVD476" s="222"/>
      <c r="GVE476" s="222"/>
      <c r="GVF476" s="222"/>
      <c r="GVG476" s="222"/>
      <c r="GVH476" s="222"/>
      <c r="GVI476" s="222"/>
      <c r="GVJ476" s="222"/>
      <c r="GVK476" s="222"/>
      <c r="GVL476" s="222"/>
      <c r="GVM476" s="222"/>
      <c r="GVN476" s="222"/>
      <c r="GVO476" s="222"/>
      <c r="GVP476" s="222"/>
      <c r="GVQ476" s="222"/>
      <c r="GVR476" s="222"/>
      <c r="GVS476" s="222"/>
      <c r="GVT476" s="222"/>
      <c r="GVU476" s="222"/>
      <c r="GVV476" s="222"/>
      <c r="GVW476" s="222"/>
      <c r="GVX476" s="222"/>
      <c r="GVY476" s="222"/>
      <c r="GVZ476" s="222"/>
      <c r="GWA476" s="222"/>
      <c r="GWB476" s="222"/>
      <c r="GWC476" s="222"/>
      <c r="GWD476" s="222"/>
      <c r="GWE476" s="222"/>
      <c r="GWF476" s="222"/>
      <c r="GWG476" s="222"/>
      <c r="GWH476" s="222"/>
      <c r="GWI476" s="222"/>
      <c r="GWJ476" s="222"/>
      <c r="GWK476" s="222"/>
      <c r="GWL476" s="222"/>
      <c r="GWM476" s="222"/>
      <c r="GWN476" s="222"/>
      <c r="GWO476" s="222"/>
      <c r="GWP476" s="222"/>
      <c r="GWQ476" s="222"/>
      <c r="GWR476" s="222"/>
      <c r="GWS476" s="222"/>
      <c r="GWT476" s="222"/>
      <c r="GWU476" s="222"/>
      <c r="GWV476" s="222"/>
      <c r="GWW476" s="222"/>
      <c r="GWX476" s="222"/>
      <c r="GWY476" s="222"/>
      <c r="GWZ476" s="222"/>
      <c r="GXA476" s="222"/>
      <c r="GXB476" s="222"/>
      <c r="GXC476" s="222"/>
      <c r="GXD476" s="222"/>
      <c r="GXE476" s="222"/>
      <c r="GXF476" s="222"/>
      <c r="GXG476" s="222"/>
      <c r="GXH476" s="222"/>
      <c r="GXI476" s="222"/>
      <c r="GXJ476" s="222"/>
      <c r="GXK476" s="222"/>
      <c r="GXL476" s="222"/>
      <c r="GXM476" s="222"/>
      <c r="GXN476" s="222"/>
      <c r="GXO476" s="222"/>
      <c r="GXP476" s="222"/>
      <c r="GXQ476" s="222"/>
      <c r="GXR476" s="222"/>
      <c r="GXS476" s="222"/>
      <c r="GXT476" s="222"/>
      <c r="GXU476" s="222"/>
      <c r="GXV476" s="222"/>
      <c r="GXW476" s="222"/>
      <c r="GXX476" s="222"/>
      <c r="GXY476" s="222"/>
      <c r="GXZ476" s="222"/>
      <c r="GYA476" s="222"/>
      <c r="GYB476" s="222"/>
      <c r="GYC476" s="222"/>
      <c r="GYD476" s="222"/>
      <c r="GYE476" s="222"/>
      <c r="GYF476" s="222"/>
      <c r="GYG476" s="222"/>
      <c r="GYH476" s="222"/>
      <c r="GYI476" s="222"/>
      <c r="GYJ476" s="222"/>
      <c r="GYK476" s="222"/>
      <c r="GYL476" s="222"/>
      <c r="GYM476" s="222"/>
      <c r="GYN476" s="222"/>
      <c r="GYO476" s="222"/>
      <c r="GYP476" s="222"/>
      <c r="GYQ476" s="222"/>
      <c r="GYR476" s="222"/>
      <c r="GYS476" s="222"/>
      <c r="GYT476" s="222"/>
      <c r="GYU476" s="222"/>
      <c r="GYV476" s="222"/>
      <c r="GYW476" s="222"/>
      <c r="GYX476" s="222"/>
      <c r="GYY476" s="222"/>
      <c r="GYZ476" s="222"/>
      <c r="GZA476" s="222"/>
      <c r="GZB476" s="222"/>
      <c r="GZC476" s="222"/>
      <c r="GZD476" s="222"/>
      <c r="GZE476" s="222"/>
      <c r="GZF476" s="222"/>
      <c r="GZG476" s="222"/>
      <c r="GZH476" s="222"/>
      <c r="GZI476" s="222"/>
      <c r="GZJ476" s="222"/>
      <c r="GZK476" s="222"/>
      <c r="GZL476" s="222"/>
      <c r="GZM476" s="222"/>
      <c r="GZN476" s="222"/>
      <c r="GZO476" s="222"/>
      <c r="GZP476" s="222"/>
      <c r="GZQ476" s="222"/>
      <c r="GZR476" s="222"/>
      <c r="GZS476" s="222"/>
      <c r="GZT476" s="222"/>
      <c r="GZU476" s="222"/>
      <c r="GZV476" s="222"/>
      <c r="GZW476" s="222"/>
      <c r="GZX476" s="222"/>
      <c r="GZY476" s="222"/>
      <c r="GZZ476" s="222"/>
      <c r="HAA476" s="222"/>
      <c r="HAB476" s="222"/>
      <c r="HAC476" s="222"/>
      <c r="HAD476" s="222"/>
      <c r="HAE476" s="222"/>
      <c r="HAF476" s="222"/>
      <c r="HAG476" s="222"/>
      <c r="HAH476" s="222"/>
      <c r="HAI476" s="222"/>
      <c r="HAJ476" s="222"/>
      <c r="HAK476" s="222"/>
      <c r="HAL476" s="222"/>
      <c r="HAM476" s="222"/>
      <c r="HAN476" s="222"/>
      <c r="HAO476" s="222"/>
      <c r="HAP476" s="222"/>
      <c r="HAQ476" s="222"/>
      <c r="HAR476" s="222"/>
      <c r="HAS476" s="222"/>
      <c r="HAT476" s="222"/>
      <c r="HAU476" s="222"/>
      <c r="HAV476" s="222"/>
      <c r="HAW476" s="222"/>
      <c r="HAX476" s="222"/>
      <c r="HAY476" s="222"/>
      <c r="HAZ476" s="222"/>
      <c r="HBA476" s="222"/>
      <c r="HBB476" s="222"/>
      <c r="HBC476" s="222"/>
      <c r="HBD476" s="222"/>
      <c r="HBE476" s="222"/>
      <c r="HBF476" s="222"/>
      <c r="HBG476" s="222"/>
      <c r="HBH476" s="222"/>
      <c r="HBI476" s="222"/>
      <c r="HBJ476" s="222"/>
      <c r="HBK476" s="222"/>
      <c r="HBL476" s="222"/>
      <c r="HBM476" s="222"/>
      <c r="HBN476" s="222"/>
      <c r="HBO476" s="222"/>
      <c r="HBP476" s="222"/>
      <c r="HBQ476" s="222"/>
      <c r="HBR476" s="222"/>
      <c r="HBS476" s="222"/>
      <c r="HBT476" s="222"/>
      <c r="HBU476" s="222"/>
      <c r="HBV476" s="222"/>
      <c r="HBW476" s="222"/>
      <c r="HBX476" s="222"/>
      <c r="HBY476" s="222"/>
      <c r="HBZ476" s="222"/>
      <c r="HCA476" s="222"/>
      <c r="HCB476" s="222"/>
      <c r="HCC476" s="222"/>
      <c r="HCD476" s="222"/>
      <c r="HCE476" s="222"/>
      <c r="HCF476" s="222"/>
      <c r="HCG476" s="222"/>
      <c r="HCH476" s="222"/>
      <c r="HCI476" s="222"/>
      <c r="HCJ476" s="222"/>
      <c r="HCK476" s="222"/>
      <c r="HCL476" s="222"/>
      <c r="HCM476" s="222"/>
      <c r="HCN476" s="222"/>
      <c r="HCO476" s="222"/>
      <c r="HCP476" s="222"/>
      <c r="HCQ476" s="222"/>
      <c r="HCR476" s="222"/>
      <c r="HCS476" s="222"/>
      <c r="HCT476" s="222"/>
      <c r="HCU476" s="222"/>
      <c r="HCV476" s="222"/>
      <c r="HCW476" s="222"/>
      <c r="HCX476" s="222"/>
      <c r="HCY476" s="222"/>
      <c r="HCZ476" s="222"/>
      <c r="HDA476" s="222"/>
      <c r="HDB476" s="222"/>
      <c r="HDC476" s="222"/>
      <c r="HDD476" s="222"/>
      <c r="HDE476" s="222"/>
      <c r="HDF476" s="222"/>
      <c r="HDG476" s="222"/>
      <c r="HDH476" s="222"/>
      <c r="HDI476" s="222"/>
      <c r="HDJ476" s="222"/>
      <c r="HDK476" s="222"/>
      <c r="HDL476" s="222"/>
      <c r="HDM476" s="222"/>
      <c r="HDN476" s="222"/>
      <c r="HDO476" s="222"/>
      <c r="HDP476" s="222"/>
      <c r="HDQ476" s="222"/>
      <c r="HDR476" s="222"/>
      <c r="HDS476" s="222"/>
      <c r="HDT476" s="222"/>
      <c r="HDU476" s="222"/>
      <c r="HDV476" s="222"/>
      <c r="HDW476" s="222"/>
      <c r="HDX476" s="222"/>
      <c r="HDY476" s="222"/>
      <c r="HDZ476" s="222"/>
      <c r="HEA476" s="222"/>
      <c r="HEB476" s="222"/>
      <c r="HEC476" s="222"/>
      <c r="HED476" s="222"/>
      <c r="HEE476" s="222"/>
      <c r="HEF476" s="222"/>
      <c r="HEG476" s="222"/>
      <c r="HEH476" s="222"/>
      <c r="HEI476" s="222"/>
      <c r="HEJ476" s="222"/>
      <c r="HEK476" s="222"/>
      <c r="HEL476" s="222"/>
      <c r="HEM476" s="222"/>
      <c r="HEN476" s="222"/>
      <c r="HEO476" s="222"/>
      <c r="HEP476" s="222"/>
      <c r="HEQ476" s="222"/>
      <c r="HER476" s="222"/>
      <c r="HES476" s="222"/>
      <c r="HET476" s="222"/>
      <c r="HEU476" s="222"/>
      <c r="HEV476" s="222"/>
      <c r="HEW476" s="222"/>
      <c r="HEX476" s="222"/>
      <c r="HEY476" s="222"/>
      <c r="HEZ476" s="222"/>
      <c r="HFA476" s="222"/>
      <c r="HFB476" s="222"/>
      <c r="HFC476" s="222"/>
      <c r="HFD476" s="222"/>
      <c r="HFE476" s="222"/>
      <c r="HFF476" s="222"/>
      <c r="HFG476" s="222"/>
      <c r="HFH476" s="222"/>
      <c r="HFI476" s="222"/>
      <c r="HFJ476" s="222"/>
      <c r="HFK476" s="222"/>
      <c r="HFL476" s="222"/>
      <c r="HFM476" s="222"/>
      <c r="HFN476" s="222"/>
      <c r="HFO476" s="222"/>
      <c r="HFP476" s="222"/>
      <c r="HFQ476" s="222"/>
      <c r="HFR476" s="222"/>
      <c r="HFS476" s="222"/>
      <c r="HFT476" s="222"/>
      <c r="HFU476" s="222"/>
      <c r="HFV476" s="222"/>
      <c r="HFW476" s="222"/>
      <c r="HFX476" s="222"/>
      <c r="HFY476" s="222"/>
      <c r="HFZ476" s="222"/>
      <c r="HGA476" s="222"/>
      <c r="HGB476" s="222"/>
      <c r="HGC476" s="222"/>
      <c r="HGD476" s="222"/>
      <c r="HGE476" s="222"/>
      <c r="HGF476" s="222"/>
      <c r="HGG476" s="222"/>
      <c r="HGH476" s="222"/>
      <c r="HGI476" s="222"/>
      <c r="HGJ476" s="222"/>
      <c r="HGK476" s="222"/>
      <c r="HGL476" s="222"/>
      <c r="HGM476" s="222"/>
      <c r="HGN476" s="222"/>
      <c r="HGO476" s="222"/>
      <c r="HGP476" s="222"/>
      <c r="HGQ476" s="222"/>
      <c r="HGR476" s="222"/>
      <c r="HGS476" s="222"/>
      <c r="HGT476" s="222"/>
      <c r="HGU476" s="222"/>
      <c r="HGV476" s="222"/>
      <c r="HGW476" s="222"/>
      <c r="HGX476" s="222"/>
      <c r="HGY476" s="222"/>
      <c r="HGZ476" s="222"/>
      <c r="HHA476" s="222"/>
      <c r="HHB476" s="222"/>
      <c r="HHC476" s="222"/>
      <c r="HHD476" s="222"/>
      <c r="HHE476" s="222"/>
      <c r="HHF476" s="222"/>
      <c r="HHG476" s="222"/>
      <c r="HHH476" s="222"/>
      <c r="HHI476" s="222"/>
      <c r="HHJ476" s="222"/>
      <c r="HHK476" s="222"/>
      <c r="HHL476" s="222"/>
      <c r="HHM476" s="222"/>
      <c r="HHN476" s="222"/>
      <c r="HHO476" s="222"/>
      <c r="HHP476" s="222"/>
      <c r="HHQ476" s="222"/>
      <c r="HHR476" s="222"/>
      <c r="HHS476" s="222"/>
      <c r="HHT476" s="222"/>
      <c r="HHU476" s="222"/>
      <c r="HHV476" s="222"/>
      <c r="HHW476" s="222"/>
      <c r="HHX476" s="222"/>
      <c r="HHY476" s="222"/>
      <c r="HHZ476" s="222"/>
      <c r="HIA476" s="222"/>
      <c r="HIB476" s="222"/>
      <c r="HIC476" s="222"/>
      <c r="HID476" s="222"/>
      <c r="HIE476" s="222"/>
      <c r="HIF476" s="222"/>
      <c r="HIG476" s="222"/>
      <c r="HIH476" s="222"/>
      <c r="HII476" s="222"/>
      <c r="HIJ476" s="222"/>
      <c r="HIK476" s="222"/>
      <c r="HIL476" s="222"/>
      <c r="HIM476" s="222"/>
      <c r="HIN476" s="222"/>
      <c r="HIO476" s="222"/>
      <c r="HIP476" s="222"/>
      <c r="HIQ476" s="222"/>
      <c r="HIR476" s="222"/>
      <c r="HIS476" s="222"/>
      <c r="HIT476" s="222"/>
      <c r="HIU476" s="222"/>
      <c r="HIV476" s="222"/>
      <c r="HIW476" s="222"/>
      <c r="HIX476" s="222"/>
      <c r="HIY476" s="222"/>
      <c r="HIZ476" s="222"/>
      <c r="HJA476" s="222"/>
      <c r="HJB476" s="222"/>
      <c r="HJC476" s="222"/>
      <c r="HJD476" s="222"/>
      <c r="HJE476" s="222"/>
      <c r="HJF476" s="222"/>
      <c r="HJG476" s="222"/>
      <c r="HJH476" s="222"/>
      <c r="HJI476" s="222"/>
      <c r="HJJ476" s="222"/>
      <c r="HJK476" s="222"/>
      <c r="HJL476" s="222"/>
      <c r="HJM476" s="222"/>
      <c r="HJN476" s="222"/>
      <c r="HJO476" s="222"/>
      <c r="HJP476" s="222"/>
      <c r="HJQ476" s="222"/>
      <c r="HJR476" s="222"/>
      <c r="HJS476" s="222"/>
      <c r="HJT476" s="222"/>
      <c r="HJU476" s="222"/>
      <c r="HJV476" s="222"/>
      <c r="HJW476" s="222"/>
      <c r="HJX476" s="222"/>
      <c r="HJY476" s="222"/>
      <c r="HJZ476" s="222"/>
      <c r="HKA476" s="222"/>
      <c r="HKB476" s="222"/>
      <c r="HKC476" s="222"/>
      <c r="HKD476" s="222"/>
      <c r="HKE476" s="222"/>
      <c r="HKF476" s="222"/>
      <c r="HKG476" s="222"/>
      <c r="HKH476" s="222"/>
      <c r="HKI476" s="222"/>
      <c r="HKJ476" s="222"/>
      <c r="HKK476" s="222"/>
      <c r="HKL476" s="222"/>
      <c r="HKM476" s="222"/>
      <c r="HKN476" s="222"/>
      <c r="HKO476" s="222"/>
      <c r="HKP476" s="222"/>
      <c r="HKQ476" s="222"/>
      <c r="HKR476" s="222"/>
      <c r="HKS476" s="222"/>
      <c r="HKT476" s="222"/>
      <c r="HKU476" s="222"/>
      <c r="HKV476" s="222"/>
      <c r="HKW476" s="222"/>
      <c r="HKX476" s="222"/>
      <c r="HKY476" s="222"/>
      <c r="HKZ476" s="222"/>
      <c r="HLA476" s="222"/>
      <c r="HLB476" s="222"/>
      <c r="HLC476" s="222"/>
      <c r="HLD476" s="222"/>
      <c r="HLE476" s="222"/>
      <c r="HLF476" s="222"/>
      <c r="HLG476" s="222"/>
      <c r="HLH476" s="222"/>
      <c r="HLI476" s="222"/>
      <c r="HLJ476" s="222"/>
      <c r="HLK476" s="222"/>
      <c r="HLL476" s="222"/>
      <c r="HLM476" s="222"/>
      <c r="HLN476" s="222"/>
      <c r="HLO476" s="222"/>
      <c r="HLP476" s="222"/>
      <c r="HLQ476" s="222"/>
      <c r="HLR476" s="222"/>
      <c r="HLS476" s="222"/>
      <c r="HLT476" s="222"/>
      <c r="HLU476" s="222"/>
      <c r="HLV476" s="222"/>
      <c r="HLW476" s="222"/>
      <c r="HLX476" s="222"/>
      <c r="HLY476" s="222"/>
      <c r="HLZ476" s="222"/>
      <c r="HMA476" s="222"/>
      <c r="HMB476" s="222"/>
      <c r="HMC476" s="222"/>
      <c r="HMD476" s="222"/>
      <c r="HME476" s="222"/>
      <c r="HMF476" s="222"/>
      <c r="HMG476" s="222"/>
      <c r="HMH476" s="222"/>
      <c r="HMI476" s="222"/>
      <c r="HMJ476" s="222"/>
      <c r="HMK476" s="222"/>
      <c r="HML476" s="222"/>
      <c r="HMM476" s="222"/>
      <c r="HMN476" s="222"/>
      <c r="HMO476" s="222"/>
      <c r="HMP476" s="222"/>
      <c r="HMQ476" s="222"/>
      <c r="HMR476" s="222"/>
      <c r="HMS476" s="222"/>
      <c r="HMT476" s="222"/>
      <c r="HMU476" s="222"/>
      <c r="HMV476" s="222"/>
      <c r="HMW476" s="222"/>
      <c r="HMX476" s="222"/>
      <c r="HMY476" s="222"/>
      <c r="HMZ476" s="222"/>
      <c r="HNA476" s="222"/>
      <c r="HNB476" s="222"/>
      <c r="HNC476" s="222"/>
      <c r="HND476" s="222"/>
      <c r="HNE476" s="222"/>
      <c r="HNF476" s="222"/>
      <c r="HNG476" s="222"/>
      <c r="HNH476" s="222"/>
      <c r="HNI476" s="222"/>
      <c r="HNJ476" s="222"/>
      <c r="HNK476" s="222"/>
      <c r="HNL476" s="222"/>
      <c r="HNM476" s="222"/>
      <c r="HNN476" s="222"/>
      <c r="HNO476" s="222"/>
      <c r="HNP476" s="222"/>
      <c r="HNQ476" s="222"/>
      <c r="HNR476" s="222"/>
      <c r="HNS476" s="222"/>
      <c r="HNT476" s="222"/>
      <c r="HNU476" s="222"/>
      <c r="HNV476" s="222"/>
      <c r="HNW476" s="222"/>
      <c r="HNX476" s="222"/>
      <c r="HNY476" s="222"/>
      <c r="HNZ476" s="222"/>
      <c r="HOA476" s="222"/>
      <c r="HOB476" s="222"/>
      <c r="HOC476" s="222"/>
      <c r="HOD476" s="222"/>
      <c r="HOE476" s="222"/>
      <c r="HOF476" s="222"/>
      <c r="HOG476" s="222"/>
      <c r="HOH476" s="222"/>
      <c r="HOI476" s="222"/>
      <c r="HOJ476" s="222"/>
      <c r="HOK476" s="222"/>
      <c r="HOL476" s="222"/>
      <c r="HOM476" s="222"/>
      <c r="HON476" s="222"/>
      <c r="HOO476" s="222"/>
      <c r="HOP476" s="222"/>
      <c r="HOQ476" s="222"/>
      <c r="HOR476" s="222"/>
      <c r="HOS476" s="222"/>
      <c r="HOT476" s="222"/>
      <c r="HOU476" s="222"/>
      <c r="HOV476" s="222"/>
      <c r="HOW476" s="222"/>
      <c r="HOX476" s="222"/>
      <c r="HOY476" s="222"/>
      <c r="HOZ476" s="222"/>
      <c r="HPA476" s="222"/>
      <c r="HPB476" s="222"/>
      <c r="HPC476" s="222"/>
      <c r="HPD476" s="222"/>
      <c r="HPE476" s="222"/>
      <c r="HPF476" s="222"/>
      <c r="HPG476" s="222"/>
      <c r="HPH476" s="222"/>
      <c r="HPI476" s="222"/>
      <c r="HPJ476" s="222"/>
      <c r="HPK476" s="222"/>
      <c r="HPL476" s="222"/>
      <c r="HPM476" s="222"/>
      <c r="HPN476" s="222"/>
      <c r="HPO476" s="222"/>
      <c r="HPP476" s="222"/>
      <c r="HPQ476" s="222"/>
      <c r="HPR476" s="222"/>
      <c r="HPS476" s="222"/>
      <c r="HPT476" s="222"/>
      <c r="HPU476" s="222"/>
      <c r="HPV476" s="222"/>
      <c r="HPW476" s="222"/>
      <c r="HPX476" s="222"/>
      <c r="HPY476" s="222"/>
      <c r="HPZ476" s="222"/>
      <c r="HQA476" s="222"/>
      <c r="HQB476" s="222"/>
      <c r="HQC476" s="222"/>
      <c r="HQD476" s="222"/>
      <c r="HQE476" s="222"/>
      <c r="HQF476" s="222"/>
      <c r="HQG476" s="222"/>
      <c r="HQH476" s="222"/>
      <c r="HQI476" s="222"/>
      <c r="HQJ476" s="222"/>
      <c r="HQK476" s="222"/>
      <c r="HQL476" s="222"/>
      <c r="HQM476" s="222"/>
      <c r="HQN476" s="222"/>
      <c r="HQO476" s="222"/>
      <c r="HQP476" s="222"/>
      <c r="HQQ476" s="222"/>
      <c r="HQR476" s="222"/>
      <c r="HQS476" s="222"/>
      <c r="HQT476" s="222"/>
      <c r="HQU476" s="222"/>
      <c r="HQV476" s="222"/>
      <c r="HQW476" s="222"/>
      <c r="HQX476" s="222"/>
      <c r="HQY476" s="222"/>
      <c r="HQZ476" s="222"/>
      <c r="HRA476" s="222"/>
      <c r="HRB476" s="222"/>
      <c r="HRC476" s="222"/>
      <c r="HRD476" s="222"/>
      <c r="HRE476" s="222"/>
      <c r="HRF476" s="222"/>
      <c r="HRG476" s="222"/>
      <c r="HRH476" s="222"/>
      <c r="HRI476" s="222"/>
      <c r="HRJ476" s="222"/>
      <c r="HRK476" s="222"/>
      <c r="HRL476" s="222"/>
      <c r="HRM476" s="222"/>
      <c r="HRN476" s="222"/>
      <c r="HRO476" s="222"/>
      <c r="HRP476" s="222"/>
      <c r="HRQ476" s="222"/>
      <c r="HRR476" s="222"/>
      <c r="HRS476" s="222"/>
      <c r="HRT476" s="222"/>
      <c r="HRU476" s="222"/>
      <c r="HRV476" s="222"/>
      <c r="HRW476" s="222"/>
      <c r="HRX476" s="222"/>
      <c r="HRY476" s="222"/>
      <c r="HRZ476" s="222"/>
      <c r="HSA476" s="222"/>
      <c r="HSB476" s="222"/>
      <c r="HSC476" s="222"/>
      <c r="HSD476" s="222"/>
      <c r="HSE476" s="222"/>
      <c r="HSF476" s="222"/>
      <c r="HSG476" s="222"/>
      <c r="HSH476" s="222"/>
      <c r="HSI476" s="222"/>
      <c r="HSJ476" s="222"/>
      <c r="HSK476" s="222"/>
      <c r="HSL476" s="222"/>
      <c r="HSM476" s="222"/>
      <c r="HSN476" s="222"/>
      <c r="HSO476" s="222"/>
      <c r="HSP476" s="222"/>
      <c r="HSQ476" s="222"/>
      <c r="HSR476" s="222"/>
      <c r="HSS476" s="222"/>
      <c r="HST476" s="222"/>
      <c r="HSU476" s="222"/>
      <c r="HSV476" s="222"/>
      <c r="HSW476" s="222"/>
      <c r="HSX476" s="222"/>
      <c r="HSY476" s="222"/>
      <c r="HSZ476" s="222"/>
      <c r="HTA476" s="222"/>
      <c r="HTB476" s="222"/>
      <c r="HTC476" s="222"/>
      <c r="HTD476" s="222"/>
      <c r="HTE476" s="222"/>
      <c r="HTF476" s="222"/>
      <c r="HTG476" s="222"/>
      <c r="HTH476" s="222"/>
      <c r="HTI476" s="222"/>
      <c r="HTJ476" s="222"/>
      <c r="HTK476" s="222"/>
      <c r="HTL476" s="222"/>
      <c r="HTM476" s="222"/>
      <c r="HTN476" s="222"/>
      <c r="HTO476" s="222"/>
      <c r="HTP476" s="222"/>
      <c r="HTQ476" s="222"/>
      <c r="HTR476" s="222"/>
      <c r="HTS476" s="222"/>
      <c r="HTT476" s="222"/>
      <c r="HTU476" s="222"/>
      <c r="HTV476" s="222"/>
      <c r="HTW476" s="222"/>
      <c r="HTX476" s="222"/>
      <c r="HTY476" s="222"/>
      <c r="HTZ476" s="222"/>
      <c r="HUA476" s="222"/>
      <c r="HUB476" s="222"/>
      <c r="HUC476" s="222"/>
      <c r="HUD476" s="222"/>
      <c r="HUE476" s="222"/>
      <c r="HUF476" s="222"/>
      <c r="HUG476" s="222"/>
      <c r="HUH476" s="222"/>
      <c r="HUI476" s="222"/>
      <c r="HUJ476" s="222"/>
      <c r="HUK476" s="222"/>
      <c r="HUL476" s="222"/>
      <c r="HUM476" s="222"/>
      <c r="HUN476" s="222"/>
      <c r="HUO476" s="222"/>
      <c r="HUP476" s="222"/>
      <c r="HUQ476" s="222"/>
      <c r="HUR476" s="222"/>
      <c r="HUS476" s="222"/>
      <c r="HUT476" s="222"/>
      <c r="HUU476" s="222"/>
      <c r="HUV476" s="222"/>
      <c r="HUW476" s="222"/>
      <c r="HUX476" s="222"/>
      <c r="HUY476" s="222"/>
      <c r="HUZ476" s="222"/>
      <c r="HVA476" s="222"/>
      <c r="HVB476" s="222"/>
      <c r="HVC476" s="222"/>
      <c r="HVD476" s="222"/>
      <c r="HVE476" s="222"/>
      <c r="HVF476" s="222"/>
      <c r="HVG476" s="222"/>
      <c r="HVH476" s="222"/>
      <c r="HVI476" s="222"/>
      <c r="HVJ476" s="222"/>
      <c r="HVK476" s="222"/>
      <c r="HVL476" s="222"/>
      <c r="HVM476" s="222"/>
      <c r="HVN476" s="222"/>
      <c r="HVO476" s="222"/>
      <c r="HVP476" s="222"/>
      <c r="HVQ476" s="222"/>
      <c r="HVR476" s="222"/>
      <c r="HVS476" s="222"/>
      <c r="HVT476" s="222"/>
      <c r="HVU476" s="222"/>
      <c r="HVV476" s="222"/>
      <c r="HVW476" s="222"/>
      <c r="HVX476" s="222"/>
      <c r="HVY476" s="222"/>
      <c r="HVZ476" s="222"/>
      <c r="HWA476" s="222"/>
      <c r="HWB476" s="222"/>
      <c r="HWC476" s="222"/>
      <c r="HWD476" s="222"/>
      <c r="HWE476" s="222"/>
      <c r="HWF476" s="222"/>
      <c r="HWG476" s="222"/>
      <c r="HWH476" s="222"/>
      <c r="HWI476" s="222"/>
      <c r="HWJ476" s="222"/>
      <c r="HWK476" s="222"/>
      <c r="HWL476" s="222"/>
      <c r="HWM476" s="222"/>
      <c r="HWN476" s="222"/>
      <c r="HWO476" s="222"/>
      <c r="HWP476" s="222"/>
      <c r="HWQ476" s="222"/>
      <c r="HWR476" s="222"/>
      <c r="HWS476" s="222"/>
      <c r="HWT476" s="222"/>
      <c r="HWU476" s="222"/>
      <c r="HWV476" s="222"/>
      <c r="HWW476" s="222"/>
      <c r="HWX476" s="222"/>
      <c r="HWY476" s="222"/>
      <c r="HWZ476" s="222"/>
      <c r="HXA476" s="222"/>
      <c r="HXB476" s="222"/>
      <c r="HXC476" s="222"/>
      <c r="HXD476" s="222"/>
      <c r="HXE476" s="222"/>
      <c r="HXF476" s="222"/>
      <c r="HXG476" s="222"/>
      <c r="HXH476" s="222"/>
      <c r="HXI476" s="222"/>
      <c r="HXJ476" s="222"/>
      <c r="HXK476" s="222"/>
      <c r="HXL476" s="222"/>
      <c r="HXM476" s="222"/>
      <c r="HXN476" s="222"/>
      <c r="HXO476" s="222"/>
      <c r="HXP476" s="222"/>
      <c r="HXQ476" s="222"/>
      <c r="HXR476" s="222"/>
      <c r="HXS476" s="222"/>
      <c r="HXT476" s="222"/>
      <c r="HXU476" s="222"/>
      <c r="HXV476" s="222"/>
      <c r="HXW476" s="222"/>
      <c r="HXX476" s="222"/>
      <c r="HXY476" s="222"/>
      <c r="HXZ476" s="222"/>
      <c r="HYA476" s="222"/>
      <c r="HYB476" s="222"/>
      <c r="HYC476" s="222"/>
      <c r="HYD476" s="222"/>
      <c r="HYE476" s="222"/>
      <c r="HYF476" s="222"/>
      <c r="HYG476" s="222"/>
      <c r="HYH476" s="222"/>
      <c r="HYI476" s="222"/>
      <c r="HYJ476" s="222"/>
      <c r="HYK476" s="222"/>
      <c r="HYL476" s="222"/>
      <c r="HYM476" s="222"/>
      <c r="HYN476" s="222"/>
      <c r="HYO476" s="222"/>
      <c r="HYP476" s="222"/>
      <c r="HYQ476" s="222"/>
      <c r="HYR476" s="222"/>
      <c r="HYS476" s="222"/>
      <c r="HYT476" s="222"/>
      <c r="HYU476" s="222"/>
      <c r="HYV476" s="222"/>
      <c r="HYW476" s="222"/>
      <c r="HYX476" s="222"/>
      <c r="HYY476" s="222"/>
      <c r="HYZ476" s="222"/>
      <c r="HZA476" s="222"/>
      <c r="HZB476" s="222"/>
      <c r="HZC476" s="222"/>
      <c r="HZD476" s="222"/>
      <c r="HZE476" s="222"/>
      <c r="HZF476" s="222"/>
      <c r="HZG476" s="222"/>
      <c r="HZH476" s="222"/>
      <c r="HZI476" s="222"/>
      <c r="HZJ476" s="222"/>
      <c r="HZK476" s="222"/>
      <c r="HZL476" s="222"/>
      <c r="HZM476" s="222"/>
      <c r="HZN476" s="222"/>
      <c r="HZO476" s="222"/>
      <c r="HZP476" s="222"/>
      <c r="HZQ476" s="222"/>
      <c r="HZR476" s="222"/>
      <c r="HZS476" s="222"/>
      <c r="HZT476" s="222"/>
      <c r="HZU476" s="222"/>
      <c r="HZV476" s="222"/>
      <c r="HZW476" s="222"/>
      <c r="HZX476" s="222"/>
      <c r="HZY476" s="222"/>
      <c r="HZZ476" s="222"/>
      <c r="IAA476" s="222"/>
      <c r="IAB476" s="222"/>
      <c r="IAC476" s="222"/>
      <c r="IAD476" s="222"/>
      <c r="IAE476" s="222"/>
      <c r="IAF476" s="222"/>
      <c r="IAG476" s="222"/>
      <c r="IAH476" s="222"/>
      <c r="IAI476" s="222"/>
      <c r="IAJ476" s="222"/>
      <c r="IAK476" s="222"/>
      <c r="IAL476" s="222"/>
      <c r="IAM476" s="222"/>
      <c r="IAN476" s="222"/>
      <c r="IAO476" s="222"/>
      <c r="IAP476" s="222"/>
      <c r="IAQ476" s="222"/>
      <c r="IAR476" s="222"/>
      <c r="IAS476" s="222"/>
      <c r="IAT476" s="222"/>
      <c r="IAU476" s="222"/>
      <c r="IAV476" s="222"/>
      <c r="IAW476" s="222"/>
      <c r="IAX476" s="222"/>
      <c r="IAY476" s="222"/>
      <c r="IAZ476" s="222"/>
      <c r="IBA476" s="222"/>
      <c r="IBB476" s="222"/>
      <c r="IBC476" s="222"/>
      <c r="IBD476" s="222"/>
      <c r="IBE476" s="222"/>
      <c r="IBF476" s="222"/>
      <c r="IBG476" s="222"/>
      <c r="IBH476" s="222"/>
      <c r="IBI476" s="222"/>
      <c r="IBJ476" s="222"/>
      <c r="IBK476" s="222"/>
      <c r="IBL476" s="222"/>
      <c r="IBM476" s="222"/>
      <c r="IBN476" s="222"/>
      <c r="IBO476" s="222"/>
      <c r="IBP476" s="222"/>
      <c r="IBQ476" s="222"/>
      <c r="IBR476" s="222"/>
      <c r="IBS476" s="222"/>
      <c r="IBT476" s="222"/>
      <c r="IBU476" s="222"/>
      <c r="IBV476" s="222"/>
      <c r="IBW476" s="222"/>
      <c r="IBX476" s="222"/>
      <c r="IBY476" s="222"/>
      <c r="IBZ476" s="222"/>
      <c r="ICA476" s="222"/>
      <c r="ICB476" s="222"/>
      <c r="ICC476" s="222"/>
      <c r="ICD476" s="222"/>
      <c r="ICE476" s="222"/>
      <c r="ICF476" s="222"/>
      <c r="ICG476" s="222"/>
      <c r="ICH476" s="222"/>
      <c r="ICI476" s="222"/>
      <c r="ICJ476" s="222"/>
      <c r="ICK476" s="222"/>
      <c r="ICL476" s="222"/>
      <c r="ICM476" s="222"/>
      <c r="ICN476" s="222"/>
      <c r="ICO476" s="222"/>
      <c r="ICP476" s="222"/>
      <c r="ICQ476" s="222"/>
      <c r="ICR476" s="222"/>
      <c r="ICS476" s="222"/>
      <c r="ICT476" s="222"/>
      <c r="ICU476" s="222"/>
      <c r="ICV476" s="222"/>
      <c r="ICW476" s="222"/>
      <c r="ICX476" s="222"/>
      <c r="ICY476" s="222"/>
      <c r="ICZ476" s="222"/>
      <c r="IDA476" s="222"/>
      <c r="IDB476" s="222"/>
      <c r="IDC476" s="222"/>
      <c r="IDD476" s="222"/>
      <c r="IDE476" s="222"/>
      <c r="IDF476" s="222"/>
      <c r="IDG476" s="222"/>
      <c r="IDH476" s="222"/>
      <c r="IDI476" s="222"/>
      <c r="IDJ476" s="222"/>
      <c r="IDK476" s="222"/>
      <c r="IDL476" s="222"/>
      <c r="IDM476" s="222"/>
      <c r="IDN476" s="222"/>
      <c r="IDO476" s="222"/>
      <c r="IDP476" s="222"/>
      <c r="IDQ476" s="222"/>
      <c r="IDR476" s="222"/>
      <c r="IDS476" s="222"/>
      <c r="IDT476" s="222"/>
      <c r="IDU476" s="222"/>
      <c r="IDV476" s="222"/>
      <c r="IDW476" s="222"/>
      <c r="IDX476" s="222"/>
      <c r="IDY476" s="222"/>
      <c r="IDZ476" s="222"/>
      <c r="IEA476" s="222"/>
      <c r="IEB476" s="222"/>
      <c r="IEC476" s="222"/>
      <c r="IED476" s="222"/>
      <c r="IEE476" s="222"/>
      <c r="IEF476" s="222"/>
      <c r="IEG476" s="222"/>
      <c r="IEH476" s="222"/>
      <c r="IEI476" s="222"/>
      <c r="IEJ476" s="222"/>
      <c r="IEK476" s="222"/>
      <c r="IEL476" s="222"/>
      <c r="IEM476" s="222"/>
      <c r="IEN476" s="222"/>
      <c r="IEO476" s="222"/>
      <c r="IEP476" s="222"/>
      <c r="IEQ476" s="222"/>
      <c r="IER476" s="222"/>
      <c r="IES476" s="222"/>
      <c r="IET476" s="222"/>
      <c r="IEU476" s="222"/>
      <c r="IEV476" s="222"/>
      <c r="IEW476" s="222"/>
      <c r="IEX476" s="222"/>
      <c r="IEY476" s="222"/>
      <c r="IEZ476" s="222"/>
      <c r="IFA476" s="222"/>
      <c r="IFB476" s="222"/>
      <c r="IFC476" s="222"/>
      <c r="IFD476" s="222"/>
      <c r="IFE476" s="222"/>
      <c r="IFF476" s="222"/>
      <c r="IFG476" s="222"/>
      <c r="IFH476" s="222"/>
      <c r="IFI476" s="222"/>
      <c r="IFJ476" s="222"/>
      <c r="IFK476" s="222"/>
      <c r="IFL476" s="222"/>
      <c r="IFM476" s="222"/>
      <c r="IFN476" s="222"/>
      <c r="IFO476" s="222"/>
      <c r="IFP476" s="222"/>
      <c r="IFQ476" s="222"/>
      <c r="IFR476" s="222"/>
      <c r="IFS476" s="222"/>
      <c r="IFT476" s="222"/>
      <c r="IFU476" s="222"/>
      <c r="IFV476" s="222"/>
      <c r="IFW476" s="222"/>
      <c r="IFX476" s="222"/>
      <c r="IFY476" s="222"/>
      <c r="IFZ476" s="222"/>
      <c r="IGA476" s="222"/>
      <c r="IGB476" s="222"/>
      <c r="IGC476" s="222"/>
      <c r="IGD476" s="222"/>
      <c r="IGE476" s="222"/>
      <c r="IGF476" s="222"/>
      <c r="IGG476" s="222"/>
      <c r="IGH476" s="222"/>
      <c r="IGI476" s="222"/>
      <c r="IGJ476" s="222"/>
      <c r="IGK476" s="222"/>
      <c r="IGL476" s="222"/>
      <c r="IGM476" s="222"/>
      <c r="IGN476" s="222"/>
      <c r="IGO476" s="222"/>
      <c r="IGP476" s="222"/>
      <c r="IGQ476" s="222"/>
      <c r="IGR476" s="222"/>
      <c r="IGS476" s="222"/>
      <c r="IGT476" s="222"/>
      <c r="IGU476" s="222"/>
      <c r="IGV476" s="222"/>
      <c r="IGW476" s="222"/>
      <c r="IGX476" s="222"/>
      <c r="IGY476" s="222"/>
      <c r="IGZ476" s="222"/>
      <c r="IHA476" s="222"/>
      <c r="IHB476" s="222"/>
      <c r="IHC476" s="222"/>
      <c r="IHD476" s="222"/>
      <c r="IHE476" s="222"/>
      <c r="IHF476" s="222"/>
      <c r="IHG476" s="222"/>
      <c r="IHH476" s="222"/>
      <c r="IHI476" s="222"/>
      <c r="IHJ476" s="222"/>
      <c r="IHK476" s="222"/>
      <c r="IHL476" s="222"/>
      <c r="IHM476" s="222"/>
      <c r="IHN476" s="222"/>
      <c r="IHO476" s="222"/>
      <c r="IHP476" s="222"/>
      <c r="IHQ476" s="222"/>
      <c r="IHR476" s="222"/>
      <c r="IHS476" s="222"/>
      <c r="IHT476" s="222"/>
      <c r="IHU476" s="222"/>
      <c r="IHV476" s="222"/>
      <c r="IHW476" s="222"/>
      <c r="IHX476" s="222"/>
      <c r="IHY476" s="222"/>
      <c r="IHZ476" s="222"/>
      <c r="IIA476" s="222"/>
      <c r="IIB476" s="222"/>
      <c r="IIC476" s="222"/>
      <c r="IID476" s="222"/>
      <c r="IIE476" s="222"/>
      <c r="IIF476" s="222"/>
      <c r="IIG476" s="222"/>
      <c r="IIH476" s="222"/>
      <c r="III476" s="222"/>
      <c r="IIJ476" s="222"/>
      <c r="IIK476" s="222"/>
      <c r="IIL476" s="222"/>
      <c r="IIM476" s="222"/>
      <c r="IIN476" s="222"/>
      <c r="IIO476" s="222"/>
      <c r="IIP476" s="222"/>
      <c r="IIQ476" s="222"/>
      <c r="IIR476" s="222"/>
      <c r="IIS476" s="222"/>
      <c r="IIT476" s="222"/>
      <c r="IIU476" s="222"/>
      <c r="IIV476" s="222"/>
      <c r="IIW476" s="222"/>
      <c r="IIX476" s="222"/>
      <c r="IIY476" s="222"/>
      <c r="IIZ476" s="222"/>
      <c r="IJA476" s="222"/>
      <c r="IJB476" s="222"/>
      <c r="IJC476" s="222"/>
      <c r="IJD476" s="222"/>
      <c r="IJE476" s="222"/>
      <c r="IJF476" s="222"/>
      <c r="IJG476" s="222"/>
      <c r="IJH476" s="222"/>
      <c r="IJI476" s="222"/>
      <c r="IJJ476" s="222"/>
      <c r="IJK476" s="222"/>
      <c r="IJL476" s="222"/>
      <c r="IJM476" s="222"/>
      <c r="IJN476" s="222"/>
      <c r="IJO476" s="222"/>
      <c r="IJP476" s="222"/>
      <c r="IJQ476" s="222"/>
      <c r="IJR476" s="222"/>
      <c r="IJS476" s="222"/>
      <c r="IJT476" s="222"/>
      <c r="IJU476" s="222"/>
      <c r="IJV476" s="222"/>
      <c r="IJW476" s="222"/>
      <c r="IJX476" s="222"/>
      <c r="IJY476" s="222"/>
      <c r="IJZ476" s="222"/>
      <c r="IKA476" s="222"/>
      <c r="IKB476" s="222"/>
      <c r="IKC476" s="222"/>
      <c r="IKD476" s="222"/>
      <c r="IKE476" s="222"/>
      <c r="IKF476" s="222"/>
      <c r="IKG476" s="222"/>
      <c r="IKH476" s="222"/>
      <c r="IKI476" s="222"/>
      <c r="IKJ476" s="222"/>
      <c r="IKK476" s="222"/>
      <c r="IKL476" s="222"/>
      <c r="IKM476" s="222"/>
      <c r="IKN476" s="222"/>
      <c r="IKO476" s="222"/>
      <c r="IKP476" s="222"/>
      <c r="IKQ476" s="222"/>
      <c r="IKR476" s="222"/>
      <c r="IKS476" s="222"/>
      <c r="IKT476" s="222"/>
      <c r="IKU476" s="222"/>
      <c r="IKV476" s="222"/>
      <c r="IKW476" s="222"/>
      <c r="IKX476" s="222"/>
      <c r="IKY476" s="222"/>
      <c r="IKZ476" s="222"/>
      <c r="ILA476" s="222"/>
      <c r="ILB476" s="222"/>
      <c r="ILC476" s="222"/>
      <c r="ILD476" s="222"/>
      <c r="ILE476" s="222"/>
      <c r="ILF476" s="222"/>
      <c r="ILG476" s="222"/>
      <c r="ILH476" s="222"/>
      <c r="ILI476" s="222"/>
      <c r="ILJ476" s="222"/>
      <c r="ILK476" s="222"/>
      <c r="ILL476" s="222"/>
      <c r="ILM476" s="222"/>
      <c r="ILN476" s="222"/>
      <c r="ILO476" s="222"/>
      <c r="ILP476" s="222"/>
      <c r="ILQ476" s="222"/>
      <c r="ILR476" s="222"/>
      <c r="ILS476" s="222"/>
      <c r="ILT476" s="222"/>
      <c r="ILU476" s="222"/>
      <c r="ILV476" s="222"/>
      <c r="ILW476" s="222"/>
      <c r="ILX476" s="222"/>
      <c r="ILY476" s="222"/>
      <c r="ILZ476" s="222"/>
      <c r="IMA476" s="222"/>
      <c r="IMB476" s="222"/>
      <c r="IMC476" s="222"/>
      <c r="IMD476" s="222"/>
      <c r="IME476" s="222"/>
      <c r="IMF476" s="222"/>
      <c r="IMG476" s="222"/>
      <c r="IMH476" s="222"/>
      <c r="IMI476" s="222"/>
      <c r="IMJ476" s="222"/>
      <c r="IMK476" s="222"/>
      <c r="IML476" s="222"/>
      <c r="IMM476" s="222"/>
      <c r="IMN476" s="222"/>
      <c r="IMO476" s="222"/>
      <c r="IMP476" s="222"/>
      <c r="IMQ476" s="222"/>
      <c r="IMR476" s="222"/>
      <c r="IMS476" s="222"/>
      <c r="IMT476" s="222"/>
      <c r="IMU476" s="222"/>
      <c r="IMV476" s="222"/>
      <c r="IMW476" s="222"/>
      <c r="IMX476" s="222"/>
      <c r="IMY476" s="222"/>
      <c r="IMZ476" s="222"/>
      <c r="INA476" s="222"/>
      <c r="INB476" s="222"/>
      <c r="INC476" s="222"/>
      <c r="IND476" s="222"/>
      <c r="INE476" s="222"/>
      <c r="INF476" s="222"/>
      <c r="ING476" s="222"/>
      <c r="INH476" s="222"/>
      <c r="INI476" s="222"/>
      <c r="INJ476" s="222"/>
      <c r="INK476" s="222"/>
      <c r="INL476" s="222"/>
      <c r="INM476" s="222"/>
      <c r="INN476" s="222"/>
      <c r="INO476" s="222"/>
      <c r="INP476" s="222"/>
      <c r="INQ476" s="222"/>
      <c r="INR476" s="222"/>
      <c r="INS476" s="222"/>
      <c r="INT476" s="222"/>
      <c r="INU476" s="222"/>
      <c r="INV476" s="222"/>
      <c r="INW476" s="222"/>
      <c r="INX476" s="222"/>
      <c r="INY476" s="222"/>
      <c r="INZ476" s="222"/>
      <c r="IOA476" s="222"/>
      <c r="IOB476" s="222"/>
      <c r="IOC476" s="222"/>
      <c r="IOD476" s="222"/>
      <c r="IOE476" s="222"/>
      <c r="IOF476" s="222"/>
      <c r="IOG476" s="222"/>
      <c r="IOH476" s="222"/>
      <c r="IOI476" s="222"/>
      <c r="IOJ476" s="222"/>
      <c r="IOK476" s="222"/>
      <c r="IOL476" s="222"/>
      <c r="IOM476" s="222"/>
      <c r="ION476" s="222"/>
      <c r="IOO476" s="222"/>
      <c r="IOP476" s="222"/>
      <c r="IOQ476" s="222"/>
      <c r="IOR476" s="222"/>
      <c r="IOS476" s="222"/>
      <c r="IOT476" s="222"/>
      <c r="IOU476" s="222"/>
      <c r="IOV476" s="222"/>
      <c r="IOW476" s="222"/>
      <c r="IOX476" s="222"/>
      <c r="IOY476" s="222"/>
      <c r="IOZ476" s="222"/>
      <c r="IPA476" s="222"/>
      <c r="IPB476" s="222"/>
      <c r="IPC476" s="222"/>
      <c r="IPD476" s="222"/>
      <c r="IPE476" s="222"/>
      <c r="IPF476" s="222"/>
      <c r="IPG476" s="222"/>
      <c r="IPH476" s="222"/>
      <c r="IPI476" s="222"/>
      <c r="IPJ476" s="222"/>
      <c r="IPK476" s="222"/>
      <c r="IPL476" s="222"/>
      <c r="IPM476" s="222"/>
      <c r="IPN476" s="222"/>
      <c r="IPO476" s="222"/>
      <c r="IPP476" s="222"/>
      <c r="IPQ476" s="222"/>
      <c r="IPR476" s="222"/>
      <c r="IPS476" s="222"/>
      <c r="IPT476" s="222"/>
      <c r="IPU476" s="222"/>
      <c r="IPV476" s="222"/>
      <c r="IPW476" s="222"/>
      <c r="IPX476" s="222"/>
      <c r="IPY476" s="222"/>
      <c r="IPZ476" s="222"/>
      <c r="IQA476" s="222"/>
      <c r="IQB476" s="222"/>
      <c r="IQC476" s="222"/>
      <c r="IQD476" s="222"/>
      <c r="IQE476" s="222"/>
      <c r="IQF476" s="222"/>
      <c r="IQG476" s="222"/>
      <c r="IQH476" s="222"/>
      <c r="IQI476" s="222"/>
      <c r="IQJ476" s="222"/>
      <c r="IQK476" s="222"/>
      <c r="IQL476" s="222"/>
      <c r="IQM476" s="222"/>
      <c r="IQN476" s="222"/>
      <c r="IQO476" s="222"/>
      <c r="IQP476" s="222"/>
      <c r="IQQ476" s="222"/>
      <c r="IQR476" s="222"/>
      <c r="IQS476" s="222"/>
      <c r="IQT476" s="222"/>
      <c r="IQU476" s="222"/>
      <c r="IQV476" s="222"/>
      <c r="IQW476" s="222"/>
      <c r="IQX476" s="222"/>
      <c r="IQY476" s="222"/>
      <c r="IQZ476" s="222"/>
      <c r="IRA476" s="222"/>
      <c r="IRB476" s="222"/>
      <c r="IRC476" s="222"/>
      <c r="IRD476" s="222"/>
      <c r="IRE476" s="222"/>
      <c r="IRF476" s="222"/>
      <c r="IRG476" s="222"/>
      <c r="IRH476" s="222"/>
      <c r="IRI476" s="222"/>
      <c r="IRJ476" s="222"/>
      <c r="IRK476" s="222"/>
      <c r="IRL476" s="222"/>
      <c r="IRM476" s="222"/>
      <c r="IRN476" s="222"/>
      <c r="IRO476" s="222"/>
      <c r="IRP476" s="222"/>
      <c r="IRQ476" s="222"/>
      <c r="IRR476" s="222"/>
      <c r="IRS476" s="222"/>
      <c r="IRT476" s="222"/>
      <c r="IRU476" s="222"/>
      <c r="IRV476" s="222"/>
      <c r="IRW476" s="222"/>
      <c r="IRX476" s="222"/>
      <c r="IRY476" s="222"/>
      <c r="IRZ476" s="222"/>
      <c r="ISA476" s="222"/>
      <c r="ISB476" s="222"/>
      <c r="ISC476" s="222"/>
      <c r="ISD476" s="222"/>
      <c r="ISE476" s="222"/>
      <c r="ISF476" s="222"/>
      <c r="ISG476" s="222"/>
      <c r="ISH476" s="222"/>
      <c r="ISI476" s="222"/>
      <c r="ISJ476" s="222"/>
      <c r="ISK476" s="222"/>
      <c r="ISL476" s="222"/>
      <c r="ISM476" s="222"/>
      <c r="ISN476" s="222"/>
      <c r="ISO476" s="222"/>
      <c r="ISP476" s="222"/>
      <c r="ISQ476" s="222"/>
      <c r="ISR476" s="222"/>
      <c r="ISS476" s="222"/>
      <c r="IST476" s="222"/>
      <c r="ISU476" s="222"/>
      <c r="ISV476" s="222"/>
      <c r="ISW476" s="222"/>
      <c r="ISX476" s="222"/>
      <c r="ISY476" s="222"/>
      <c r="ISZ476" s="222"/>
      <c r="ITA476" s="222"/>
      <c r="ITB476" s="222"/>
      <c r="ITC476" s="222"/>
      <c r="ITD476" s="222"/>
      <c r="ITE476" s="222"/>
      <c r="ITF476" s="222"/>
      <c r="ITG476" s="222"/>
      <c r="ITH476" s="222"/>
      <c r="ITI476" s="222"/>
      <c r="ITJ476" s="222"/>
      <c r="ITK476" s="222"/>
      <c r="ITL476" s="222"/>
      <c r="ITM476" s="222"/>
      <c r="ITN476" s="222"/>
      <c r="ITO476" s="222"/>
      <c r="ITP476" s="222"/>
      <c r="ITQ476" s="222"/>
      <c r="ITR476" s="222"/>
      <c r="ITS476" s="222"/>
      <c r="ITT476" s="222"/>
      <c r="ITU476" s="222"/>
      <c r="ITV476" s="222"/>
      <c r="ITW476" s="222"/>
      <c r="ITX476" s="222"/>
      <c r="ITY476" s="222"/>
      <c r="ITZ476" s="222"/>
      <c r="IUA476" s="222"/>
      <c r="IUB476" s="222"/>
      <c r="IUC476" s="222"/>
      <c r="IUD476" s="222"/>
      <c r="IUE476" s="222"/>
      <c r="IUF476" s="222"/>
      <c r="IUG476" s="222"/>
      <c r="IUH476" s="222"/>
      <c r="IUI476" s="222"/>
      <c r="IUJ476" s="222"/>
      <c r="IUK476" s="222"/>
      <c r="IUL476" s="222"/>
      <c r="IUM476" s="222"/>
      <c r="IUN476" s="222"/>
      <c r="IUO476" s="222"/>
      <c r="IUP476" s="222"/>
      <c r="IUQ476" s="222"/>
      <c r="IUR476" s="222"/>
      <c r="IUS476" s="222"/>
      <c r="IUT476" s="222"/>
      <c r="IUU476" s="222"/>
      <c r="IUV476" s="222"/>
      <c r="IUW476" s="222"/>
      <c r="IUX476" s="222"/>
      <c r="IUY476" s="222"/>
      <c r="IUZ476" s="222"/>
      <c r="IVA476" s="222"/>
      <c r="IVB476" s="222"/>
      <c r="IVC476" s="222"/>
      <c r="IVD476" s="222"/>
      <c r="IVE476" s="222"/>
      <c r="IVF476" s="222"/>
      <c r="IVG476" s="222"/>
      <c r="IVH476" s="222"/>
      <c r="IVI476" s="222"/>
      <c r="IVJ476" s="222"/>
      <c r="IVK476" s="222"/>
      <c r="IVL476" s="222"/>
      <c r="IVM476" s="222"/>
      <c r="IVN476" s="222"/>
      <c r="IVO476" s="222"/>
      <c r="IVP476" s="222"/>
      <c r="IVQ476" s="222"/>
      <c r="IVR476" s="222"/>
      <c r="IVS476" s="222"/>
      <c r="IVT476" s="222"/>
      <c r="IVU476" s="222"/>
      <c r="IVV476" s="222"/>
      <c r="IVW476" s="222"/>
      <c r="IVX476" s="222"/>
      <c r="IVY476" s="222"/>
      <c r="IVZ476" s="222"/>
      <c r="IWA476" s="222"/>
      <c r="IWB476" s="222"/>
      <c r="IWC476" s="222"/>
      <c r="IWD476" s="222"/>
      <c r="IWE476" s="222"/>
      <c r="IWF476" s="222"/>
      <c r="IWG476" s="222"/>
      <c r="IWH476" s="222"/>
      <c r="IWI476" s="222"/>
      <c r="IWJ476" s="222"/>
      <c r="IWK476" s="222"/>
      <c r="IWL476" s="222"/>
      <c r="IWM476" s="222"/>
      <c r="IWN476" s="222"/>
      <c r="IWO476" s="222"/>
      <c r="IWP476" s="222"/>
      <c r="IWQ476" s="222"/>
      <c r="IWR476" s="222"/>
      <c r="IWS476" s="222"/>
      <c r="IWT476" s="222"/>
      <c r="IWU476" s="222"/>
      <c r="IWV476" s="222"/>
      <c r="IWW476" s="222"/>
      <c r="IWX476" s="222"/>
      <c r="IWY476" s="222"/>
      <c r="IWZ476" s="222"/>
      <c r="IXA476" s="222"/>
      <c r="IXB476" s="222"/>
      <c r="IXC476" s="222"/>
      <c r="IXD476" s="222"/>
      <c r="IXE476" s="222"/>
      <c r="IXF476" s="222"/>
      <c r="IXG476" s="222"/>
      <c r="IXH476" s="222"/>
      <c r="IXI476" s="222"/>
      <c r="IXJ476" s="222"/>
      <c r="IXK476" s="222"/>
      <c r="IXL476" s="222"/>
      <c r="IXM476" s="222"/>
      <c r="IXN476" s="222"/>
      <c r="IXO476" s="222"/>
      <c r="IXP476" s="222"/>
      <c r="IXQ476" s="222"/>
      <c r="IXR476" s="222"/>
      <c r="IXS476" s="222"/>
      <c r="IXT476" s="222"/>
      <c r="IXU476" s="222"/>
      <c r="IXV476" s="222"/>
      <c r="IXW476" s="222"/>
      <c r="IXX476" s="222"/>
      <c r="IXY476" s="222"/>
      <c r="IXZ476" s="222"/>
      <c r="IYA476" s="222"/>
      <c r="IYB476" s="222"/>
      <c r="IYC476" s="222"/>
      <c r="IYD476" s="222"/>
      <c r="IYE476" s="222"/>
      <c r="IYF476" s="222"/>
      <c r="IYG476" s="222"/>
      <c r="IYH476" s="222"/>
      <c r="IYI476" s="222"/>
      <c r="IYJ476" s="222"/>
      <c r="IYK476" s="222"/>
      <c r="IYL476" s="222"/>
      <c r="IYM476" s="222"/>
      <c r="IYN476" s="222"/>
      <c r="IYO476" s="222"/>
      <c r="IYP476" s="222"/>
      <c r="IYQ476" s="222"/>
      <c r="IYR476" s="222"/>
      <c r="IYS476" s="222"/>
      <c r="IYT476" s="222"/>
      <c r="IYU476" s="222"/>
      <c r="IYV476" s="222"/>
      <c r="IYW476" s="222"/>
      <c r="IYX476" s="222"/>
      <c r="IYY476" s="222"/>
      <c r="IYZ476" s="222"/>
      <c r="IZA476" s="222"/>
      <c r="IZB476" s="222"/>
      <c r="IZC476" s="222"/>
      <c r="IZD476" s="222"/>
      <c r="IZE476" s="222"/>
      <c r="IZF476" s="222"/>
      <c r="IZG476" s="222"/>
      <c r="IZH476" s="222"/>
      <c r="IZI476" s="222"/>
      <c r="IZJ476" s="222"/>
      <c r="IZK476" s="222"/>
      <c r="IZL476" s="222"/>
      <c r="IZM476" s="222"/>
      <c r="IZN476" s="222"/>
      <c r="IZO476" s="222"/>
      <c r="IZP476" s="222"/>
      <c r="IZQ476" s="222"/>
      <c r="IZR476" s="222"/>
      <c r="IZS476" s="222"/>
      <c r="IZT476" s="222"/>
      <c r="IZU476" s="222"/>
      <c r="IZV476" s="222"/>
      <c r="IZW476" s="222"/>
      <c r="IZX476" s="222"/>
      <c r="IZY476" s="222"/>
      <c r="IZZ476" s="222"/>
      <c r="JAA476" s="222"/>
      <c r="JAB476" s="222"/>
      <c r="JAC476" s="222"/>
      <c r="JAD476" s="222"/>
      <c r="JAE476" s="222"/>
      <c r="JAF476" s="222"/>
      <c r="JAG476" s="222"/>
      <c r="JAH476" s="222"/>
      <c r="JAI476" s="222"/>
      <c r="JAJ476" s="222"/>
      <c r="JAK476" s="222"/>
      <c r="JAL476" s="222"/>
      <c r="JAM476" s="222"/>
      <c r="JAN476" s="222"/>
      <c r="JAO476" s="222"/>
      <c r="JAP476" s="222"/>
      <c r="JAQ476" s="222"/>
      <c r="JAR476" s="222"/>
      <c r="JAS476" s="222"/>
      <c r="JAT476" s="222"/>
      <c r="JAU476" s="222"/>
      <c r="JAV476" s="222"/>
      <c r="JAW476" s="222"/>
      <c r="JAX476" s="222"/>
      <c r="JAY476" s="222"/>
      <c r="JAZ476" s="222"/>
      <c r="JBA476" s="222"/>
      <c r="JBB476" s="222"/>
      <c r="JBC476" s="222"/>
      <c r="JBD476" s="222"/>
      <c r="JBE476" s="222"/>
      <c r="JBF476" s="222"/>
      <c r="JBG476" s="222"/>
      <c r="JBH476" s="222"/>
      <c r="JBI476" s="222"/>
      <c r="JBJ476" s="222"/>
      <c r="JBK476" s="222"/>
      <c r="JBL476" s="222"/>
      <c r="JBM476" s="222"/>
      <c r="JBN476" s="222"/>
      <c r="JBO476" s="222"/>
      <c r="JBP476" s="222"/>
      <c r="JBQ476" s="222"/>
      <c r="JBR476" s="222"/>
      <c r="JBS476" s="222"/>
      <c r="JBT476" s="222"/>
      <c r="JBU476" s="222"/>
      <c r="JBV476" s="222"/>
      <c r="JBW476" s="222"/>
      <c r="JBX476" s="222"/>
      <c r="JBY476" s="222"/>
      <c r="JBZ476" s="222"/>
      <c r="JCA476" s="222"/>
      <c r="JCB476" s="222"/>
      <c r="JCC476" s="222"/>
      <c r="JCD476" s="222"/>
      <c r="JCE476" s="222"/>
      <c r="JCF476" s="222"/>
      <c r="JCG476" s="222"/>
      <c r="JCH476" s="222"/>
      <c r="JCI476" s="222"/>
      <c r="JCJ476" s="222"/>
      <c r="JCK476" s="222"/>
      <c r="JCL476" s="222"/>
      <c r="JCM476" s="222"/>
      <c r="JCN476" s="222"/>
      <c r="JCO476" s="222"/>
      <c r="JCP476" s="222"/>
      <c r="JCQ476" s="222"/>
      <c r="JCR476" s="222"/>
      <c r="JCS476" s="222"/>
      <c r="JCT476" s="222"/>
      <c r="JCU476" s="222"/>
      <c r="JCV476" s="222"/>
      <c r="JCW476" s="222"/>
      <c r="JCX476" s="222"/>
      <c r="JCY476" s="222"/>
      <c r="JCZ476" s="222"/>
      <c r="JDA476" s="222"/>
      <c r="JDB476" s="222"/>
      <c r="JDC476" s="222"/>
      <c r="JDD476" s="222"/>
      <c r="JDE476" s="222"/>
      <c r="JDF476" s="222"/>
      <c r="JDG476" s="222"/>
      <c r="JDH476" s="222"/>
      <c r="JDI476" s="222"/>
      <c r="JDJ476" s="222"/>
      <c r="JDK476" s="222"/>
      <c r="JDL476" s="222"/>
      <c r="JDM476" s="222"/>
      <c r="JDN476" s="222"/>
      <c r="JDO476" s="222"/>
      <c r="JDP476" s="222"/>
      <c r="JDQ476" s="222"/>
      <c r="JDR476" s="222"/>
      <c r="JDS476" s="222"/>
      <c r="JDT476" s="222"/>
      <c r="JDU476" s="222"/>
      <c r="JDV476" s="222"/>
      <c r="JDW476" s="222"/>
      <c r="JDX476" s="222"/>
      <c r="JDY476" s="222"/>
      <c r="JDZ476" s="222"/>
      <c r="JEA476" s="222"/>
      <c r="JEB476" s="222"/>
      <c r="JEC476" s="222"/>
      <c r="JED476" s="222"/>
      <c r="JEE476" s="222"/>
      <c r="JEF476" s="222"/>
      <c r="JEG476" s="222"/>
      <c r="JEH476" s="222"/>
      <c r="JEI476" s="222"/>
      <c r="JEJ476" s="222"/>
      <c r="JEK476" s="222"/>
      <c r="JEL476" s="222"/>
      <c r="JEM476" s="222"/>
      <c r="JEN476" s="222"/>
      <c r="JEO476" s="222"/>
      <c r="JEP476" s="222"/>
      <c r="JEQ476" s="222"/>
      <c r="JER476" s="222"/>
      <c r="JES476" s="222"/>
      <c r="JET476" s="222"/>
      <c r="JEU476" s="222"/>
      <c r="JEV476" s="222"/>
      <c r="JEW476" s="222"/>
      <c r="JEX476" s="222"/>
      <c r="JEY476" s="222"/>
      <c r="JEZ476" s="222"/>
      <c r="JFA476" s="222"/>
      <c r="JFB476" s="222"/>
      <c r="JFC476" s="222"/>
      <c r="JFD476" s="222"/>
      <c r="JFE476" s="222"/>
      <c r="JFF476" s="222"/>
      <c r="JFG476" s="222"/>
      <c r="JFH476" s="222"/>
      <c r="JFI476" s="222"/>
      <c r="JFJ476" s="222"/>
      <c r="JFK476" s="222"/>
      <c r="JFL476" s="222"/>
      <c r="JFM476" s="222"/>
      <c r="JFN476" s="222"/>
      <c r="JFO476" s="222"/>
      <c r="JFP476" s="222"/>
      <c r="JFQ476" s="222"/>
      <c r="JFR476" s="222"/>
      <c r="JFS476" s="222"/>
      <c r="JFT476" s="222"/>
      <c r="JFU476" s="222"/>
      <c r="JFV476" s="222"/>
      <c r="JFW476" s="222"/>
      <c r="JFX476" s="222"/>
      <c r="JFY476" s="222"/>
      <c r="JFZ476" s="222"/>
      <c r="JGA476" s="222"/>
      <c r="JGB476" s="222"/>
      <c r="JGC476" s="222"/>
      <c r="JGD476" s="222"/>
      <c r="JGE476" s="222"/>
      <c r="JGF476" s="222"/>
      <c r="JGG476" s="222"/>
      <c r="JGH476" s="222"/>
      <c r="JGI476" s="222"/>
      <c r="JGJ476" s="222"/>
      <c r="JGK476" s="222"/>
      <c r="JGL476" s="222"/>
      <c r="JGM476" s="222"/>
      <c r="JGN476" s="222"/>
      <c r="JGO476" s="222"/>
      <c r="JGP476" s="222"/>
      <c r="JGQ476" s="222"/>
      <c r="JGR476" s="222"/>
      <c r="JGS476" s="222"/>
      <c r="JGT476" s="222"/>
      <c r="JGU476" s="222"/>
      <c r="JGV476" s="222"/>
      <c r="JGW476" s="222"/>
      <c r="JGX476" s="222"/>
      <c r="JGY476" s="222"/>
      <c r="JGZ476" s="222"/>
      <c r="JHA476" s="222"/>
      <c r="JHB476" s="222"/>
      <c r="JHC476" s="222"/>
      <c r="JHD476" s="222"/>
      <c r="JHE476" s="222"/>
      <c r="JHF476" s="222"/>
      <c r="JHG476" s="222"/>
      <c r="JHH476" s="222"/>
      <c r="JHI476" s="222"/>
      <c r="JHJ476" s="222"/>
      <c r="JHK476" s="222"/>
      <c r="JHL476" s="222"/>
      <c r="JHM476" s="222"/>
      <c r="JHN476" s="222"/>
      <c r="JHO476" s="222"/>
      <c r="JHP476" s="222"/>
      <c r="JHQ476" s="222"/>
      <c r="JHR476" s="222"/>
      <c r="JHS476" s="222"/>
      <c r="JHT476" s="222"/>
      <c r="JHU476" s="222"/>
      <c r="JHV476" s="222"/>
      <c r="JHW476" s="222"/>
      <c r="JHX476" s="222"/>
      <c r="JHY476" s="222"/>
      <c r="JHZ476" s="222"/>
      <c r="JIA476" s="222"/>
      <c r="JIB476" s="222"/>
      <c r="JIC476" s="222"/>
      <c r="JID476" s="222"/>
      <c r="JIE476" s="222"/>
      <c r="JIF476" s="222"/>
      <c r="JIG476" s="222"/>
      <c r="JIH476" s="222"/>
      <c r="JII476" s="222"/>
      <c r="JIJ476" s="222"/>
      <c r="JIK476" s="222"/>
      <c r="JIL476" s="222"/>
      <c r="JIM476" s="222"/>
      <c r="JIN476" s="222"/>
      <c r="JIO476" s="222"/>
      <c r="JIP476" s="222"/>
      <c r="JIQ476" s="222"/>
      <c r="JIR476" s="222"/>
      <c r="JIS476" s="222"/>
      <c r="JIT476" s="222"/>
      <c r="JIU476" s="222"/>
      <c r="JIV476" s="222"/>
      <c r="JIW476" s="222"/>
      <c r="JIX476" s="222"/>
      <c r="JIY476" s="222"/>
      <c r="JIZ476" s="222"/>
      <c r="JJA476" s="222"/>
      <c r="JJB476" s="222"/>
      <c r="JJC476" s="222"/>
      <c r="JJD476" s="222"/>
      <c r="JJE476" s="222"/>
      <c r="JJF476" s="222"/>
      <c r="JJG476" s="222"/>
      <c r="JJH476" s="222"/>
      <c r="JJI476" s="222"/>
      <c r="JJJ476" s="222"/>
      <c r="JJK476" s="222"/>
      <c r="JJL476" s="222"/>
      <c r="JJM476" s="222"/>
      <c r="JJN476" s="222"/>
      <c r="JJO476" s="222"/>
      <c r="JJP476" s="222"/>
      <c r="JJQ476" s="222"/>
      <c r="JJR476" s="222"/>
      <c r="JJS476" s="222"/>
      <c r="JJT476" s="222"/>
      <c r="JJU476" s="222"/>
      <c r="JJV476" s="222"/>
      <c r="JJW476" s="222"/>
      <c r="JJX476" s="222"/>
      <c r="JJY476" s="222"/>
      <c r="JJZ476" s="222"/>
      <c r="JKA476" s="222"/>
      <c r="JKB476" s="222"/>
      <c r="JKC476" s="222"/>
      <c r="JKD476" s="222"/>
      <c r="JKE476" s="222"/>
      <c r="JKF476" s="222"/>
      <c r="JKG476" s="222"/>
      <c r="JKH476" s="222"/>
      <c r="JKI476" s="222"/>
      <c r="JKJ476" s="222"/>
      <c r="JKK476" s="222"/>
      <c r="JKL476" s="222"/>
      <c r="JKM476" s="222"/>
      <c r="JKN476" s="222"/>
      <c r="JKO476" s="222"/>
      <c r="JKP476" s="222"/>
      <c r="JKQ476" s="222"/>
      <c r="JKR476" s="222"/>
      <c r="JKS476" s="222"/>
      <c r="JKT476" s="222"/>
      <c r="JKU476" s="222"/>
      <c r="JKV476" s="222"/>
      <c r="JKW476" s="222"/>
      <c r="JKX476" s="222"/>
      <c r="JKY476" s="222"/>
      <c r="JKZ476" s="222"/>
      <c r="JLA476" s="222"/>
      <c r="JLB476" s="222"/>
      <c r="JLC476" s="222"/>
      <c r="JLD476" s="222"/>
      <c r="JLE476" s="222"/>
      <c r="JLF476" s="222"/>
      <c r="JLG476" s="222"/>
      <c r="JLH476" s="222"/>
      <c r="JLI476" s="222"/>
      <c r="JLJ476" s="222"/>
      <c r="JLK476" s="222"/>
      <c r="JLL476" s="222"/>
      <c r="JLM476" s="222"/>
      <c r="JLN476" s="222"/>
      <c r="JLO476" s="222"/>
      <c r="JLP476" s="222"/>
      <c r="JLQ476" s="222"/>
      <c r="JLR476" s="222"/>
      <c r="JLS476" s="222"/>
      <c r="JLT476" s="222"/>
      <c r="JLU476" s="222"/>
      <c r="JLV476" s="222"/>
      <c r="JLW476" s="222"/>
      <c r="JLX476" s="222"/>
      <c r="JLY476" s="222"/>
      <c r="JLZ476" s="222"/>
      <c r="JMA476" s="222"/>
      <c r="JMB476" s="222"/>
      <c r="JMC476" s="222"/>
      <c r="JMD476" s="222"/>
      <c r="JME476" s="222"/>
      <c r="JMF476" s="222"/>
      <c r="JMG476" s="222"/>
      <c r="JMH476" s="222"/>
      <c r="JMI476" s="222"/>
      <c r="JMJ476" s="222"/>
      <c r="JMK476" s="222"/>
      <c r="JML476" s="222"/>
      <c r="JMM476" s="222"/>
      <c r="JMN476" s="222"/>
      <c r="JMO476" s="222"/>
      <c r="JMP476" s="222"/>
      <c r="JMQ476" s="222"/>
      <c r="JMR476" s="222"/>
      <c r="JMS476" s="222"/>
      <c r="JMT476" s="222"/>
      <c r="JMU476" s="222"/>
      <c r="JMV476" s="222"/>
      <c r="JMW476" s="222"/>
      <c r="JMX476" s="222"/>
      <c r="JMY476" s="222"/>
      <c r="JMZ476" s="222"/>
      <c r="JNA476" s="222"/>
      <c r="JNB476" s="222"/>
      <c r="JNC476" s="222"/>
      <c r="JND476" s="222"/>
      <c r="JNE476" s="222"/>
      <c r="JNF476" s="222"/>
      <c r="JNG476" s="222"/>
      <c r="JNH476" s="222"/>
      <c r="JNI476" s="222"/>
      <c r="JNJ476" s="222"/>
      <c r="JNK476" s="222"/>
      <c r="JNL476" s="222"/>
      <c r="JNM476" s="222"/>
      <c r="JNN476" s="222"/>
      <c r="JNO476" s="222"/>
      <c r="JNP476" s="222"/>
      <c r="JNQ476" s="222"/>
      <c r="JNR476" s="222"/>
      <c r="JNS476" s="222"/>
      <c r="JNT476" s="222"/>
      <c r="JNU476" s="222"/>
      <c r="JNV476" s="222"/>
      <c r="JNW476" s="222"/>
      <c r="JNX476" s="222"/>
      <c r="JNY476" s="222"/>
      <c r="JNZ476" s="222"/>
      <c r="JOA476" s="222"/>
      <c r="JOB476" s="222"/>
      <c r="JOC476" s="222"/>
      <c r="JOD476" s="222"/>
      <c r="JOE476" s="222"/>
      <c r="JOF476" s="222"/>
      <c r="JOG476" s="222"/>
      <c r="JOH476" s="222"/>
      <c r="JOI476" s="222"/>
      <c r="JOJ476" s="222"/>
      <c r="JOK476" s="222"/>
      <c r="JOL476" s="222"/>
      <c r="JOM476" s="222"/>
      <c r="JON476" s="222"/>
      <c r="JOO476" s="222"/>
      <c r="JOP476" s="222"/>
      <c r="JOQ476" s="222"/>
      <c r="JOR476" s="222"/>
      <c r="JOS476" s="222"/>
      <c r="JOT476" s="222"/>
      <c r="JOU476" s="222"/>
      <c r="JOV476" s="222"/>
      <c r="JOW476" s="222"/>
      <c r="JOX476" s="222"/>
      <c r="JOY476" s="222"/>
      <c r="JOZ476" s="222"/>
      <c r="JPA476" s="222"/>
      <c r="JPB476" s="222"/>
      <c r="JPC476" s="222"/>
      <c r="JPD476" s="222"/>
      <c r="JPE476" s="222"/>
      <c r="JPF476" s="222"/>
      <c r="JPG476" s="222"/>
      <c r="JPH476" s="222"/>
      <c r="JPI476" s="222"/>
      <c r="JPJ476" s="222"/>
      <c r="JPK476" s="222"/>
      <c r="JPL476" s="222"/>
      <c r="JPM476" s="222"/>
      <c r="JPN476" s="222"/>
      <c r="JPO476" s="222"/>
      <c r="JPP476" s="222"/>
      <c r="JPQ476" s="222"/>
      <c r="JPR476" s="222"/>
      <c r="JPS476" s="222"/>
      <c r="JPT476" s="222"/>
      <c r="JPU476" s="222"/>
      <c r="JPV476" s="222"/>
      <c r="JPW476" s="222"/>
      <c r="JPX476" s="222"/>
      <c r="JPY476" s="222"/>
      <c r="JPZ476" s="222"/>
      <c r="JQA476" s="222"/>
      <c r="JQB476" s="222"/>
      <c r="JQC476" s="222"/>
      <c r="JQD476" s="222"/>
      <c r="JQE476" s="222"/>
      <c r="JQF476" s="222"/>
      <c r="JQG476" s="222"/>
      <c r="JQH476" s="222"/>
      <c r="JQI476" s="222"/>
      <c r="JQJ476" s="222"/>
      <c r="JQK476" s="222"/>
      <c r="JQL476" s="222"/>
      <c r="JQM476" s="222"/>
      <c r="JQN476" s="222"/>
      <c r="JQO476" s="222"/>
      <c r="JQP476" s="222"/>
      <c r="JQQ476" s="222"/>
      <c r="JQR476" s="222"/>
      <c r="JQS476" s="222"/>
      <c r="JQT476" s="222"/>
      <c r="JQU476" s="222"/>
      <c r="JQV476" s="222"/>
      <c r="JQW476" s="222"/>
      <c r="JQX476" s="222"/>
      <c r="JQY476" s="222"/>
      <c r="JQZ476" s="222"/>
      <c r="JRA476" s="222"/>
      <c r="JRB476" s="222"/>
      <c r="JRC476" s="222"/>
      <c r="JRD476" s="222"/>
      <c r="JRE476" s="222"/>
      <c r="JRF476" s="222"/>
      <c r="JRG476" s="222"/>
      <c r="JRH476" s="222"/>
      <c r="JRI476" s="222"/>
      <c r="JRJ476" s="222"/>
      <c r="JRK476" s="222"/>
      <c r="JRL476" s="222"/>
      <c r="JRM476" s="222"/>
      <c r="JRN476" s="222"/>
      <c r="JRO476" s="222"/>
      <c r="JRP476" s="222"/>
      <c r="JRQ476" s="222"/>
      <c r="JRR476" s="222"/>
      <c r="JRS476" s="222"/>
      <c r="JRT476" s="222"/>
      <c r="JRU476" s="222"/>
      <c r="JRV476" s="222"/>
      <c r="JRW476" s="222"/>
      <c r="JRX476" s="222"/>
      <c r="JRY476" s="222"/>
      <c r="JRZ476" s="222"/>
      <c r="JSA476" s="222"/>
      <c r="JSB476" s="222"/>
      <c r="JSC476" s="222"/>
      <c r="JSD476" s="222"/>
      <c r="JSE476" s="222"/>
      <c r="JSF476" s="222"/>
      <c r="JSG476" s="222"/>
      <c r="JSH476" s="222"/>
      <c r="JSI476" s="222"/>
      <c r="JSJ476" s="222"/>
      <c r="JSK476" s="222"/>
      <c r="JSL476" s="222"/>
      <c r="JSM476" s="222"/>
      <c r="JSN476" s="222"/>
      <c r="JSO476" s="222"/>
      <c r="JSP476" s="222"/>
      <c r="JSQ476" s="222"/>
      <c r="JSR476" s="222"/>
      <c r="JSS476" s="222"/>
      <c r="JST476" s="222"/>
      <c r="JSU476" s="222"/>
      <c r="JSV476" s="222"/>
      <c r="JSW476" s="222"/>
      <c r="JSX476" s="222"/>
      <c r="JSY476" s="222"/>
      <c r="JSZ476" s="222"/>
      <c r="JTA476" s="222"/>
      <c r="JTB476" s="222"/>
      <c r="JTC476" s="222"/>
      <c r="JTD476" s="222"/>
      <c r="JTE476" s="222"/>
      <c r="JTF476" s="222"/>
      <c r="JTG476" s="222"/>
      <c r="JTH476" s="222"/>
      <c r="JTI476" s="222"/>
      <c r="JTJ476" s="222"/>
      <c r="JTK476" s="222"/>
      <c r="JTL476" s="222"/>
      <c r="JTM476" s="222"/>
      <c r="JTN476" s="222"/>
      <c r="JTO476" s="222"/>
      <c r="JTP476" s="222"/>
      <c r="JTQ476" s="222"/>
      <c r="JTR476" s="222"/>
      <c r="JTS476" s="222"/>
      <c r="JTT476" s="222"/>
      <c r="JTU476" s="222"/>
      <c r="JTV476" s="222"/>
      <c r="JTW476" s="222"/>
      <c r="JTX476" s="222"/>
      <c r="JTY476" s="222"/>
      <c r="JTZ476" s="222"/>
      <c r="JUA476" s="222"/>
      <c r="JUB476" s="222"/>
      <c r="JUC476" s="222"/>
      <c r="JUD476" s="222"/>
      <c r="JUE476" s="222"/>
      <c r="JUF476" s="222"/>
      <c r="JUG476" s="222"/>
      <c r="JUH476" s="222"/>
      <c r="JUI476" s="222"/>
      <c r="JUJ476" s="222"/>
      <c r="JUK476" s="222"/>
      <c r="JUL476" s="222"/>
      <c r="JUM476" s="222"/>
      <c r="JUN476" s="222"/>
      <c r="JUO476" s="222"/>
      <c r="JUP476" s="222"/>
      <c r="JUQ476" s="222"/>
      <c r="JUR476" s="222"/>
      <c r="JUS476" s="222"/>
      <c r="JUT476" s="222"/>
      <c r="JUU476" s="222"/>
      <c r="JUV476" s="222"/>
      <c r="JUW476" s="222"/>
      <c r="JUX476" s="222"/>
      <c r="JUY476" s="222"/>
      <c r="JUZ476" s="222"/>
      <c r="JVA476" s="222"/>
      <c r="JVB476" s="222"/>
      <c r="JVC476" s="222"/>
      <c r="JVD476" s="222"/>
      <c r="JVE476" s="222"/>
      <c r="JVF476" s="222"/>
      <c r="JVG476" s="222"/>
      <c r="JVH476" s="222"/>
      <c r="JVI476" s="222"/>
      <c r="JVJ476" s="222"/>
      <c r="JVK476" s="222"/>
      <c r="JVL476" s="222"/>
      <c r="JVM476" s="222"/>
      <c r="JVN476" s="222"/>
      <c r="JVO476" s="222"/>
      <c r="JVP476" s="222"/>
      <c r="JVQ476" s="222"/>
      <c r="JVR476" s="222"/>
      <c r="JVS476" s="222"/>
      <c r="JVT476" s="222"/>
      <c r="JVU476" s="222"/>
      <c r="JVV476" s="222"/>
      <c r="JVW476" s="222"/>
      <c r="JVX476" s="222"/>
      <c r="JVY476" s="222"/>
      <c r="JVZ476" s="222"/>
      <c r="JWA476" s="222"/>
      <c r="JWB476" s="222"/>
      <c r="JWC476" s="222"/>
      <c r="JWD476" s="222"/>
      <c r="JWE476" s="222"/>
      <c r="JWF476" s="222"/>
      <c r="JWG476" s="222"/>
      <c r="JWH476" s="222"/>
      <c r="JWI476" s="222"/>
      <c r="JWJ476" s="222"/>
      <c r="JWK476" s="222"/>
      <c r="JWL476" s="222"/>
      <c r="JWM476" s="222"/>
      <c r="JWN476" s="222"/>
      <c r="JWO476" s="222"/>
      <c r="JWP476" s="222"/>
      <c r="JWQ476" s="222"/>
      <c r="JWR476" s="222"/>
      <c r="JWS476" s="222"/>
      <c r="JWT476" s="222"/>
      <c r="JWU476" s="222"/>
      <c r="JWV476" s="222"/>
      <c r="JWW476" s="222"/>
      <c r="JWX476" s="222"/>
      <c r="JWY476" s="222"/>
      <c r="JWZ476" s="222"/>
      <c r="JXA476" s="222"/>
      <c r="JXB476" s="222"/>
      <c r="JXC476" s="222"/>
      <c r="JXD476" s="222"/>
      <c r="JXE476" s="222"/>
      <c r="JXF476" s="222"/>
      <c r="JXG476" s="222"/>
      <c r="JXH476" s="222"/>
      <c r="JXI476" s="222"/>
      <c r="JXJ476" s="222"/>
      <c r="JXK476" s="222"/>
      <c r="JXL476" s="222"/>
      <c r="JXM476" s="222"/>
      <c r="JXN476" s="222"/>
      <c r="JXO476" s="222"/>
      <c r="JXP476" s="222"/>
      <c r="JXQ476" s="222"/>
      <c r="JXR476" s="222"/>
      <c r="JXS476" s="222"/>
      <c r="JXT476" s="222"/>
      <c r="JXU476" s="222"/>
      <c r="JXV476" s="222"/>
      <c r="JXW476" s="222"/>
      <c r="JXX476" s="222"/>
      <c r="JXY476" s="222"/>
      <c r="JXZ476" s="222"/>
      <c r="JYA476" s="222"/>
      <c r="JYB476" s="222"/>
      <c r="JYC476" s="222"/>
      <c r="JYD476" s="222"/>
      <c r="JYE476" s="222"/>
      <c r="JYF476" s="222"/>
      <c r="JYG476" s="222"/>
      <c r="JYH476" s="222"/>
      <c r="JYI476" s="222"/>
      <c r="JYJ476" s="222"/>
      <c r="JYK476" s="222"/>
      <c r="JYL476" s="222"/>
      <c r="JYM476" s="222"/>
      <c r="JYN476" s="222"/>
      <c r="JYO476" s="222"/>
      <c r="JYP476" s="222"/>
      <c r="JYQ476" s="222"/>
      <c r="JYR476" s="222"/>
      <c r="JYS476" s="222"/>
      <c r="JYT476" s="222"/>
      <c r="JYU476" s="222"/>
      <c r="JYV476" s="222"/>
      <c r="JYW476" s="222"/>
      <c r="JYX476" s="222"/>
      <c r="JYY476" s="222"/>
      <c r="JYZ476" s="222"/>
      <c r="JZA476" s="222"/>
      <c r="JZB476" s="222"/>
      <c r="JZC476" s="222"/>
      <c r="JZD476" s="222"/>
      <c r="JZE476" s="222"/>
      <c r="JZF476" s="222"/>
      <c r="JZG476" s="222"/>
      <c r="JZH476" s="222"/>
      <c r="JZI476" s="222"/>
      <c r="JZJ476" s="222"/>
      <c r="JZK476" s="222"/>
      <c r="JZL476" s="222"/>
      <c r="JZM476" s="222"/>
      <c r="JZN476" s="222"/>
      <c r="JZO476" s="222"/>
      <c r="JZP476" s="222"/>
      <c r="JZQ476" s="222"/>
      <c r="JZR476" s="222"/>
      <c r="JZS476" s="222"/>
      <c r="JZT476" s="222"/>
      <c r="JZU476" s="222"/>
      <c r="JZV476" s="222"/>
      <c r="JZW476" s="222"/>
      <c r="JZX476" s="222"/>
      <c r="JZY476" s="222"/>
      <c r="JZZ476" s="222"/>
      <c r="KAA476" s="222"/>
      <c r="KAB476" s="222"/>
      <c r="KAC476" s="222"/>
      <c r="KAD476" s="222"/>
      <c r="KAE476" s="222"/>
      <c r="KAF476" s="222"/>
      <c r="KAG476" s="222"/>
      <c r="KAH476" s="222"/>
      <c r="KAI476" s="222"/>
      <c r="KAJ476" s="222"/>
      <c r="KAK476" s="222"/>
      <c r="KAL476" s="222"/>
      <c r="KAM476" s="222"/>
      <c r="KAN476" s="222"/>
      <c r="KAO476" s="222"/>
      <c r="KAP476" s="222"/>
      <c r="KAQ476" s="222"/>
      <c r="KAR476" s="222"/>
      <c r="KAS476" s="222"/>
      <c r="KAT476" s="222"/>
      <c r="KAU476" s="222"/>
      <c r="KAV476" s="222"/>
      <c r="KAW476" s="222"/>
      <c r="KAX476" s="222"/>
      <c r="KAY476" s="222"/>
      <c r="KAZ476" s="222"/>
      <c r="KBA476" s="222"/>
      <c r="KBB476" s="222"/>
      <c r="KBC476" s="222"/>
      <c r="KBD476" s="222"/>
      <c r="KBE476" s="222"/>
      <c r="KBF476" s="222"/>
      <c r="KBG476" s="222"/>
      <c r="KBH476" s="222"/>
      <c r="KBI476" s="222"/>
      <c r="KBJ476" s="222"/>
      <c r="KBK476" s="222"/>
      <c r="KBL476" s="222"/>
      <c r="KBM476" s="222"/>
      <c r="KBN476" s="222"/>
      <c r="KBO476" s="222"/>
      <c r="KBP476" s="222"/>
      <c r="KBQ476" s="222"/>
      <c r="KBR476" s="222"/>
      <c r="KBS476" s="222"/>
      <c r="KBT476" s="222"/>
      <c r="KBU476" s="222"/>
      <c r="KBV476" s="222"/>
      <c r="KBW476" s="222"/>
      <c r="KBX476" s="222"/>
      <c r="KBY476" s="222"/>
      <c r="KBZ476" s="222"/>
      <c r="KCA476" s="222"/>
      <c r="KCB476" s="222"/>
      <c r="KCC476" s="222"/>
      <c r="KCD476" s="222"/>
      <c r="KCE476" s="222"/>
      <c r="KCF476" s="222"/>
      <c r="KCG476" s="222"/>
      <c r="KCH476" s="222"/>
      <c r="KCI476" s="222"/>
      <c r="KCJ476" s="222"/>
      <c r="KCK476" s="222"/>
      <c r="KCL476" s="222"/>
      <c r="KCM476" s="222"/>
      <c r="KCN476" s="222"/>
      <c r="KCO476" s="222"/>
      <c r="KCP476" s="222"/>
      <c r="KCQ476" s="222"/>
      <c r="KCR476" s="222"/>
      <c r="KCS476" s="222"/>
      <c r="KCT476" s="222"/>
      <c r="KCU476" s="222"/>
      <c r="KCV476" s="222"/>
      <c r="KCW476" s="222"/>
      <c r="KCX476" s="222"/>
      <c r="KCY476" s="222"/>
      <c r="KCZ476" s="222"/>
      <c r="KDA476" s="222"/>
      <c r="KDB476" s="222"/>
      <c r="KDC476" s="222"/>
      <c r="KDD476" s="222"/>
      <c r="KDE476" s="222"/>
      <c r="KDF476" s="222"/>
      <c r="KDG476" s="222"/>
      <c r="KDH476" s="222"/>
      <c r="KDI476" s="222"/>
      <c r="KDJ476" s="222"/>
      <c r="KDK476" s="222"/>
      <c r="KDL476" s="222"/>
      <c r="KDM476" s="222"/>
      <c r="KDN476" s="222"/>
      <c r="KDO476" s="222"/>
      <c r="KDP476" s="222"/>
      <c r="KDQ476" s="222"/>
      <c r="KDR476" s="222"/>
      <c r="KDS476" s="222"/>
      <c r="KDT476" s="222"/>
      <c r="KDU476" s="222"/>
      <c r="KDV476" s="222"/>
      <c r="KDW476" s="222"/>
      <c r="KDX476" s="222"/>
      <c r="KDY476" s="222"/>
      <c r="KDZ476" s="222"/>
      <c r="KEA476" s="222"/>
      <c r="KEB476" s="222"/>
      <c r="KEC476" s="222"/>
      <c r="KED476" s="222"/>
      <c r="KEE476" s="222"/>
      <c r="KEF476" s="222"/>
      <c r="KEG476" s="222"/>
      <c r="KEH476" s="222"/>
      <c r="KEI476" s="222"/>
      <c r="KEJ476" s="222"/>
      <c r="KEK476" s="222"/>
      <c r="KEL476" s="222"/>
      <c r="KEM476" s="222"/>
      <c r="KEN476" s="222"/>
      <c r="KEO476" s="222"/>
      <c r="KEP476" s="222"/>
      <c r="KEQ476" s="222"/>
      <c r="KER476" s="222"/>
      <c r="KES476" s="222"/>
      <c r="KET476" s="222"/>
      <c r="KEU476" s="222"/>
      <c r="KEV476" s="222"/>
      <c r="KEW476" s="222"/>
      <c r="KEX476" s="222"/>
      <c r="KEY476" s="222"/>
      <c r="KEZ476" s="222"/>
      <c r="KFA476" s="222"/>
      <c r="KFB476" s="222"/>
      <c r="KFC476" s="222"/>
      <c r="KFD476" s="222"/>
      <c r="KFE476" s="222"/>
      <c r="KFF476" s="222"/>
      <c r="KFG476" s="222"/>
      <c r="KFH476" s="222"/>
      <c r="KFI476" s="222"/>
      <c r="KFJ476" s="222"/>
      <c r="KFK476" s="222"/>
      <c r="KFL476" s="222"/>
      <c r="KFM476" s="222"/>
      <c r="KFN476" s="222"/>
      <c r="KFO476" s="222"/>
      <c r="KFP476" s="222"/>
      <c r="KFQ476" s="222"/>
      <c r="KFR476" s="222"/>
      <c r="KFS476" s="222"/>
      <c r="KFT476" s="222"/>
      <c r="KFU476" s="222"/>
      <c r="KFV476" s="222"/>
      <c r="KFW476" s="222"/>
      <c r="KFX476" s="222"/>
      <c r="KFY476" s="222"/>
      <c r="KFZ476" s="222"/>
      <c r="KGA476" s="222"/>
      <c r="KGB476" s="222"/>
      <c r="KGC476" s="222"/>
      <c r="KGD476" s="222"/>
      <c r="KGE476" s="222"/>
      <c r="KGF476" s="222"/>
      <c r="KGG476" s="222"/>
      <c r="KGH476" s="222"/>
      <c r="KGI476" s="222"/>
      <c r="KGJ476" s="222"/>
      <c r="KGK476" s="222"/>
      <c r="KGL476" s="222"/>
      <c r="KGM476" s="222"/>
      <c r="KGN476" s="222"/>
      <c r="KGO476" s="222"/>
      <c r="KGP476" s="222"/>
      <c r="KGQ476" s="222"/>
      <c r="KGR476" s="222"/>
      <c r="KGS476" s="222"/>
      <c r="KGT476" s="222"/>
      <c r="KGU476" s="222"/>
      <c r="KGV476" s="222"/>
      <c r="KGW476" s="222"/>
      <c r="KGX476" s="222"/>
      <c r="KGY476" s="222"/>
      <c r="KGZ476" s="222"/>
      <c r="KHA476" s="222"/>
      <c r="KHB476" s="222"/>
      <c r="KHC476" s="222"/>
      <c r="KHD476" s="222"/>
      <c r="KHE476" s="222"/>
      <c r="KHF476" s="222"/>
      <c r="KHG476" s="222"/>
      <c r="KHH476" s="222"/>
      <c r="KHI476" s="222"/>
      <c r="KHJ476" s="222"/>
      <c r="KHK476" s="222"/>
      <c r="KHL476" s="222"/>
      <c r="KHM476" s="222"/>
      <c r="KHN476" s="222"/>
      <c r="KHO476" s="222"/>
      <c r="KHP476" s="222"/>
      <c r="KHQ476" s="222"/>
      <c r="KHR476" s="222"/>
      <c r="KHS476" s="222"/>
      <c r="KHT476" s="222"/>
      <c r="KHU476" s="222"/>
      <c r="KHV476" s="222"/>
      <c r="KHW476" s="222"/>
      <c r="KHX476" s="222"/>
      <c r="KHY476" s="222"/>
      <c r="KHZ476" s="222"/>
      <c r="KIA476" s="222"/>
      <c r="KIB476" s="222"/>
      <c r="KIC476" s="222"/>
      <c r="KID476" s="222"/>
      <c r="KIE476" s="222"/>
      <c r="KIF476" s="222"/>
      <c r="KIG476" s="222"/>
      <c r="KIH476" s="222"/>
      <c r="KII476" s="222"/>
      <c r="KIJ476" s="222"/>
      <c r="KIK476" s="222"/>
      <c r="KIL476" s="222"/>
      <c r="KIM476" s="222"/>
      <c r="KIN476" s="222"/>
      <c r="KIO476" s="222"/>
      <c r="KIP476" s="222"/>
      <c r="KIQ476" s="222"/>
      <c r="KIR476" s="222"/>
      <c r="KIS476" s="222"/>
      <c r="KIT476" s="222"/>
      <c r="KIU476" s="222"/>
      <c r="KIV476" s="222"/>
      <c r="KIW476" s="222"/>
      <c r="KIX476" s="222"/>
      <c r="KIY476" s="222"/>
      <c r="KIZ476" s="222"/>
      <c r="KJA476" s="222"/>
      <c r="KJB476" s="222"/>
      <c r="KJC476" s="222"/>
      <c r="KJD476" s="222"/>
      <c r="KJE476" s="222"/>
      <c r="KJF476" s="222"/>
      <c r="KJG476" s="222"/>
      <c r="KJH476" s="222"/>
      <c r="KJI476" s="222"/>
      <c r="KJJ476" s="222"/>
      <c r="KJK476" s="222"/>
      <c r="KJL476" s="222"/>
      <c r="KJM476" s="222"/>
      <c r="KJN476" s="222"/>
      <c r="KJO476" s="222"/>
      <c r="KJP476" s="222"/>
      <c r="KJQ476" s="222"/>
      <c r="KJR476" s="222"/>
      <c r="KJS476" s="222"/>
      <c r="KJT476" s="222"/>
      <c r="KJU476" s="222"/>
      <c r="KJV476" s="222"/>
      <c r="KJW476" s="222"/>
      <c r="KJX476" s="222"/>
      <c r="KJY476" s="222"/>
      <c r="KJZ476" s="222"/>
      <c r="KKA476" s="222"/>
      <c r="KKB476" s="222"/>
      <c r="KKC476" s="222"/>
      <c r="KKD476" s="222"/>
      <c r="KKE476" s="222"/>
      <c r="KKF476" s="222"/>
      <c r="KKG476" s="222"/>
      <c r="KKH476" s="222"/>
      <c r="KKI476" s="222"/>
      <c r="KKJ476" s="222"/>
      <c r="KKK476" s="222"/>
      <c r="KKL476" s="222"/>
      <c r="KKM476" s="222"/>
      <c r="KKN476" s="222"/>
      <c r="KKO476" s="222"/>
      <c r="KKP476" s="222"/>
      <c r="KKQ476" s="222"/>
      <c r="KKR476" s="222"/>
      <c r="KKS476" s="222"/>
      <c r="KKT476" s="222"/>
      <c r="KKU476" s="222"/>
      <c r="KKV476" s="222"/>
      <c r="KKW476" s="222"/>
      <c r="KKX476" s="222"/>
      <c r="KKY476" s="222"/>
      <c r="KKZ476" s="222"/>
      <c r="KLA476" s="222"/>
      <c r="KLB476" s="222"/>
      <c r="KLC476" s="222"/>
      <c r="KLD476" s="222"/>
      <c r="KLE476" s="222"/>
      <c r="KLF476" s="222"/>
      <c r="KLG476" s="222"/>
      <c r="KLH476" s="222"/>
      <c r="KLI476" s="222"/>
      <c r="KLJ476" s="222"/>
      <c r="KLK476" s="222"/>
      <c r="KLL476" s="222"/>
      <c r="KLM476" s="222"/>
      <c r="KLN476" s="222"/>
      <c r="KLO476" s="222"/>
      <c r="KLP476" s="222"/>
      <c r="KLQ476" s="222"/>
      <c r="KLR476" s="222"/>
      <c r="KLS476" s="222"/>
      <c r="KLT476" s="222"/>
      <c r="KLU476" s="222"/>
      <c r="KLV476" s="222"/>
      <c r="KLW476" s="222"/>
      <c r="KLX476" s="222"/>
      <c r="KLY476" s="222"/>
      <c r="KLZ476" s="222"/>
      <c r="KMA476" s="222"/>
      <c r="KMB476" s="222"/>
      <c r="KMC476" s="222"/>
      <c r="KMD476" s="222"/>
      <c r="KME476" s="222"/>
      <c r="KMF476" s="222"/>
      <c r="KMG476" s="222"/>
      <c r="KMH476" s="222"/>
      <c r="KMI476" s="222"/>
      <c r="KMJ476" s="222"/>
      <c r="KMK476" s="222"/>
      <c r="KML476" s="222"/>
      <c r="KMM476" s="222"/>
      <c r="KMN476" s="222"/>
      <c r="KMO476" s="222"/>
      <c r="KMP476" s="222"/>
      <c r="KMQ476" s="222"/>
      <c r="KMR476" s="222"/>
      <c r="KMS476" s="222"/>
      <c r="KMT476" s="222"/>
      <c r="KMU476" s="222"/>
      <c r="KMV476" s="222"/>
      <c r="KMW476" s="222"/>
      <c r="KMX476" s="222"/>
      <c r="KMY476" s="222"/>
      <c r="KMZ476" s="222"/>
      <c r="KNA476" s="222"/>
      <c r="KNB476" s="222"/>
      <c r="KNC476" s="222"/>
      <c r="KND476" s="222"/>
      <c r="KNE476" s="222"/>
      <c r="KNF476" s="222"/>
      <c r="KNG476" s="222"/>
      <c r="KNH476" s="222"/>
      <c r="KNI476" s="222"/>
      <c r="KNJ476" s="222"/>
      <c r="KNK476" s="222"/>
      <c r="KNL476" s="222"/>
      <c r="KNM476" s="222"/>
      <c r="KNN476" s="222"/>
      <c r="KNO476" s="222"/>
      <c r="KNP476" s="222"/>
      <c r="KNQ476" s="222"/>
      <c r="KNR476" s="222"/>
      <c r="KNS476" s="222"/>
      <c r="KNT476" s="222"/>
      <c r="KNU476" s="222"/>
      <c r="KNV476" s="222"/>
      <c r="KNW476" s="222"/>
      <c r="KNX476" s="222"/>
      <c r="KNY476" s="222"/>
      <c r="KNZ476" s="222"/>
      <c r="KOA476" s="222"/>
      <c r="KOB476" s="222"/>
      <c r="KOC476" s="222"/>
      <c r="KOD476" s="222"/>
      <c r="KOE476" s="222"/>
      <c r="KOF476" s="222"/>
      <c r="KOG476" s="222"/>
      <c r="KOH476" s="222"/>
      <c r="KOI476" s="222"/>
      <c r="KOJ476" s="222"/>
      <c r="KOK476" s="222"/>
      <c r="KOL476" s="222"/>
      <c r="KOM476" s="222"/>
      <c r="KON476" s="222"/>
      <c r="KOO476" s="222"/>
      <c r="KOP476" s="222"/>
      <c r="KOQ476" s="222"/>
      <c r="KOR476" s="222"/>
      <c r="KOS476" s="222"/>
      <c r="KOT476" s="222"/>
      <c r="KOU476" s="222"/>
      <c r="KOV476" s="222"/>
      <c r="KOW476" s="222"/>
      <c r="KOX476" s="222"/>
      <c r="KOY476" s="222"/>
      <c r="KOZ476" s="222"/>
      <c r="KPA476" s="222"/>
      <c r="KPB476" s="222"/>
      <c r="KPC476" s="222"/>
      <c r="KPD476" s="222"/>
      <c r="KPE476" s="222"/>
      <c r="KPF476" s="222"/>
      <c r="KPG476" s="222"/>
      <c r="KPH476" s="222"/>
      <c r="KPI476" s="222"/>
      <c r="KPJ476" s="222"/>
      <c r="KPK476" s="222"/>
      <c r="KPL476" s="222"/>
      <c r="KPM476" s="222"/>
      <c r="KPN476" s="222"/>
      <c r="KPO476" s="222"/>
      <c r="KPP476" s="222"/>
      <c r="KPQ476" s="222"/>
      <c r="KPR476" s="222"/>
      <c r="KPS476" s="222"/>
      <c r="KPT476" s="222"/>
      <c r="KPU476" s="222"/>
      <c r="KPV476" s="222"/>
      <c r="KPW476" s="222"/>
      <c r="KPX476" s="222"/>
      <c r="KPY476" s="222"/>
      <c r="KPZ476" s="222"/>
      <c r="KQA476" s="222"/>
      <c r="KQB476" s="222"/>
      <c r="KQC476" s="222"/>
      <c r="KQD476" s="222"/>
      <c r="KQE476" s="222"/>
      <c r="KQF476" s="222"/>
      <c r="KQG476" s="222"/>
      <c r="KQH476" s="222"/>
      <c r="KQI476" s="222"/>
      <c r="KQJ476" s="222"/>
      <c r="KQK476" s="222"/>
      <c r="KQL476" s="222"/>
      <c r="KQM476" s="222"/>
      <c r="KQN476" s="222"/>
      <c r="KQO476" s="222"/>
      <c r="KQP476" s="222"/>
      <c r="KQQ476" s="222"/>
      <c r="KQR476" s="222"/>
      <c r="KQS476" s="222"/>
      <c r="KQT476" s="222"/>
      <c r="KQU476" s="222"/>
      <c r="KQV476" s="222"/>
      <c r="KQW476" s="222"/>
      <c r="KQX476" s="222"/>
      <c r="KQY476" s="222"/>
      <c r="KQZ476" s="222"/>
      <c r="KRA476" s="222"/>
      <c r="KRB476" s="222"/>
      <c r="KRC476" s="222"/>
      <c r="KRD476" s="222"/>
      <c r="KRE476" s="222"/>
      <c r="KRF476" s="222"/>
      <c r="KRG476" s="222"/>
      <c r="KRH476" s="222"/>
      <c r="KRI476" s="222"/>
      <c r="KRJ476" s="222"/>
      <c r="KRK476" s="222"/>
      <c r="KRL476" s="222"/>
      <c r="KRM476" s="222"/>
      <c r="KRN476" s="222"/>
      <c r="KRO476" s="222"/>
      <c r="KRP476" s="222"/>
      <c r="KRQ476" s="222"/>
      <c r="KRR476" s="222"/>
      <c r="KRS476" s="222"/>
      <c r="KRT476" s="222"/>
      <c r="KRU476" s="222"/>
      <c r="KRV476" s="222"/>
      <c r="KRW476" s="222"/>
      <c r="KRX476" s="222"/>
      <c r="KRY476" s="222"/>
      <c r="KRZ476" s="222"/>
      <c r="KSA476" s="222"/>
      <c r="KSB476" s="222"/>
      <c r="KSC476" s="222"/>
      <c r="KSD476" s="222"/>
      <c r="KSE476" s="222"/>
      <c r="KSF476" s="222"/>
      <c r="KSG476" s="222"/>
      <c r="KSH476" s="222"/>
      <c r="KSI476" s="222"/>
      <c r="KSJ476" s="222"/>
      <c r="KSK476" s="222"/>
      <c r="KSL476" s="222"/>
      <c r="KSM476" s="222"/>
      <c r="KSN476" s="222"/>
      <c r="KSO476" s="222"/>
      <c r="KSP476" s="222"/>
      <c r="KSQ476" s="222"/>
      <c r="KSR476" s="222"/>
      <c r="KSS476" s="222"/>
      <c r="KST476" s="222"/>
      <c r="KSU476" s="222"/>
      <c r="KSV476" s="222"/>
      <c r="KSW476" s="222"/>
      <c r="KSX476" s="222"/>
      <c r="KSY476" s="222"/>
      <c r="KSZ476" s="222"/>
      <c r="KTA476" s="222"/>
      <c r="KTB476" s="222"/>
      <c r="KTC476" s="222"/>
      <c r="KTD476" s="222"/>
      <c r="KTE476" s="222"/>
      <c r="KTF476" s="222"/>
      <c r="KTG476" s="222"/>
      <c r="KTH476" s="222"/>
      <c r="KTI476" s="222"/>
      <c r="KTJ476" s="222"/>
      <c r="KTK476" s="222"/>
      <c r="KTL476" s="222"/>
      <c r="KTM476" s="222"/>
      <c r="KTN476" s="222"/>
      <c r="KTO476" s="222"/>
      <c r="KTP476" s="222"/>
      <c r="KTQ476" s="222"/>
      <c r="KTR476" s="222"/>
      <c r="KTS476" s="222"/>
      <c r="KTT476" s="222"/>
      <c r="KTU476" s="222"/>
      <c r="KTV476" s="222"/>
      <c r="KTW476" s="222"/>
      <c r="KTX476" s="222"/>
      <c r="KTY476" s="222"/>
      <c r="KTZ476" s="222"/>
      <c r="KUA476" s="222"/>
      <c r="KUB476" s="222"/>
      <c r="KUC476" s="222"/>
      <c r="KUD476" s="222"/>
      <c r="KUE476" s="222"/>
      <c r="KUF476" s="222"/>
      <c r="KUG476" s="222"/>
      <c r="KUH476" s="222"/>
      <c r="KUI476" s="222"/>
      <c r="KUJ476" s="222"/>
      <c r="KUK476" s="222"/>
      <c r="KUL476" s="222"/>
      <c r="KUM476" s="222"/>
      <c r="KUN476" s="222"/>
      <c r="KUO476" s="222"/>
      <c r="KUP476" s="222"/>
      <c r="KUQ476" s="222"/>
      <c r="KUR476" s="222"/>
      <c r="KUS476" s="222"/>
      <c r="KUT476" s="222"/>
      <c r="KUU476" s="222"/>
      <c r="KUV476" s="222"/>
      <c r="KUW476" s="222"/>
      <c r="KUX476" s="222"/>
      <c r="KUY476" s="222"/>
      <c r="KUZ476" s="222"/>
      <c r="KVA476" s="222"/>
      <c r="KVB476" s="222"/>
      <c r="KVC476" s="222"/>
      <c r="KVD476" s="222"/>
      <c r="KVE476" s="222"/>
      <c r="KVF476" s="222"/>
      <c r="KVG476" s="222"/>
      <c r="KVH476" s="222"/>
      <c r="KVI476" s="222"/>
      <c r="KVJ476" s="222"/>
      <c r="KVK476" s="222"/>
      <c r="KVL476" s="222"/>
      <c r="KVM476" s="222"/>
      <c r="KVN476" s="222"/>
      <c r="KVO476" s="222"/>
      <c r="KVP476" s="222"/>
      <c r="KVQ476" s="222"/>
      <c r="KVR476" s="222"/>
      <c r="KVS476" s="222"/>
      <c r="KVT476" s="222"/>
      <c r="KVU476" s="222"/>
      <c r="KVV476" s="222"/>
      <c r="KVW476" s="222"/>
      <c r="KVX476" s="222"/>
      <c r="KVY476" s="222"/>
      <c r="KVZ476" s="222"/>
      <c r="KWA476" s="222"/>
      <c r="KWB476" s="222"/>
      <c r="KWC476" s="222"/>
      <c r="KWD476" s="222"/>
      <c r="KWE476" s="222"/>
      <c r="KWF476" s="222"/>
      <c r="KWG476" s="222"/>
      <c r="KWH476" s="222"/>
      <c r="KWI476" s="222"/>
      <c r="KWJ476" s="222"/>
      <c r="KWK476" s="222"/>
      <c r="KWL476" s="222"/>
      <c r="KWM476" s="222"/>
      <c r="KWN476" s="222"/>
      <c r="KWO476" s="222"/>
      <c r="KWP476" s="222"/>
      <c r="KWQ476" s="222"/>
      <c r="KWR476" s="222"/>
      <c r="KWS476" s="222"/>
      <c r="KWT476" s="222"/>
      <c r="KWU476" s="222"/>
      <c r="KWV476" s="222"/>
      <c r="KWW476" s="222"/>
      <c r="KWX476" s="222"/>
      <c r="KWY476" s="222"/>
      <c r="KWZ476" s="222"/>
      <c r="KXA476" s="222"/>
      <c r="KXB476" s="222"/>
      <c r="KXC476" s="222"/>
      <c r="KXD476" s="222"/>
      <c r="KXE476" s="222"/>
      <c r="KXF476" s="222"/>
      <c r="KXG476" s="222"/>
      <c r="KXH476" s="222"/>
      <c r="KXI476" s="222"/>
      <c r="KXJ476" s="222"/>
      <c r="KXK476" s="222"/>
      <c r="KXL476" s="222"/>
      <c r="KXM476" s="222"/>
      <c r="KXN476" s="222"/>
      <c r="KXO476" s="222"/>
      <c r="KXP476" s="222"/>
      <c r="KXQ476" s="222"/>
      <c r="KXR476" s="222"/>
      <c r="KXS476" s="222"/>
      <c r="KXT476" s="222"/>
      <c r="KXU476" s="222"/>
      <c r="KXV476" s="222"/>
      <c r="KXW476" s="222"/>
      <c r="KXX476" s="222"/>
      <c r="KXY476" s="222"/>
      <c r="KXZ476" s="222"/>
      <c r="KYA476" s="222"/>
      <c r="KYB476" s="222"/>
      <c r="KYC476" s="222"/>
      <c r="KYD476" s="222"/>
      <c r="KYE476" s="222"/>
      <c r="KYF476" s="222"/>
      <c r="KYG476" s="222"/>
      <c r="KYH476" s="222"/>
      <c r="KYI476" s="222"/>
      <c r="KYJ476" s="222"/>
      <c r="KYK476" s="222"/>
      <c r="KYL476" s="222"/>
      <c r="KYM476" s="222"/>
      <c r="KYN476" s="222"/>
      <c r="KYO476" s="222"/>
      <c r="KYP476" s="222"/>
      <c r="KYQ476" s="222"/>
      <c r="KYR476" s="222"/>
      <c r="KYS476" s="222"/>
      <c r="KYT476" s="222"/>
      <c r="KYU476" s="222"/>
      <c r="KYV476" s="222"/>
      <c r="KYW476" s="222"/>
      <c r="KYX476" s="222"/>
      <c r="KYY476" s="222"/>
      <c r="KYZ476" s="222"/>
      <c r="KZA476" s="222"/>
      <c r="KZB476" s="222"/>
      <c r="KZC476" s="222"/>
      <c r="KZD476" s="222"/>
      <c r="KZE476" s="222"/>
      <c r="KZF476" s="222"/>
      <c r="KZG476" s="222"/>
      <c r="KZH476" s="222"/>
      <c r="KZI476" s="222"/>
      <c r="KZJ476" s="222"/>
      <c r="KZK476" s="222"/>
      <c r="KZL476" s="222"/>
      <c r="KZM476" s="222"/>
      <c r="KZN476" s="222"/>
      <c r="KZO476" s="222"/>
      <c r="KZP476" s="222"/>
      <c r="KZQ476" s="222"/>
      <c r="KZR476" s="222"/>
      <c r="KZS476" s="222"/>
      <c r="KZT476" s="222"/>
      <c r="KZU476" s="222"/>
      <c r="KZV476" s="222"/>
      <c r="KZW476" s="222"/>
      <c r="KZX476" s="222"/>
      <c r="KZY476" s="222"/>
      <c r="KZZ476" s="222"/>
      <c r="LAA476" s="222"/>
      <c r="LAB476" s="222"/>
      <c r="LAC476" s="222"/>
      <c r="LAD476" s="222"/>
      <c r="LAE476" s="222"/>
      <c r="LAF476" s="222"/>
      <c r="LAG476" s="222"/>
      <c r="LAH476" s="222"/>
      <c r="LAI476" s="222"/>
      <c r="LAJ476" s="222"/>
      <c r="LAK476" s="222"/>
      <c r="LAL476" s="222"/>
      <c r="LAM476" s="222"/>
      <c r="LAN476" s="222"/>
      <c r="LAO476" s="222"/>
      <c r="LAP476" s="222"/>
      <c r="LAQ476" s="222"/>
      <c r="LAR476" s="222"/>
      <c r="LAS476" s="222"/>
      <c r="LAT476" s="222"/>
      <c r="LAU476" s="222"/>
      <c r="LAV476" s="222"/>
      <c r="LAW476" s="222"/>
      <c r="LAX476" s="222"/>
      <c r="LAY476" s="222"/>
      <c r="LAZ476" s="222"/>
      <c r="LBA476" s="222"/>
      <c r="LBB476" s="222"/>
      <c r="LBC476" s="222"/>
      <c r="LBD476" s="222"/>
      <c r="LBE476" s="222"/>
      <c r="LBF476" s="222"/>
      <c r="LBG476" s="222"/>
      <c r="LBH476" s="222"/>
      <c r="LBI476" s="222"/>
      <c r="LBJ476" s="222"/>
      <c r="LBK476" s="222"/>
      <c r="LBL476" s="222"/>
      <c r="LBM476" s="222"/>
      <c r="LBN476" s="222"/>
      <c r="LBO476" s="222"/>
      <c r="LBP476" s="222"/>
      <c r="LBQ476" s="222"/>
      <c r="LBR476" s="222"/>
      <c r="LBS476" s="222"/>
      <c r="LBT476" s="222"/>
      <c r="LBU476" s="222"/>
      <c r="LBV476" s="222"/>
      <c r="LBW476" s="222"/>
      <c r="LBX476" s="222"/>
      <c r="LBY476" s="222"/>
      <c r="LBZ476" s="222"/>
      <c r="LCA476" s="222"/>
      <c r="LCB476" s="222"/>
      <c r="LCC476" s="222"/>
      <c r="LCD476" s="222"/>
      <c r="LCE476" s="222"/>
      <c r="LCF476" s="222"/>
      <c r="LCG476" s="222"/>
      <c r="LCH476" s="222"/>
      <c r="LCI476" s="222"/>
      <c r="LCJ476" s="222"/>
      <c r="LCK476" s="222"/>
      <c r="LCL476" s="222"/>
      <c r="LCM476" s="222"/>
      <c r="LCN476" s="222"/>
      <c r="LCO476" s="222"/>
      <c r="LCP476" s="222"/>
      <c r="LCQ476" s="222"/>
      <c r="LCR476" s="222"/>
      <c r="LCS476" s="222"/>
      <c r="LCT476" s="222"/>
      <c r="LCU476" s="222"/>
      <c r="LCV476" s="222"/>
      <c r="LCW476" s="222"/>
      <c r="LCX476" s="222"/>
      <c r="LCY476" s="222"/>
      <c r="LCZ476" s="222"/>
      <c r="LDA476" s="222"/>
      <c r="LDB476" s="222"/>
      <c r="LDC476" s="222"/>
      <c r="LDD476" s="222"/>
      <c r="LDE476" s="222"/>
      <c r="LDF476" s="222"/>
      <c r="LDG476" s="222"/>
      <c r="LDH476" s="222"/>
      <c r="LDI476" s="222"/>
      <c r="LDJ476" s="222"/>
      <c r="LDK476" s="222"/>
      <c r="LDL476" s="222"/>
      <c r="LDM476" s="222"/>
      <c r="LDN476" s="222"/>
      <c r="LDO476" s="222"/>
      <c r="LDP476" s="222"/>
      <c r="LDQ476" s="222"/>
      <c r="LDR476" s="222"/>
      <c r="LDS476" s="222"/>
      <c r="LDT476" s="222"/>
      <c r="LDU476" s="222"/>
      <c r="LDV476" s="222"/>
      <c r="LDW476" s="222"/>
      <c r="LDX476" s="222"/>
      <c r="LDY476" s="222"/>
      <c r="LDZ476" s="222"/>
      <c r="LEA476" s="222"/>
      <c r="LEB476" s="222"/>
      <c r="LEC476" s="222"/>
      <c r="LED476" s="222"/>
      <c r="LEE476" s="222"/>
      <c r="LEF476" s="222"/>
      <c r="LEG476" s="222"/>
      <c r="LEH476" s="222"/>
      <c r="LEI476" s="222"/>
      <c r="LEJ476" s="222"/>
      <c r="LEK476" s="222"/>
      <c r="LEL476" s="222"/>
      <c r="LEM476" s="222"/>
      <c r="LEN476" s="222"/>
      <c r="LEO476" s="222"/>
      <c r="LEP476" s="222"/>
      <c r="LEQ476" s="222"/>
      <c r="LER476" s="222"/>
      <c r="LES476" s="222"/>
      <c r="LET476" s="222"/>
      <c r="LEU476" s="222"/>
      <c r="LEV476" s="222"/>
      <c r="LEW476" s="222"/>
      <c r="LEX476" s="222"/>
      <c r="LEY476" s="222"/>
      <c r="LEZ476" s="222"/>
      <c r="LFA476" s="222"/>
      <c r="LFB476" s="222"/>
      <c r="LFC476" s="222"/>
      <c r="LFD476" s="222"/>
      <c r="LFE476" s="222"/>
      <c r="LFF476" s="222"/>
      <c r="LFG476" s="222"/>
      <c r="LFH476" s="222"/>
      <c r="LFI476" s="222"/>
      <c r="LFJ476" s="222"/>
      <c r="LFK476" s="222"/>
      <c r="LFL476" s="222"/>
      <c r="LFM476" s="222"/>
      <c r="LFN476" s="222"/>
      <c r="LFO476" s="222"/>
      <c r="LFP476" s="222"/>
      <c r="LFQ476" s="222"/>
      <c r="LFR476" s="222"/>
      <c r="LFS476" s="222"/>
      <c r="LFT476" s="222"/>
      <c r="LFU476" s="222"/>
      <c r="LFV476" s="222"/>
      <c r="LFW476" s="222"/>
      <c r="LFX476" s="222"/>
      <c r="LFY476" s="222"/>
      <c r="LFZ476" s="222"/>
      <c r="LGA476" s="222"/>
      <c r="LGB476" s="222"/>
      <c r="LGC476" s="222"/>
      <c r="LGD476" s="222"/>
      <c r="LGE476" s="222"/>
      <c r="LGF476" s="222"/>
      <c r="LGG476" s="222"/>
      <c r="LGH476" s="222"/>
      <c r="LGI476" s="222"/>
      <c r="LGJ476" s="222"/>
      <c r="LGK476" s="222"/>
      <c r="LGL476" s="222"/>
      <c r="LGM476" s="222"/>
      <c r="LGN476" s="222"/>
      <c r="LGO476" s="222"/>
      <c r="LGP476" s="222"/>
      <c r="LGQ476" s="222"/>
      <c r="LGR476" s="222"/>
      <c r="LGS476" s="222"/>
      <c r="LGT476" s="222"/>
      <c r="LGU476" s="222"/>
      <c r="LGV476" s="222"/>
      <c r="LGW476" s="222"/>
      <c r="LGX476" s="222"/>
      <c r="LGY476" s="222"/>
      <c r="LGZ476" s="222"/>
      <c r="LHA476" s="222"/>
      <c r="LHB476" s="222"/>
      <c r="LHC476" s="222"/>
      <c r="LHD476" s="222"/>
      <c r="LHE476" s="222"/>
      <c r="LHF476" s="222"/>
      <c r="LHG476" s="222"/>
      <c r="LHH476" s="222"/>
      <c r="LHI476" s="222"/>
      <c r="LHJ476" s="222"/>
      <c r="LHK476" s="222"/>
      <c r="LHL476" s="222"/>
      <c r="LHM476" s="222"/>
      <c r="LHN476" s="222"/>
      <c r="LHO476" s="222"/>
      <c r="LHP476" s="222"/>
      <c r="LHQ476" s="222"/>
      <c r="LHR476" s="222"/>
      <c r="LHS476" s="222"/>
      <c r="LHT476" s="222"/>
      <c r="LHU476" s="222"/>
      <c r="LHV476" s="222"/>
      <c r="LHW476" s="222"/>
      <c r="LHX476" s="222"/>
      <c r="LHY476" s="222"/>
      <c r="LHZ476" s="222"/>
      <c r="LIA476" s="222"/>
      <c r="LIB476" s="222"/>
      <c r="LIC476" s="222"/>
      <c r="LID476" s="222"/>
      <c r="LIE476" s="222"/>
      <c r="LIF476" s="222"/>
      <c r="LIG476" s="222"/>
      <c r="LIH476" s="222"/>
      <c r="LII476" s="222"/>
      <c r="LIJ476" s="222"/>
      <c r="LIK476" s="222"/>
      <c r="LIL476" s="222"/>
      <c r="LIM476" s="222"/>
      <c r="LIN476" s="222"/>
      <c r="LIO476" s="222"/>
      <c r="LIP476" s="222"/>
      <c r="LIQ476" s="222"/>
      <c r="LIR476" s="222"/>
      <c r="LIS476" s="222"/>
      <c r="LIT476" s="222"/>
      <c r="LIU476" s="222"/>
      <c r="LIV476" s="222"/>
      <c r="LIW476" s="222"/>
      <c r="LIX476" s="222"/>
      <c r="LIY476" s="222"/>
      <c r="LIZ476" s="222"/>
      <c r="LJA476" s="222"/>
      <c r="LJB476" s="222"/>
      <c r="LJC476" s="222"/>
      <c r="LJD476" s="222"/>
      <c r="LJE476" s="222"/>
      <c r="LJF476" s="222"/>
      <c r="LJG476" s="222"/>
      <c r="LJH476" s="222"/>
      <c r="LJI476" s="222"/>
      <c r="LJJ476" s="222"/>
      <c r="LJK476" s="222"/>
      <c r="LJL476" s="222"/>
      <c r="LJM476" s="222"/>
      <c r="LJN476" s="222"/>
      <c r="LJO476" s="222"/>
      <c r="LJP476" s="222"/>
      <c r="LJQ476" s="222"/>
      <c r="LJR476" s="222"/>
      <c r="LJS476" s="222"/>
      <c r="LJT476" s="222"/>
      <c r="LJU476" s="222"/>
      <c r="LJV476" s="222"/>
      <c r="LJW476" s="222"/>
      <c r="LJX476" s="222"/>
      <c r="LJY476" s="222"/>
      <c r="LJZ476" s="222"/>
      <c r="LKA476" s="222"/>
      <c r="LKB476" s="222"/>
      <c r="LKC476" s="222"/>
      <c r="LKD476" s="222"/>
      <c r="LKE476" s="222"/>
      <c r="LKF476" s="222"/>
      <c r="LKG476" s="222"/>
      <c r="LKH476" s="222"/>
      <c r="LKI476" s="222"/>
      <c r="LKJ476" s="222"/>
      <c r="LKK476" s="222"/>
      <c r="LKL476" s="222"/>
      <c r="LKM476" s="222"/>
      <c r="LKN476" s="222"/>
      <c r="LKO476" s="222"/>
      <c r="LKP476" s="222"/>
      <c r="LKQ476" s="222"/>
      <c r="LKR476" s="222"/>
      <c r="LKS476" s="222"/>
      <c r="LKT476" s="222"/>
      <c r="LKU476" s="222"/>
      <c r="LKV476" s="222"/>
      <c r="LKW476" s="222"/>
      <c r="LKX476" s="222"/>
      <c r="LKY476" s="222"/>
      <c r="LKZ476" s="222"/>
      <c r="LLA476" s="222"/>
      <c r="LLB476" s="222"/>
      <c r="LLC476" s="222"/>
      <c r="LLD476" s="222"/>
      <c r="LLE476" s="222"/>
      <c r="LLF476" s="222"/>
      <c r="LLG476" s="222"/>
      <c r="LLH476" s="222"/>
      <c r="LLI476" s="222"/>
      <c r="LLJ476" s="222"/>
      <c r="LLK476" s="222"/>
      <c r="LLL476" s="222"/>
      <c r="LLM476" s="222"/>
      <c r="LLN476" s="222"/>
      <c r="LLO476" s="222"/>
      <c r="LLP476" s="222"/>
      <c r="LLQ476" s="222"/>
      <c r="LLR476" s="222"/>
      <c r="LLS476" s="222"/>
      <c r="LLT476" s="222"/>
      <c r="LLU476" s="222"/>
      <c r="LLV476" s="222"/>
      <c r="LLW476" s="222"/>
      <c r="LLX476" s="222"/>
      <c r="LLY476" s="222"/>
      <c r="LLZ476" s="222"/>
      <c r="LMA476" s="222"/>
      <c r="LMB476" s="222"/>
      <c r="LMC476" s="222"/>
      <c r="LMD476" s="222"/>
      <c r="LME476" s="222"/>
      <c r="LMF476" s="222"/>
      <c r="LMG476" s="222"/>
      <c r="LMH476" s="222"/>
      <c r="LMI476" s="222"/>
      <c r="LMJ476" s="222"/>
      <c r="LMK476" s="222"/>
      <c r="LML476" s="222"/>
      <c r="LMM476" s="222"/>
      <c r="LMN476" s="222"/>
      <c r="LMO476" s="222"/>
      <c r="LMP476" s="222"/>
      <c r="LMQ476" s="222"/>
      <c r="LMR476" s="222"/>
      <c r="LMS476" s="222"/>
      <c r="LMT476" s="222"/>
      <c r="LMU476" s="222"/>
      <c r="LMV476" s="222"/>
      <c r="LMW476" s="222"/>
      <c r="LMX476" s="222"/>
      <c r="LMY476" s="222"/>
      <c r="LMZ476" s="222"/>
      <c r="LNA476" s="222"/>
      <c r="LNB476" s="222"/>
      <c r="LNC476" s="222"/>
      <c r="LND476" s="222"/>
      <c r="LNE476" s="222"/>
      <c r="LNF476" s="222"/>
      <c r="LNG476" s="222"/>
      <c r="LNH476" s="222"/>
      <c r="LNI476" s="222"/>
      <c r="LNJ476" s="222"/>
      <c r="LNK476" s="222"/>
      <c r="LNL476" s="222"/>
      <c r="LNM476" s="222"/>
      <c r="LNN476" s="222"/>
      <c r="LNO476" s="222"/>
      <c r="LNP476" s="222"/>
      <c r="LNQ476" s="222"/>
      <c r="LNR476" s="222"/>
      <c r="LNS476" s="222"/>
      <c r="LNT476" s="222"/>
      <c r="LNU476" s="222"/>
      <c r="LNV476" s="222"/>
      <c r="LNW476" s="222"/>
      <c r="LNX476" s="222"/>
      <c r="LNY476" s="222"/>
      <c r="LNZ476" s="222"/>
      <c r="LOA476" s="222"/>
      <c r="LOB476" s="222"/>
      <c r="LOC476" s="222"/>
      <c r="LOD476" s="222"/>
      <c r="LOE476" s="222"/>
      <c r="LOF476" s="222"/>
      <c r="LOG476" s="222"/>
      <c r="LOH476" s="222"/>
      <c r="LOI476" s="222"/>
      <c r="LOJ476" s="222"/>
      <c r="LOK476" s="222"/>
      <c r="LOL476" s="222"/>
      <c r="LOM476" s="222"/>
      <c r="LON476" s="222"/>
      <c r="LOO476" s="222"/>
      <c r="LOP476" s="222"/>
      <c r="LOQ476" s="222"/>
      <c r="LOR476" s="222"/>
      <c r="LOS476" s="222"/>
      <c r="LOT476" s="222"/>
      <c r="LOU476" s="222"/>
      <c r="LOV476" s="222"/>
      <c r="LOW476" s="222"/>
      <c r="LOX476" s="222"/>
      <c r="LOY476" s="222"/>
      <c r="LOZ476" s="222"/>
      <c r="LPA476" s="222"/>
      <c r="LPB476" s="222"/>
      <c r="LPC476" s="222"/>
      <c r="LPD476" s="222"/>
      <c r="LPE476" s="222"/>
      <c r="LPF476" s="222"/>
      <c r="LPG476" s="222"/>
      <c r="LPH476" s="222"/>
      <c r="LPI476" s="222"/>
      <c r="LPJ476" s="222"/>
      <c r="LPK476" s="222"/>
      <c r="LPL476" s="222"/>
      <c r="LPM476" s="222"/>
      <c r="LPN476" s="222"/>
      <c r="LPO476" s="222"/>
      <c r="LPP476" s="222"/>
      <c r="LPQ476" s="222"/>
      <c r="LPR476" s="222"/>
      <c r="LPS476" s="222"/>
      <c r="LPT476" s="222"/>
      <c r="LPU476" s="222"/>
      <c r="LPV476" s="222"/>
      <c r="LPW476" s="222"/>
      <c r="LPX476" s="222"/>
      <c r="LPY476" s="222"/>
      <c r="LPZ476" s="222"/>
      <c r="LQA476" s="222"/>
      <c r="LQB476" s="222"/>
      <c r="LQC476" s="222"/>
      <c r="LQD476" s="222"/>
      <c r="LQE476" s="222"/>
      <c r="LQF476" s="222"/>
      <c r="LQG476" s="222"/>
      <c r="LQH476" s="222"/>
      <c r="LQI476" s="222"/>
      <c r="LQJ476" s="222"/>
      <c r="LQK476" s="222"/>
      <c r="LQL476" s="222"/>
      <c r="LQM476" s="222"/>
      <c r="LQN476" s="222"/>
      <c r="LQO476" s="222"/>
      <c r="LQP476" s="222"/>
      <c r="LQQ476" s="222"/>
      <c r="LQR476" s="222"/>
      <c r="LQS476" s="222"/>
      <c r="LQT476" s="222"/>
      <c r="LQU476" s="222"/>
      <c r="LQV476" s="222"/>
      <c r="LQW476" s="222"/>
      <c r="LQX476" s="222"/>
      <c r="LQY476" s="222"/>
      <c r="LQZ476" s="222"/>
      <c r="LRA476" s="222"/>
      <c r="LRB476" s="222"/>
      <c r="LRC476" s="222"/>
      <c r="LRD476" s="222"/>
      <c r="LRE476" s="222"/>
      <c r="LRF476" s="222"/>
      <c r="LRG476" s="222"/>
      <c r="LRH476" s="222"/>
      <c r="LRI476" s="222"/>
      <c r="LRJ476" s="222"/>
      <c r="LRK476" s="222"/>
      <c r="LRL476" s="222"/>
      <c r="LRM476" s="222"/>
      <c r="LRN476" s="222"/>
      <c r="LRO476" s="222"/>
      <c r="LRP476" s="222"/>
      <c r="LRQ476" s="222"/>
      <c r="LRR476" s="222"/>
      <c r="LRS476" s="222"/>
      <c r="LRT476" s="222"/>
      <c r="LRU476" s="222"/>
      <c r="LRV476" s="222"/>
      <c r="LRW476" s="222"/>
      <c r="LRX476" s="222"/>
      <c r="LRY476" s="222"/>
      <c r="LRZ476" s="222"/>
      <c r="LSA476" s="222"/>
      <c r="LSB476" s="222"/>
      <c r="LSC476" s="222"/>
      <c r="LSD476" s="222"/>
      <c r="LSE476" s="222"/>
      <c r="LSF476" s="222"/>
      <c r="LSG476" s="222"/>
      <c r="LSH476" s="222"/>
      <c r="LSI476" s="222"/>
      <c r="LSJ476" s="222"/>
      <c r="LSK476" s="222"/>
      <c r="LSL476" s="222"/>
      <c r="LSM476" s="222"/>
      <c r="LSN476" s="222"/>
      <c r="LSO476" s="222"/>
      <c r="LSP476" s="222"/>
      <c r="LSQ476" s="222"/>
      <c r="LSR476" s="222"/>
      <c r="LSS476" s="222"/>
      <c r="LST476" s="222"/>
      <c r="LSU476" s="222"/>
      <c r="LSV476" s="222"/>
      <c r="LSW476" s="222"/>
      <c r="LSX476" s="222"/>
      <c r="LSY476" s="222"/>
      <c r="LSZ476" s="222"/>
      <c r="LTA476" s="222"/>
      <c r="LTB476" s="222"/>
      <c r="LTC476" s="222"/>
      <c r="LTD476" s="222"/>
      <c r="LTE476" s="222"/>
      <c r="LTF476" s="222"/>
      <c r="LTG476" s="222"/>
      <c r="LTH476" s="222"/>
      <c r="LTI476" s="222"/>
      <c r="LTJ476" s="222"/>
      <c r="LTK476" s="222"/>
      <c r="LTL476" s="222"/>
      <c r="LTM476" s="222"/>
      <c r="LTN476" s="222"/>
      <c r="LTO476" s="222"/>
      <c r="LTP476" s="222"/>
      <c r="LTQ476" s="222"/>
      <c r="LTR476" s="222"/>
      <c r="LTS476" s="222"/>
      <c r="LTT476" s="222"/>
      <c r="LTU476" s="222"/>
      <c r="LTV476" s="222"/>
      <c r="LTW476" s="222"/>
      <c r="LTX476" s="222"/>
      <c r="LTY476" s="222"/>
      <c r="LTZ476" s="222"/>
      <c r="LUA476" s="222"/>
      <c r="LUB476" s="222"/>
      <c r="LUC476" s="222"/>
      <c r="LUD476" s="222"/>
      <c r="LUE476" s="222"/>
      <c r="LUF476" s="222"/>
      <c r="LUG476" s="222"/>
      <c r="LUH476" s="222"/>
      <c r="LUI476" s="222"/>
      <c r="LUJ476" s="222"/>
      <c r="LUK476" s="222"/>
      <c r="LUL476" s="222"/>
      <c r="LUM476" s="222"/>
      <c r="LUN476" s="222"/>
      <c r="LUO476" s="222"/>
      <c r="LUP476" s="222"/>
      <c r="LUQ476" s="222"/>
      <c r="LUR476" s="222"/>
      <c r="LUS476" s="222"/>
      <c r="LUT476" s="222"/>
      <c r="LUU476" s="222"/>
      <c r="LUV476" s="222"/>
      <c r="LUW476" s="222"/>
      <c r="LUX476" s="222"/>
      <c r="LUY476" s="222"/>
      <c r="LUZ476" s="222"/>
      <c r="LVA476" s="222"/>
      <c r="LVB476" s="222"/>
      <c r="LVC476" s="222"/>
      <c r="LVD476" s="222"/>
      <c r="LVE476" s="222"/>
      <c r="LVF476" s="222"/>
      <c r="LVG476" s="222"/>
      <c r="LVH476" s="222"/>
      <c r="LVI476" s="222"/>
      <c r="LVJ476" s="222"/>
      <c r="LVK476" s="222"/>
      <c r="LVL476" s="222"/>
      <c r="LVM476" s="222"/>
      <c r="LVN476" s="222"/>
      <c r="LVO476" s="222"/>
      <c r="LVP476" s="222"/>
      <c r="LVQ476" s="222"/>
      <c r="LVR476" s="222"/>
      <c r="LVS476" s="222"/>
      <c r="LVT476" s="222"/>
      <c r="LVU476" s="222"/>
      <c r="LVV476" s="222"/>
      <c r="LVW476" s="222"/>
      <c r="LVX476" s="222"/>
      <c r="LVY476" s="222"/>
      <c r="LVZ476" s="222"/>
      <c r="LWA476" s="222"/>
      <c r="LWB476" s="222"/>
      <c r="LWC476" s="222"/>
      <c r="LWD476" s="222"/>
      <c r="LWE476" s="222"/>
      <c r="LWF476" s="222"/>
      <c r="LWG476" s="222"/>
      <c r="LWH476" s="222"/>
      <c r="LWI476" s="222"/>
      <c r="LWJ476" s="222"/>
      <c r="LWK476" s="222"/>
      <c r="LWL476" s="222"/>
      <c r="LWM476" s="222"/>
      <c r="LWN476" s="222"/>
      <c r="LWO476" s="222"/>
      <c r="LWP476" s="222"/>
      <c r="LWQ476" s="222"/>
      <c r="LWR476" s="222"/>
      <c r="LWS476" s="222"/>
      <c r="LWT476" s="222"/>
      <c r="LWU476" s="222"/>
      <c r="LWV476" s="222"/>
      <c r="LWW476" s="222"/>
      <c r="LWX476" s="222"/>
      <c r="LWY476" s="222"/>
      <c r="LWZ476" s="222"/>
      <c r="LXA476" s="222"/>
      <c r="LXB476" s="222"/>
      <c r="LXC476" s="222"/>
      <c r="LXD476" s="222"/>
      <c r="LXE476" s="222"/>
      <c r="LXF476" s="222"/>
      <c r="LXG476" s="222"/>
      <c r="LXH476" s="222"/>
      <c r="LXI476" s="222"/>
      <c r="LXJ476" s="222"/>
      <c r="LXK476" s="222"/>
      <c r="LXL476" s="222"/>
      <c r="LXM476" s="222"/>
      <c r="LXN476" s="222"/>
      <c r="LXO476" s="222"/>
      <c r="LXP476" s="222"/>
      <c r="LXQ476" s="222"/>
      <c r="LXR476" s="222"/>
      <c r="LXS476" s="222"/>
      <c r="LXT476" s="222"/>
      <c r="LXU476" s="222"/>
      <c r="LXV476" s="222"/>
      <c r="LXW476" s="222"/>
      <c r="LXX476" s="222"/>
      <c r="LXY476" s="222"/>
      <c r="LXZ476" s="222"/>
      <c r="LYA476" s="222"/>
      <c r="LYB476" s="222"/>
      <c r="LYC476" s="222"/>
      <c r="LYD476" s="222"/>
      <c r="LYE476" s="222"/>
      <c r="LYF476" s="222"/>
      <c r="LYG476" s="222"/>
      <c r="LYH476" s="222"/>
      <c r="LYI476" s="222"/>
      <c r="LYJ476" s="222"/>
      <c r="LYK476" s="222"/>
      <c r="LYL476" s="222"/>
      <c r="LYM476" s="222"/>
      <c r="LYN476" s="222"/>
      <c r="LYO476" s="222"/>
      <c r="LYP476" s="222"/>
      <c r="LYQ476" s="222"/>
      <c r="LYR476" s="222"/>
      <c r="LYS476" s="222"/>
      <c r="LYT476" s="222"/>
      <c r="LYU476" s="222"/>
      <c r="LYV476" s="222"/>
      <c r="LYW476" s="222"/>
      <c r="LYX476" s="222"/>
      <c r="LYY476" s="222"/>
      <c r="LYZ476" s="222"/>
      <c r="LZA476" s="222"/>
      <c r="LZB476" s="222"/>
      <c r="LZC476" s="222"/>
      <c r="LZD476" s="222"/>
      <c r="LZE476" s="222"/>
      <c r="LZF476" s="222"/>
      <c r="LZG476" s="222"/>
      <c r="LZH476" s="222"/>
      <c r="LZI476" s="222"/>
      <c r="LZJ476" s="222"/>
      <c r="LZK476" s="222"/>
      <c r="LZL476" s="222"/>
      <c r="LZM476" s="222"/>
      <c r="LZN476" s="222"/>
      <c r="LZO476" s="222"/>
      <c r="LZP476" s="222"/>
      <c r="LZQ476" s="222"/>
      <c r="LZR476" s="222"/>
      <c r="LZS476" s="222"/>
      <c r="LZT476" s="222"/>
      <c r="LZU476" s="222"/>
      <c r="LZV476" s="222"/>
      <c r="LZW476" s="222"/>
      <c r="LZX476" s="222"/>
      <c r="LZY476" s="222"/>
      <c r="LZZ476" s="222"/>
      <c r="MAA476" s="222"/>
      <c r="MAB476" s="222"/>
      <c r="MAC476" s="222"/>
      <c r="MAD476" s="222"/>
      <c r="MAE476" s="222"/>
      <c r="MAF476" s="222"/>
      <c r="MAG476" s="222"/>
      <c r="MAH476" s="222"/>
      <c r="MAI476" s="222"/>
      <c r="MAJ476" s="222"/>
      <c r="MAK476" s="222"/>
      <c r="MAL476" s="222"/>
      <c r="MAM476" s="222"/>
      <c r="MAN476" s="222"/>
      <c r="MAO476" s="222"/>
      <c r="MAP476" s="222"/>
      <c r="MAQ476" s="222"/>
      <c r="MAR476" s="222"/>
      <c r="MAS476" s="222"/>
      <c r="MAT476" s="222"/>
      <c r="MAU476" s="222"/>
      <c r="MAV476" s="222"/>
      <c r="MAW476" s="222"/>
      <c r="MAX476" s="222"/>
      <c r="MAY476" s="222"/>
      <c r="MAZ476" s="222"/>
      <c r="MBA476" s="222"/>
      <c r="MBB476" s="222"/>
      <c r="MBC476" s="222"/>
      <c r="MBD476" s="222"/>
      <c r="MBE476" s="222"/>
      <c r="MBF476" s="222"/>
      <c r="MBG476" s="222"/>
      <c r="MBH476" s="222"/>
      <c r="MBI476" s="222"/>
      <c r="MBJ476" s="222"/>
      <c r="MBK476" s="222"/>
      <c r="MBL476" s="222"/>
      <c r="MBM476" s="222"/>
      <c r="MBN476" s="222"/>
      <c r="MBO476" s="222"/>
      <c r="MBP476" s="222"/>
      <c r="MBQ476" s="222"/>
      <c r="MBR476" s="222"/>
      <c r="MBS476" s="222"/>
      <c r="MBT476" s="222"/>
      <c r="MBU476" s="222"/>
      <c r="MBV476" s="222"/>
      <c r="MBW476" s="222"/>
      <c r="MBX476" s="222"/>
      <c r="MBY476" s="222"/>
      <c r="MBZ476" s="222"/>
      <c r="MCA476" s="222"/>
      <c r="MCB476" s="222"/>
      <c r="MCC476" s="222"/>
      <c r="MCD476" s="222"/>
      <c r="MCE476" s="222"/>
      <c r="MCF476" s="222"/>
      <c r="MCG476" s="222"/>
      <c r="MCH476" s="222"/>
      <c r="MCI476" s="222"/>
      <c r="MCJ476" s="222"/>
      <c r="MCK476" s="222"/>
      <c r="MCL476" s="222"/>
      <c r="MCM476" s="222"/>
      <c r="MCN476" s="222"/>
      <c r="MCO476" s="222"/>
      <c r="MCP476" s="222"/>
      <c r="MCQ476" s="222"/>
      <c r="MCR476" s="222"/>
      <c r="MCS476" s="222"/>
      <c r="MCT476" s="222"/>
      <c r="MCU476" s="222"/>
      <c r="MCV476" s="222"/>
      <c r="MCW476" s="222"/>
      <c r="MCX476" s="222"/>
      <c r="MCY476" s="222"/>
      <c r="MCZ476" s="222"/>
      <c r="MDA476" s="222"/>
      <c r="MDB476" s="222"/>
      <c r="MDC476" s="222"/>
      <c r="MDD476" s="222"/>
      <c r="MDE476" s="222"/>
      <c r="MDF476" s="222"/>
      <c r="MDG476" s="222"/>
      <c r="MDH476" s="222"/>
      <c r="MDI476" s="222"/>
      <c r="MDJ476" s="222"/>
      <c r="MDK476" s="222"/>
      <c r="MDL476" s="222"/>
      <c r="MDM476" s="222"/>
      <c r="MDN476" s="222"/>
      <c r="MDO476" s="222"/>
      <c r="MDP476" s="222"/>
      <c r="MDQ476" s="222"/>
      <c r="MDR476" s="222"/>
      <c r="MDS476" s="222"/>
      <c r="MDT476" s="222"/>
      <c r="MDU476" s="222"/>
      <c r="MDV476" s="222"/>
      <c r="MDW476" s="222"/>
      <c r="MDX476" s="222"/>
      <c r="MDY476" s="222"/>
      <c r="MDZ476" s="222"/>
      <c r="MEA476" s="222"/>
      <c r="MEB476" s="222"/>
      <c r="MEC476" s="222"/>
      <c r="MED476" s="222"/>
      <c r="MEE476" s="222"/>
      <c r="MEF476" s="222"/>
      <c r="MEG476" s="222"/>
      <c r="MEH476" s="222"/>
      <c r="MEI476" s="222"/>
      <c r="MEJ476" s="222"/>
      <c r="MEK476" s="222"/>
      <c r="MEL476" s="222"/>
      <c r="MEM476" s="222"/>
      <c r="MEN476" s="222"/>
      <c r="MEO476" s="222"/>
      <c r="MEP476" s="222"/>
      <c r="MEQ476" s="222"/>
      <c r="MER476" s="222"/>
      <c r="MES476" s="222"/>
      <c r="MET476" s="222"/>
      <c r="MEU476" s="222"/>
      <c r="MEV476" s="222"/>
      <c r="MEW476" s="222"/>
      <c r="MEX476" s="222"/>
      <c r="MEY476" s="222"/>
      <c r="MEZ476" s="222"/>
      <c r="MFA476" s="222"/>
      <c r="MFB476" s="222"/>
      <c r="MFC476" s="222"/>
      <c r="MFD476" s="222"/>
      <c r="MFE476" s="222"/>
      <c r="MFF476" s="222"/>
      <c r="MFG476" s="222"/>
      <c r="MFH476" s="222"/>
      <c r="MFI476" s="222"/>
      <c r="MFJ476" s="222"/>
      <c r="MFK476" s="222"/>
      <c r="MFL476" s="222"/>
      <c r="MFM476" s="222"/>
      <c r="MFN476" s="222"/>
      <c r="MFO476" s="222"/>
      <c r="MFP476" s="222"/>
      <c r="MFQ476" s="222"/>
      <c r="MFR476" s="222"/>
      <c r="MFS476" s="222"/>
      <c r="MFT476" s="222"/>
      <c r="MFU476" s="222"/>
      <c r="MFV476" s="222"/>
      <c r="MFW476" s="222"/>
      <c r="MFX476" s="222"/>
      <c r="MFY476" s="222"/>
      <c r="MFZ476" s="222"/>
      <c r="MGA476" s="222"/>
      <c r="MGB476" s="222"/>
      <c r="MGC476" s="222"/>
      <c r="MGD476" s="222"/>
      <c r="MGE476" s="222"/>
      <c r="MGF476" s="222"/>
      <c r="MGG476" s="222"/>
      <c r="MGH476" s="222"/>
      <c r="MGI476" s="222"/>
      <c r="MGJ476" s="222"/>
      <c r="MGK476" s="222"/>
      <c r="MGL476" s="222"/>
      <c r="MGM476" s="222"/>
      <c r="MGN476" s="222"/>
      <c r="MGO476" s="222"/>
      <c r="MGP476" s="222"/>
      <c r="MGQ476" s="222"/>
      <c r="MGR476" s="222"/>
      <c r="MGS476" s="222"/>
      <c r="MGT476" s="222"/>
      <c r="MGU476" s="222"/>
      <c r="MGV476" s="222"/>
      <c r="MGW476" s="222"/>
      <c r="MGX476" s="222"/>
      <c r="MGY476" s="222"/>
      <c r="MGZ476" s="222"/>
      <c r="MHA476" s="222"/>
      <c r="MHB476" s="222"/>
      <c r="MHC476" s="222"/>
      <c r="MHD476" s="222"/>
      <c r="MHE476" s="222"/>
      <c r="MHF476" s="222"/>
      <c r="MHG476" s="222"/>
      <c r="MHH476" s="222"/>
      <c r="MHI476" s="222"/>
      <c r="MHJ476" s="222"/>
      <c r="MHK476" s="222"/>
      <c r="MHL476" s="222"/>
      <c r="MHM476" s="222"/>
      <c r="MHN476" s="222"/>
      <c r="MHO476" s="222"/>
      <c r="MHP476" s="222"/>
      <c r="MHQ476" s="222"/>
      <c r="MHR476" s="222"/>
      <c r="MHS476" s="222"/>
      <c r="MHT476" s="222"/>
      <c r="MHU476" s="222"/>
      <c r="MHV476" s="222"/>
      <c r="MHW476" s="222"/>
      <c r="MHX476" s="222"/>
      <c r="MHY476" s="222"/>
      <c r="MHZ476" s="222"/>
      <c r="MIA476" s="222"/>
      <c r="MIB476" s="222"/>
      <c r="MIC476" s="222"/>
      <c r="MID476" s="222"/>
      <c r="MIE476" s="222"/>
      <c r="MIF476" s="222"/>
      <c r="MIG476" s="222"/>
      <c r="MIH476" s="222"/>
      <c r="MII476" s="222"/>
      <c r="MIJ476" s="222"/>
      <c r="MIK476" s="222"/>
      <c r="MIL476" s="222"/>
      <c r="MIM476" s="222"/>
      <c r="MIN476" s="222"/>
      <c r="MIO476" s="222"/>
      <c r="MIP476" s="222"/>
      <c r="MIQ476" s="222"/>
      <c r="MIR476" s="222"/>
      <c r="MIS476" s="222"/>
      <c r="MIT476" s="222"/>
      <c r="MIU476" s="222"/>
      <c r="MIV476" s="222"/>
      <c r="MIW476" s="222"/>
      <c r="MIX476" s="222"/>
      <c r="MIY476" s="222"/>
      <c r="MIZ476" s="222"/>
      <c r="MJA476" s="222"/>
      <c r="MJB476" s="222"/>
      <c r="MJC476" s="222"/>
      <c r="MJD476" s="222"/>
      <c r="MJE476" s="222"/>
      <c r="MJF476" s="222"/>
      <c r="MJG476" s="222"/>
      <c r="MJH476" s="222"/>
      <c r="MJI476" s="222"/>
      <c r="MJJ476" s="222"/>
      <c r="MJK476" s="222"/>
      <c r="MJL476" s="222"/>
      <c r="MJM476" s="222"/>
      <c r="MJN476" s="222"/>
      <c r="MJO476" s="222"/>
      <c r="MJP476" s="222"/>
      <c r="MJQ476" s="222"/>
      <c r="MJR476" s="222"/>
      <c r="MJS476" s="222"/>
      <c r="MJT476" s="222"/>
      <c r="MJU476" s="222"/>
      <c r="MJV476" s="222"/>
      <c r="MJW476" s="222"/>
      <c r="MJX476" s="222"/>
      <c r="MJY476" s="222"/>
      <c r="MJZ476" s="222"/>
      <c r="MKA476" s="222"/>
      <c r="MKB476" s="222"/>
      <c r="MKC476" s="222"/>
      <c r="MKD476" s="222"/>
      <c r="MKE476" s="222"/>
      <c r="MKF476" s="222"/>
      <c r="MKG476" s="222"/>
      <c r="MKH476" s="222"/>
      <c r="MKI476" s="222"/>
      <c r="MKJ476" s="222"/>
      <c r="MKK476" s="222"/>
      <c r="MKL476" s="222"/>
      <c r="MKM476" s="222"/>
      <c r="MKN476" s="222"/>
      <c r="MKO476" s="222"/>
      <c r="MKP476" s="222"/>
      <c r="MKQ476" s="222"/>
      <c r="MKR476" s="222"/>
      <c r="MKS476" s="222"/>
      <c r="MKT476" s="222"/>
      <c r="MKU476" s="222"/>
      <c r="MKV476" s="222"/>
      <c r="MKW476" s="222"/>
      <c r="MKX476" s="222"/>
      <c r="MKY476" s="222"/>
      <c r="MKZ476" s="222"/>
      <c r="MLA476" s="222"/>
      <c r="MLB476" s="222"/>
      <c r="MLC476" s="222"/>
      <c r="MLD476" s="222"/>
      <c r="MLE476" s="222"/>
      <c r="MLF476" s="222"/>
      <c r="MLG476" s="222"/>
      <c r="MLH476" s="222"/>
      <c r="MLI476" s="222"/>
      <c r="MLJ476" s="222"/>
      <c r="MLK476" s="222"/>
      <c r="MLL476" s="222"/>
      <c r="MLM476" s="222"/>
      <c r="MLN476" s="222"/>
      <c r="MLO476" s="222"/>
      <c r="MLP476" s="222"/>
      <c r="MLQ476" s="222"/>
      <c r="MLR476" s="222"/>
      <c r="MLS476" s="222"/>
      <c r="MLT476" s="222"/>
      <c r="MLU476" s="222"/>
      <c r="MLV476" s="222"/>
      <c r="MLW476" s="222"/>
      <c r="MLX476" s="222"/>
      <c r="MLY476" s="222"/>
      <c r="MLZ476" s="222"/>
      <c r="MMA476" s="222"/>
      <c r="MMB476" s="222"/>
      <c r="MMC476" s="222"/>
      <c r="MMD476" s="222"/>
      <c r="MME476" s="222"/>
      <c r="MMF476" s="222"/>
      <c r="MMG476" s="222"/>
      <c r="MMH476" s="222"/>
      <c r="MMI476" s="222"/>
      <c r="MMJ476" s="222"/>
      <c r="MMK476" s="222"/>
      <c r="MML476" s="222"/>
      <c r="MMM476" s="222"/>
      <c r="MMN476" s="222"/>
      <c r="MMO476" s="222"/>
      <c r="MMP476" s="222"/>
      <c r="MMQ476" s="222"/>
      <c r="MMR476" s="222"/>
      <c r="MMS476" s="222"/>
      <c r="MMT476" s="222"/>
      <c r="MMU476" s="222"/>
      <c r="MMV476" s="222"/>
      <c r="MMW476" s="222"/>
      <c r="MMX476" s="222"/>
      <c r="MMY476" s="222"/>
      <c r="MMZ476" s="222"/>
      <c r="MNA476" s="222"/>
      <c r="MNB476" s="222"/>
      <c r="MNC476" s="222"/>
      <c r="MND476" s="222"/>
      <c r="MNE476" s="222"/>
      <c r="MNF476" s="222"/>
      <c r="MNG476" s="222"/>
      <c r="MNH476" s="222"/>
      <c r="MNI476" s="222"/>
      <c r="MNJ476" s="222"/>
      <c r="MNK476" s="222"/>
      <c r="MNL476" s="222"/>
      <c r="MNM476" s="222"/>
      <c r="MNN476" s="222"/>
      <c r="MNO476" s="222"/>
      <c r="MNP476" s="222"/>
      <c r="MNQ476" s="222"/>
      <c r="MNR476" s="222"/>
      <c r="MNS476" s="222"/>
      <c r="MNT476" s="222"/>
      <c r="MNU476" s="222"/>
      <c r="MNV476" s="222"/>
      <c r="MNW476" s="222"/>
      <c r="MNX476" s="222"/>
      <c r="MNY476" s="222"/>
      <c r="MNZ476" s="222"/>
      <c r="MOA476" s="222"/>
      <c r="MOB476" s="222"/>
      <c r="MOC476" s="222"/>
      <c r="MOD476" s="222"/>
      <c r="MOE476" s="222"/>
      <c r="MOF476" s="222"/>
      <c r="MOG476" s="222"/>
      <c r="MOH476" s="222"/>
      <c r="MOI476" s="222"/>
      <c r="MOJ476" s="222"/>
      <c r="MOK476" s="222"/>
      <c r="MOL476" s="222"/>
      <c r="MOM476" s="222"/>
      <c r="MON476" s="222"/>
      <c r="MOO476" s="222"/>
      <c r="MOP476" s="222"/>
      <c r="MOQ476" s="222"/>
      <c r="MOR476" s="222"/>
      <c r="MOS476" s="222"/>
      <c r="MOT476" s="222"/>
      <c r="MOU476" s="222"/>
      <c r="MOV476" s="222"/>
      <c r="MOW476" s="222"/>
      <c r="MOX476" s="222"/>
      <c r="MOY476" s="222"/>
      <c r="MOZ476" s="222"/>
      <c r="MPA476" s="222"/>
      <c r="MPB476" s="222"/>
      <c r="MPC476" s="222"/>
      <c r="MPD476" s="222"/>
      <c r="MPE476" s="222"/>
      <c r="MPF476" s="222"/>
      <c r="MPG476" s="222"/>
      <c r="MPH476" s="222"/>
      <c r="MPI476" s="222"/>
      <c r="MPJ476" s="222"/>
      <c r="MPK476" s="222"/>
      <c r="MPL476" s="222"/>
      <c r="MPM476" s="222"/>
      <c r="MPN476" s="222"/>
      <c r="MPO476" s="222"/>
      <c r="MPP476" s="222"/>
      <c r="MPQ476" s="222"/>
      <c r="MPR476" s="222"/>
      <c r="MPS476" s="222"/>
      <c r="MPT476" s="222"/>
      <c r="MPU476" s="222"/>
      <c r="MPV476" s="222"/>
      <c r="MPW476" s="222"/>
      <c r="MPX476" s="222"/>
      <c r="MPY476" s="222"/>
      <c r="MPZ476" s="222"/>
      <c r="MQA476" s="222"/>
      <c r="MQB476" s="222"/>
      <c r="MQC476" s="222"/>
      <c r="MQD476" s="222"/>
      <c r="MQE476" s="222"/>
      <c r="MQF476" s="222"/>
      <c r="MQG476" s="222"/>
      <c r="MQH476" s="222"/>
      <c r="MQI476" s="222"/>
      <c r="MQJ476" s="222"/>
      <c r="MQK476" s="222"/>
      <c r="MQL476" s="222"/>
      <c r="MQM476" s="222"/>
      <c r="MQN476" s="222"/>
      <c r="MQO476" s="222"/>
      <c r="MQP476" s="222"/>
      <c r="MQQ476" s="222"/>
      <c r="MQR476" s="222"/>
      <c r="MQS476" s="222"/>
      <c r="MQT476" s="222"/>
      <c r="MQU476" s="222"/>
      <c r="MQV476" s="222"/>
      <c r="MQW476" s="222"/>
      <c r="MQX476" s="222"/>
      <c r="MQY476" s="222"/>
      <c r="MQZ476" s="222"/>
      <c r="MRA476" s="222"/>
      <c r="MRB476" s="222"/>
      <c r="MRC476" s="222"/>
      <c r="MRD476" s="222"/>
      <c r="MRE476" s="222"/>
      <c r="MRF476" s="222"/>
      <c r="MRG476" s="222"/>
      <c r="MRH476" s="222"/>
      <c r="MRI476" s="222"/>
      <c r="MRJ476" s="222"/>
      <c r="MRK476" s="222"/>
      <c r="MRL476" s="222"/>
      <c r="MRM476" s="222"/>
      <c r="MRN476" s="222"/>
      <c r="MRO476" s="222"/>
      <c r="MRP476" s="222"/>
      <c r="MRQ476" s="222"/>
      <c r="MRR476" s="222"/>
      <c r="MRS476" s="222"/>
      <c r="MRT476" s="222"/>
      <c r="MRU476" s="222"/>
      <c r="MRV476" s="222"/>
      <c r="MRW476" s="222"/>
      <c r="MRX476" s="222"/>
      <c r="MRY476" s="222"/>
      <c r="MRZ476" s="222"/>
      <c r="MSA476" s="222"/>
      <c r="MSB476" s="222"/>
      <c r="MSC476" s="222"/>
      <c r="MSD476" s="222"/>
      <c r="MSE476" s="222"/>
      <c r="MSF476" s="222"/>
      <c r="MSG476" s="222"/>
      <c r="MSH476" s="222"/>
      <c r="MSI476" s="222"/>
      <c r="MSJ476" s="222"/>
      <c r="MSK476" s="222"/>
      <c r="MSL476" s="222"/>
      <c r="MSM476" s="222"/>
      <c r="MSN476" s="222"/>
      <c r="MSO476" s="222"/>
      <c r="MSP476" s="222"/>
      <c r="MSQ476" s="222"/>
      <c r="MSR476" s="222"/>
      <c r="MSS476" s="222"/>
      <c r="MST476" s="222"/>
      <c r="MSU476" s="222"/>
      <c r="MSV476" s="222"/>
      <c r="MSW476" s="222"/>
      <c r="MSX476" s="222"/>
      <c r="MSY476" s="222"/>
      <c r="MSZ476" s="222"/>
      <c r="MTA476" s="222"/>
      <c r="MTB476" s="222"/>
      <c r="MTC476" s="222"/>
      <c r="MTD476" s="222"/>
      <c r="MTE476" s="222"/>
      <c r="MTF476" s="222"/>
      <c r="MTG476" s="222"/>
      <c r="MTH476" s="222"/>
      <c r="MTI476" s="222"/>
      <c r="MTJ476" s="222"/>
      <c r="MTK476" s="222"/>
      <c r="MTL476" s="222"/>
      <c r="MTM476" s="222"/>
      <c r="MTN476" s="222"/>
      <c r="MTO476" s="222"/>
      <c r="MTP476" s="222"/>
      <c r="MTQ476" s="222"/>
      <c r="MTR476" s="222"/>
      <c r="MTS476" s="222"/>
      <c r="MTT476" s="222"/>
      <c r="MTU476" s="222"/>
      <c r="MTV476" s="222"/>
      <c r="MTW476" s="222"/>
      <c r="MTX476" s="222"/>
      <c r="MTY476" s="222"/>
      <c r="MTZ476" s="222"/>
      <c r="MUA476" s="222"/>
      <c r="MUB476" s="222"/>
      <c r="MUC476" s="222"/>
      <c r="MUD476" s="222"/>
      <c r="MUE476" s="222"/>
      <c r="MUF476" s="222"/>
      <c r="MUG476" s="222"/>
      <c r="MUH476" s="222"/>
      <c r="MUI476" s="222"/>
      <c r="MUJ476" s="222"/>
      <c r="MUK476" s="222"/>
      <c r="MUL476" s="222"/>
      <c r="MUM476" s="222"/>
      <c r="MUN476" s="222"/>
      <c r="MUO476" s="222"/>
      <c r="MUP476" s="222"/>
      <c r="MUQ476" s="222"/>
      <c r="MUR476" s="222"/>
      <c r="MUS476" s="222"/>
      <c r="MUT476" s="222"/>
      <c r="MUU476" s="222"/>
      <c r="MUV476" s="222"/>
      <c r="MUW476" s="222"/>
      <c r="MUX476" s="222"/>
      <c r="MUY476" s="222"/>
      <c r="MUZ476" s="222"/>
      <c r="MVA476" s="222"/>
      <c r="MVB476" s="222"/>
      <c r="MVC476" s="222"/>
      <c r="MVD476" s="222"/>
      <c r="MVE476" s="222"/>
      <c r="MVF476" s="222"/>
      <c r="MVG476" s="222"/>
      <c r="MVH476" s="222"/>
      <c r="MVI476" s="222"/>
      <c r="MVJ476" s="222"/>
      <c r="MVK476" s="222"/>
      <c r="MVL476" s="222"/>
      <c r="MVM476" s="222"/>
      <c r="MVN476" s="222"/>
      <c r="MVO476" s="222"/>
      <c r="MVP476" s="222"/>
      <c r="MVQ476" s="222"/>
      <c r="MVR476" s="222"/>
      <c r="MVS476" s="222"/>
      <c r="MVT476" s="222"/>
      <c r="MVU476" s="222"/>
      <c r="MVV476" s="222"/>
      <c r="MVW476" s="222"/>
      <c r="MVX476" s="222"/>
      <c r="MVY476" s="222"/>
      <c r="MVZ476" s="222"/>
      <c r="MWA476" s="222"/>
      <c r="MWB476" s="222"/>
      <c r="MWC476" s="222"/>
      <c r="MWD476" s="222"/>
      <c r="MWE476" s="222"/>
      <c r="MWF476" s="222"/>
      <c r="MWG476" s="222"/>
      <c r="MWH476" s="222"/>
      <c r="MWI476" s="222"/>
      <c r="MWJ476" s="222"/>
      <c r="MWK476" s="222"/>
      <c r="MWL476" s="222"/>
      <c r="MWM476" s="222"/>
      <c r="MWN476" s="222"/>
      <c r="MWO476" s="222"/>
      <c r="MWP476" s="222"/>
      <c r="MWQ476" s="222"/>
      <c r="MWR476" s="222"/>
      <c r="MWS476" s="222"/>
      <c r="MWT476" s="222"/>
      <c r="MWU476" s="222"/>
      <c r="MWV476" s="222"/>
      <c r="MWW476" s="222"/>
      <c r="MWX476" s="222"/>
      <c r="MWY476" s="222"/>
      <c r="MWZ476" s="222"/>
      <c r="MXA476" s="222"/>
      <c r="MXB476" s="222"/>
      <c r="MXC476" s="222"/>
      <c r="MXD476" s="222"/>
      <c r="MXE476" s="222"/>
      <c r="MXF476" s="222"/>
      <c r="MXG476" s="222"/>
      <c r="MXH476" s="222"/>
      <c r="MXI476" s="222"/>
      <c r="MXJ476" s="222"/>
      <c r="MXK476" s="222"/>
      <c r="MXL476" s="222"/>
      <c r="MXM476" s="222"/>
      <c r="MXN476" s="222"/>
      <c r="MXO476" s="222"/>
      <c r="MXP476" s="222"/>
      <c r="MXQ476" s="222"/>
      <c r="MXR476" s="222"/>
      <c r="MXS476" s="222"/>
      <c r="MXT476" s="222"/>
      <c r="MXU476" s="222"/>
      <c r="MXV476" s="222"/>
      <c r="MXW476" s="222"/>
      <c r="MXX476" s="222"/>
      <c r="MXY476" s="222"/>
      <c r="MXZ476" s="222"/>
      <c r="MYA476" s="222"/>
      <c r="MYB476" s="222"/>
      <c r="MYC476" s="222"/>
      <c r="MYD476" s="222"/>
      <c r="MYE476" s="222"/>
      <c r="MYF476" s="222"/>
      <c r="MYG476" s="222"/>
      <c r="MYH476" s="222"/>
      <c r="MYI476" s="222"/>
      <c r="MYJ476" s="222"/>
      <c r="MYK476" s="222"/>
      <c r="MYL476" s="222"/>
      <c r="MYM476" s="222"/>
      <c r="MYN476" s="222"/>
      <c r="MYO476" s="222"/>
      <c r="MYP476" s="222"/>
      <c r="MYQ476" s="222"/>
      <c r="MYR476" s="222"/>
      <c r="MYS476" s="222"/>
      <c r="MYT476" s="222"/>
      <c r="MYU476" s="222"/>
      <c r="MYV476" s="222"/>
      <c r="MYW476" s="222"/>
      <c r="MYX476" s="222"/>
      <c r="MYY476" s="222"/>
      <c r="MYZ476" s="222"/>
      <c r="MZA476" s="222"/>
      <c r="MZB476" s="222"/>
      <c r="MZC476" s="222"/>
      <c r="MZD476" s="222"/>
      <c r="MZE476" s="222"/>
      <c r="MZF476" s="222"/>
      <c r="MZG476" s="222"/>
      <c r="MZH476" s="222"/>
      <c r="MZI476" s="222"/>
      <c r="MZJ476" s="222"/>
      <c r="MZK476" s="222"/>
      <c r="MZL476" s="222"/>
      <c r="MZM476" s="222"/>
      <c r="MZN476" s="222"/>
      <c r="MZO476" s="222"/>
      <c r="MZP476" s="222"/>
      <c r="MZQ476" s="222"/>
      <c r="MZR476" s="222"/>
      <c r="MZS476" s="222"/>
      <c r="MZT476" s="222"/>
      <c r="MZU476" s="222"/>
      <c r="MZV476" s="222"/>
      <c r="MZW476" s="222"/>
      <c r="MZX476" s="222"/>
      <c r="MZY476" s="222"/>
      <c r="MZZ476" s="222"/>
      <c r="NAA476" s="222"/>
      <c r="NAB476" s="222"/>
      <c r="NAC476" s="222"/>
      <c r="NAD476" s="222"/>
      <c r="NAE476" s="222"/>
      <c r="NAF476" s="222"/>
      <c r="NAG476" s="222"/>
      <c r="NAH476" s="222"/>
      <c r="NAI476" s="222"/>
      <c r="NAJ476" s="222"/>
      <c r="NAK476" s="222"/>
      <c r="NAL476" s="222"/>
      <c r="NAM476" s="222"/>
      <c r="NAN476" s="222"/>
      <c r="NAO476" s="222"/>
      <c r="NAP476" s="222"/>
      <c r="NAQ476" s="222"/>
      <c r="NAR476" s="222"/>
      <c r="NAS476" s="222"/>
      <c r="NAT476" s="222"/>
      <c r="NAU476" s="222"/>
      <c r="NAV476" s="222"/>
      <c r="NAW476" s="222"/>
      <c r="NAX476" s="222"/>
      <c r="NAY476" s="222"/>
      <c r="NAZ476" s="222"/>
      <c r="NBA476" s="222"/>
      <c r="NBB476" s="222"/>
      <c r="NBC476" s="222"/>
      <c r="NBD476" s="222"/>
      <c r="NBE476" s="222"/>
      <c r="NBF476" s="222"/>
      <c r="NBG476" s="222"/>
      <c r="NBH476" s="222"/>
      <c r="NBI476" s="222"/>
      <c r="NBJ476" s="222"/>
      <c r="NBK476" s="222"/>
      <c r="NBL476" s="222"/>
      <c r="NBM476" s="222"/>
      <c r="NBN476" s="222"/>
      <c r="NBO476" s="222"/>
      <c r="NBP476" s="222"/>
      <c r="NBQ476" s="222"/>
      <c r="NBR476" s="222"/>
      <c r="NBS476" s="222"/>
      <c r="NBT476" s="222"/>
      <c r="NBU476" s="222"/>
      <c r="NBV476" s="222"/>
      <c r="NBW476" s="222"/>
      <c r="NBX476" s="222"/>
      <c r="NBY476" s="222"/>
      <c r="NBZ476" s="222"/>
      <c r="NCA476" s="222"/>
      <c r="NCB476" s="222"/>
      <c r="NCC476" s="222"/>
      <c r="NCD476" s="222"/>
      <c r="NCE476" s="222"/>
      <c r="NCF476" s="222"/>
      <c r="NCG476" s="222"/>
      <c r="NCH476" s="222"/>
      <c r="NCI476" s="222"/>
      <c r="NCJ476" s="222"/>
      <c r="NCK476" s="222"/>
      <c r="NCL476" s="222"/>
      <c r="NCM476" s="222"/>
      <c r="NCN476" s="222"/>
      <c r="NCO476" s="222"/>
      <c r="NCP476" s="222"/>
      <c r="NCQ476" s="222"/>
      <c r="NCR476" s="222"/>
      <c r="NCS476" s="222"/>
      <c r="NCT476" s="222"/>
      <c r="NCU476" s="222"/>
      <c r="NCV476" s="222"/>
      <c r="NCW476" s="222"/>
      <c r="NCX476" s="222"/>
      <c r="NCY476" s="222"/>
      <c r="NCZ476" s="222"/>
      <c r="NDA476" s="222"/>
      <c r="NDB476" s="222"/>
      <c r="NDC476" s="222"/>
      <c r="NDD476" s="222"/>
      <c r="NDE476" s="222"/>
      <c r="NDF476" s="222"/>
      <c r="NDG476" s="222"/>
      <c r="NDH476" s="222"/>
      <c r="NDI476" s="222"/>
      <c r="NDJ476" s="222"/>
      <c r="NDK476" s="222"/>
      <c r="NDL476" s="222"/>
      <c r="NDM476" s="222"/>
      <c r="NDN476" s="222"/>
      <c r="NDO476" s="222"/>
      <c r="NDP476" s="222"/>
      <c r="NDQ476" s="222"/>
      <c r="NDR476" s="222"/>
      <c r="NDS476" s="222"/>
      <c r="NDT476" s="222"/>
      <c r="NDU476" s="222"/>
      <c r="NDV476" s="222"/>
      <c r="NDW476" s="222"/>
      <c r="NDX476" s="222"/>
      <c r="NDY476" s="222"/>
      <c r="NDZ476" s="222"/>
      <c r="NEA476" s="222"/>
      <c r="NEB476" s="222"/>
      <c r="NEC476" s="222"/>
      <c r="NED476" s="222"/>
      <c r="NEE476" s="222"/>
      <c r="NEF476" s="222"/>
      <c r="NEG476" s="222"/>
      <c r="NEH476" s="222"/>
      <c r="NEI476" s="222"/>
      <c r="NEJ476" s="222"/>
      <c r="NEK476" s="222"/>
      <c r="NEL476" s="222"/>
      <c r="NEM476" s="222"/>
      <c r="NEN476" s="222"/>
      <c r="NEO476" s="222"/>
      <c r="NEP476" s="222"/>
      <c r="NEQ476" s="222"/>
      <c r="NER476" s="222"/>
      <c r="NES476" s="222"/>
      <c r="NET476" s="222"/>
      <c r="NEU476" s="222"/>
      <c r="NEV476" s="222"/>
      <c r="NEW476" s="222"/>
      <c r="NEX476" s="222"/>
      <c r="NEY476" s="222"/>
      <c r="NEZ476" s="222"/>
      <c r="NFA476" s="222"/>
      <c r="NFB476" s="222"/>
      <c r="NFC476" s="222"/>
      <c r="NFD476" s="222"/>
      <c r="NFE476" s="222"/>
      <c r="NFF476" s="222"/>
      <c r="NFG476" s="222"/>
      <c r="NFH476" s="222"/>
      <c r="NFI476" s="222"/>
      <c r="NFJ476" s="222"/>
      <c r="NFK476" s="222"/>
      <c r="NFL476" s="222"/>
      <c r="NFM476" s="222"/>
      <c r="NFN476" s="222"/>
      <c r="NFO476" s="222"/>
      <c r="NFP476" s="222"/>
      <c r="NFQ476" s="222"/>
      <c r="NFR476" s="222"/>
      <c r="NFS476" s="222"/>
      <c r="NFT476" s="222"/>
      <c r="NFU476" s="222"/>
      <c r="NFV476" s="222"/>
      <c r="NFW476" s="222"/>
      <c r="NFX476" s="222"/>
      <c r="NFY476" s="222"/>
      <c r="NFZ476" s="222"/>
      <c r="NGA476" s="222"/>
      <c r="NGB476" s="222"/>
      <c r="NGC476" s="222"/>
      <c r="NGD476" s="222"/>
      <c r="NGE476" s="222"/>
      <c r="NGF476" s="222"/>
      <c r="NGG476" s="222"/>
      <c r="NGH476" s="222"/>
      <c r="NGI476" s="222"/>
      <c r="NGJ476" s="222"/>
      <c r="NGK476" s="222"/>
      <c r="NGL476" s="222"/>
      <c r="NGM476" s="222"/>
      <c r="NGN476" s="222"/>
      <c r="NGO476" s="222"/>
      <c r="NGP476" s="222"/>
      <c r="NGQ476" s="222"/>
      <c r="NGR476" s="222"/>
      <c r="NGS476" s="222"/>
      <c r="NGT476" s="222"/>
      <c r="NGU476" s="222"/>
      <c r="NGV476" s="222"/>
      <c r="NGW476" s="222"/>
      <c r="NGX476" s="222"/>
      <c r="NGY476" s="222"/>
      <c r="NGZ476" s="222"/>
      <c r="NHA476" s="222"/>
      <c r="NHB476" s="222"/>
      <c r="NHC476" s="222"/>
      <c r="NHD476" s="222"/>
      <c r="NHE476" s="222"/>
      <c r="NHF476" s="222"/>
      <c r="NHG476" s="222"/>
      <c r="NHH476" s="222"/>
      <c r="NHI476" s="222"/>
      <c r="NHJ476" s="222"/>
      <c r="NHK476" s="222"/>
      <c r="NHL476" s="222"/>
      <c r="NHM476" s="222"/>
      <c r="NHN476" s="222"/>
      <c r="NHO476" s="222"/>
      <c r="NHP476" s="222"/>
      <c r="NHQ476" s="222"/>
      <c r="NHR476" s="222"/>
      <c r="NHS476" s="222"/>
      <c r="NHT476" s="222"/>
      <c r="NHU476" s="222"/>
      <c r="NHV476" s="222"/>
      <c r="NHW476" s="222"/>
      <c r="NHX476" s="222"/>
      <c r="NHY476" s="222"/>
      <c r="NHZ476" s="222"/>
      <c r="NIA476" s="222"/>
      <c r="NIB476" s="222"/>
      <c r="NIC476" s="222"/>
      <c r="NID476" s="222"/>
      <c r="NIE476" s="222"/>
      <c r="NIF476" s="222"/>
      <c r="NIG476" s="222"/>
      <c r="NIH476" s="222"/>
      <c r="NII476" s="222"/>
      <c r="NIJ476" s="222"/>
      <c r="NIK476" s="222"/>
      <c r="NIL476" s="222"/>
      <c r="NIM476" s="222"/>
      <c r="NIN476" s="222"/>
      <c r="NIO476" s="222"/>
      <c r="NIP476" s="222"/>
      <c r="NIQ476" s="222"/>
      <c r="NIR476" s="222"/>
      <c r="NIS476" s="222"/>
      <c r="NIT476" s="222"/>
      <c r="NIU476" s="222"/>
      <c r="NIV476" s="222"/>
      <c r="NIW476" s="222"/>
      <c r="NIX476" s="222"/>
      <c r="NIY476" s="222"/>
      <c r="NIZ476" s="222"/>
      <c r="NJA476" s="222"/>
      <c r="NJB476" s="222"/>
      <c r="NJC476" s="222"/>
      <c r="NJD476" s="222"/>
      <c r="NJE476" s="222"/>
      <c r="NJF476" s="222"/>
      <c r="NJG476" s="222"/>
      <c r="NJH476" s="222"/>
      <c r="NJI476" s="222"/>
      <c r="NJJ476" s="222"/>
      <c r="NJK476" s="222"/>
      <c r="NJL476" s="222"/>
      <c r="NJM476" s="222"/>
      <c r="NJN476" s="222"/>
      <c r="NJO476" s="222"/>
      <c r="NJP476" s="222"/>
      <c r="NJQ476" s="222"/>
      <c r="NJR476" s="222"/>
      <c r="NJS476" s="222"/>
      <c r="NJT476" s="222"/>
      <c r="NJU476" s="222"/>
      <c r="NJV476" s="222"/>
      <c r="NJW476" s="222"/>
      <c r="NJX476" s="222"/>
      <c r="NJY476" s="222"/>
      <c r="NJZ476" s="222"/>
      <c r="NKA476" s="222"/>
      <c r="NKB476" s="222"/>
      <c r="NKC476" s="222"/>
      <c r="NKD476" s="222"/>
      <c r="NKE476" s="222"/>
      <c r="NKF476" s="222"/>
      <c r="NKG476" s="222"/>
      <c r="NKH476" s="222"/>
      <c r="NKI476" s="222"/>
      <c r="NKJ476" s="222"/>
      <c r="NKK476" s="222"/>
      <c r="NKL476" s="222"/>
      <c r="NKM476" s="222"/>
      <c r="NKN476" s="222"/>
      <c r="NKO476" s="222"/>
      <c r="NKP476" s="222"/>
      <c r="NKQ476" s="222"/>
      <c r="NKR476" s="222"/>
      <c r="NKS476" s="222"/>
      <c r="NKT476" s="222"/>
      <c r="NKU476" s="222"/>
      <c r="NKV476" s="222"/>
      <c r="NKW476" s="222"/>
      <c r="NKX476" s="222"/>
      <c r="NKY476" s="222"/>
      <c r="NKZ476" s="222"/>
      <c r="NLA476" s="222"/>
      <c r="NLB476" s="222"/>
      <c r="NLC476" s="222"/>
      <c r="NLD476" s="222"/>
      <c r="NLE476" s="222"/>
      <c r="NLF476" s="222"/>
      <c r="NLG476" s="222"/>
      <c r="NLH476" s="222"/>
      <c r="NLI476" s="222"/>
      <c r="NLJ476" s="222"/>
      <c r="NLK476" s="222"/>
      <c r="NLL476" s="222"/>
      <c r="NLM476" s="222"/>
      <c r="NLN476" s="222"/>
      <c r="NLO476" s="222"/>
      <c r="NLP476" s="222"/>
      <c r="NLQ476" s="222"/>
      <c r="NLR476" s="222"/>
      <c r="NLS476" s="222"/>
      <c r="NLT476" s="222"/>
      <c r="NLU476" s="222"/>
      <c r="NLV476" s="222"/>
      <c r="NLW476" s="222"/>
      <c r="NLX476" s="222"/>
      <c r="NLY476" s="222"/>
      <c r="NLZ476" s="222"/>
      <c r="NMA476" s="222"/>
      <c r="NMB476" s="222"/>
      <c r="NMC476" s="222"/>
      <c r="NMD476" s="222"/>
      <c r="NME476" s="222"/>
      <c r="NMF476" s="222"/>
      <c r="NMG476" s="222"/>
      <c r="NMH476" s="222"/>
      <c r="NMI476" s="222"/>
      <c r="NMJ476" s="222"/>
      <c r="NMK476" s="222"/>
      <c r="NML476" s="222"/>
      <c r="NMM476" s="222"/>
      <c r="NMN476" s="222"/>
      <c r="NMO476" s="222"/>
      <c r="NMP476" s="222"/>
      <c r="NMQ476" s="222"/>
      <c r="NMR476" s="222"/>
      <c r="NMS476" s="222"/>
      <c r="NMT476" s="222"/>
      <c r="NMU476" s="222"/>
      <c r="NMV476" s="222"/>
      <c r="NMW476" s="222"/>
      <c r="NMX476" s="222"/>
      <c r="NMY476" s="222"/>
      <c r="NMZ476" s="222"/>
      <c r="NNA476" s="222"/>
      <c r="NNB476" s="222"/>
      <c r="NNC476" s="222"/>
      <c r="NND476" s="222"/>
      <c r="NNE476" s="222"/>
      <c r="NNF476" s="222"/>
      <c r="NNG476" s="222"/>
      <c r="NNH476" s="222"/>
      <c r="NNI476" s="222"/>
      <c r="NNJ476" s="222"/>
      <c r="NNK476" s="222"/>
      <c r="NNL476" s="222"/>
      <c r="NNM476" s="222"/>
      <c r="NNN476" s="222"/>
      <c r="NNO476" s="222"/>
      <c r="NNP476" s="222"/>
      <c r="NNQ476" s="222"/>
      <c r="NNR476" s="222"/>
      <c r="NNS476" s="222"/>
      <c r="NNT476" s="222"/>
      <c r="NNU476" s="222"/>
      <c r="NNV476" s="222"/>
      <c r="NNW476" s="222"/>
      <c r="NNX476" s="222"/>
      <c r="NNY476" s="222"/>
      <c r="NNZ476" s="222"/>
      <c r="NOA476" s="222"/>
      <c r="NOB476" s="222"/>
      <c r="NOC476" s="222"/>
      <c r="NOD476" s="222"/>
      <c r="NOE476" s="222"/>
      <c r="NOF476" s="222"/>
      <c r="NOG476" s="222"/>
      <c r="NOH476" s="222"/>
      <c r="NOI476" s="222"/>
      <c r="NOJ476" s="222"/>
      <c r="NOK476" s="222"/>
      <c r="NOL476" s="222"/>
      <c r="NOM476" s="222"/>
      <c r="NON476" s="222"/>
      <c r="NOO476" s="222"/>
      <c r="NOP476" s="222"/>
      <c r="NOQ476" s="222"/>
      <c r="NOR476" s="222"/>
      <c r="NOS476" s="222"/>
      <c r="NOT476" s="222"/>
      <c r="NOU476" s="222"/>
      <c r="NOV476" s="222"/>
      <c r="NOW476" s="222"/>
      <c r="NOX476" s="222"/>
      <c r="NOY476" s="222"/>
      <c r="NOZ476" s="222"/>
      <c r="NPA476" s="222"/>
      <c r="NPB476" s="222"/>
      <c r="NPC476" s="222"/>
      <c r="NPD476" s="222"/>
      <c r="NPE476" s="222"/>
      <c r="NPF476" s="222"/>
      <c r="NPG476" s="222"/>
      <c r="NPH476" s="222"/>
      <c r="NPI476" s="222"/>
      <c r="NPJ476" s="222"/>
      <c r="NPK476" s="222"/>
      <c r="NPL476" s="222"/>
      <c r="NPM476" s="222"/>
      <c r="NPN476" s="222"/>
      <c r="NPO476" s="222"/>
      <c r="NPP476" s="222"/>
      <c r="NPQ476" s="222"/>
      <c r="NPR476" s="222"/>
      <c r="NPS476" s="222"/>
      <c r="NPT476" s="222"/>
      <c r="NPU476" s="222"/>
      <c r="NPV476" s="222"/>
      <c r="NPW476" s="222"/>
      <c r="NPX476" s="222"/>
      <c r="NPY476" s="222"/>
      <c r="NPZ476" s="222"/>
      <c r="NQA476" s="222"/>
      <c r="NQB476" s="222"/>
      <c r="NQC476" s="222"/>
      <c r="NQD476" s="222"/>
      <c r="NQE476" s="222"/>
      <c r="NQF476" s="222"/>
      <c r="NQG476" s="222"/>
      <c r="NQH476" s="222"/>
      <c r="NQI476" s="222"/>
      <c r="NQJ476" s="222"/>
      <c r="NQK476" s="222"/>
      <c r="NQL476" s="222"/>
      <c r="NQM476" s="222"/>
      <c r="NQN476" s="222"/>
      <c r="NQO476" s="222"/>
      <c r="NQP476" s="222"/>
      <c r="NQQ476" s="222"/>
      <c r="NQR476" s="222"/>
      <c r="NQS476" s="222"/>
      <c r="NQT476" s="222"/>
      <c r="NQU476" s="222"/>
      <c r="NQV476" s="222"/>
      <c r="NQW476" s="222"/>
      <c r="NQX476" s="222"/>
      <c r="NQY476" s="222"/>
      <c r="NQZ476" s="222"/>
      <c r="NRA476" s="222"/>
      <c r="NRB476" s="222"/>
      <c r="NRC476" s="222"/>
      <c r="NRD476" s="222"/>
      <c r="NRE476" s="222"/>
      <c r="NRF476" s="222"/>
      <c r="NRG476" s="222"/>
      <c r="NRH476" s="222"/>
      <c r="NRI476" s="222"/>
      <c r="NRJ476" s="222"/>
      <c r="NRK476" s="222"/>
      <c r="NRL476" s="222"/>
      <c r="NRM476" s="222"/>
      <c r="NRN476" s="222"/>
      <c r="NRO476" s="222"/>
      <c r="NRP476" s="222"/>
      <c r="NRQ476" s="222"/>
      <c r="NRR476" s="222"/>
      <c r="NRS476" s="222"/>
      <c r="NRT476" s="222"/>
      <c r="NRU476" s="222"/>
      <c r="NRV476" s="222"/>
      <c r="NRW476" s="222"/>
      <c r="NRX476" s="222"/>
      <c r="NRY476" s="222"/>
      <c r="NRZ476" s="222"/>
      <c r="NSA476" s="222"/>
      <c r="NSB476" s="222"/>
      <c r="NSC476" s="222"/>
      <c r="NSD476" s="222"/>
      <c r="NSE476" s="222"/>
      <c r="NSF476" s="222"/>
      <c r="NSG476" s="222"/>
      <c r="NSH476" s="222"/>
      <c r="NSI476" s="222"/>
      <c r="NSJ476" s="222"/>
      <c r="NSK476" s="222"/>
      <c r="NSL476" s="222"/>
      <c r="NSM476" s="222"/>
      <c r="NSN476" s="222"/>
      <c r="NSO476" s="222"/>
      <c r="NSP476" s="222"/>
      <c r="NSQ476" s="222"/>
      <c r="NSR476" s="222"/>
      <c r="NSS476" s="222"/>
      <c r="NST476" s="222"/>
      <c r="NSU476" s="222"/>
      <c r="NSV476" s="222"/>
      <c r="NSW476" s="222"/>
      <c r="NSX476" s="222"/>
      <c r="NSY476" s="222"/>
      <c r="NSZ476" s="222"/>
      <c r="NTA476" s="222"/>
      <c r="NTB476" s="222"/>
      <c r="NTC476" s="222"/>
      <c r="NTD476" s="222"/>
      <c r="NTE476" s="222"/>
      <c r="NTF476" s="222"/>
      <c r="NTG476" s="222"/>
      <c r="NTH476" s="222"/>
      <c r="NTI476" s="222"/>
      <c r="NTJ476" s="222"/>
      <c r="NTK476" s="222"/>
      <c r="NTL476" s="222"/>
      <c r="NTM476" s="222"/>
      <c r="NTN476" s="222"/>
      <c r="NTO476" s="222"/>
      <c r="NTP476" s="222"/>
      <c r="NTQ476" s="222"/>
      <c r="NTR476" s="222"/>
      <c r="NTS476" s="222"/>
      <c r="NTT476" s="222"/>
      <c r="NTU476" s="222"/>
      <c r="NTV476" s="222"/>
      <c r="NTW476" s="222"/>
      <c r="NTX476" s="222"/>
      <c r="NTY476" s="222"/>
      <c r="NTZ476" s="222"/>
      <c r="NUA476" s="222"/>
      <c r="NUB476" s="222"/>
      <c r="NUC476" s="222"/>
      <c r="NUD476" s="222"/>
      <c r="NUE476" s="222"/>
      <c r="NUF476" s="222"/>
      <c r="NUG476" s="222"/>
      <c r="NUH476" s="222"/>
      <c r="NUI476" s="222"/>
      <c r="NUJ476" s="222"/>
      <c r="NUK476" s="222"/>
      <c r="NUL476" s="222"/>
      <c r="NUM476" s="222"/>
      <c r="NUN476" s="222"/>
      <c r="NUO476" s="222"/>
      <c r="NUP476" s="222"/>
      <c r="NUQ476" s="222"/>
      <c r="NUR476" s="222"/>
      <c r="NUS476" s="222"/>
      <c r="NUT476" s="222"/>
      <c r="NUU476" s="222"/>
      <c r="NUV476" s="222"/>
      <c r="NUW476" s="222"/>
      <c r="NUX476" s="222"/>
      <c r="NUY476" s="222"/>
      <c r="NUZ476" s="222"/>
      <c r="NVA476" s="222"/>
      <c r="NVB476" s="222"/>
      <c r="NVC476" s="222"/>
      <c r="NVD476" s="222"/>
      <c r="NVE476" s="222"/>
      <c r="NVF476" s="222"/>
      <c r="NVG476" s="222"/>
      <c r="NVH476" s="222"/>
      <c r="NVI476" s="222"/>
      <c r="NVJ476" s="222"/>
      <c r="NVK476" s="222"/>
      <c r="NVL476" s="222"/>
      <c r="NVM476" s="222"/>
      <c r="NVN476" s="222"/>
      <c r="NVO476" s="222"/>
      <c r="NVP476" s="222"/>
      <c r="NVQ476" s="222"/>
      <c r="NVR476" s="222"/>
      <c r="NVS476" s="222"/>
      <c r="NVT476" s="222"/>
      <c r="NVU476" s="222"/>
      <c r="NVV476" s="222"/>
      <c r="NVW476" s="222"/>
      <c r="NVX476" s="222"/>
      <c r="NVY476" s="222"/>
      <c r="NVZ476" s="222"/>
      <c r="NWA476" s="222"/>
      <c r="NWB476" s="222"/>
      <c r="NWC476" s="222"/>
      <c r="NWD476" s="222"/>
      <c r="NWE476" s="222"/>
      <c r="NWF476" s="222"/>
      <c r="NWG476" s="222"/>
      <c r="NWH476" s="222"/>
      <c r="NWI476" s="222"/>
      <c r="NWJ476" s="222"/>
      <c r="NWK476" s="222"/>
      <c r="NWL476" s="222"/>
      <c r="NWM476" s="222"/>
      <c r="NWN476" s="222"/>
      <c r="NWO476" s="222"/>
      <c r="NWP476" s="222"/>
      <c r="NWQ476" s="222"/>
      <c r="NWR476" s="222"/>
      <c r="NWS476" s="222"/>
      <c r="NWT476" s="222"/>
      <c r="NWU476" s="222"/>
      <c r="NWV476" s="222"/>
      <c r="NWW476" s="222"/>
      <c r="NWX476" s="222"/>
      <c r="NWY476" s="222"/>
      <c r="NWZ476" s="222"/>
      <c r="NXA476" s="222"/>
      <c r="NXB476" s="222"/>
      <c r="NXC476" s="222"/>
      <c r="NXD476" s="222"/>
      <c r="NXE476" s="222"/>
      <c r="NXF476" s="222"/>
      <c r="NXG476" s="222"/>
      <c r="NXH476" s="222"/>
      <c r="NXI476" s="222"/>
      <c r="NXJ476" s="222"/>
      <c r="NXK476" s="222"/>
      <c r="NXL476" s="222"/>
      <c r="NXM476" s="222"/>
      <c r="NXN476" s="222"/>
      <c r="NXO476" s="222"/>
      <c r="NXP476" s="222"/>
      <c r="NXQ476" s="222"/>
      <c r="NXR476" s="222"/>
      <c r="NXS476" s="222"/>
      <c r="NXT476" s="222"/>
      <c r="NXU476" s="222"/>
      <c r="NXV476" s="222"/>
      <c r="NXW476" s="222"/>
      <c r="NXX476" s="222"/>
      <c r="NXY476" s="222"/>
      <c r="NXZ476" s="222"/>
      <c r="NYA476" s="222"/>
      <c r="NYB476" s="222"/>
      <c r="NYC476" s="222"/>
      <c r="NYD476" s="222"/>
      <c r="NYE476" s="222"/>
      <c r="NYF476" s="222"/>
      <c r="NYG476" s="222"/>
      <c r="NYH476" s="222"/>
      <c r="NYI476" s="222"/>
      <c r="NYJ476" s="222"/>
      <c r="NYK476" s="222"/>
      <c r="NYL476" s="222"/>
      <c r="NYM476" s="222"/>
      <c r="NYN476" s="222"/>
      <c r="NYO476" s="222"/>
      <c r="NYP476" s="222"/>
      <c r="NYQ476" s="222"/>
      <c r="NYR476" s="222"/>
      <c r="NYS476" s="222"/>
      <c r="NYT476" s="222"/>
      <c r="NYU476" s="222"/>
      <c r="NYV476" s="222"/>
      <c r="NYW476" s="222"/>
      <c r="NYX476" s="222"/>
      <c r="NYY476" s="222"/>
      <c r="NYZ476" s="222"/>
      <c r="NZA476" s="222"/>
      <c r="NZB476" s="222"/>
      <c r="NZC476" s="222"/>
      <c r="NZD476" s="222"/>
      <c r="NZE476" s="222"/>
      <c r="NZF476" s="222"/>
      <c r="NZG476" s="222"/>
      <c r="NZH476" s="222"/>
      <c r="NZI476" s="222"/>
      <c r="NZJ476" s="222"/>
      <c r="NZK476" s="222"/>
      <c r="NZL476" s="222"/>
      <c r="NZM476" s="222"/>
      <c r="NZN476" s="222"/>
      <c r="NZO476" s="222"/>
      <c r="NZP476" s="222"/>
      <c r="NZQ476" s="222"/>
      <c r="NZR476" s="222"/>
      <c r="NZS476" s="222"/>
      <c r="NZT476" s="222"/>
      <c r="NZU476" s="222"/>
      <c r="NZV476" s="222"/>
      <c r="NZW476" s="222"/>
      <c r="NZX476" s="222"/>
      <c r="NZY476" s="222"/>
      <c r="NZZ476" s="222"/>
      <c r="OAA476" s="222"/>
      <c r="OAB476" s="222"/>
      <c r="OAC476" s="222"/>
      <c r="OAD476" s="222"/>
      <c r="OAE476" s="222"/>
      <c r="OAF476" s="222"/>
      <c r="OAG476" s="222"/>
      <c r="OAH476" s="222"/>
      <c r="OAI476" s="222"/>
      <c r="OAJ476" s="222"/>
      <c r="OAK476" s="222"/>
      <c r="OAL476" s="222"/>
      <c r="OAM476" s="222"/>
      <c r="OAN476" s="222"/>
      <c r="OAO476" s="222"/>
      <c r="OAP476" s="222"/>
      <c r="OAQ476" s="222"/>
      <c r="OAR476" s="222"/>
      <c r="OAS476" s="222"/>
      <c r="OAT476" s="222"/>
      <c r="OAU476" s="222"/>
      <c r="OAV476" s="222"/>
      <c r="OAW476" s="222"/>
      <c r="OAX476" s="222"/>
      <c r="OAY476" s="222"/>
      <c r="OAZ476" s="222"/>
      <c r="OBA476" s="222"/>
      <c r="OBB476" s="222"/>
      <c r="OBC476" s="222"/>
      <c r="OBD476" s="222"/>
      <c r="OBE476" s="222"/>
      <c r="OBF476" s="222"/>
      <c r="OBG476" s="222"/>
      <c r="OBH476" s="222"/>
      <c r="OBI476" s="222"/>
      <c r="OBJ476" s="222"/>
      <c r="OBK476" s="222"/>
      <c r="OBL476" s="222"/>
      <c r="OBM476" s="222"/>
      <c r="OBN476" s="222"/>
      <c r="OBO476" s="222"/>
      <c r="OBP476" s="222"/>
      <c r="OBQ476" s="222"/>
      <c r="OBR476" s="222"/>
      <c r="OBS476" s="222"/>
      <c r="OBT476" s="222"/>
      <c r="OBU476" s="222"/>
      <c r="OBV476" s="222"/>
      <c r="OBW476" s="222"/>
      <c r="OBX476" s="222"/>
      <c r="OBY476" s="222"/>
      <c r="OBZ476" s="222"/>
      <c r="OCA476" s="222"/>
      <c r="OCB476" s="222"/>
      <c r="OCC476" s="222"/>
      <c r="OCD476" s="222"/>
      <c r="OCE476" s="222"/>
      <c r="OCF476" s="222"/>
      <c r="OCG476" s="222"/>
      <c r="OCH476" s="222"/>
      <c r="OCI476" s="222"/>
      <c r="OCJ476" s="222"/>
      <c r="OCK476" s="222"/>
      <c r="OCL476" s="222"/>
      <c r="OCM476" s="222"/>
      <c r="OCN476" s="222"/>
      <c r="OCO476" s="222"/>
      <c r="OCP476" s="222"/>
      <c r="OCQ476" s="222"/>
      <c r="OCR476" s="222"/>
      <c r="OCS476" s="222"/>
      <c r="OCT476" s="222"/>
      <c r="OCU476" s="222"/>
      <c r="OCV476" s="222"/>
      <c r="OCW476" s="222"/>
      <c r="OCX476" s="222"/>
      <c r="OCY476" s="222"/>
      <c r="OCZ476" s="222"/>
      <c r="ODA476" s="222"/>
      <c r="ODB476" s="222"/>
      <c r="ODC476" s="222"/>
      <c r="ODD476" s="222"/>
      <c r="ODE476" s="222"/>
      <c r="ODF476" s="222"/>
      <c r="ODG476" s="222"/>
      <c r="ODH476" s="222"/>
      <c r="ODI476" s="222"/>
      <c r="ODJ476" s="222"/>
      <c r="ODK476" s="222"/>
      <c r="ODL476" s="222"/>
      <c r="ODM476" s="222"/>
      <c r="ODN476" s="222"/>
      <c r="ODO476" s="222"/>
      <c r="ODP476" s="222"/>
      <c r="ODQ476" s="222"/>
      <c r="ODR476" s="222"/>
      <c r="ODS476" s="222"/>
      <c r="ODT476" s="222"/>
      <c r="ODU476" s="222"/>
      <c r="ODV476" s="222"/>
      <c r="ODW476" s="222"/>
      <c r="ODX476" s="222"/>
      <c r="ODY476" s="222"/>
      <c r="ODZ476" s="222"/>
      <c r="OEA476" s="222"/>
      <c r="OEB476" s="222"/>
      <c r="OEC476" s="222"/>
      <c r="OED476" s="222"/>
      <c r="OEE476" s="222"/>
      <c r="OEF476" s="222"/>
      <c r="OEG476" s="222"/>
      <c r="OEH476" s="222"/>
      <c r="OEI476" s="222"/>
      <c r="OEJ476" s="222"/>
      <c r="OEK476" s="222"/>
      <c r="OEL476" s="222"/>
      <c r="OEM476" s="222"/>
      <c r="OEN476" s="222"/>
      <c r="OEO476" s="222"/>
      <c r="OEP476" s="222"/>
      <c r="OEQ476" s="222"/>
      <c r="OER476" s="222"/>
      <c r="OES476" s="222"/>
      <c r="OET476" s="222"/>
      <c r="OEU476" s="222"/>
      <c r="OEV476" s="222"/>
      <c r="OEW476" s="222"/>
      <c r="OEX476" s="222"/>
      <c r="OEY476" s="222"/>
      <c r="OEZ476" s="222"/>
      <c r="OFA476" s="222"/>
      <c r="OFB476" s="222"/>
      <c r="OFC476" s="222"/>
      <c r="OFD476" s="222"/>
      <c r="OFE476" s="222"/>
      <c r="OFF476" s="222"/>
      <c r="OFG476" s="222"/>
      <c r="OFH476" s="222"/>
      <c r="OFI476" s="222"/>
      <c r="OFJ476" s="222"/>
      <c r="OFK476" s="222"/>
      <c r="OFL476" s="222"/>
      <c r="OFM476" s="222"/>
      <c r="OFN476" s="222"/>
      <c r="OFO476" s="222"/>
      <c r="OFP476" s="222"/>
      <c r="OFQ476" s="222"/>
      <c r="OFR476" s="222"/>
      <c r="OFS476" s="222"/>
      <c r="OFT476" s="222"/>
      <c r="OFU476" s="222"/>
      <c r="OFV476" s="222"/>
      <c r="OFW476" s="222"/>
      <c r="OFX476" s="222"/>
      <c r="OFY476" s="222"/>
      <c r="OFZ476" s="222"/>
      <c r="OGA476" s="222"/>
      <c r="OGB476" s="222"/>
      <c r="OGC476" s="222"/>
      <c r="OGD476" s="222"/>
      <c r="OGE476" s="222"/>
      <c r="OGF476" s="222"/>
      <c r="OGG476" s="222"/>
      <c r="OGH476" s="222"/>
      <c r="OGI476" s="222"/>
      <c r="OGJ476" s="222"/>
      <c r="OGK476" s="222"/>
      <c r="OGL476" s="222"/>
      <c r="OGM476" s="222"/>
      <c r="OGN476" s="222"/>
      <c r="OGO476" s="222"/>
      <c r="OGP476" s="222"/>
      <c r="OGQ476" s="222"/>
      <c r="OGR476" s="222"/>
      <c r="OGS476" s="222"/>
      <c r="OGT476" s="222"/>
      <c r="OGU476" s="222"/>
      <c r="OGV476" s="222"/>
      <c r="OGW476" s="222"/>
      <c r="OGX476" s="222"/>
      <c r="OGY476" s="222"/>
      <c r="OGZ476" s="222"/>
      <c r="OHA476" s="222"/>
      <c r="OHB476" s="222"/>
      <c r="OHC476" s="222"/>
      <c r="OHD476" s="222"/>
      <c r="OHE476" s="222"/>
      <c r="OHF476" s="222"/>
      <c r="OHG476" s="222"/>
      <c r="OHH476" s="222"/>
      <c r="OHI476" s="222"/>
      <c r="OHJ476" s="222"/>
      <c r="OHK476" s="222"/>
      <c r="OHL476" s="222"/>
      <c r="OHM476" s="222"/>
      <c r="OHN476" s="222"/>
      <c r="OHO476" s="222"/>
      <c r="OHP476" s="222"/>
      <c r="OHQ476" s="222"/>
      <c r="OHR476" s="222"/>
      <c r="OHS476" s="222"/>
      <c r="OHT476" s="222"/>
      <c r="OHU476" s="222"/>
      <c r="OHV476" s="222"/>
      <c r="OHW476" s="222"/>
      <c r="OHX476" s="222"/>
      <c r="OHY476" s="222"/>
      <c r="OHZ476" s="222"/>
      <c r="OIA476" s="222"/>
      <c r="OIB476" s="222"/>
      <c r="OIC476" s="222"/>
      <c r="OID476" s="222"/>
      <c r="OIE476" s="222"/>
      <c r="OIF476" s="222"/>
      <c r="OIG476" s="222"/>
      <c r="OIH476" s="222"/>
      <c r="OII476" s="222"/>
      <c r="OIJ476" s="222"/>
      <c r="OIK476" s="222"/>
      <c r="OIL476" s="222"/>
      <c r="OIM476" s="222"/>
      <c r="OIN476" s="222"/>
      <c r="OIO476" s="222"/>
      <c r="OIP476" s="222"/>
      <c r="OIQ476" s="222"/>
      <c r="OIR476" s="222"/>
      <c r="OIS476" s="222"/>
      <c r="OIT476" s="222"/>
      <c r="OIU476" s="222"/>
      <c r="OIV476" s="222"/>
      <c r="OIW476" s="222"/>
      <c r="OIX476" s="222"/>
      <c r="OIY476" s="222"/>
      <c r="OIZ476" s="222"/>
      <c r="OJA476" s="222"/>
      <c r="OJB476" s="222"/>
      <c r="OJC476" s="222"/>
      <c r="OJD476" s="222"/>
      <c r="OJE476" s="222"/>
      <c r="OJF476" s="222"/>
      <c r="OJG476" s="222"/>
      <c r="OJH476" s="222"/>
      <c r="OJI476" s="222"/>
      <c r="OJJ476" s="222"/>
      <c r="OJK476" s="222"/>
      <c r="OJL476" s="222"/>
      <c r="OJM476" s="222"/>
      <c r="OJN476" s="222"/>
      <c r="OJO476" s="222"/>
      <c r="OJP476" s="222"/>
      <c r="OJQ476" s="222"/>
      <c r="OJR476" s="222"/>
      <c r="OJS476" s="222"/>
      <c r="OJT476" s="222"/>
      <c r="OJU476" s="222"/>
      <c r="OJV476" s="222"/>
      <c r="OJW476" s="222"/>
      <c r="OJX476" s="222"/>
      <c r="OJY476" s="222"/>
      <c r="OJZ476" s="222"/>
      <c r="OKA476" s="222"/>
      <c r="OKB476" s="222"/>
      <c r="OKC476" s="222"/>
      <c r="OKD476" s="222"/>
      <c r="OKE476" s="222"/>
      <c r="OKF476" s="222"/>
      <c r="OKG476" s="222"/>
      <c r="OKH476" s="222"/>
      <c r="OKI476" s="222"/>
      <c r="OKJ476" s="222"/>
      <c r="OKK476" s="222"/>
      <c r="OKL476" s="222"/>
      <c r="OKM476" s="222"/>
      <c r="OKN476" s="222"/>
      <c r="OKO476" s="222"/>
      <c r="OKP476" s="222"/>
      <c r="OKQ476" s="222"/>
      <c r="OKR476" s="222"/>
      <c r="OKS476" s="222"/>
      <c r="OKT476" s="222"/>
      <c r="OKU476" s="222"/>
      <c r="OKV476" s="222"/>
      <c r="OKW476" s="222"/>
      <c r="OKX476" s="222"/>
      <c r="OKY476" s="222"/>
      <c r="OKZ476" s="222"/>
      <c r="OLA476" s="222"/>
      <c r="OLB476" s="222"/>
      <c r="OLC476" s="222"/>
      <c r="OLD476" s="222"/>
      <c r="OLE476" s="222"/>
      <c r="OLF476" s="222"/>
      <c r="OLG476" s="222"/>
      <c r="OLH476" s="222"/>
      <c r="OLI476" s="222"/>
      <c r="OLJ476" s="222"/>
      <c r="OLK476" s="222"/>
      <c r="OLL476" s="222"/>
      <c r="OLM476" s="222"/>
      <c r="OLN476" s="222"/>
      <c r="OLO476" s="222"/>
      <c r="OLP476" s="222"/>
      <c r="OLQ476" s="222"/>
      <c r="OLR476" s="222"/>
      <c r="OLS476" s="222"/>
      <c r="OLT476" s="222"/>
      <c r="OLU476" s="222"/>
      <c r="OLV476" s="222"/>
      <c r="OLW476" s="222"/>
      <c r="OLX476" s="222"/>
      <c r="OLY476" s="222"/>
      <c r="OLZ476" s="222"/>
      <c r="OMA476" s="222"/>
      <c r="OMB476" s="222"/>
      <c r="OMC476" s="222"/>
      <c r="OMD476" s="222"/>
      <c r="OME476" s="222"/>
      <c r="OMF476" s="222"/>
      <c r="OMG476" s="222"/>
      <c r="OMH476" s="222"/>
      <c r="OMI476" s="222"/>
      <c r="OMJ476" s="222"/>
      <c r="OMK476" s="222"/>
      <c r="OML476" s="222"/>
      <c r="OMM476" s="222"/>
      <c r="OMN476" s="222"/>
      <c r="OMO476" s="222"/>
      <c r="OMP476" s="222"/>
      <c r="OMQ476" s="222"/>
      <c r="OMR476" s="222"/>
      <c r="OMS476" s="222"/>
      <c r="OMT476" s="222"/>
      <c r="OMU476" s="222"/>
      <c r="OMV476" s="222"/>
      <c r="OMW476" s="222"/>
      <c r="OMX476" s="222"/>
      <c r="OMY476" s="222"/>
      <c r="OMZ476" s="222"/>
      <c r="ONA476" s="222"/>
      <c r="ONB476" s="222"/>
      <c r="ONC476" s="222"/>
      <c r="OND476" s="222"/>
      <c r="ONE476" s="222"/>
      <c r="ONF476" s="222"/>
      <c r="ONG476" s="222"/>
      <c r="ONH476" s="222"/>
      <c r="ONI476" s="222"/>
      <c r="ONJ476" s="222"/>
      <c r="ONK476" s="222"/>
      <c r="ONL476" s="222"/>
      <c r="ONM476" s="222"/>
      <c r="ONN476" s="222"/>
      <c r="ONO476" s="222"/>
      <c r="ONP476" s="222"/>
      <c r="ONQ476" s="222"/>
      <c r="ONR476" s="222"/>
      <c r="ONS476" s="222"/>
      <c r="ONT476" s="222"/>
      <c r="ONU476" s="222"/>
      <c r="ONV476" s="222"/>
      <c r="ONW476" s="222"/>
      <c r="ONX476" s="222"/>
      <c r="ONY476" s="222"/>
      <c r="ONZ476" s="222"/>
      <c r="OOA476" s="222"/>
      <c r="OOB476" s="222"/>
      <c r="OOC476" s="222"/>
      <c r="OOD476" s="222"/>
      <c r="OOE476" s="222"/>
      <c r="OOF476" s="222"/>
      <c r="OOG476" s="222"/>
      <c r="OOH476" s="222"/>
      <c r="OOI476" s="222"/>
      <c r="OOJ476" s="222"/>
      <c r="OOK476" s="222"/>
      <c r="OOL476" s="222"/>
      <c r="OOM476" s="222"/>
      <c r="OON476" s="222"/>
      <c r="OOO476" s="222"/>
      <c r="OOP476" s="222"/>
      <c r="OOQ476" s="222"/>
      <c r="OOR476" s="222"/>
      <c r="OOS476" s="222"/>
      <c r="OOT476" s="222"/>
      <c r="OOU476" s="222"/>
      <c r="OOV476" s="222"/>
      <c r="OOW476" s="222"/>
      <c r="OOX476" s="222"/>
      <c r="OOY476" s="222"/>
      <c r="OOZ476" s="222"/>
      <c r="OPA476" s="222"/>
      <c r="OPB476" s="222"/>
      <c r="OPC476" s="222"/>
      <c r="OPD476" s="222"/>
      <c r="OPE476" s="222"/>
      <c r="OPF476" s="222"/>
      <c r="OPG476" s="222"/>
      <c r="OPH476" s="222"/>
      <c r="OPI476" s="222"/>
      <c r="OPJ476" s="222"/>
      <c r="OPK476" s="222"/>
      <c r="OPL476" s="222"/>
      <c r="OPM476" s="222"/>
      <c r="OPN476" s="222"/>
      <c r="OPO476" s="222"/>
      <c r="OPP476" s="222"/>
      <c r="OPQ476" s="222"/>
      <c r="OPR476" s="222"/>
      <c r="OPS476" s="222"/>
      <c r="OPT476" s="222"/>
      <c r="OPU476" s="222"/>
      <c r="OPV476" s="222"/>
      <c r="OPW476" s="222"/>
      <c r="OPX476" s="222"/>
      <c r="OPY476" s="222"/>
      <c r="OPZ476" s="222"/>
      <c r="OQA476" s="222"/>
      <c r="OQB476" s="222"/>
      <c r="OQC476" s="222"/>
      <c r="OQD476" s="222"/>
      <c r="OQE476" s="222"/>
      <c r="OQF476" s="222"/>
      <c r="OQG476" s="222"/>
      <c r="OQH476" s="222"/>
      <c r="OQI476" s="222"/>
      <c r="OQJ476" s="222"/>
      <c r="OQK476" s="222"/>
      <c r="OQL476" s="222"/>
      <c r="OQM476" s="222"/>
      <c r="OQN476" s="222"/>
      <c r="OQO476" s="222"/>
      <c r="OQP476" s="222"/>
      <c r="OQQ476" s="222"/>
      <c r="OQR476" s="222"/>
      <c r="OQS476" s="222"/>
      <c r="OQT476" s="222"/>
      <c r="OQU476" s="222"/>
      <c r="OQV476" s="222"/>
      <c r="OQW476" s="222"/>
      <c r="OQX476" s="222"/>
      <c r="OQY476" s="222"/>
      <c r="OQZ476" s="222"/>
      <c r="ORA476" s="222"/>
      <c r="ORB476" s="222"/>
      <c r="ORC476" s="222"/>
      <c r="ORD476" s="222"/>
      <c r="ORE476" s="222"/>
      <c r="ORF476" s="222"/>
      <c r="ORG476" s="222"/>
      <c r="ORH476" s="222"/>
      <c r="ORI476" s="222"/>
      <c r="ORJ476" s="222"/>
      <c r="ORK476" s="222"/>
      <c r="ORL476" s="222"/>
      <c r="ORM476" s="222"/>
      <c r="ORN476" s="222"/>
      <c r="ORO476" s="222"/>
      <c r="ORP476" s="222"/>
      <c r="ORQ476" s="222"/>
      <c r="ORR476" s="222"/>
      <c r="ORS476" s="222"/>
      <c r="ORT476" s="222"/>
      <c r="ORU476" s="222"/>
      <c r="ORV476" s="222"/>
      <c r="ORW476" s="222"/>
      <c r="ORX476" s="222"/>
      <c r="ORY476" s="222"/>
      <c r="ORZ476" s="222"/>
      <c r="OSA476" s="222"/>
      <c r="OSB476" s="222"/>
      <c r="OSC476" s="222"/>
      <c r="OSD476" s="222"/>
      <c r="OSE476" s="222"/>
      <c r="OSF476" s="222"/>
      <c r="OSG476" s="222"/>
      <c r="OSH476" s="222"/>
      <c r="OSI476" s="222"/>
      <c r="OSJ476" s="222"/>
      <c r="OSK476" s="222"/>
      <c r="OSL476" s="222"/>
      <c r="OSM476" s="222"/>
      <c r="OSN476" s="222"/>
      <c r="OSO476" s="222"/>
      <c r="OSP476" s="222"/>
      <c r="OSQ476" s="222"/>
      <c r="OSR476" s="222"/>
      <c r="OSS476" s="222"/>
      <c r="OST476" s="222"/>
      <c r="OSU476" s="222"/>
      <c r="OSV476" s="222"/>
      <c r="OSW476" s="222"/>
      <c r="OSX476" s="222"/>
      <c r="OSY476" s="222"/>
      <c r="OSZ476" s="222"/>
      <c r="OTA476" s="222"/>
      <c r="OTB476" s="222"/>
      <c r="OTC476" s="222"/>
      <c r="OTD476" s="222"/>
      <c r="OTE476" s="222"/>
      <c r="OTF476" s="222"/>
      <c r="OTG476" s="222"/>
      <c r="OTH476" s="222"/>
      <c r="OTI476" s="222"/>
      <c r="OTJ476" s="222"/>
      <c r="OTK476" s="222"/>
      <c r="OTL476" s="222"/>
      <c r="OTM476" s="222"/>
      <c r="OTN476" s="222"/>
      <c r="OTO476" s="222"/>
      <c r="OTP476" s="222"/>
      <c r="OTQ476" s="222"/>
      <c r="OTR476" s="222"/>
      <c r="OTS476" s="222"/>
      <c r="OTT476" s="222"/>
      <c r="OTU476" s="222"/>
      <c r="OTV476" s="222"/>
      <c r="OTW476" s="222"/>
      <c r="OTX476" s="222"/>
      <c r="OTY476" s="222"/>
      <c r="OTZ476" s="222"/>
      <c r="OUA476" s="222"/>
      <c r="OUB476" s="222"/>
      <c r="OUC476" s="222"/>
      <c r="OUD476" s="222"/>
      <c r="OUE476" s="222"/>
      <c r="OUF476" s="222"/>
      <c r="OUG476" s="222"/>
      <c r="OUH476" s="222"/>
      <c r="OUI476" s="222"/>
      <c r="OUJ476" s="222"/>
      <c r="OUK476" s="222"/>
      <c r="OUL476" s="222"/>
      <c r="OUM476" s="222"/>
      <c r="OUN476" s="222"/>
      <c r="OUO476" s="222"/>
      <c r="OUP476" s="222"/>
      <c r="OUQ476" s="222"/>
      <c r="OUR476" s="222"/>
      <c r="OUS476" s="222"/>
      <c r="OUT476" s="222"/>
      <c r="OUU476" s="222"/>
      <c r="OUV476" s="222"/>
      <c r="OUW476" s="222"/>
      <c r="OUX476" s="222"/>
      <c r="OUY476" s="222"/>
      <c r="OUZ476" s="222"/>
      <c r="OVA476" s="222"/>
      <c r="OVB476" s="222"/>
      <c r="OVC476" s="222"/>
      <c r="OVD476" s="222"/>
      <c r="OVE476" s="222"/>
      <c r="OVF476" s="222"/>
      <c r="OVG476" s="222"/>
      <c r="OVH476" s="222"/>
      <c r="OVI476" s="222"/>
      <c r="OVJ476" s="222"/>
      <c r="OVK476" s="222"/>
      <c r="OVL476" s="222"/>
      <c r="OVM476" s="222"/>
      <c r="OVN476" s="222"/>
      <c r="OVO476" s="222"/>
      <c r="OVP476" s="222"/>
      <c r="OVQ476" s="222"/>
      <c r="OVR476" s="222"/>
      <c r="OVS476" s="222"/>
      <c r="OVT476" s="222"/>
      <c r="OVU476" s="222"/>
      <c r="OVV476" s="222"/>
      <c r="OVW476" s="222"/>
      <c r="OVX476" s="222"/>
      <c r="OVY476" s="222"/>
      <c r="OVZ476" s="222"/>
      <c r="OWA476" s="222"/>
      <c r="OWB476" s="222"/>
      <c r="OWC476" s="222"/>
      <c r="OWD476" s="222"/>
      <c r="OWE476" s="222"/>
      <c r="OWF476" s="222"/>
      <c r="OWG476" s="222"/>
      <c r="OWH476" s="222"/>
      <c r="OWI476" s="222"/>
      <c r="OWJ476" s="222"/>
      <c r="OWK476" s="222"/>
      <c r="OWL476" s="222"/>
      <c r="OWM476" s="222"/>
      <c r="OWN476" s="222"/>
      <c r="OWO476" s="222"/>
      <c r="OWP476" s="222"/>
      <c r="OWQ476" s="222"/>
      <c r="OWR476" s="222"/>
      <c r="OWS476" s="222"/>
      <c r="OWT476" s="222"/>
      <c r="OWU476" s="222"/>
      <c r="OWV476" s="222"/>
      <c r="OWW476" s="222"/>
      <c r="OWX476" s="222"/>
      <c r="OWY476" s="222"/>
      <c r="OWZ476" s="222"/>
      <c r="OXA476" s="222"/>
      <c r="OXB476" s="222"/>
      <c r="OXC476" s="222"/>
      <c r="OXD476" s="222"/>
      <c r="OXE476" s="222"/>
      <c r="OXF476" s="222"/>
      <c r="OXG476" s="222"/>
      <c r="OXH476" s="222"/>
      <c r="OXI476" s="222"/>
      <c r="OXJ476" s="222"/>
      <c r="OXK476" s="222"/>
      <c r="OXL476" s="222"/>
      <c r="OXM476" s="222"/>
      <c r="OXN476" s="222"/>
      <c r="OXO476" s="222"/>
      <c r="OXP476" s="222"/>
      <c r="OXQ476" s="222"/>
      <c r="OXR476" s="222"/>
      <c r="OXS476" s="222"/>
      <c r="OXT476" s="222"/>
      <c r="OXU476" s="222"/>
      <c r="OXV476" s="222"/>
      <c r="OXW476" s="222"/>
      <c r="OXX476" s="222"/>
      <c r="OXY476" s="222"/>
      <c r="OXZ476" s="222"/>
      <c r="OYA476" s="222"/>
      <c r="OYB476" s="222"/>
      <c r="OYC476" s="222"/>
      <c r="OYD476" s="222"/>
      <c r="OYE476" s="222"/>
      <c r="OYF476" s="222"/>
      <c r="OYG476" s="222"/>
      <c r="OYH476" s="222"/>
      <c r="OYI476" s="222"/>
      <c r="OYJ476" s="222"/>
      <c r="OYK476" s="222"/>
      <c r="OYL476" s="222"/>
      <c r="OYM476" s="222"/>
      <c r="OYN476" s="222"/>
      <c r="OYO476" s="222"/>
      <c r="OYP476" s="222"/>
      <c r="OYQ476" s="222"/>
      <c r="OYR476" s="222"/>
      <c r="OYS476" s="222"/>
      <c r="OYT476" s="222"/>
      <c r="OYU476" s="222"/>
      <c r="OYV476" s="222"/>
      <c r="OYW476" s="222"/>
      <c r="OYX476" s="222"/>
      <c r="OYY476" s="222"/>
      <c r="OYZ476" s="222"/>
      <c r="OZA476" s="222"/>
      <c r="OZB476" s="222"/>
      <c r="OZC476" s="222"/>
      <c r="OZD476" s="222"/>
      <c r="OZE476" s="222"/>
      <c r="OZF476" s="222"/>
      <c r="OZG476" s="222"/>
      <c r="OZH476" s="222"/>
      <c r="OZI476" s="222"/>
      <c r="OZJ476" s="222"/>
      <c r="OZK476" s="222"/>
      <c r="OZL476" s="222"/>
      <c r="OZM476" s="222"/>
      <c r="OZN476" s="222"/>
      <c r="OZO476" s="222"/>
      <c r="OZP476" s="222"/>
      <c r="OZQ476" s="222"/>
      <c r="OZR476" s="222"/>
      <c r="OZS476" s="222"/>
      <c r="OZT476" s="222"/>
      <c r="OZU476" s="222"/>
      <c r="OZV476" s="222"/>
      <c r="OZW476" s="222"/>
      <c r="OZX476" s="222"/>
      <c r="OZY476" s="222"/>
      <c r="OZZ476" s="222"/>
      <c r="PAA476" s="222"/>
      <c r="PAB476" s="222"/>
      <c r="PAC476" s="222"/>
      <c r="PAD476" s="222"/>
      <c r="PAE476" s="222"/>
      <c r="PAF476" s="222"/>
      <c r="PAG476" s="222"/>
      <c r="PAH476" s="222"/>
      <c r="PAI476" s="222"/>
      <c r="PAJ476" s="222"/>
      <c r="PAK476" s="222"/>
      <c r="PAL476" s="222"/>
      <c r="PAM476" s="222"/>
      <c r="PAN476" s="222"/>
      <c r="PAO476" s="222"/>
      <c r="PAP476" s="222"/>
      <c r="PAQ476" s="222"/>
      <c r="PAR476" s="222"/>
      <c r="PAS476" s="222"/>
      <c r="PAT476" s="222"/>
      <c r="PAU476" s="222"/>
      <c r="PAV476" s="222"/>
      <c r="PAW476" s="222"/>
      <c r="PAX476" s="222"/>
      <c r="PAY476" s="222"/>
      <c r="PAZ476" s="222"/>
      <c r="PBA476" s="222"/>
      <c r="PBB476" s="222"/>
      <c r="PBC476" s="222"/>
      <c r="PBD476" s="222"/>
      <c r="PBE476" s="222"/>
      <c r="PBF476" s="222"/>
      <c r="PBG476" s="222"/>
      <c r="PBH476" s="222"/>
      <c r="PBI476" s="222"/>
      <c r="PBJ476" s="222"/>
      <c r="PBK476" s="222"/>
      <c r="PBL476" s="222"/>
      <c r="PBM476" s="222"/>
      <c r="PBN476" s="222"/>
      <c r="PBO476" s="222"/>
      <c r="PBP476" s="222"/>
      <c r="PBQ476" s="222"/>
      <c r="PBR476" s="222"/>
      <c r="PBS476" s="222"/>
      <c r="PBT476" s="222"/>
      <c r="PBU476" s="222"/>
      <c r="PBV476" s="222"/>
      <c r="PBW476" s="222"/>
      <c r="PBX476" s="222"/>
      <c r="PBY476" s="222"/>
      <c r="PBZ476" s="222"/>
      <c r="PCA476" s="222"/>
      <c r="PCB476" s="222"/>
      <c r="PCC476" s="222"/>
      <c r="PCD476" s="222"/>
      <c r="PCE476" s="222"/>
      <c r="PCF476" s="222"/>
      <c r="PCG476" s="222"/>
      <c r="PCH476" s="222"/>
      <c r="PCI476" s="222"/>
      <c r="PCJ476" s="222"/>
      <c r="PCK476" s="222"/>
      <c r="PCL476" s="222"/>
      <c r="PCM476" s="222"/>
      <c r="PCN476" s="222"/>
      <c r="PCO476" s="222"/>
      <c r="PCP476" s="222"/>
      <c r="PCQ476" s="222"/>
      <c r="PCR476" s="222"/>
      <c r="PCS476" s="222"/>
      <c r="PCT476" s="222"/>
      <c r="PCU476" s="222"/>
      <c r="PCV476" s="222"/>
      <c r="PCW476" s="222"/>
      <c r="PCX476" s="222"/>
      <c r="PCY476" s="222"/>
      <c r="PCZ476" s="222"/>
      <c r="PDA476" s="222"/>
      <c r="PDB476" s="222"/>
      <c r="PDC476" s="222"/>
      <c r="PDD476" s="222"/>
      <c r="PDE476" s="222"/>
      <c r="PDF476" s="222"/>
      <c r="PDG476" s="222"/>
      <c r="PDH476" s="222"/>
      <c r="PDI476" s="222"/>
      <c r="PDJ476" s="222"/>
      <c r="PDK476" s="222"/>
      <c r="PDL476" s="222"/>
      <c r="PDM476" s="222"/>
      <c r="PDN476" s="222"/>
      <c r="PDO476" s="222"/>
      <c r="PDP476" s="222"/>
      <c r="PDQ476" s="222"/>
      <c r="PDR476" s="222"/>
      <c r="PDS476" s="222"/>
      <c r="PDT476" s="222"/>
      <c r="PDU476" s="222"/>
      <c r="PDV476" s="222"/>
      <c r="PDW476" s="222"/>
      <c r="PDX476" s="222"/>
      <c r="PDY476" s="222"/>
      <c r="PDZ476" s="222"/>
      <c r="PEA476" s="222"/>
      <c r="PEB476" s="222"/>
      <c r="PEC476" s="222"/>
      <c r="PED476" s="222"/>
      <c r="PEE476" s="222"/>
      <c r="PEF476" s="222"/>
      <c r="PEG476" s="222"/>
      <c r="PEH476" s="222"/>
      <c r="PEI476" s="222"/>
      <c r="PEJ476" s="222"/>
      <c r="PEK476" s="222"/>
      <c r="PEL476" s="222"/>
      <c r="PEM476" s="222"/>
      <c r="PEN476" s="222"/>
      <c r="PEO476" s="222"/>
      <c r="PEP476" s="222"/>
      <c r="PEQ476" s="222"/>
      <c r="PER476" s="222"/>
      <c r="PES476" s="222"/>
      <c r="PET476" s="222"/>
      <c r="PEU476" s="222"/>
      <c r="PEV476" s="222"/>
      <c r="PEW476" s="222"/>
      <c r="PEX476" s="222"/>
      <c r="PEY476" s="222"/>
      <c r="PEZ476" s="222"/>
      <c r="PFA476" s="222"/>
      <c r="PFB476" s="222"/>
      <c r="PFC476" s="222"/>
      <c r="PFD476" s="222"/>
      <c r="PFE476" s="222"/>
      <c r="PFF476" s="222"/>
      <c r="PFG476" s="222"/>
      <c r="PFH476" s="222"/>
      <c r="PFI476" s="222"/>
      <c r="PFJ476" s="222"/>
      <c r="PFK476" s="222"/>
      <c r="PFL476" s="222"/>
      <c r="PFM476" s="222"/>
      <c r="PFN476" s="222"/>
      <c r="PFO476" s="222"/>
      <c r="PFP476" s="222"/>
      <c r="PFQ476" s="222"/>
      <c r="PFR476" s="222"/>
      <c r="PFS476" s="222"/>
      <c r="PFT476" s="222"/>
      <c r="PFU476" s="222"/>
      <c r="PFV476" s="222"/>
      <c r="PFW476" s="222"/>
      <c r="PFX476" s="222"/>
      <c r="PFY476" s="222"/>
      <c r="PFZ476" s="222"/>
      <c r="PGA476" s="222"/>
      <c r="PGB476" s="222"/>
      <c r="PGC476" s="222"/>
      <c r="PGD476" s="222"/>
      <c r="PGE476" s="222"/>
      <c r="PGF476" s="222"/>
      <c r="PGG476" s="222"/>
      <c r="PGH476" s="222"/>
      <c r="PGI476" s="222"/>
      <c r="PGJ476" s="222"/>
      <c r="PGK476" s="222"/>
      <c r="PGL476" s="222"/>
      <c r="PGM476" s="222"/>
      <c r="PGN476" s="222"/>
      <c r="PGO476" s="222"/>
      <c r="PGP476" s="222"/>
      <c r="PGQ476" s="222"/>
      <c r="PGR476" s="222"/>
      <c r="PGS476" s="222"/>
      <c r="PGT476" s="222"/>
      <c r="PGU476" s="222"/>
      <c r="PGV476" s="222"/>
      <c r="PGW476" s="222"/>
      <c r="PGX476" s="222"/>
      <c r="PGY476" s="222"/>
      <c r="PGZ476" s="222"/>
      <c r="PHA476" s="222"/>
      <c r="PHB476" s="222"/>
      <c r="PHC476" s="222"/>
      <c r="PHD476" s="222"/>
      <c r="PHE476" s="222"/>
      <c r="PHF476" s="222"/>
      <c r="PHG476" s="222"/>
      <c r="PHH476" s="222"/>
      <c r="PHI476" s="222"/>
      <c r="PHJ476" s="222"/>
      <c r="PHK476" s="222"/>
      <c r="PHL476" s="222"/>
      <c r="PHM476" s="222"/>
      <c r="PHN476" s="222"/>
      <c r="PHO476" s="222"/>
      <c r="PHP476" s="222"/>
      <c r="PHQ476" s="222"/>
      <c r="PHR476" s="222"/>
      <c r="PHS476" s="222"/>
      <c r="PHT476" s="222"/>
      <c r="PHU476" s="222"/>
      <c r="PHV476" s="222"/>
      <c r="PHW476" s="222"/>
      <c r="PHX476" s="222"/>
      <c r="PHY476" s="222"/>
      <c r="PHZ476" s="222"/>
      <c r="PIA476" s="222"/>
      <c r="PIB476" s="222"/>
      <c r="PIC476" s="222"/>
      <c r="PID476" s="222"/>
      <c r="PIE476" s="222"/>
      <c r="PIF476" s="222"/>
      <c r="PIG476" s="222"/>
      <c r="PIH476" s="222"/>
      <c r="PII476" s="222"/>
      <c r="PIJ476" s="222"/>
      <c r="PIK476" s="222"/>
      <c r="PIL476" s="222"/>
      <c r="PIM476" s="222"/>
      <c r="PIN476" s="222"/>
      <c r="PIO476" s="222"/>
      <c r="PIP476" s="222"/>
      <c r="PIQ476" s="222"/>
      <c r="PIR476" s="222"/>
      <c r="PIS476" s="222"/>
      <c r="PIT476" s="222"/>
      <c r="PIU476" s="222"/>
      <c r="PIV476" s="222"/>
      <c r="PIW476" s="222"/>
      <c r="PIX476" s="222"/>
      <c r="PIY476" s="222"/>
      <c r="PIZ476" s="222"/>
      <c r="PJA476" s="222"/>
      <c r="PJB476" s="222"/>
      <c r="PJC476" s="222"/>
      <c r="PJD476" s="222"/>
      <c r="PJE476" s="222"/>
      <c r="PJF476" s="222"/>
      <c r="PJG476" s="222"/>
      <c r="PJH476" s="222"/>
      <c r="PJI476" s="222"/>
      <c r="PJJ476" s="222"/>
      <c r="PJK476" s="222"/>
      <c r="PJL476" s="222"/>
      <c r="PJM476" s="222"/>
      <c r="PJN476" s="222"/>
      <c r="PJO476" s="222"/>
      <c r="PJP476" s="222"/>
      <c r="PJQ476" s="222"/>
      <c r="PJR476" s="222"/>
      <c r="PJS476" s="222"/>
      <c r="PJT476" s="222"/>
      <c r="PJU476" s="222"/>
      <c r="PJV476" s="222"/>
      <c r="PJW476" s="222"/>
      <c r="PJX476" s="222"/>
      <c r="PJY476" s="222"/>
      <c r="PJZ476" s="222"/>
      <c r="PKA476" s="222"/>
      <c r="PKB476" s="222"/>
      <c r="PKC476" s="222"/>
      <c r="PKD476" s="222"/>
      <c r="PKE476" s="222"/>
      <c r="PKF476" s="222"/>
      <c r="PKG476" s="222"/>
      <c r="PKH476" s="222"/>
      <c r="PKI476" s="222"/>
      <c r="PKJ476" s="222"/>
      <c r="PKK476" s="222"/>
      <c r="PKL476" s="222"/>
      <c r="PKM476" s="222"/>
      <c r="PKN476" s="222"/>
      <c r="PKO476" s="222"/>
      <c r="PKP476" s="222"/>
      <c r="PKQ476" s="222"/>
      <c r="PKR476" s="222"/>
      <c r="PKS476" s="222"/>
      <c r="PKT476" s="222"/>
      <c r="PKU476" s="222"/>
      <c r="PKV476" s="222"/>
      <c r="PKW476" s="222"/>
      <c r="PKX476" s="222"/>
      <c r="PKY476" s="222"/>
      <c r="PKZ476" s="222"/>
      <c r="PLA476" s="222"/>
      <c r="PLB476" s="222"/>
      <c r="PLC476" s="222"/>
      <c r="PLD476" s="222"/>
      <c r="PLE476" s="222"/>
      <c r="PLF476" s="222"/>
      <c r="PLG476" s="222"/>
      <c r="PLH476" s="222"/>
      <c r="PLI476" s="222"/>
      <c r="PLJ476" s="222"/>
      <c r="PLK476" s="222"/>
      <c r="PLL476" s="222"/>
      <c r="PLM476" s="222"/>
      <c r="PLN476" s="222"/>
      <c r="PLO476" s="222"/>
      <c r="PLP476" s="222"/>
      <c r="PLQ476" s="222"/>
      <c r="PLR476" s="222"/>
      <c r="PLS476" s="222"/>
      <c r="PLT476" s="222"/>
      <c r="PLU476" s="222"/>
      <c r="PLV476" s="222"/>
      <c r="PLW476" s="222"/>
      <c r="PLX476" s="222"/>
      <c r="PLY476" s="222"/>
      <c r="PLZ476" s="222"/>
      <c r="PMA476" s="222"/>
      <c r="PMB476" s="222"/>
      <c r="PMC476" s="222"/>
      <c r="PMD476" s="222"/>
      <c r="PME476" s="222"/>
      <c r="PMF476" s="222"/>
      <c r="PMG476" s="222"/>
      <c r="PMH476" s="222"/>
      <c r="PMI476" s="222"/>
      <c r="PMJ476" s="222"/>
      <c r="PMK476" s="222"/>
      <c r="PML476" s="222"/>
      <c r="PMM476" s="222"/>
      <c r="PMN476" s="222"/>
      <c r="PMO476" s="222"/>
      <c r="PMP476" s="222"/>
      <c r="PMQ476" s="222"/>
      <c r="PMR476" s="222"/>
      <c r="PMS476" s="222"/>
      <c r="PMT476" s="222"/>
      <c r="PMU476" s="222"/>
      <c r="PMV476" s="222"/>
      <c r="PMW476" s="222"/>
      <c r="PMX476" s="222"/>
      <c r="PMY476" s="222"/>
      <c r="PMZ476" s="222"/>
      <c r="PNA476" s="222"/>
      <c r="PNB476" s="222"/>
      <c r="PNC476" s="222"/>
      <c r="PND476" s="222"/>
      <c r="PNE476" s="222"/>
      <c r="PNF476" s="222"/>
      <c r="PNG476" s="222"/>
      <c r="PNH476" s="222"/>
      <c r="PNI476" s="222"/>
      <c r="PNJ476" s="222"/>
      <c r="PNK476" s="222"/>
      <c r="PNL476" s="222"/>
      <c r="PNM476" s="222"/>
      <c r="PNN476" s="222"/>
      <c r="PNO476" s="222"/>
      <c r="PNP476" s="222"/>
      <c r="PNQ476" s="222"/>
      <c r="PNR476" s="222"/>
      <c r="PNS476" s="222"/>
      <c r="PNT476" s="222"/>
      <c r="PNU476" s="222"/>
      <c r="PNV476" s="222"/>
      <c r="PNW476" s="222"/>
      <c r="PNX476" s="222"/>
      <c r="PNY476" s="222"/>
      <c r="PNZ476" s="222"/>
      <c r="POA476" s="222"/>
      <c r="POB476" s="222"/>
      <c r="POC476" s="222"/>
      <c r="POD476" s="222"/>
      <c r="POE476" s="222"/>
      <c r="POF476" s="222"/>
      <c r="POG476" s="222"/>
      <c r="POH476" s="222"/>
      <c r="POI476" s="222"/>
      <c r="POJ476" s="222"/>
      <c r="POK476" s="222"/>
      <c r="POL476" s="222"/>
      <c r="POM476" s="222"/>
      <c r="PON476" s="222"/>
      <c r="POO476" s="222"/>
      <c r="POP476" s="222"/>
      <c r="POQ476" s="222"/>
      <c r="POR476" s="222"/>
      <c r="POS476" s="222"/>
      <c r="POT476" s="222"/>
      <c r="POU476" s="222"/>
      <c r="POV476" s="222"/>
      <c r="POW476" s="222"/>
      <c r="POX476" s="222"/>
      <c r="POY476" s="222"/>
      <c r="POZ476" s="222"/>
      <c r="PPA476" s="222"/>
      <c r="PPB476" s="222"/>
      <c r="PPC476" s="222"/>
      <c r="PPD476" s="222"/>
      <c r="PPE476" s="222"/>
      <c r="PPF476" s="222"/>
      <c r="PPG476" s="222"/>
      <c r="PPH476" s="222"/>
      <c r="PPI476" s="222"/>
      <c r="PPJ476" s="222"/>
      <c r="PPK476" s="222"/>
      <c r="PPL476" s="222"/>
      <c r="PPM476" s="222"/>
      <c r="PPN476" s="222"/>
      <c r="PPO476" s="222"/>
      <c r="PPP476" s="222"/>
      <c r="PPQ476" s="222"/>
      <c r="PPR476" s="222"/>
      <c r="PPS476" s="222"/>
      <c r="PPT476" s="222"/>
      <c r="PPU476" s="222"/>
      <c r="PPV476" s="222"/>
      <c r="PPW476" s="222"/>
      <c r="PPX476" s="222"/>
      <c r="PPY476" s="222"/>
      <c r="PPZ476" s="222"/>
      <c r="PQA476" s="222"/>
      <c r="PQB476" s="222"/>
      <c r="PQC476" s="222"/>
      <c r="PQD476" s="222"/>
      <c r="PQE476" s="222"/>
      <c r="PQF476" s="222"/>
      <c r="PQG476" s="222"/>
      <c r="PQH476" s="222"/>
      <c r="PQI476" s="222"/>
      <c r="PQJ476" s="222"/>
      <c r="PQK476" s="222"/>
      <c r="PQL476" s="222"/>
      <c r="PQM476" s="222"/>
      <c r="PQN476" s="222"/>
      <c r="PQO476" s="222"/>
      <c r="PQP476" s="222"/>
      <c r="PQQ476" s="222"/>
      <c r="PQR476" s="222"/>
      <c r="PQS476" s="222"/>
      <c r="PQT476" s="222"/>
      <c r="PQU476" s="222"/>
      <c r="PQV476" s="222"/>
      <c r="PQW476" s="222"/>
      <c r="PQX476" s="222"/>
      <c r="PQY476" s="222"/>
      <c r="PQZ476" s="222"/>
      <c r="PRA476" s="222"/>
      <c r="PRB476" s="222"/>
      <c r="PRC476" s="222"/>
      <c r="PRD476" s="222"/>
      <c r="PRE476" s="222"/>
      <c r="PRF476" s="222"/>
      <c r="PRG476" s="222"/>
      <c r="PRH476" s="222"/>
      <c r="PRI476" s="222"/>
      <c r="PRJ476" s="222"/>
      <c r="PRK476" s="222"/>
      <c r="PRL476" s="222"/>
      <c r="PRM476" s="222"/>
      <c r="PRN476" s="222"/>
      <c r="PRO476" s="222"/>
      <c r="PRP476" s="222"/>
      <c r="PRQ476" s="222"/>
      <c r="PRR476" s="222"/>
      <c r="PRS476" s="222"/>
      <c r="PRT476" s="222"/>
      <c r="PRU476" s="222"/>
      <c r="PRV476" s="222"/>
      <c r="PRW476" s="222"/>
      <c r="PRX476" s="222"/>
      <c r="PRY476" s="222"/>
      <c r="PRZ476" s="222"/>
      <c r="PSA476" s="222"/>
      <c r="PSB476" s="222"/>
      <c r="PSC476" s="222"/>
      <c r="PSD476" s="222"/>
      <c r="PSE476" s="222"/>
      <c r="PSF476" s="222"/>
      <c r="PSG476" s="222"/>
      <c r="PSH476" s="222"/>
      <c r="PSI476" s="222"/>
      <c r="PSJ476" s="222"/>
      <c r="PSK476" s="222"/>
      <c r="PSL476" s="222"/>
      <c r="PSM476" s="222"/>
      <c r="PSN476" s="222"/>
      <c r="PSO476" s="222"/>
      <c r="PSP476" s="222"/>
      <c r="PSQ476" s="222"/>
      <c r="PSR476" s="222"/>
      <c r="PSS476" s="222"/>
      <c r="PST476" s="222"/>
      <c r="PSU476" s="222"/>
      <c r="PSV476" s="222"/>
      <c r="PSW476" s="222"/>
      <c r="PSX476" s="222"/>
      <c r="PSY476" s="222"/>
      <c r="PSZ476" s="222"/>
      <c r="PTA476" s="222"/>
      <c r="PTB476" s="222"/>
      <c r="PTC476" s="222"/>
      <c r="PTD476" s="222"/>
      <c r="PTE476" s="222"/>
      <c r="PTF476" s="222"/>
      <c r="PTG476" s="222"/>
      <c r="PTH476" s="222"/>
      <c r="PTI476" s="222"/>
      <c r="PTJ476" s="222"/>
      <c r="PTK476" s="222"/>
      <c r="PTL476" s="222"/>
      <c r="PTM476" s="222"/>
      <c r="PTN476" s="222"/>
      <c r="PTO476" s="222"/>
      <c r="PTP476" s="222"/>
      <c r="PTQ476" s="222"/>
      <c r="PTR476" s="222"/>
      <c r="PTS476" s="222"/>
      <c r="PTT476" s="222"/>
      <c r="PTU476" s="222"/>
      <c r="PTV476" s="222"/>
      <c r="PTW476" s="222"/>
      <c r="PTX476" s="222"/>
      <c r="PTY476" s="222"/>
      <c r="PTZ476" s="222"/>
      <c r="PUA476" s="222"/>
      <c r="PUB476" s="222"/>
      <c r="PUC476" s="222"/>
      <c r="PUD476" s="222"/>
      <c r="PUE476" s="222"/>
      <c r="PUF476" s="222"/>
      <c r="PUG476" s="222"/>
      <c r="PUH476" s="222"/>
      <c r="PUI476" s="222"/>
      <c r="PUJ476" s="222"/>
      <c r="PUK476" s="222"/>
      <c r="PUL476" s="222"/>
      <c r="PUM476" s="222"/>
      <c r="PUN476" s="222"/>
      <c r="PUO476" s="222"/>
      <c r="PUP476" s="222"/>
      <c r="PUQ476" s="222"/>
      <c r="PUR476" s="222"/>
      <c r="PUS476" s="222"/>
      <c r="PUT476" s="222"/>
      <c r="PUU476" s="222"/>
      <c r="PUV476" s="222"/>
      <c r="PUW476" s="222"/>
      <c r="PUX476" s="222"/>
      <c r="PUY476" s="222"/>
      <c r="PUZ476" s="222"/>
      <c r="PVA476" s="222"/>
      <c r="PVB476" s="222"/>
      <c r="PVC476" s="222"/>
      <c r="PVD476" s="222"/>
      <c r="PVE476" s="222"/>
      <c r="PVF476" s="222"/>
      <c r="PVG476" s="222"/>
      <c r="PVH476" s="222"/>
      <c r="PVI476" s="222"/>
      <c r="PVJ476" s="222"/>
      <c r="PVK476" s="222"/>
      <c r="PVL476" s="222"/>
      <c r="PVM476" s="222"/>
      <c r="PVN476" s="222"/>
      <c r="PVO476" s="222"/>
      <c r="PVP476" s="222"/>
      <c r="PVQ476" s="222"/>
      <c r="PVR476" s="222"/>
      <c r="PVS476" s="222"/>
      <c r="PVT476" s="222"/>
      <c r="PVU476" s="222"/>
      <c r="PVV476" s="222"/>
      <c r="PVW476" s="222"/>
      <c r="PVX476" s="222"/>
      <c r="PVY476" s="222"/>
      <c r="PVZ476" s="222"/>
      <c r="PWA476" s="222"/>
      <c r="PWB476" s="222"/>
      <c r="PWC476" s="222"/>
      <c r="PWD476" s="222"/>
      <c r="PWE476" s="222"/>
      <c r="PWF476" s="222"/>
      <c r="PWG476" s="222"/>
      <c r="PWH476" s="222"/>
      <c r="PWI476" s="222"/>
      <c r="PWJ476" s="222"/>
      <c r="PWK476" s="222"/>
      <c r="PWL476" s="222"/>
      <c r="PWM476" s="222"/>
      <c r="PWN476" s="222"/>
      <c r="PWO476" s="222"/>
      <c r="PWP476" s="222"/>
      <c r="PWQ476" s="222"/>
      <c r="PWR476" s="222"/>
      <c r="PWS476" s="222"/>
      <c r="PWT476" s="222"/>
      <c r="PWU476" s="222"/>
      <c r="PWV476" s="222"/>
      <c r="PWW476" s="222"/>
      <c r="PWX476" s="222"/>
      <c r="PWY476" s="222"/>
      <c r="PWZ476" s="222"/>
      <c r="PXA476" s="222"/>
      <c r="PXB476" s="222"/>
      <c r="PXC476" s="222"/>
      <c r="PXD476" s="222"/>
      <c r="PXE476" s="222"/>
      <c r="PXF476" s="222"/>
      <c r="PXG476" s="222"/>
      <c r="PXH476" s="222"/>
      <c r="PXI476" s="222"/>
      <c r="PXJ476" s="222"/>
      <c r="PXK476" s="222"/>
      <c r="PXL476" s="222"/>
      <c r="PXM476" s="222"/>
      <c r="PXN476" s="222"/>
      <c r="PXO476" s="222"/>
      <c r="PXP476" s="222"/>
      <c r="PXQ476" s="222"/>
      <c r="PXR476" s="222"/>
      <c r="PXS476" s="222"/>
      <c r="PXT476" s="222"/>
      <c r="PXU476" s="222"/>
      <c r="PXV476" s="222"/>
      <c r="PXW476" s="222"/>
      <c r="PXX476" s="222"/>
      <c r="PXY476" s="222"/>
      <c r="PXZ476" s="222"/>
      <c r="PYA476" s="222"/>
      <c r="PYB476" s="222"/>
      <c r="PYC476" s="222"/>
      <c r="PYD476" s="222"/>
      <c r="PYE476" s="222"/>
      <c r="PYF476" s="222"/>
      <c r="PYG476" s="222"/>
      <c r="PYH476" s="222"/>
      <c r="PYI476" s="222"/>
      <c r="PYJ476" s="222"/>
      <c r="PYK476" s="222"/>
      <c r="PYL476" s="222"/>
      <c r="PYM476" s="222"/>
      <c r="PYN476" s="222"/>
      <c r="PYO476" s="222"/>
      <c r="PYP476" s="222"/>
      <c r="PYQ476" s="222"/>
      <c r="PYR476" s="222"/>
      <c r="PYS476" s="222"/>
      <c r="PYT476" s="222"/>
      <c r="PYU476" s="222"/>
      <c r="PYV476" s="222"/>
      <c r="PYW476" s="222"/>
      <c r="PYX476" s="222"/>
      <c r="PYY476" s="222"/>
      <c r="PYZ476" s="222"/>
      <c r="PZA476" s="222"/>
      <c r="PZB476" s="222"/>
      <c r="PZC476" s="222"/>
      <c r="PZD476" s="222"/>
      <c r="PZE476" s="222"/>
      <c r="PZF476" s="222"/>
      <c r="PZG476" s="222"/>
      <c r="PZH476" s="222"/>
      <c r="PZI476" s="222"/>
      <c r="PZJ476" s="222"/>
      <c r="PZK476" s="222"/>
      <c r="PZL476" s="222"/>
      <c r="PZM476" s="222"/>
      <c r="PZN476" s="222"/>
      <c r="PZO476" s="222"/>
      <c r="PZP476" s="222"/>
      <c r="PZQ476" s="222"/>
      <c r="PZR476" s="222"/>
      <c r="PZS476" s="222"/>
      <c r="PZT476" s="222"/>
      <c r="PZU476" s="222"/>
      <c r="PZV476" s="222"/>
      <c r="PZW476" s="222"/>
      <c r="PZX476" s="222"/>
      <c r="PZY476" s="222"/>
      <c r="PZZ476" s="222"/>
      <c r="QAA476" s="222"/>
      <c r="QAB476" s="222"/>
      <c r="QAC476" s="222"/>
      <c r="QAD476" s="222"/>
      <c r="QAE476" s="222"/>
      <c r="QAF476" s="222"/>
      <c r="QAG476" s="222"/>
      <c r="QAH476" s="222"/>
      <c r="QAI476" s="222"/>
      <c r="QAJ476" s="222"/>
      <c r="QAK476" s="222"/>
      <c r="QAL476" s="222"/>
      <c r="QAM476" s="222"/>
      <c r="QAN476" s="222"/>
      <c r="QAO476" s="222"/>
      <c r="QAP476" s="222"/>
      <c r="QAQ476" s="222"/>
      <c r="QAR476" s="222"/>
      <c r="QAS476" s="222"/>
      <c r="QAT476" s="222"/>
      <c r="QAU476" s="222"/>
      <c r="QAV476" s="222"/>
      <c r="QAW476" s="222"/>
      <c r="QAX476" s="222"/>
      <c r="QAY476" s="222"/>
      <c r="QAZ476" s="222"/>
      <c r="QBA476" s="222"/>
      <c r="QBB476" s="222"/>
      <c r="QBC476" s="222"/>
      <c r="QBD476" s="222"/>
      <c r="QBE476" s="222"/>
      <c r="QBF476" s="222"/>
      <c r="QBG476" s="222"/>
      <c r="QBH476" s="222"/>
      <c r="QBI476" s="222"/>
      <c r="QBJ476" s="222"/>
      <c r="QBK476" s="222"/>
      <c r="QBL476" s="222"/>
      <c r="QBM476" s="222"/>
      <c r="QBN476" s="222"/>
      <c r="QBO476" s="222"/>
      <c r="QBP476" s="222"/>
      <c r="QBQ476" s="222"/>
      <c r="QBR476" s="222"/>
      <c r="QBS476" s="222"/>
      <c r="QBT476" s="222"/>
      <c r="QBU476" s="222"/>
      <c r="QBV476" s="222"/>
      <c r="QBW476" s="222"/>
      <c r="QBX476" s="222"/>
      <c r="QBY476" s="222"/>
      <c r="QBZ476" s="222"/>
      <c r="QCA476" s="222"/>
      <c r="QCB476" s="222"/>
      <c r="QCC476" s="222"/>
      <c r="QCD476" s="222"/>
      <c r="QCE476" s="222"/>
      <c r="QCF476" s="222"/>
      <c r="QCG476" s="222"/>
      <c r="QCH476" s="222"/>
      <c r="QCI476" s="222"/>
      <c r="QCJ476" s="222"/>
      <c r="QCK476" s="222"/>
      <c r="QCL476" s="222"/>
      <c r="QCM476" s="222"/>
      <c r="QCN476" s="222"/>
      <c r="QCO476" s="222"/>
      <c r="QCP476" s="222"/>
      <c r="QCQ476" s="222"/>
      <c r="QCR476" s="222"/>
      <c r="QCS476" s="222"/>
      <c r="QCT476" s="222"/>
      <c r="QCU476" s="222"/>
      <c r="QCV476" s="222"/>
      <c r="QCW476" s="222"/>
      <c r="QCX476" s="222"/>
      <c r="QCY476" s="222"/>
      <c r="QCZ476" s="222"/>
      <c r="QDA476" s="222"/>
      <c r="QDB476" s="222"/>
      <c r="QDC476" s="222"/>
      <c r="QDD476" s="222"/>
      <c r="QDE476" s="222"/>
      <c r="QDF476" s="222"/>
      <c r="QDG476" s="222"/>
      <c r="QDH476" s="222"/>
      <c r="QDI476" s="222"/>
      <c r="QDJ476" s="222"/>
      <c r="QDK476" s="222"/>
      <c r="QDL476" s="222"/>
      <c r="QDM476" s="222"/>
      <c r="QDN476" s="222"/>
      <c r="QDO476" s="222"/>
      <c r="QDP476" s="222"/>
      <c r="QDQ476" s="222"/>
      <c r="QDR476" s="222"/>
      <c r="QDS476" s="222"/>
      <c r="QDT476" s="222"/>
      <c r="QDU476" s="222"/>
      <c r="QDV476" s="222"/>
      <c r="QDW476" s="222"/>
      <c r="QDX476" s="222"/>
      <c r="QDY476" s="222"/>
      <c r="QDZ476" s="222"/>
      <c r="QEA476" s="222"/>
      <c r="QEB476" s="222"/>
      <c r="QEC476" s="222"/>
      <c r="QED476" s="222"/>
      <c r="QEE476" s="222"/>
      <c r="QEF476" s="222"/>
      <c r="QEG476" s="222"/>
      <c r="QEH476" s="222"/>
      <c r="QEI476" s="222"/>
      <c r="QEJ476" s="222"/>
      <c r="QEK476" s="222"/>
      <c r="QEL476" s="222"/>
      <c r="QEM476" s="222"/>
      <c r="QEN476" s="222"/>
      <c r="QEO476" s="222"/>
      <c r="QEP476" s="222"/>
      <c r="QEQ476" s="222"/>
      <c r="QER476" s="222"/>
      <c r="QES476" s="222"/>
      <c r="QET476" s="222"/>
      <c r="QEU476" s="222"/>
      <c r="QEV476" s="222"/>
      <c r="QEW476" s="222"/>
      <c r="QEX476" s="222"/>
      <c r="QEY476" s="222"/>
      <c r="QEZ476" s="222"/>
      <c r="QFA476" s="222"/>
      <c r="QFB476" s="222"/>
      <c r="QFC476" s="222"/>
      <c r="QFD476" s="222"/>
      <c r="QFE476" s="222"/>
      <c r="QFF476" s="222"/>
      <c r="QFG476" s="222"/>
      <c r="QFH476" s="222"/>
      <c r="QFI476" s="222"/>
      <c r="QFJ476" s="222"/>
      <c r="QFK476" s="222"/>
      <c r="QFL476" s="222"/>
      <c r="QFM476" s="222"/>
      <c r="QFN476" s="222"/>
      <c r="QFO476" s="222"/>
      <c r="QFP476" s="222"/>
      <c r="QFQ476" s="222"/>
      <c r="QFR476" s="222"/>
      <c r="QFS476" s="222"/>
      <c r="QFT476" s="222"/>
      <c r="QFU476" s="222"/>
      <c r="QFV476" s="222"/>
      <c r="QFW476" s="222"/>
      <c r="QFX476" s="222"/>
      <c r="QFY476" s="222"/>
      <c r="QFZ476" s="222"/>
      <c r="QGA476" s="222"/>
      <c r="QGB476" s="222"/>
      <c r="QGC476" s="222"/>
      <c r="QGD476" s="222"/>
      <c r="QGE476" s="222"/>
      <c r="QGF476" s="222"/>
      <c r="QGG476" s="222"/>
      <c r="QGH476" s="222"/>
      <c r="QGI476" s="222"/>
      <c r="QGJ476" s="222"/>
      <c r="QGK476" s="222"/>
      <c r="QGL476" s="222"/>
      <c r="QGM476" s="222"/>
      <c r="QGN476" s="222"/>
      <c r="QGO476" s="222"/>
      <c r="QGP476" s="222"/>
      <c r="QGQ476" s="222"/>
      <c r="QGR476" s="222"/>
      <c r="QGS476" s="222"/>
      <c r="QGT476" s="222"/>
      <c r="QGU476" s="222"/>
      <c r="QGV476" s="222"/>
      <c r="QGW476" s="222"/>
      <c r="QGX476" s="222"/>
      <c r="QGY476" s="222"/>
      <c r="QGZ476" s="222"/>
      <c r="QHA476" s="222"/>
      <c r="QHB476" s="222"/>
      <c r="QHC476" s="222"/>
      <c r="QHD476" s="222"/>
      <c r="QHE476" s="222"/>
      <c r="QHF476" s="222"/>
      <c r="QHG476" s="222"/>
      <c r="QHH476" s="222"/>
      <c r="QHI476" s="222"/>
      <c r="QHJ476" s="222"/>
      <c r="QHK476" s="222"/>
      <c r="QHL476" s="222"/>
      <c r="QHM476" s="222"/>
      <c r="QHN476" s="222"/>
      <c r="QHO476" s="222"/>
      <c r="QHP476" s="222"/>
      <c r="QHQ476" s="222"/>
      <c r="QHR476" s="222"/>
      <c r="QHS476" s="222"/>
      <c r="QHT476" s="222"/>
      <c r="QHU476" s="222"/>
      <c r="QHV476" s="222"/>
      <c r="QHW476" s="222"/>
      <c r="QHX476" s="222"/>
      <c r="QHY476" s="222"/>
      <c r="QHZ476" s="222"/>
      <c r="QIA476" s="222"/>
      <c r="QIB476" s="222"/>
      <c r="QIC476" s="222"/>
      <c r="QID476" s="222"/>
      <c r="QIE476" s="222"/>
      <c r="QIF476" s="222"/>
      <c r="QIG476" s="222"/>
      <c r="QIH476" s="222"/>
      <c r="QII476" s="222"/>
      <c r="QIJ476" s="222"/>
      <c r="QIK476" s="222"/>
      <c r="QIL476" s="222"/>
      <c r="QIM476" s="222"/>
      <c r="QIN476" s="222"/>
      <c r="QIO476" s="222"/>
      <c r="QIP476" s="222"/>
      <c r="QIQ476" s="222"/>
      <c r="QIR476" s="222"/>
      <c r="QIS476" s="222"/>
      <c r="QIT476" s="222"/>
      <c r="QIU476" s="222"/>
      <c r="QIV476" s="222"/>
      <c r="QIW476" s="222"/>
      <c r="QIX476" s="222"/>
      <c r="QIY476" s="222"/>
      <c r="QIZ476" s="222"/>
      <c r="QJA476" s="222"/>
      <c r="QJB476" s="222"/>
      <c r="QJC476" s="222"/>
      <c r="QJD476" s="222"/>
      <c r="QJE476" s="222"/>
      <c r="QJF476" s="222"/>
      <c r="QJG476" s="222"/>
      <c r="QJH476" s="222"/>
      <c r="QJI476" s="222"/>
      <c r="QJJ476" s="222"/>
      <c r="QJK476" s="222"/>
      <c r="QJL476" s="222"/>
      <c r="QJM476" s="222"/>
      <c r="QJN476" s="222"/>
      <c r="QJO476" s="222"/>
      <c r="QJP476" s="222"/>
      <c r="QJQ476" s="222"/>
      <c r="QJR476" s="222"/>
      <c r="QJS476" s="222"/>
      <c r="QJT476" s="222"/>
      <c r="QJU476" s="222"/>
      <c r="QJV476" s="222"/>
      <c r="QJW476" s="222"/>
      <c r="QJX476" s="222"/>
      <c r="QJY476" s="222"/>
      <c r="QJZ476" s="222"/>
      <c r="QKA476" s="222"/>
      <c r="QKB476" s="222"/>
      <c r="QKC476" s="222"/>
      <c r="QKD476" s="222"/>
      <c r="QKE476" s="222"/>
      <c r="QKF476" s="222"/>
      <c r="QKG476" s="222"/>
      <c r="QKH476" s="222"/>
      <c r="QKI476" s="222"/>
      <c r="QKJ476" s="222"/>
      <c r="QKK476" s="222"/>
      <c r="QKL476" s="222"/>
      <c r="QKM476" s="222"/>
      <c r="QKN476" s="222"/>
      <c r="QKO476" s="222"/>
      <c r="QKP476" s="222"/>
      <c r="QKQ476" s="222"/>
      <c r="QKR476" s="222"/>
      <c r="QKS476" s="222"/>
      <c r="QKT476" s="222"/>
      <c r="QKU476" s="222"/>
      <c r="QKV476" s="222"/>
      <c r="QKW476" s="222"/>
      <c r="QKX476" s="222"/>
      <c r="QKY476" s="222"/>
      <c r="QKZ476" s="222"/>
      <c r="QLA476" s="222"/>
      <c r="QLB476" s="222"/>
      <c r="QLC476" s="222"/>
      <c r="QLD476" s="222"/>
      <c r="QLE476" s="222"/>
      <c r="QLF476" s="222"/>
      <c r="QLG476" s="222"/>
      <c r="QLH476" s="222"/>
      <c r="QLI476" s="222"/>
      <c r="QLJ476" s="222"/>
      <c r="QLK476" s="222"/>
      <c r="QLL476" s="222"/>
      <c r="QLM476" s="222"/>
      <c r="QLN476" s="222"/>
      <c r="QLO476" s="222"/>
      <c r="QLP476" s="222"/>
      <c r="QLQ476" s="222"/>
      <c r="QLR476" s="222"/>
      <c r="QLS476" s="222"/>
      <c r="QLT476" s="222"/>
      <c r="QLU476" s="222"/>
      <c r="QLV476" s="222"/>
      <c r="QLW476" s="222"/>
      <c r="QLX476" s="222"/>
      <c r="QLY476" s="222"/>
      <c r="QLZ476" s="222"/>
      <c r="QMA476" s="222"/>
      <c r="QMB476" s="222"/>
      <c r="QMC476" s="222"/>
      <c r="QMD476" s="222"/>
      <c r="QME476" s="222"/>
      <c r="QMF476" s="222"/>
      <c r="QMG476" s="222"/>
      <c r="QMH476" s="222"/>
      <c r="QMI476" s="222"/>
      <c r="QMJ476" s="222"/>
      <c r="QMK476" s="222"/>
      <c r="QML476" s="222"/>
      <c r="QMM476" s="222"/>
      <c r="QMN476" s="222"/>
      <c r="QMO476" s="222"/>
      <c r="QMP476" s="222"/>
      <c r="QMQ476" s="222"/>
      <c r="QMR476" s="222"/>
      <c r="QMS476" s="222"/>
      <c r="QMT476" s="222"/>
      <c r="QMU476" s="222"/>
      <c r="QMV476" s="222"/>
      <c r="QMW476" s="222"/>
      <c r="QMX476" s="222"/>
      <c r="QMY476" s="222"/>
      <c r="QMZ476" s="222"/>
      <c r="QNA476" s="222"/>
      <c r="QNB476" s="222"/>
      <c r="QNC476" s="222"/>
      <c r="QND476" s="222"/>
      <c r="QNE476" s="222"/>
      <c r="QNF476" s="222"/>
      <c r="QNG476" s="222"/>
      <c r="QNH476" s="222"/>
      <c r="QNI476" s="222"/>
      <c r="QNJ476" s="222"/>
      <c r="QNK476" s="222"/>
      <c r="QNL476" s="222"/>
      <c r="QNM476" s="222"/>
      <c r="QNN476" s="222"/>
      <c r="QNO476" s="222"/>
      <c r="QNP476" s="222"/>
      <c r="QNQ476" s="222"/>
      <c r="QNR476" s="222"/>
      <c r="QNS476" s="222"/>
      <c r="QNT476" s="222"/>
      <c r="QNU476" s="222"/>
      <c r="QNV476" s="222"/>
      <c r="QNW476" s="222"/>
      <c r="QNX476" s="222"/>
      <c r="QNY476" s="222"/>
      <c r="QNZ476" s="222"/>
      <c r="QOA476" s="222"/>
      <c r="QOB476" s="222"/>
      <c r="QOC476" s="222"/>
      <c r="QOD476" s="222"/>
      <c r="QOE476" s="222"/>
      <c r="QOF476" s="222"/>
      <c r="QOG476" s="222"/>
      <c r="QOH476" s="222"/>
      <c r="QOI476" s="222"/>
      <c r="QOJ476" s="222"/>
      <c r="QOK476" s="222"/>
      <c r="QOL476" s="222"/>
      <c r="QOM476" s="222"/>
      <c r="QON476" s="222"/>
      <c r="QOO476" s="222"/>
      <c r="QOP476" s="222"/>
      <c r="QOQ476" s="222"/>
      <c r="QOR476" s="222"/>
      <c r="QOS476" s="222"/>
      <c r="QOT476" s="222"/>
      <c r="QOU476" s="222"/>
      <c r="QOV476" s="222"/>
      <c r="QOW476" s="222"/>
      <c r="QOX476" s="222"/>
      <c r="QOY476" s="222"/>
      <c r="QOZ476" s="222"/>
      <c r="QPA476" s="222"/>
      <c r="QPB476" s="222"/>
      <c r="QPC476" s="222"/>
      <c r="QPD476" s="222"/>
      <c r="QPE476" s="222"/>
      <c r="QPF476" s="222"/>
      <c r="QPG476" s="222"/>
      <c r="QPH476" s="222"/>
      <c r="QPI476" s="222"/>
      <c r="QPJ476" s="222"/>
      <c r="QPK476" s="222"/>
      <c r="QPL476" s="222"/>
      <c r="QPM476" s="222"/>
      <c r="QPN476" s="222"/>
      <c r="QPO476" s="222"/>
      <c r="QPP476" s="222"/>
      <c r="QPQ476" s="222"/>
      <c r="QPR476" s="222"/>
      <c r="QPS476" s="222"/>
      <c r="QPT476" s="222"/>
      <c r="QPU476" s="222"/>
      <c r="QPV476" s="222"/>
      <c r="QPW476" s="222"/>
      <c r="QPX476" s="222"/>
      <c r="QPY476" s="222"/>
      <c r="QPZ476" s="222"/>
      <c r="QQA476" s="222"/>
      <c r="QQB476" s="222"/>
      <c r="QQC476" s="222"/>
      <c r="QQD476" s="222"/>
      <c r="QQE476" s="222"/>
      <c r="QQF476" s="222"/>
      <c r="QQG476" s="222"/>
      <c r="QQH476" s="222"/>
      <c r="QQI476" s="222"/>
      <c r="QQJ476" s="222"/>
      <c r="QQK476" s="222"/>
      <c r="QQL476" s="222"/>
      <c r="QQM476" s="222"/>
      <c r="QQN476" s="222"/>
      <c r="QQO476" s="222"/>
      <c r="QQP476" s="222"/>
      <c r="QQQ476" s="222"/>
      <c r="QQR476" s="222"/>
      <c r="QQS476" s="222"/>
      <c r="QQT476" s="222"/>
      <c r="QQU476" s="222"/>
      <c r="QQV476" s="222"/>
      <c r="QQW476" s="222"/>
      <c r="QQX476" s="222"/>
      <c r="QQY476" s="222"/>
      <c r="QQZ476" s="222"/>
      <c r="QRA476" s="222"/>
      <c r="QRB476" s="222"/>
      <c r="QRC476" s="222"/>
      <c r="QRD476" s="222"/>
      <c r="QRE476" s="222"/>
      <c r="QRF476" s="222"/>
      <c r="QRG476" s="222"/>
      <c r="QRH476" s="222"/>
      <c r="QRI476" s="222"/>
      <c r="QRJ476" s="222"/>
      <c r="QRK476" s="222"/>
      <c r="QRL476" s="222"/>
      <c r="QRM476" s="222"/>
      <c r="QRN476" s="222"/>
      <c r="QRO476" s="222"/>
      <c r="QRP476" s="222"/>
      <c r="QRQ476" s="222"/>
      <c r="QRR476" s="222"/>
      <c r="QRS476" s="222"/>
      <c r="QRT476" s="222"/>
      <c r="QRU476" s="222"/>
      <c r="QRV476" s="222"/>
      <c r="QRW476" s="222"/>
      <c r="QRX476" s="222"/>
      <c r="QRY476" s="222"/>
      <c r="QRZ476" s="222"/>
      <c r="QSA476" s="222"/>
      <c r="QSB476" s="222"/>
      <c r="QSC476" s="222"/>
      <c r="QSD476" s="222"/>
      <c r="QSE476" s="222"/>
      <c r="QSF476" s="222"/>
      <c r="QSG476" s="222"/>
      <c r="QSH476" s="222"/>
      <c r="QSI476" s="222"/>
      <c r="QSJ476" s="222"/>
      <c r="QSK476" s="222"/>
      <c r="QSL476" s="222"/>
      <c r="QSM476" s="222"/>
      <c r="QSN476" s="222"/>
      <c r="QSO476" s="222"/>
      <c r="QSP476" s="222"/>
      <c r="QSQ476" s="222"/>
      <c r="QSR476" s="222"/>
      <c r="QSS476" s="222"/>
      <c r="QST476" s="222"/>
      <c r="QSU476" s="222"/>
      <c r="QSV476" s="222"/>
      <c r="QSW476" s="222"/>
      <c r="QSX476" s="222"/>
      <c r="QSY476" s="222"/>
      <c r="QSZ476" s="222"/>
      <c r="QTA476" s="222"/>
      <c r="QTB476" s="222"/>
      <c r="QTC476" s="222"/>
      <c r="QTD476" s="222"/>
      <c r="QTE476" s="222"/>
      <c r="QTF476" s="222"/>
      <c r="QTG476" s="222"/>
      <c r="QTH476" s="222"/>
      <c r="QTI476" s="222"/>
      <c r="QTJ476" s="222"/>
      <c r="QTK476" s="222"/>
      <c r="QTL476" s="222"/>
      <c r="QTM476" s="222"/>
      <c r="QTN476" s="222"/>
      <c r="QTO476" s="222"/>
      <c r="QTP476" s="222"/>
      <c r="QTQ476" s="222"/>
      <c r="QTR476" s="222"/>
      <c r="QTS476" s="222"/>
      <c r="QTT476" s="222"/>
      <c r="QTU476" s="222"/>
      <c r="QTV476" s="222"/>
      <c r="QTW476" s="222"/>
      <c r="QTX476" s="222"/>
      <c r="QTY476" s="222"/>
      <c r="QTZ476" s="222"/>
      <c r="QUA476" s="222"/>
      <c r="QUB476" s="222"/>
      <c r="QUC476" s="222"/>
      <c r="QUD476" s="222"/>
      <c r="QUE476" s="222"/>
      <c r="QUF476" s="222"/>
      <c r="QUG476" s="222"/>
      <c r="QUH476" s="222"/>
      <c r="QUI476" s="222"/>
      <c r="QUJ476" s="222"/>
      <c r="QUK476" s="222"/>
      <c r="QUL476" s="222"/>
      <c r="QUM476" s="222"/>
      <c r="QUN476" s="222"/>
      <c r="QUO476" s="222"/>
      <c r="QUP476" s="222"/>
      <c r="QUQ476" s="222"/>
      <c r="QUR476" s="222"/>
      <c r="QUS476" s="222"/>
      <c r="QUT476" s="222"/>
      <c r="QUU476" s="222"/>
      <c r="QUV476" s="222"/>
      <c r="QUW476" s="222"/>
      <c r="QUX476" s="222"/>
      <c r="QUY476" s="222"/>
      <c r="QUZ476" s="222"/>
      <c r="QVA476" s="222"/>
      <c r="QVB476" s="222"/>
      <c r="QVC476" s="222"/>
      <c r="QVD476" s="222"/>
      <c r="QVE476" s="222"/>
      <c r="QVF476" s="222"/>
      <c r="QVG476" s="222"/>
      <c r="QVH476" s="222"/>
      <c r="QVI476" s="222"/>
      <c r="QVJ476" s="222"/>
      <c r="QVK476" s="222"/>
      <c r="QVL476" s="222"/>
      <c r="QVM476" s="222"/>
      <c r="QVN476" s="222"/>
      <c r="QVO476" s="222"/>
      <c r="QVP476" s="222"/>
      <c r="QVQ476" s="222"/>
      <c r="QVR476" s="222"/>
      <c r="QVS476" s="222"/>
      <c r="QVT476" s="222"/>
      <c r="QVU476" s="222"/>
      <c r="QVV476" s="222"/>
      <c r="QVW476" s="222"/>
      <c r="QVX476" s="222"/>
      <c r="QVY476" s="222"/>
      <c r="QVZ476" s="222"/>
      <c r="QWA476" s="222"/>
      <c r="QWB476" s="222"/>
      <c r="QWC476" s="222"/>
      <c r="QWD476" s="222"/>
      <c r="QWE476" s="222"/>
      <c r="QWF476" s="222"/>
      <c r="QWG476" s="222"/>
      <c r="QWH476" s="222"/>
      <c r="QWI476" s="222"/>
      <c r="QWJ476" s="222"/>
      <c r="QWK476" s="222"/>
      <c r="QWL476" s="222"/>
      <c r="QWM476" s="222"/>
      <c r="QWN476" s="222"/>
      <c r="QWO476" s="222"/>
      <c r="QWP476" s="222"/>
      <c r="QWQ476" s="222"/>
      <c r="QWR476" s="222"/>
      <c r="QWS476" s="222"/>
      <c r="QWT476" s="222"/>
      <c r="QWU476" s="222"/>
      <c r="QWV476" s="222"/>
      <c r="QWW476" s="222"/>
      <c r="QWX476" s="222"/>
      <c r="QWY476" s="222"/>
      <c r="QWZ476" s="222"/>
      <c r="QXA476" s="222"/>
      <c r="QXB476" s="222"/>
      <c r="QXC476" s="222"/>
      <c r="QXD476" s="222"/>
      <c r="QXE476" s="222"/>
      <c r="QXF476" s="222"/>
      <c r="QXG476" s="222"/>
      <c r="QXH476" s="222"/>
      <c r="QXI476" s="222"/>
      <c r="QXJ476" s="222"/>
      <c r="QXK476" s="222"/>
      <c r="QXL476" s="222"/>
      <c r="QXM476" s="222"/>
      <c r="QXN476" s="222"/>
      <c r="QXO476" s="222"/>
      <c r="QXP476" s="222"/>
      <c r="QXQ476" s="222"/>
      <c r="QXR476" s="222"/>
      <c r="QXS476" s="222"/>
      <c r="QXT476" s="222"/>
      <c r="QXU476" s="222"/>
      <c r="QXV476" s="222"/>
      <c r="QXW476" s="222"/>
      <c r="QXX476" s="222"/>
      <c r="QXY476" s="222"/>
      <c r="QXZ476" s="222"/>
      <c r="QYA476" s="222"/>
      <c r="QYB476" s="222"/>
      <c r="QYC476" s="222"/>
      <c r="QYD476" s="222"/>
      <c r="QYE476" s="222"/>
      <c r="QYF476" s="222"/>
      <c r="QYG476" s="222"/>
      <c r="QYH476" s="222"/>
      <c r="QYI476" s="222"/>
      <c r="QYJ476" s="222"/>
      <c r="QYK476" s="222"/>
      <c r="QYL476" s="222"/>
      <c r="QYM476" s="222"/>
      <c r="QYN476" s="222"/>
      <c r="QYO476" s="222"/>
      <c r="QYP476" s="222"/>
      <c r="QYQ476" s="222"/>
      <c r="QYR476" s="222"/>
      <c r="QYS476" s="222"/>
      <c r="QYT476" s="222"/>
      <c r="QYU476" s="222"/>
      <c r="QYV476" s="222"/>
      <c r="QYW476" s="222"/>
      <c r="QYX476" s="222"/>
      <c r="QYY476" s="222"/>
      <c r="QYZ476" s="222"/>
      <c r="QZA476" s="222"/>
      <c r="QZB476" s="222"/>
      <c r="QZC476" s="222"/>
      <c r="QZD476" s="222"/>
      <c r="QZE476" s="222"/>
      <c r="QZF476" s="222"/>
      <c r="QZG476" s="222"/>
      <c r="QZH476" s="222"/>
      <c r="QZI476" s="222"/>
      <c r="QZJ476" s="222"/>
      <c r="QZK476" s="222"/>
      <c r="QZL476" s="222"/>
      <c r="QZM476" s="222"/>
      <c r="QZN476" s="222"/>
      <c r="QZO476" s="222"/>
      <c r="QZP476" s="222"/>
      <c r="QZQ476" s="222"/>
      <c r="QZR476" s="222"/>
      <c r="QZS476" s="222"/>
      <c r="QZT476" s="222"/>
      <c r="QZU476" s="222"/>
      <c r="QZV476" s="222"/>
      <c r="QZW476" s="222"/>
      <c r="QZX476" s="222"/>
      <c r="QZY476" s="222"/>
      <c r="QZZ476" s="222"/>
      <c r="RAA476" s="222"/>
      <c r="RAB476" s="222"/>
      <c r="RAC476" s="222"/>
      <c r="RAD476" s="222"/>
      <c r="RAE476" s="222"/>
      <c r="RAF476" s="222"/>
      <c r="RAG476" s="222"/>
      <c r="RAH476" s="222"/>
      <c r="RAI476" s="222"/>
      <c r="RAJ476" s="222"/>
      <c r="RAK476" s="222"/>
      <c r="RAL476" s="222"/>
      <c r="RAM476" s="222"/>
      <c r="RAN476" s="222"/>
      <c r="RAO476" s="222"/>
      <c r="RAP476" s="222"/>
      <c r="RAQ476" s="222"/>
      <c r="RAR476" s="222"/>
      <c r="RAS476" s="222"/>
      <c r="RAT476" s="222"/>
      <c r="RAU476" s="222"/>
      <c r="RAV476" s="222"/>
      <c r="RAW476" s="222"/>
      <c r="RAX476" s="222"/>
      <c r="RAY476" s="222"/>
      <c r="RAZ476" s="222"/>
      <c r="RBA476" s="222"/>
      <c r="RBB476" s="222"/>
      <c r="RBC476" s="222"/>
      <c r="RBD476" s="222"/>
      <c r="RBE476" s="222"/>
      <c r="RBF476" s="222"/>
      <c r="RBG476" s="222"/>
      <c r="RBH476" s="222"/>
      <c r="RBI476" s="222"/>
      <c r="RBJ476" s="222"/>
      <c r="RBK476" s="222"/>
      <c r="RBL476" s="222"/>
      <c r="RBM476" s="222"/>
      <c r="RBN476" s="222"/>
      <c r="RBO476" s="222"/>
      <c r="RBP476" s="222"/>
      <c r="RBQ476" s="222"/>
      <c r="RBR476" s="222"/>
      <c r="RBS476" s="222"/>
      <c r="RBT476" s="222"/>
      <c r="RBU476" s="222"/>
      <c r="RBV476" s="222"/>
      <c r="RBW476" s="222"/>
      <c r="RBX476" s="222"/>
      <c r="RBY476" s="222"/>
      <c r="RBZ476" s="222"/>
      <c r="RCA476" s="222"/>
      <c r="RCB476" s="222"/>
      <c r="RCC476" s="222"/>
      <c r="RCD476" s="222"/>
      <c r="RCE476" s="222"/>
      <c r="RCF476" s="222"/>
      <c r="RCG476" s="222"/>
      <c r="RCH476" s="222"/>
      <c r="RCI476" s="222"/>
      <c r="RCJ476" s="222"/>
      <c r="RCK476" s="222"/>
      <c r="RCL476" s="222"/>
      <c r="RCM476" s="222"/>
      <c r="RCN476" s="222"/>
      <c r="RCO476" s="222"/>
      <c r="RCP476" s="222"/>
      <c r="RCQ476" s="222"/>
      <c r="RCR476" s="222"/>
      <c r="RCS476" s="222"/>
      <c r="RCT476" s="222"/>
      <c r="RCU476" s="222"/>
      <c r="RCV476" s="222"/>
      <c r="RCW476" s="222"/>
      <c r="RCX476" s="222"/>
      <c r="RCY476" s="222"/>
      <c r="RCZ476" s="222"/>
      <c r="RDA476" s="222"/>
      <c r="RDB476" s="222"/>
      <c r="RDC476" s="222"/>
      <c r="RDD476" s="222"/>
      <c r="RDE476" s="222"/>
      <c r="RDF476" s="222"/>
      <c r="RDG476" s="222"/>
      <c r="RDH476" s="222"/>
      <c r="RDI476" s="222"/>
      <c r="RDJ476" s="222"/>
      <c r="RDK476" s="222"/>
      <c r="RDL476" s="222"/>
      <c r="RDM476" s="222"/>
      <c r="RDN476" s="222"/>
      <c r="RDO476" s="222"/>
      <c r="RDP476" s="222"/>
      <c r="RDQ476" s="222"/>
      <c r="RDR476" s="222"/>
      <c r="RDS476" s="222"/>
      <c r="RDT476" s="222"/>
      <c r="RDU476" s="222"/>
      <c r="RDV476" s="222"/>
      <c r="RDW476" s="222"/>
      <c r="RDX476" s="222"/>
      <c r="RDY476" s="222"/>
      <c r="RDZ476" s="222"/>
      <c r="REA476" s="222"/>
      <c r="REB476" s="222"/>
      <c r="REC476" s="222"/>
      <c r="RED476" s="222"/>
      <c r="REE476" s="222"/>
      <c r="REF476" s="222"/>
      <c r="REG476" s="222"/>
      <c r="REH476" s="222"/>
      <c r="REI476" s="222"/>
      <c r="REJ476" s="222"/>
      <c r="REK476" s="222"/>
      <c r="REL476" s="222"/>
      <c r="REM476" s="222"/>
      <c r="REN476" s="222"/>
      <c r="REO476" s="222"/>
      <c r="REP476" s="222"/>
      <c r="REQ476" s="222"/>
      <c r="RER476" s="222"/>
      <c r="RES476" s="222"/>
      <c r="RET476" s="222"/>
      <c r="REU476" s="222"/>
      <c r="REV476" s="222"/>
      <c r="REW476" s="222"/>
      <c r="REX476" s="222"/>
      <c r="REY476" s="222"/>
      <c r="REZ476" s="222"/>
      <c r="RFA476" s="222"/>
      <c r="RFB476" s="222"/>
      <c r="RFC476" s="222"/>
      <c r="RFD476" s="222"/>
      <c r="RFE476" s="222"/>
      <c r="RFF476" s="222"/>
      <c r="RFG476" s="222"/>
      <c r="RFH476" s="222"/>
      <c r="RFI476" s="222"/>
      <c r="RFJ476" s="222"/>
      <c r="RFK476" s="222"/>
      <c r="RFL476" s="222"/>
      <c r="RFM476" s="222"/>
      <c r="RFN476" s="222"/>
      <c r="RFO476" s="222"/>
      <c r="RFP476" s="222"/>
      <c r="RFQ476" s="222"/>
      <c r="RFR476" s="222"/>
      <c r="RFS476" s="222"/>
      <c r="RFT476" s="222"/>
      <c r="RFU476" s="222"/>
      <c r="RFV476" s="222"/>
      <c r="RFW476" s="222"/>
      <c r="RFX476" s="222"/>
      <c r="RFY476" s="222"/>
      <c r="RFZ476" s="222"/>
      <c r="RGA476" s="222"/>
      <c r="RGB476" s="222"/>
      <c r="RGC476" s="222"/>
      <c r="RGD476" s="222"/>
      <c r="RGE476" s="222"/>
      <c r="RGF476" s="222"/>
      <c r="RGG476" s="222"/>
      <c r="RGH476" s="222"/>
      <c r="RGI476" s="222"/>
      <c r="RGJ476" s="222"/>
      <c r="RGK476" s="222"/>
      <c r="RGL476" s="222"/>
      <c r="RGM476" s="222"/>
      <c r="RGN476" s="222"/>
      <c r="RGO476" s="222"/>
      <c r="RGP476" s="222"/>
      <c r="RGQ476" s="222"/>
      <c r="RGR476" s="222"/>
      <c r="RGS476" s="222"/>
      <c r="RGT476" s="222"/>
      <c r="RGU476" s="222"/>
      <c r="RGV476" s="222"/>
      <c r="RGW476" s="222"/>
      <c r="RGX476" s="222"/>
      <c r="RGY476" s="222"/>
      <c r="RGZ476" s="222"/>
      <c r="RHA476" s="222"/>
      <c r="RHB476" s="222"/>
      <c r="RHC476" s="222"/>
      <c r="RHD476" s="222"/>
      <c r="RHE476" s="222"/>
      <c r="RHF476" s="222"/>
      <c r="RHG476" s="222"/>
      <c r="RHH476" s="222"/>
      <c r="RHI476" s="222"/>
      <c r="RHJ476" s="222"/>
      <c r="RHK476" s="222"/>
      <c r="RHL476" s="222"/>
      <c r="RHM476" s="222"/>
      <c r="RHN476" s="222"/>
      <c r="RHO476" s="222"/>
      <c r="RHP476" s="222"/>
      <c r="RHQ476" s="222"/>
      <c r="RHR476" s="222"/>
      <c r="RHS476" s="222"/>
      <c r="RHT476" s="222"/>
      <c r="RHU476" s="222"/>
      <c r="RHV476" s="222"/>
      <c r="RHW476" s="222"/>
      <c r="RHX476" s="222"/>
      <c r="RHY476" s="222"/>
      <c r="RHZ476" s="222"/>
      <c r="RIA476" s="222"/>
      <c r="RIB476" s="222"/>
      <c r="RIC476" s="222"/>
      <c r="RID476" s="222"/>
      <c r="RIE476" s="222"/>
      <c r="RIF476" s="222"/>
      <c r="RIG476" s="222"/>
      <c r="RIH476" s="222"/>
      <c r="RII476" s="222"/>
      <c r="RIJ476" s="222"/>
      <c r="RIK476" s="222"/>
      <c r="RIL476" s="222"/>
      <c r="RIM476" s="222"/>
      <c r="RIN476" s="222"/>
      <c r="RIO476" s="222"/>
      <c r="RIP476" s="222"/>
      <c r="RIQ476" s="222"/>
      <c r="RIR476" s="222"/>
      <c r="RIS476" s="222"/>
      <c r="RIT476" s="222"/>
      <c r="RIU476" s="222"/>
      <c r="RIV476" s="222"/>
      <c r="RIW476" s="222"/>
      <c r="RIX476" s="222"/>
      <c r="RIY476" s="222"/>
      <c r="RIZ476" s="222"/>
      <c r="RJA476" s="222"/>
      <c r="RJB476" s="222"/>
      <c r="RJC476" s="222"/>
      <c r="RJD476" s="222"/>
      <c r="RJE476" s="222"/>
      <c r="RJF476" s="222"/>
      <c r="RJG476" s="222"/>
      <c r="RJH476" s="222"/>
      <c r="RJI476" s="222"/>
      <c r="RJJ476" s="222"/>
      <c r="RJK476" s="222"/>
      <c r="RJL476" s="222"/>
      <c r="RJM476" s="222"/>
      <c r="RJN476" s="222"/>
      <c r="RJO476" s="222"/>
      <c r="RJP476" s="222"/>
      <c r="RJQ476" s="222"/>
      <c r="RJR476" s="222"/>
      <c r="RJS476" s="222"/>
      <c r="RJT476" s="222"/>
      <c r="RJU476" s="222"/>
      <c r="RJV476" s="222"/>
      <c r="RJW476" s="222"/>
      <c r="RJX476" s="222"/>
      <c r="RJY476" s="222"/>
      <c r="RJZ476" s="222"/>
      <c r="RKA476" s="222"/>
      <c r="RKB476" s="222"/>
      <c r="RKC476" s="222"/>
      <c r="RKD476" s="222"/>
      <c r="RKE476" s="222"/>
      <c r="RKF476" s="222"/>
      <c r="RKG476" s="222"/>
      <c r="RKH476" s="222"/>
      <c r="RKI476" s="222"/>
      <c r="RKJ476" s="222"/>
      <c r="RKK476" s="222"/>
      <c r="RKL476" s="222"/>
      <c r="RKM476" s="222"/>
      <c r="RKN476" s="222"/>
      <c r="RKO476" s="222"/>
      <c r="RKP476" s="222"/>
      <c r="RKQ476" s="222"/>
      <c r="RKR476" s="222"/>
      <c r="RKS476" s="222"/>
      <c r="RKT476" s="222"/>
      <c r="RKU476" s="222"/>
      <c r="RKV476" s="222"/>
      <c r="RKW476" s="222"/>
      <c r="RKX476" s="222"/>
      <c r="RKY476" s="222"/>
      <c r="RKZ476" s="222"/>
      <c r="RLA476" s="222"/>
      <c r="RLB476" s="222"/>
      <c r="RLC476" s="222"/>
      <c r="RLD476" s="222"/>
      <c r="RLE476" s="222"/>
      <c r="RLF476" s="222"/>
      <c r="RLG476" s="222"/>
      <c r="RLH476" s="222"/>
      <c r="RLI476" s="222"/>
      <c r="RLJ476" s="222"/>
      <c r="RLK476" s="222"/>
      <c r="RLL476" s="222"/>
      <c r="RLM476" s="222"/>
      <c r="RLN476" s="222"/>
      <c r="RLO476" s="222"/>
      <c r="RLP476" s="222"/>
      <c r="RLQ476" s="222"/>
      <c r="RLR476" s="222"/>
      <c r="RLS476" s="222"/>
      <c r="RLT476" s="222"/>
      <c r="RLU476" s="222"/>
      <c r="RLV476" s="222"/>
      <c r="RLW476" s="222"/>
      <c r="RLX476" s="222"/>
      <c r="RLY476" s="222"/>
      <c r="RLZ476" s="222"/>
      <c r="RMA476" s="222"/>
      <c r="RMB476" s="222"/>
      <c r="RMC476" s="222"/>
      <c r="RMD476" s="222"/>
      <c r="RME476" s="222"/>
      <c r="RMF476" s="222"/>
      <c r="RMG476" s="222"/>
      <c r="RMH476" s="222"/>
      <c r="RMI476" s="222"/>
      <c r="RMJ476" s="222"/>
      <c r="RMK476" s="222"/>
      <c r="RML476" s="222"/>
      <c r="RMM476" s="222"/>
      <c r="RMN476" s="222"/>
      <c r="RMO476" s="222"/>
      <c r="RMP476" s="222"/>
      <c r="RMQ476" s="222"/>
      <c r="RMR476" s="222"/>
      <c r="RMS476" s="222"/>
      <c r="RMT476" s="222"/>
      <c r="RMU476" s="222"/>
      <c r="RMV476" s="222"/>
      <c r="RMW476" s="222"/>
      <c r="RMX476" s="222"/>
      <c r="RMY476" s="222"/>
      <c r="RMZ476" s="222"/>
      <c r="RNA476" s="222"/>
      <c r="RNB476" s="222"/>
      <c r="RNC476" s="222"/>
      <c r="RND476" s="222"/>
      <c r="RNE476" s="222"/>
      <c r="RNF476" s="222"/>
      <c r="RNG476" s="222"/>
      <c r="RNH476" s="222"/>
      <c r="RNI476" s="222"/>
      <c r="RNJ476" s="222"/>
      <c r="RNK476" s="222"/>
      <c r="RNL476" s="222"/>
      <c r="RNM476" s="222"/>
      <c r="RNN476" s="222"/>
      <c r="RNO476" s="222"/>
      <c r="RNP476" s="222"/>
      <c r="RNQ476" s="222"/>
      <c r="RNR476" s="222"/>
      <c r="RNS476" s="222"/>
      <c r="RNT476" s="222"/>
      <c r="RNU476" s="222"/>
      <c r="RNV476" s="222"/>
      <c r="RNW476" s="222"/>
      <c r="RNX476" s="222"/>
      <c r="RNY476" s="222"/>
      <c r="RNZ476" s="222"/>
      <c r="ROA476" s="222"/>
      <c r="ROB476" s="222"/>
      <c r="ROC476" s="222"/>
      <c r="ROD476" s="222"/>
      <c r="ROE476" s="222"/>
      <c r="ROF476" s="222"/>
      <c r="ROG476" s="222"/>
      <c r="ROH476" s="222"/>
      <c r="ROI476" s="222"/>
      <c r="ROJ476" s="222"/>
      <c r="ROK476" s="222"/>
      <c r="ROL476" s="222"/>
      <c r="ROM476" s="222"/>
      <c r="RON476" s="222"/>
      <c r="ROO476" s="222"/>
      <c r="ROP476" s="222"/>
      <c r="ROQ476" s="222"/>
      <c r="ROR476" s="222"/>
      <c r="ROS476" s="222"/>
      <c r="ROT476" s="222"/>
      <c r="ROU476" s="222"/>
      <c r="ROV476" s="222"/>
      <c r="ROW476" s="222"/>
      <c r="ROX476" s="222"/>
      <c r="ROY476" s="222"/>
      <c r="ROZ476" s="222"/>
      <c r="RPA476" s="222"/>
      <c r="RPB476" s="222"/>
      <c r="RPC476" s="222"/>
      <c r="RPD476" s="222"/>
      <c r="RPE476" s="222"/>
      <c r="RPF476" s="222"/>
      <c r="RPG476" s="222"/>
      <c r="RPH476" s="222"/>
      <c r="RPI476" s="222"/>
      <c r="RPJ476" s="222"/>
      <c r="RPK476" s="222"/>
      <c r="RPL476" s="222"/>
      <c r="RPM476" s="222"/>
      <c r="RPN476" s="222"/>
      <c r="RPO476" s="222"/>
      <c r="RPP476" s="222"/>
      <c r="RPQ476" s="222"/>
      <c r="RPR476" s="222"/>
      <c r="RPS476" s="222"/>
      <c r="RPT476" s="222"/>
      <c r="RPU476" s="222"/>
      <c r="RPV476" s="222"/>
      <c r="RPW476" s="222"/>
      <c r="RPX476" s="222"/>
      <c r="RPY476" s="222"/>
      <c r="RPZ476" s="222"/>
      <c r="RQA476" s="222"/>
      <c r="RQB476" s="222"/>
      <c r="RQC476" s="222"/>
      <c r="RQD476" s="222"/>
      <c r="RQE476" s="222"/>
      <c r="RQF476" s="222"/>
      <c r="RQG476" s="222"/>
      <c r="RQH476" s="222"/>
      <c r="RQI476" s="222"/>
      <c r="RQJ476" s="222"/>
      <c r="RQK476" s="222"/>
      <c r="RQL476" s="222"/>
      <c r="RQM476" s="222"/>
      <c r="RQN476" s="222"/>
      <c r="RQO476" s="222"/>
      <c r="RQP476" s="222"/>
      <c r="RQQ476" s="222"/>
      <c r="RQR476" s="222"/>
      <c r="RQS476" s="222"/>
      <c r="RQT476" s="222"/>
      <c r="RQU476" s="222"/>
      <c r="RQV476" s="222"/>
      <c r="RQW476" s="222"/>
      <c r="RQX476" s="222"/>
      <c r="RQY476" s="222"/>
      <c r="RQZ476" s="222"/>
      <c r="RRA476" s="222"/>
      <c r="RRB476" s="222"/>
      <c r="RRC476" s="222"/>
      <c r="RRD476" s="222"/>
      <c r="RRE476" s="222"/>
      <c r="RRF476" s="222"/>
      <c r="RRG476" s="222"/>
      <c r="RRH476" s="222"/>
      <c r="RRI476" s="222"/>
      <c r="RRJ476" s="222"/>
      <c r="RRK476" s="222"/>
      <c r="RRL476" s="222"/>
      <c r="RRM476" s="222"/>
      <c r="RRN476" s="222"/>
      <c r="RRO476" s="222"/>
      <c r="RRP476" s="222"/>
      <c r="RRQ476" s="222"/>
      <c r="RRR476" s="222"/>
      <c r="RRS476" s="222"/>
      <c r="RRT476" s="222"/>
      <c r="RRU476" s="222"/>
      <c r="RRV476" s="222"/>
      <c r="RRW476" s="222"/>
      <c r="RRX476" s="222"/>
      <c r="RRY476" s="222"/>
      <c r="RRZ476" s="222"/>
      <c r="RSA476" s="222"/>
      <c r="RSB476" s="222"/>
      <c r="RSC476" s="222"/>
      <c r="RSD476" s="222"/>
      <c r="RSE476" s="222"/>
      <c r="RSF476" s="222"/>
      <c r="RSG476" s="222"/>
      <c r="RSH476" s="222"/>
      <c r="RSI476" s="222"/>
      <c r="RSJ476" s="222"/>
      <c r="RSK476" s="222"/>
      <c r="RSL476" s="222"/>
      <c r="RSM476" s="222"/>
      <c r="RSN476" s="222"/>
      <c r="RSO476" s="222"/>
      <c r="RSP476" s="222"/>
      <c r="RSQ476" s="222"/>
      <c r="RSR476" s="222"/>
      <c r="RSS476" s="222"/>
      <c r="RST476" s="222"/>
      <c r="RSU476" s="222"/>
      <c r="RSV476" s="222"/>
      <c r="RSW476" s="222"/>
      <c r="RSX476" s="222"/>
      <c r="RSY476" s="222"/>
      <c r="RSZ476" s="222"/>
      <c r="RTA476" s="222"/>
      <c r="RTB476" s="222"/>
      <c r="RTC476" s="222"/>
      <c r="RTD476" s="222"/>
      <c r="RTE476" s="222"/>
      <c r="RTF476" s="222"/>
      <c r="RTG476" s="222"/>
      <c r="RTH476" s="222"/>
      <c r="RTI476" s="222"/>
      <c r="RTJ476" s="222"/>
      <c r="RTK476" s="222"/>
      <c r="RTL476" s="222"/>
      <c r="RTM476" s="222"/>
      <c r="RTN476" s="222"/>
      <c r="RTO476" s="222"/>
      <c r="RTP476" s="222"/>
      <c r="RTQ476" s="222"/>
      <c r="RTR476" s="222"/>
      <c r="RTS476" s="222"/>
      <c r="RTT476" s="222"/>
      <c r="RTU476" s="222"/>
      <c r="RTV476" s="222"/>
      <c r="RTW476" s="222"/>
      <c r="RTX476" s="222"/>
      <c r="RTY476" s="222"/>
      <c r="RTZ476" s="222"/>
      <c r="RUA476" s="222"/>
      <c r="RUB476" s="222"/>
      <c r="RUC476" s="222"/>
      <c r="RUD476" s="222"/>
      <c r="RUE476" s="222"/>
      <c r="RUF476" s="222"/>
      <c r="RUG476" s="222"/>
      <c r="RUH476" s="222"/>
      <c r="RUI476" s="222"/>
      <c r="RUJ476" s="222"/>
      <c r="RUK476" s="222"/>
      <c r="RUL476" s="222"/>
      <c r="RUM476" s="222"/>
      <c r="RUN476" s="222"/>
      <c r="RUO476" s="222"/>
      <c r="RUP476" s="222"/>
      <c r="RUQ476" s="222"/>
      <c r="RUR476" s="222"/>
      <c r="RUS476" s="222"/>
      <c r="RUT476" s="222"/>
      <c r="RUU476" s="222"/>
      <c r="RUV476" s="222"/>
      <c r="RUW476" s="222"/>
      <c r="RUX476" s="222"/>
      <c r="RUY476" s="222"/>
      <c r="RUZ476" s="222"/>
      <c r="RVA476" s="222"/>
      <c r="RVB476" s="222"/>
      <c r="RVC476" s="222"/>
      <c r="RVD476" s="222"/>
      <c r="RVE476" s="222"/>
      <c r="RVF476" s="222"/>
      <c r="RVG476" s="222"/>
      <c r="RVH476" s="222"/>
      <c r="RVI476" s="222"/>
      <c r="RVJ476" s="222"/>
      <c r="RVK476" s="222"/>
      <c r="RVL476" s="222"/>
      <c r="RVM476" s="222"/>
      <c r="RVN476" s="222"/>
      <c r="RVO476" s="222"/>
      <c r="RVP476" s="222"/>
      <c r="RVQ476" s="222"/>
      <c r="RVR476" s="222"/>
      <c r="RVS476" s="222"/>
      <c r="RVT476" s="222"/>
      <c r="RVU476" s="222"/>
      <c r="RVV476" s="222"/>
      <c r="RVW476" s="222"/>
      <c r="RVX476" s="222"/>
      <c r="RVY476" s="222"/>
      <c r="RVZ476" s="222"/>
      <c r="RWA476" s="222"/>
      <c r="RWB476" s="222"/>
      <c r="RWC476" s="222"/>
      <c r="RWD476" s="222"/>
      <c r="RWE476" s="222"/>
      <c r="RWF476" s="222"/>
      <c r="RWG476" s="222"/>
      <c r="RWH476" s="222"/>
      <c r="RWI476" s="222"/>
      <c r="RWJ476" s="222"/>
      <c r="RWK476" s="222"/>
      <c r="RWL476" s="222"/>
      <c r="RWM476" s="222"/>
      <c r="RWN476" s="222"/>
      <c r="RWO476" s="222"/>
      <c r="RWP476" s="222"/>
      <c r="RWQ476" s="222"/>
      <c r="RWR476" s="222"/>
      <c r="RWS476" s="222"/>
      <c r="RWT476" s="222"/>
      <c r="RWU476" s="222"/>
      <c r="RWV476" s="222"/>
      <c r="RWW476" s="222"/>
      <c r="RWX476" s="222"/>
      <c r="RWY476" s="222"/>
      <c r="RWZ476" s="222"/>
      <c r="RXA476" s="222"/>
      <c r="RXB476" s="222"/>
      <c r="RXC476" s="222"/>
      <c r="RXD476" s="222"/>
      <c r="RXE476" s="222"/>
      <c r="RXF476" s="222"/>
      <c r="RXG476" s="222"/>
      <c r="RXH476" s="222"/>
      <c r="RXI476" s="222"/>
      <c r="RXJ476" s="222"/>
      <c r="RXK476" s="222"/>
      <c r="RXL476" s="222"/>
      <c r="RXM476" s="222"/>
      <c r="RXN476" s="222"/>
      <c r="RXO476" s="222"/>
      <c r="RXP476" s="222"/>
      <c r="RXQ476" s="222"/>
      <c r="RXR476" s="222"/>
      <c r="RXS476" s="222"/>
      <c r="RXT476" s="222"/>
      <c r="RXU476" s="222"/>
      <c r="RXV476" s="222"/>
      <c r="RXW476" s="222"/>
      <c r="RXX476" s="222"/>
      <c r="RXY476" s="222"/>
      <c r="RXZ476" s="222"/>
      <c r="RYA476" s="222"/>
      <c r="RYB476" s="222"/>
      <c r="RYC476" s="222"/>
      <c r="RYD476" s="222"/>
      <c r="RYE476" s="222"/>
      <c r="RYF476" s="222"/>
      <c r="RYG476" s="222"/>
      <c r="RYH476" s="222"/>
      <c r="RYI476" s="222"/>
      <c r="RYJ476" s="222"/>
      <c r="RYK476" s="222"/>
      <c r="RYL476" s="222"/>
      <c r="RYM476" s="222"/>
      <c r="RYN476" s="222"/>
      <c r="RYO476" s="222"/>
      <c r="RYP476" s="222"/>
      <c r="RYQ476" s="222"/>
      <c r="RYR476" s="222"/>
      <c r="RYS476" s="222"/>
      <c r="RYT476" s="222"/>
      <c r="RYU476" s="222"/>
      <c r="RYV476" s="222"/>
      <c r="RYW476" s="222"/>
      <c r="RYX476" s="222"/>
      <c r="RYY476" s="222"/>
      <c r="RYZ476" s="222"/>
      <c r="RZA476" s="222"/>
      <c r="RZB476" s="222"/>
      <c r="RZC476" s="222"/>
      <c r="RZD476" s="222"/>
      <c r="RZE476" s="222"/>
      <c r="RZF476" s="222"/>
      <c r="RZG476" s="222"/>
      <c r="RZH476" s="222"/>
      <c r="RZI476" s="222"/>
      <c r="RZJ476" s="222"/>
      <c r="RZK476" s="222"/>
      <c r="RZL476" s="222"/>
      <c r="RZM476" s="222"/>
      <c r="RZN476" s="222"/>
      <c r="RZO476" s="222"/>
      <c r="RZP476" s="222"/>
      <c r="RZQ476" s="222"/>
      <c r="RZR476" s="222"/>
      <c r="RZS476" s="222"/>
      <c r="RZT476" s="222"/>
      <c r="RZU476" s="222"/>
      <c r="RZV476" s="222"/>
      <c r="RZW476" s="222"/>
      <c r="RZX476" s="222"/>
      <c r="RZY476" s="222"/>
      <c r="RZZ476" s="222"/>
      <c r="SAA476" s="222"/>
      <c r="SAB476" s="222"/>
      <c r="SAC476" s="222"/>
      <c r="SAD476" s="222"/>
      <c r="SAE476" s="222"/>
      <c r="SAF476" s="222"/>
      <c r="SAG476" s="222"/>
      <c r="SAH476" s="222"/>
      <c r="SAI476" s="222"/>
      <c r="SAJ476" s="222"/>
      <c r="SAK476" s="222"/>
      <c r="SAL476" s="222"/>
      <c r="SAM476" s="222"/>
      <c r="SAN476" s="222"/>
      <c r="SAO476" s="222"/>
      <c r="SAP476" s="222"/>
      <c r="SAQ476" s="222"/>
      <c r="SAR476" s="222"/>
      <c r="SAS476" s="222"/>
      <c r="SAT476" s="222"/>
      <c r="SAU476" s="222"/>
      <c r="SAV476" s="222"/>
      <c r="SAW476" s="222"/>
      <c r="SAX476" s="222"/>
      <c r="SAY476" s="222"/>
      <c r="SAZ476" s="222"/>
      <c r="SBA476" s="222"/>
      <c r="SBB476" s="222"/>
      <c r="SBC476" s="222"/>
      <c r="SBD476" s="222"/>
      <c r="SBE476" s="222"/>
      <c r="SBF476" s="222"/>
      <c r="SBG476" s="222"/>
      <c r="SBH476" s="222"/>
      <c r="SBI476" s="222"/>
      <c r="SBJ476" s="222"/>
      <c r="SBK476" s="222"/>
      <c r="SBL476" s="222"/>
      <c r="SBM476" s="222"/>
      <c r="SBN476" s="222"/>
      <c r="SBO476" s="222"/>
      <c r="SBP476" s="222"/>
      <c r="SBQ476" s="222"/>
      <c r="SBR476" s="222"/>
      <c r="SBS476" s="222"/>
      <c r="SBT476" s="222"/>
      <c r="SBU476" s="222"/>
      <c r="SBV476" s="222"/>
      <c r="SBW476" s="222"/>
      <c r="SBX476" s="222"/>
      <c r="SBY476" s="222"/>
      <c r="SBZ476" s="222"/>
      <c r="SCA476" s="222"/>
      <c r="SCB476" s="222"/>
      <c r="SCC476" s="222"/>
      <c r="SCD476" s="222"/>
      <c r="SCE476" s="222"/>
      <c r="SCF476" s="222"/>
      <c r="SCG476" s="222"/>
      <c r="SCH476" s="222"/>
      <c r="SCI476" s="222"/>
      <c r="SCJ476" s="222"/>
      <c r="SCK476" s="222"/>
      <c r="SCL476" s="222"/>
      <c r="SCM476" s="222"/>
      <c r="SCN476" s="222"/>
      <c r="SCO476" s="222"/>
      <c r="SCP476" s="222"/>
      <c r="SCQ476" s="222"/>
      <c r="SCR476" s="222"/>
      <c r="SCS476" s="222"/>
      <c r="SCT476" s="222"/>
      <c r="SCU476" s="222"/>
      <c r="SCV476" s="222"/>
      <c r="SCW476" s="222"/>
      <c r="SCX476" s="222"/>
      <c r="SCY476" s="222"/>
      <c r="SCZ476" s="222"/>
      <c r="SDA476" s="222"/>
      <c r="SDB476" s="222"/>
      <c r="SDC476" s="222"/>
      <c r="SDD476" s="222"/>
      <c r="SDE476" s="222"/>
      <c r="SDF476" s="222"/>
      <c r="SDG476" s="222"/>
      <c r="SDH476" s="222"/>
      <c r="SDI476" s="222"/>
      <c r="SDJ476" s="222"/>
      <c r="SDK476" s="222"/>
      <c r="SDL476" s="222"/>
      <c r="SDM476" s="222"/>
      <c r="SDN476" s="222"/>
      <c r="SDO476" s="222"/>
      <c r="SDP476" s="222"/>
      <c r="SDQ476" s="222"/>
      <c r="SDR476" s="222"/>
      <c r="SDS476" s="222"/>
      <c r="SDT476" s="222"/>
      <c r="SDU476" s="222"/>
      <c r="SDV476" s="222"/>
      <c r="SDW476" s="222"/>
      <c r="SDX476" s="222"/>
      <c r="SDY476" s="222"/>
      <c r="SDZ476" s="222"/>
      <c r="SEA476" s="222"/>
      <c r="SEB476" s="222"/>
      <c r="SEC476" s="222"/>
      <c r="SED476" s="222"/>
      <c r="SEE476" s="222"/>
      <c r="SEF476" s="222"/>
      <c r="SEG476" s="222"/>
      <c r="SEH476" s="222"/>
      <c r="SEI476" s="222"/>
      <c r="SEJ476" s="222"/>
      <c r="SEK476" s="222"/>
      <c r="SEL476" s="222"/>
      <c r="SEM476" s="222"/>
      <c r="SEN476" s="222"/>
      <c r="SEO476" s="222"/>
      <c r="SEP476" s="222"/>
      <c r="SEQ476" s="222"/>
      <c r="SER476" s="222"/>
      <c r="SES476" s="222"/>
      <c r="SET476" s="222"/>
      <c r="SEU476" s="222"/>
      <c r="SEV476" s="222"/>
      <c r="SEW476" s="222"/>
      <c r="SEX476" s="222"/>
      <c r="SEY476" s="222"/>
      <c r="SEZ476" s="222"/>
      <c r="SFA476" s="222"/>
      <c r="SFB476" s="222"/>
      <c r="SFC476" s="222"/>
      <c r="SFD476" s="222"/>
      <c r="SFE476" s="222"/>
      <c r="SFF476" s="222"/>
      <c r="SFG476" s="222"/>
      <c r="SFH476" s="222"/>
      <c r="SFI476" s="222"/>
      <c r="SFJ476" s="222"/>
      <c r="SFK476" s="222"/>
      <c r="SFL476" s="222"/>
      <c r="SFM476" s="222"/>
      <c r="SFN476" s="222"/>
      <c r="SFO476" s="222"/>
      <c r="SFP476" s="222"/>
      <c r="SFQ476" s="222"/>
      <c r="SFR476" s="222"/>
      <c r="SFS476" s="222"/>
      <c r="SFT476" s="222"/>
      <c r="SFU476" s="222"/>
      <c r="SFV476" s="222"/>
      <c r="SFW476" s="222"/>
      <c r="SFX476" s="222"/>
      <c r="SFY476" s="222"/>
      <c r="SFZ476" s="222"/>
      <c r="SGA476" s="222"/>
      <c r="SGB476" s="222"/>
      <c r="SGC476" s="222"/>
      <c r="SGD476" s="222"/>
      <c r="SGE476" s="222"/>
      <c r="SGF476" s="222"/>
      <c r="SGG476" s="222"/>
      <c r="SGH476" s="222"/>
      <c r="SGI476" s="222"/>
      <c r="SGJ476" s="222"/>
      <c r="SGK476" s="222"/>
      <c r="SGL476" s="222"/>
      <c r="SGM476" s="222"/>
      <c r="SGN476" s="222"/>
      <c r="SGO476" s="222"/>
      <c r="SGP476" s="222"/>
      <c r="SGQ476" s="222"/>
      <c r="SGR476" s="222"/>
      <c r="SGS476" s="222"/>
      <c r="SGT476" s="222"/>
      <c r="SGU476" s="222"/>
      <c r="SGV476" s="222"/>
      <c r="SGW476" s="222"/>
      <c r="SGX476" s="222"/>
      <c r="SGY476" s="222"/>
      <c r="SGZ476" s="222"/>
      <c r="SHA476" s="222"/>
      <c r="SHB476" s="222"/>
      <c r="SHC476" s="222"/>
      <c r="SHD476" s="222"/>
      <c r="SHE476" s="222"/>
      <c r="SHF476" s="222"/>
      <c r="SHG476" s="222"/>
      <c r="SHH476" s="222"/>
      <c r="SHI476" s="222"/>
      <c r="SHJ476" s="222"/>
      <c r="SHK476" s="222"/>
      <c r="SHL476" s="222"/>
      <c r="SHM476" s="222"/>
      <c r="SHN476" s="222"/>
      <c r="SHO476" s="222"/>
      <c r="SHP476" s="222"/>
      <c r="SHQ476" s="222"/>
      <c r="SHR476" s="222"/>
      <c r="SHS476" s="222"/>
      <c r="SHT476" s="222"/>
      <c r="SHU476" s="222"/>
      <c r="SHV476" s="222"/>
      <c r="SHW476" s="222"/>
      <c r="SHX476" s="222"/>
      <c r="SHY476" s="222"/>
      <c r="SHZ476" s="222"/>
      <c r="SIA476" s="222"/>
      <c r="SIB476" s="222"/>
      <c r="SIC476" s="222"/>
      <c r="SID476" s="222"/>
      <c r="SIE476" s="222"/>
      <c r="SIF476" s="222"/>
      <c r="SIG476" s="222"/>
      <c r="SIH476" s="222"/>
      <c r="SII476" s="222"/>
      <c r="SIJ476" s="222"/>
      <c r="SIK476" s="222"/>
      <c r="SIL476" s="222"/>
      <c r="SIM476" s="222"/>
      <c r="SIN476" s="222"/>
      <c r="SIO476" s="222"/>
      <c r="SIP476" s="222"/>
      <c r="SIQ476" s="222"/>
      <c r="SIR476" s="222"/>
      <c r="SIS476" s="222"/>
      <c r="SIT476" s="222"/>
      <c r="SIU476" s="222"/>
      <c r="SIV476" s="222"/>
      <c r="SIW476" s="222"/>
      <c r="SIX476" s="222"/>
      <c r="SIY476" s="222"/>
      <c r="SIZ476" s="222"/>
      <c r="SJA476" s="222"/>
      <c r="SJB476" s="222"/>
      <c r="SJC476" s="222"/>
      <c r="SJD476" s="222"/>
      <c r="SJE476" s="222"/>
      <c r="SJF476" s="222"/>
      <c r="SJG476" s="222"/>
      <c r="SJH476" s="222"/>
      <c r="SJI476" s="222"/>
      <c r="SJJ476" s="222"/>
      <c r="SJK476" s="222"/>
      <c r="SJL476" s="222"/>
      <c r="SJM476" s="222"/>
      <c r="SJN476" s="222"/>
      <c r="SJO476" s="222"/>
      <c r="SJP476" s="222"/>
      <c r="SJQ476" s="222"/>
      <c r="SJR476" s="222"/>
      <c r="SJS476" s="222"/>
      <c r="SJT476" s="222"/>
      <c r="SJU476" s="222"/>
      <c r="SJV476" s="222"/>
      <c r="SJW476" s="222"/>
      <c r="SJX476" s="222"/>
      <c r="SJY476" s="222"/>
      <c r="SJZ476" s="222"/>
      <c r="SKA476" s="222"/>
      <c r="SKB476" s="222"/>
      <c r="SKC476" s="222"/>
      <c r="SKD476" s="222"/>
      <c r="SKE476" s="222"/>
      <c r="SKF476" s="222"/>
      <c r="SKG476" s="222"/>
      <c r="SKH476" s="222"/>
      <c r="SKI476" s="222"/>
      <c r="SKJ476" s="222"/>
      <c r="SKK476" s="222"/>
      <c r="SKL476" s="222"/>
      <c r="SKM476" s="222"/>
      <c r="SKN476" s="222"/>
      <c r="SKO476" s="222"/>
      <c r="SKP476" s="222"/>
      <c r="SKQ476" s="222"/>
      <c r="SKR476" s="222"/>
      <c r="SKS476" s="222"/>
      <c r="SKT476" s="222"/>
      <c r="SKU476" s="222"/>
      <c r="SKV476" s="222"/>
      <c r="SKW476" s="222"/>
      <c r="SKX476" s="222"/>
      <c r="SKY476" s="222"/>
      <c r="SKZ476" s="222"/>
      <c r="SLA476" s="222"/>
      <c r="SLB476" s="222"/>
      <c r="SLC476" s="222"/>
      <c r="SLD476" s="222"/>
      <c r="SLE476" s="222"/>
      <c r="SLF476" s="222"/>
      <c r="SLG476" s="222"/>
      <c r="SLH476" s="222"/>
      <c r="SLI476" s="222"/>
      <c r="SLJ476" s="222"/>
      <c r="SLK476" s="222"/>
      <c r="SLL476" s="222"/>
      <c r="SLM476" s="222"/>
      <c r="SLN476" s="222"/>
      <c r="SLO476" s="222"/>
      <c r="SLP476" s="222"/>
      <c r="SLQ476" s="222"/>
      <c r="SLR476" s="222"/>
      <c r="SLS476" s="222"/>
      <c r="SLT476" s="222"/>
      <c r="SLU476" s="222"/>
      <c r="SLV476" s="222"/>
      <c r="SLW476" s="222"/>
      <c r="SLX476" s="222"/>
      <c r="SLY476" s="222"/>
      <c r="SLZ476" s="222"/>
      <c r="SMA476" s="222"/>
      <c r="SMB476" s="222"/>
      <c r="SMC476" s="222"/>
      <c r="SMD476" s="222"/>
      <c r="SME476" s="222"/>
      <c r="SMF476" s="222"/>
      <c r="SMG476" s="222"/>
      <c r="SMH476" s="222"/>
      <c r="SMI476" s="222"/>
      <c r="SMJ476" s="222"/>
      <c r="SMK476" s="222"/>
      <c r="SML476" s="222"/>
      <c r="SMM476" s="222"/>
      <c r="SMN476" s="222"/>
      <c r="SMO476" s="222"/>
      <c r="SMP476" s="222"/>
      <c r="SMQ476" s="222"/>
      <c r="SMR476" s="222"/>
      <c r="SMS476" s="222"/>
      <c r="SMT476" s="222"/>
      <c r="SMU476" s="222"/>
      <c r="SMV476" s="222"/>
      <c r="SMW476" s="222"/>
      <c r="SMX476" s="222"/>
      <c r="SMY476" s="222"/>
      <c r="SMZ476" s="222"/>
      <c r="SNA476" s="222"/>
      <c r="SNB476" s="222"/>
      <c r="SNC476" s="222"/>
      <c r="SND476" s="222"/>
      <c r="SNE476" s="222"/>
      <c r="SNF476" s="222"/>
      <c r="SNG476" s="222"/>
      <c r="SNH476" s="222"/>
      <c r="SNI476" s="222"/>
      <c r="SNJ476" s="222"/>
      <c r="SNK476" s="222"/>
      <c r="SNL476" s="222"/>
      <c r="SNM476" s="222"/>
      <c r="SNN476" s="222"/>
      <c r="SNO476" s="222"/>
      <c r="SNP476" s="222"/>
      <c r="SNQ476" s="222"/>
      <c r="SNR476" s="222"/>
      <c r="SNS476" s="222"/>
      <c r="SNT476" s="222"/>
      <c r="SNU476" s="222"/>
      <c r="SNV476" s="222"/>
      <c r="SNW476" s="222"/>
      <c r="SNX476" s="222"/>
      <c r="SNY476" s="222"/>
      <c r="SNZ476" s="222"/>
      <c r="SOA476" s="222"/>
      <c r="SOB476" s="222"/>
      <c r="SOC476" s="222"/>
      <c r="SOD476" s="222"/>
      <c r="SOE476" s="222"/>
      <c r="SOF476" s="222"/>
      <c r="SOG476" s="222"/>
      <c r="SOH476" s="222"/>
      <c r="SOI476" s="222"/>
      <c r="SOJ476" s="222"/>
      <c r="SOK476" s="222"/>
      <c r="SOL476" s="222"/>
      <c r="SOM476" s="222"/>
      <c r="SON476" s="222"/>
      <c r="SOO476" s="222"/>
      <c r="SOP476" s="222"/>
      <c r="SOQ476" s="222"/>
      <c r="SOR476" s="222"/>
      <c r="SOS476" s="222"/>
      <c r="SOT476" s="222"/>
      <c r="SOU476" s="222"/>
      <c r="SOV476" s="222"/>
      <c r="SOW476" s="222"/>
      <c r="SOX476" s="222"/>
      <c r="SOY476" s="222"/>
      <c r="SOZ476" s="222"/>
      <c r="SPA476" s="222"/>
      <c r="SPB476" s="222"/>
      <c r="SPC476" s="222"/>
      <c r="SPD476" s="222"/>
      <c r="SPE476" s="222"/>
      <c r="SPF476" s="222"/>
      <c r="SPG476" s="222"/>
      <c r="SPH476" s="222"/>
      <c r="SPI476" s="222"/>
      <c r="SPJ476" s="222"/>
      <c r="SPK476" s="222"/>
      <c r="SPL476" s="222"/>
      <c r="SPM476" s="222"/>
      <c r="SPN476" s="222"/>
      <c r="SPO476" s="222"/>
      <c r="SPP476" s="222"/>
      <c r="SPQ476" s="222"/>
      <c r="SPR476" s="222"/>
      <c r="SPS476" s="222"/>
      <c r="SPT476" s="222"/>
      <c r="SPU476" s="222"/>
      <c r="SPV476" s="222"/>
      <c r="SPW476" s="222"/>
      <c r="SPX476" s="222"/>
      <c r="SPY476" s="222"/>
      <c r="SPZ476" s="222"/>
      <c r="SQA476" s="222"/>
      <c r="SQB476" s="222"/>
      <c r="SQC476" s="222"/>
      <c r="SQD476" s="222"/>
      <c r="SQE476" s="222"/>
      <c r="SQF476" s="222"/>
      <c r="SQG476" s="222"/>
      <c r="SQH476" s="222"/>
      <c r="SQI476" s="222"/>
      <c r="SQJ476" s="222"/>
      <c r="SQK476" s="222"/>
      <c r="SQL476" s="222"/>
      <c r="SQM476" s="222"/>
      <c r="SQN476" s="222"/>
      <c r="SQO476" s="222"/>
      <c r="SQP476" s="222"/>
      <c r="SQQ476" s="222"/>
      <c r="SQR476" s="222"/>
      <c r="SQS476" s="222"/>
      <c r="SQT476" s="222"/>
      <c r="SQU476" s="222"/>
      <c r="SQV476" s="222"/>
      <c r="SQW476" s="222"/>
      <c r="SQX476" s="222"/>
      <c r="SQY476" s="222"/>
      <c r="SQZ476" s="222"/>
      <c r="SRA476" s="222"/>
      <c r="SRB476" s="222"/>
      <c r="SRC476" s="222"/>
      <c r="SRD476" s="222"/>
      <c r="SRE476" s="222"/>
      <c r="SRF476" s="222"/>
      <c r="SRG476" s="222"/>
      <c r="SRH476" s="222"/>
      <c r="SRI476" s="222"/>
      <c r="SRJ476" s="222"/>
      <c r="SRK476" s="222"/>
      <c r="SRL476" s="222"/>
      <c r="SRM476" s="222"/>
      <c r="SRN476" s="222"/>
      <c r="SRO476" s="222"/>
      <c r="SRP476" s="222"/>
      <c r="SRQ476" s="222"/>
      <c r="SRR476" s="222"/>
      <c r="SRS476" s="222"/>
      <c r="SRT476" s="222"/>
      <c r="SRU476" s="222"/>
      <c r="SRV476" s="222"/>
      <c r="SRW476" s="222"/>
      <c r="SRX476" s="222"/>
      <c r="SRY476" s="222"/>
      <c r="SRZ476" s="222"/>
      <c r="SSA476" s="222"/>
      <c r="SSB476" s="222"/>
      <c r="SSC476" s="222"/>
      <c r="SSD476" s="222"/>
      <c r="SSE476" s="222"/>
      <c r="SSF476" s="222"/>
      <c r="SSG476" s="222"/>
      <c r="SSH476" s="222"/>
      <c r="SSI476" s="222"/>
      <c r="SSJ476" s="222"/>
      <c r="SSK476" s="222"/>
      <c r="SSL476" s="222"/>
      <c r="SSM476" s="222"/>
      <c r="SSN476" s="222"/>
      <c r="SSO476" s="222"/>
      <c r="SSP476" s="222"/>
      <c r="SSQ476" s="222"/>
      <c r="SSR476" s="222"/>
      <c r="SSS476" s="222"/>
      <c r="SST476" s="222"/>
      <c r="SSU476" s="222"/>
      <c r="SSV476" s="222"/>
      <c r="SSW476" s="222"/>
      <c r="SSX476" s="222"/>
      <c r="SSY476" s="222"/>
      <c r="SSZ476" s="222"/>
      <c r="STA476" s="222"/>
      <c r="STB476" s="222"/>
      <c r="STC476" s="222"/>
      <c r="STD476" s="222"/>
      <c r="STE476" s="222"/>
      <c r="STF476" s="222"/>
      <c r="STG476" s="222"/>
      <c r="STH476" s="222"/>
      <c r="STI476" s="222"/>
      <c r="STJ476" s="222"/>
      <c r="STK476" s="222"/>
      <c r="STL476" s="222"/>
      <c r="STM476" s="222"/>
      <c r="STN476" s="222"/>
      <c r="STO476" s="222"/>
      <c r="STP476" s="222"/>
      <c r="STQ476" s="222"/>
      <c r="STR476" s="222"/>
      <c r="STS476" s="222"/>
      <c r="STT476" s="222"/>
      <c r="STU476" s="222"/>
      <c r="STV476" s="222"/>
      <c r="STW476" s="222"/>
      <c r="STX476" s="222"/>
      <c r="STY476" s="222"/>
      <c r="STZ476" s="222"/>
      <c r="SUA476" s="222"/>
      <c r="SUB476" s="222"/>
      <c r="SUC476" s="222"/>
      <c r="SUD476" s="222"/>
      <c r="SUE476" s="222"/>
      <c r="SUF476" s="222"/>
      <c r="SUG476" s="222"/>
      <c r="SUH476" s="222"/>
      <c r="SUI476" s="222"/>
      <c r="SUJ476" s="222"/>
      <c r="SUK476" s="222"/>
      <c r="SUL476" s="222"/>
      <c r="SUM476" s="222"/>
      <c r="SUN476" s="222"/>
      <c r="SUO476" s="222"/>
      <c r="SUP476" s="222"/>
      <c r="SUQ476" s="222"/>
      <c r="SUR476" s="222"/>
      <c r="SUS476" s="222"/>
      <c r="SUT476" s="222"/>
      <c r="SUU476" s="222"/>
      <c r="SUV476" s="222"/>
      <c r="SUW476" s="222"/>
      <c r="SUX476" s="222"/>
      <c r="SUY476" s="222"/>
      <c r="SUZ476" s="222"/>
      <c r="SVA476" s="222"/>
      <c r="SVB476" s="222"/>
      <c r="SVC476" s="222"/>
      <c r="SVD476" s="222"/>
      <c r="SVE476" s="222"/>
      <c r="SVF476" s="222"/>
      <c r="SVG476" s="222"/>
      <c r="SVH476" s="222"/>
      <c r="SVI476" s="222"/>
      <c r="SVJ476" s="222"/>
      <c r="SVK476" s="222"/>
      <c r="SVL476" s="222"/>
      <c r="SVM476" s="222"/>
      <c r="SVN476" s="222"/>
      <c r="SVO476" s="222"/>
      <c r="SVP476" s="222"/>
      <c r="SVQ476" s="222"/>
      <c r="SVR476" s="222"/>
      <c r="SVS476" s="222"/>
      <c r="SVT476" s="222"/>
      <c r="SVU476" s="222"/>
      <c r="SVV476" s="222"/>
      <c r="SVW476" s="222"/>
      <c r="SVX476" s="222"/>
      <c r="SVY476" s="222"/>
      <c r="SVZ476" s="222"/>
      <c r="SWA476" s="222"/>
      <c r="SWB476" s="222"/>
      <c r="SWC476" s="222"/>
      <c r="SWD476" s="222"/>
      <c r="SWE476" s="222"/>
      <c r="SWF476" s="222"/>
      <c r="SWG476" s="222"/>
      <c r="SWH476" s="222"/>
      <c r="SWI476" s="222"/>
      <c r="SWJ476" s="222"/>
      <c r="SWK476" s="222"/>
      <c r="SWL476" s="222"/>
      <c r="SWM476" s="222"/>
      <c r="SWN476" s="222"/>
      <c r="SWO476" s="222"/>
      <c r="SWP476" s="222"/>
      <c r="SWQ476" s="222"/>
      <c r="SWR476" s="222"/>
      <c r="SWS476" s="222"/>
      <c r="SWT476" s="222"/>
      <c r="SWU476" s="222"/>
      <c r="SWV476" s="222"/>
      <c r="SWW476" s="222"/>
      <c r="SWX476" s="222"/>
      <c r="SWY476" s="222"/>
      <c r="SWZ476" s="222"/>
      <c r="SXA476" s="222"/>
      <c r="SXB476" s="222"/>
      <c r="SXC476" s="222"/>
      <c r="SXD476" s="222"/>
      <c r="SXE476" s="222"/>
      <c r="SXF476" s="222"/>
      <c r="SXG476" s="222"/>
      <c r="SXH476" s="222"/>
      <c r="SXI476" s="222"/>
      <c r="SXJ476" s="222"/>
      <c r="SXK476" s="222"/>
      <c r="SXL476" s="222"/>
      <c r="SXM476" s="222"/>
      <c r="SXN476" s="222"/>
      <c r="SXO476" s="222"/>
      <c r="SXP476" s="222"/>
      <c r="SXQ476" s="222"/>
      <c r="SXR476" s="222"/>
      <c r="SXS476" s="222"/>
      <c r="SXT476" s="222"/>
      <c r="SXU476" s="222"/>
      <c r="SXV476" s="222"/>
      <c r="SXW476" s="222"/>
      <c r="SXX476" s="222"/>
      <c r="SXY476" s="222"/>
      <c r="SXZ476" s="222"/>
      <c r="SYA476" s="222"/>
      <c r="SYB476" s="222"/>
      <c r="SYC476" s="222"/>
      <c r="SYD476" s="222"/>
      <c r="SYE476" s="222"/>
      <c r="SYF476" s="222"/>
      <c r="SYG476" s="222"/>
      <c r="SYH476" s="222"/>
      <c r="SYI476" s="222"/>
      <c r="SYJ476" s="222"/>
      <c r="SYK476" s="222"/>
      <c r="SYL476" s="222"/>
      <c r="SYM476" s="222"/>
      <c r="SYN476" s="222"/>
      <c r="SYO476" s="222"/>
      <c r="SYP476" s="222"/>
      <c r="SYQ476" s="222"/>
      <c r="SYR476" s="222"/>
      <c r="SYS476" s="222"/>
      <c r="SYT476" s="222"/>
      <c r="SYU476" s="222"/>
      <c r="SYV476" s="222"/>
      <c r="SYW476" s="222"/>
      <c r="SYX476" s="222"/>
      <c r="SYY476" s="222"/>
      <c r="SYZ476" s="222"/>
      <c r="SZA476" s="222"/>
      <c r="SZB476" s="222"/>
      <c r="SZC476" s="222"/>
      <c r="SZD476" s="222"/>
      <c r="SZE476" s="222"/>
      <c r="SZF476" s="222"/>
      <c r="SZG476" s="222"/>
      <c r="SZH476" s="222"/>
      <c r="SZI476" s="222"/>
      <c r="SZJ476" s="222"/>
      <c r="SZK476" s="222"/>
      <c r="SZL476" s="222"/>
      <c r="SZM476" s="222"/>
      <c r="SZN476" s="222"/>
      <c r="SZO476" s="222"/>
      <c r="SZP476" s="222"/>
      <c r="SZQ476" s="222"/>
      <c r="SZR476" s="222"/>
      <c r="SZS476" s="222"/>
      <c r="SZT476" s="222"/>
      <c r="SZU476" s="222"/>
      <c r="SZV476" s="222"/>
      <c r="SZW476" s="222"/>
      <c r="SZX476" s="222"/>
      <c r="SZY476" s="222"/>
      <c r="SZZ476" s="222"/>
      <c r="TAA476" s="222"/>
      <c r="TAB476" s="222"/>
      <c r="TAC476" s="222"/>
      <c r="TAD476" s="222"/>
      <c r="TAE476" s="222"/>
      <c r="TAF476" s="222"/>
      <c r="TAG476" s="222"/>
      <c r="TAH476" s="222"/>
      <c r="TAI476" s="222"/>
      <c r="TAJ476" s="222"/>
      <c r="TAK476" s="222"/>
      <c r="TAL476" s="222"/>
      <c r="TAM476" s="222"/>
      <c r="TAN476" s="222"/>
      <c r="TAO476" s="222"/>
      <c r="TAP476" s="222"/>
      <c r="TAQ476" s="222"/>
      <c r="TAR476" s="222"/>
      <c r="TAS476" s="222"/>
      <c r="TAT476" s="222"/>
      <c r="TAU476" s="222"/>
      <c r="TAV476" s="222"/>
      <c r="TAW476" s="222"/>
      <c r="TAX476" s="222"/>
      <c r="TAY476" s="222"/>
      <c r="TAZ476" s="222"/>
      <c r="TBA476" s="222"/>
      <c r="TBB476" s="222"/>
      <c r="TBC476" s="222"/>
      <c r="TBD476" s="222"/>
      <c r="TBE476" s="222"/>
      <c r="TBF476" s="222"/>
      <c r="TBG476" s="222"/>
      <c r="TBH476" s="222"/>
      <c r="TBI476" s="222"/>
      <c r="TBJ476" s="222"/>
      <c r="TBK476" s="222"/>
      <c r="TBL476" s="222"/>
      <c r="TBM476" s="222"/>
      <c r="TBN476" s="222"/>
      <c r="TBO476" s="222"/>
      <c r="TBP476" s="222"/>
      <c r="TBQ476" s="222"/>
      <c r="TBR476" s="222"/>
      <c r="TBS476" s="222"/>
      <c r="TBT476" s="222"/>
      <c r="TBU476" s="222"/>
      <c r="TBV476" s="222"/>
      <c r="TBW476" s="222"/>
      <c r="TBX476" s="222"/>
      <c r="TBY476" s="222"/>
      <c r="TBZ476" s="222"/>
      <c r="TCA476" s="222"/>
      <c r="TCB476" s="222"/>
      <c r="TCC476" s="222"/>
      <c r="TCD476" s="222"/>
      <c r="TCE476" s="222"/>
      <c r="TCF476" s="222"/>
      <c r="TCG476" s="222"/>
      <c r="TCH476" s="222"/>
      <c r="TCI476" s="222"/>
      <c r="TCJ476" s="222"/>
      <c r="TCK476" s="222"/>
      <c r="TCL476" s="222"/>
      <c r="TCM476" s="222"/>
      <c r="TCN476" s="222"/>
      <c r="TCO476" s="222"/>
      <c r="TCP476" s="222"/>
      <c r="TCQ476" s="222"/>
      <c r="TCR476" s="222"/>
      <c r="TCS476" s="222"/>
      <c r="TCT476" s="222"/>
      <c r="TCU476" s="222"/>
      <c r="TCV476" s="222"/>
      <c r="TCW476" s="222"/>
      <c r="TCX476" s="222"/>
      <c r="TCY476" s="222"/>
      <c r="TCZ476" s="222"/>
      <c r="TDA476" s="222"/>
      <c r="TDB476" s="222"/>
      <c r="TDC476" s="222"/>
      <c r="TDD476" s="222"/>
      <c r="TDE476" s="222"/>
      <c r="TDF476" s="222"/>
      <c r="TDG476" s="222"/>
      <c r="TDH476" s="222"/>
      <c r="TDI476" s="222"/>
      <c r="TDJ476" s="222"/>
      <c r="TDK476" s="222"/>
      <c r="TDL476" s="222"/>
      <c r="TDM476" s="222"/>
      <c r="TDN476" s="222"/>
      <c r="TDO476" s="222"/>
      <c r="TDP476" s="222"/>
      <c r="TDQ476" s="222"/>
      <c r="TDR476" s="222"/>
      <c r="TDS476" s="222"/>
      <c r="TDT476" s="222"/>
      <c r="TDU476" s="222"/>
      <c r="TDV476" s="222"/>
      <c r="TDW476" s="222"/>
      <c r="TDX476" s="222"/>
      <c r="TDY476" s="222"/>
      <c r="TDZ476" s="222"/>
      <c r="TEA476" s="222"/>
      <c r="TEB476" s="222"/>
      <c r="TEC476" s="222"/>
      <c r="TED476" s="222"/>
      <c r="TEE476" s="222"/>
      <c r="TEF476" s="222"/>
      <c r="TEG476" s="222"/>
      <c r="TEH476" s="222"/>
      <c r="TEI476" s="222"/>
      <c r="TEJ476" s="222"/>
      <c r="TEK476" s="222"/>
      <c r="TEL476" s="222"/>
      <c r="TEM476" s="222"/>
      <c r="TEN476" s="222"/>
      <c r="TEO476" s="222"/>
      <c r="TEP476" s="222"/>
      <c r="TEQ476" s="222"/>
      <c r="TER476" s="222"/>
      <c r="TES476" s="222"/>
      <c r="TET476" s="222"/>
      <c r="TEU476" s="222"/>
      <c r="TEV476" s="222"/>
      <c r="TEW476" s="222"/>
      <c r="TEX476" s="222"/>
      <c r="TEY476" s="222"/>
      <c r="TEZ476" s="222"/>
      <c r="TFA476" s="222"/>
      <c r="TFB476" s="222"/>
      <c r="TFC476" s="222"/>
      <c r="TFD476" s="222"/>
      <c r="TFE476" s="222"/>
      <c r="TFF476" s="222"/>
      <c r="TFG476" s="222"/>
      <c r="TFH476" s="222"/>
      <c r="TFI476" s="222"/>
      <c r="TFJ476" s="222"/>
      <c r="TFK476" s="222"/>
      <c r="TFL476" s="222"/>
      <c r="TFM476" s="222"/>
      <c r="TFN476" s="222"/>
      <c r="TFO476" s="222"/>
      <c r="TFP476" s="222"/>
      <c r="TFQ476" s="222"/>
      <c r="TFR476" s="222"/>
      <c r="TFS476" s="222"/>
      <c r="TFT476" s="222"/>
      <c r="TFU476" s="222"/>
      <c r="TFV476" s="222"/>
      <c r="TFW476" s="222"/>
      <c r="TFX476" s="222"/>
      <c r="TFY476" s="222"/>
      <c r="TFZ476" s="222"/>
      <c r="TGA476" s="222"/>
      <c r="TGB476" s="222"/>
      <c r="TGC476" s="222"/>
      <c r="TGD476" s="222"/>
      <c r="TGE476" s="222"/>
      <c r="TGF476" s="222"/>
      <c r="TGG476" s="222"/>
      <c r="TGH476" s="222"/>
      <c r="TGI476" s="222"/>
      <c r="TGJ476" s="222"/>
      <c r="TGK476" s="222"/>
      <c r="TGL476" s="222"/>
      <c r="TGM476" s="222"/>
      <c r="TGN476" s="222"/>
      <c r="TGO476" s="222"/>
      <c r="TGP476" s="222"/>
      <c r="TGQ476" s="222"/>
      <c r="TGR476" s="222"/>
      <c r="TGS476" s="222"/>
      <c r="TGT476" s="222"/>
      <c r="TGU476" s="222"/>
      <c r="TGV476" s="222"/>
      <c r="TGW476" s="222"/>
      <c r="TGX476" s="222"/>
      <c r="TGY476" s="222"/>
      <c r="TGZ476" s="222"/>
      <c r="THA476" s="222"/>
      <c r="THB476" s="222"/>
      <c r="THC476" s="222"/>
      <c r="THD476" s="222"/>
      <c r="THE476" s="222"/>
      <c r="THF476" s="222"/>
      <c r="THG476" s="222"/>
      <c r="THH476" s="222"/>
      <c r="THI476" s="222"/>
      <c r="THJ476" s="222"/>
      <c r="THK476" s="222"/>
      <c r="THL476" s="222"/>
      <c r="THM476" s="222"/>
      <c r="THN476" s="222"/>
      <c r="THO476" s="222"/>
      <c r="THP476" s="222"/>
      <c r="THQ476" s="222"/>
      <c r="THR476" s="222"/>
      <c r="THS476" s="222"/>
      <c r="THT476" s="222"/>
      <c r="THU476" s="222"/>
      <c r="THV476" s="222"/>
      <c r="THW476" s="222"/>
      <c r="THX476" s="222"/>
      <c r="THY476" s="222"/>
      <c r="THZ476" s="222"/>
      <c r="TIA476" s="222"/>
      <c r="TIB476" s="222"/>
      <c r="TIC476" s="222"/>
      <c r="TID476" s="222"/>
      <c r="TIE476" s="222"/>
      <c r="TIF476" s="222"/>
      <c r="TIG476" s="222"/>
      <c r="TIH476" s="222"/>
      <c r="TII476" s="222"/>
      <c r="TIJ476" s="222"/>
      <c r="TIK476" s="222"/>
      <c r="TIL476" s="222"/>
      <c r="TIM476" s="222"/>
      <c r="TIN476" s="222"/>
      <c r="TIO476" s="222"/>
      <c r="TIP476" s="222"/>
      <c r="TIQ476" s="222"/>
      <c r="TIR476" s="222"/>
      <c r="TIS476" s="222"/>
      <c r="TIT476" s="222"/>
      <c r="TIU476" s="222"/>
      <c r="TIV476" s="222"/>
      <c r="TIW476" s="222"/>
      <c r="TIX476" s="222"/>
      <c r="TIY476" s="222"/>
      <c r="TIZ476" s="222"/>
      <c r="TJA476" s="222"/>
      <c r="TJB476" s="222"/>
      <c r="TJC476" s="222"/>
      <c r="TJD476" s="222"/>
      <c r="TJE476" s="222"/>
      <c r="TJF476" s="222"/>
      <c r="TJG476" s="222"/>
      <c r="TJH476" s="222"/>
      <c r="TJI476" s="222"/>
      <c r="TJJ476" s="222"/>
      <c r="TJK476" s="222"/>
      <c r="TJL476" s="222"/>
      <c r="TJM476" s="222"/>
      <c r="TJN476" s="222"/>
      <c r="TJO476" s="222"/>
      <c r="TJP476" s="222"/>
      <c r="TJQ476" s="222"/>
      <c r="TJR476" s="222"/>
      <c r="TJS476" s="222"/>
      <c r="TJT476" s="222"/>
      <c r="TJU476" s="222"/>
      <c r="TJV476" s="222"/>
      <c r="TJW476" s="222"/>
      <c r="TJX476" s="222"/>
      <c r="TJY476" s="222"/>
      <c r="TJZ476" s="222"/>
      <c r="TKA476" s="222"/>
      <c r="TKB476" s="222"/>
      <c r="TKC476" s="222"/>
      <c r="TKD476" s="222"/>
      <c r="TKE476" s="222"/>
      <c r="TKF476" s="222"/>
      <c r="TKG476" s="222"/>
      <c r="TKH476" s="222"/>
      <c r="TKI476" s="222"/>
      <c r="TKJ476" s="222"/>
      <c r="TKK476" s="222"/>
      <c r="TKL476" s="222"/>
      <c r="TKM476" s="222"/>
      <c r="TKN476" s="222"/>
      <c r="TKO476" s="222"/>
      <c r="TKP476" s="222"/>
      <c r="TKQ476" s="222"/>
      <c r="TKR476" s="222"/>
      <c r="TKS476" s="222"/>
      <c r="TKT476" s="222"/>
      <c r="TKU476" s="222"/>
      <c r="TKV476" s="222"/>
      <c r="TKW476" s="222"/>
      <c r="TKX476" s="222"/>
      <c r="TKY476" s="222"/>
      <c r="TKZ476" s="222"/>
      <c r="TLA476" s="222"/>
      <c r="TLB476" s="222"/>
      <c r="TLC476" s="222"/>
      <c r="TLD476" s="222"/>
      <c r="TLE476" s="222"/>
      <c r="TLF476" s="222"/>
      <c r="TLG476" s="222"/>
      <c r="TLH476" s="222"/>
      <c r="TLI476" s="222"/>
      <c r="TLJ476" s="222"/>
      <c r="TLK476" s="222"/>
      <c r="TLL476" s="222"/>
      <c r="TLM476" s="222"/>
      <c r="TLN476" s="222"/>
      <c r="TLO476" s="222"/>
      <c r="TLP476" s="222"/>
      <c r="TLQ476" s="222"/>
      <c r="TLR476" s="222"/>
      <c r="TLS476" s="222"/>
      <c r="TLT476" s="222"/>
      <c r="TLU476" s="222"/>
      <c r="TLV476" s="222"/>
      <c r="TLW476" s="222"/>
      <c r="TLX476" s="222"/>
      <c r="TLY476" s="222"/>
      <c r="TLZ476" s="222"/>
      <c r="TMA476" s="222"/>
      <c r="TMB476" s="222"/>
      <c r="TMC476" s="222"/>
      <c r="TMD476" s="222"/>
      <c r="TME476" s="222"/>
      <c r="TMF476" s="222"/>
      <c r="TMG476" s="222"/>
      <c r="TMH476" s="222"/>
      <c r="TMI476" s="222"/>
      <c r="TMJ476" s="222"/>
      <c r="TMK476" s="222"/>
      <c r="TML476" s="222"/>
      <c r="TMM476" s="222"/>
      <c r="TMN476" s="222"/>
      <c r="TMO476" s="222"/>
      <c r="TMP476" s="222"/>
      <c r="TMQ476" s="222"/>
      <c r="TMR476" s="222"/>
      <c r="TMS476" s="222"/>
      <c r="TMT476" s="222"/>
      <c r="TMU476" s="222"/>
      <c r="TMV476" s="222"/>
      <c r="TMW476" s="222"/>
      <c r="TMX476" s="222"/>
      <c r="TMY476" s="222"/>
      <c r="TMZ476" s="222"/>
      <c r="TNA476" s="222"/>
      <c r="TNB476" s="222"/>
      <c r="TNC476" s="222"/>
      <c r="TND476" s="222"/>
      <c r="TNE476" s="222"/>
      <c r="TNF476" s="222"/>
      <c r="TNG476" s="222"/>
      <c r="TNH476" s="222"/>
      <c r="TNI476" s="222"/>
      <c r="TNJ476" s="222"/>
      <c r="TNK476" s="222"/>
      <c r="TNL476" s="222"/>
      <c r="TNM476" s="222"/>
      <c r="TNN476" s="222"/>
      <c r="TNO476" s="222"/>
      <c r="TNP476" s="222"/>
      <c r="TNQ476" s="222"/>
      <c r="TNR476" s="222"/>
      <c r="TNS476" s="222"/>
      <c r="TNT476" s="222"/>
      <c r="TNU476" s="222"/>
      <c r="TNV476" s="222"/>
      <c r="TNW476" s="222"/>
      <c r="TNX476" s="222"/>
      <c r="TNY476" s="222"/>
      <c r="TNZ476" s="222"/>
      <c r="TOA476" s="222"/>
      <c r="TOB476" s="222"/>
      <c r="TOC476" s="222"/>
      <c r="TOD476" s="222"/>
      <c r="TOE476" s="222"/>
      <c r="TOF476" s="222"/>
      <c r="TOG476" s="222"/>
      <c r="TOH476" s="222"/>
      <c r="TOI476" s="222"/>
      <c r="TOJ476" s="222"/>
      <c r="TOK476" s="222"/>
      <c r="TOL476" s="222"/>
      <c r="TOM476" s="222"/>
      <c r="TON476" s="222"/>
      <c r="TOO476" s="222"/>
      <c r="TOP476" s="222"/>
      <c r="TOQ476" s="222"/>
      <c r="TOR476" s="222"/>
      <c r="TOS476" s="222"/>
      <c r="TOT476" s="222"/>
      <c r="TOU476" s="222"/>
      <c r="TOV476" s="222"/>
      <c r="TOW476" s="222"/>
      <c r="TOX476" s="222"/>
      <c r="TOY476" s="222"/>
      <c r="TOZ476" s="222"/>
      <c r="TPA476" s="222"/>
      <c r="TPB476" s="222"/>
      <c r="TPC476" s="222"/>
      <c r="TPD476" s="222"/>
      <c r="TPE476" s="222"/>
      <c r="TPF476" s="222"/>
      <c r="TPG476" s="222"/>
      <c r="TPH476" s="222"/>
      <c r="TPI476" s="222"/>
      <c r="TPJ476" s="222"/>
      <c r="TPK476" s="222"/>
      <c r="TPL476" s="222"/>
      <c r="TPM476" s="222"/>
      <c r="TPN476" s="222"/>
      <c r="TPO476" s="222"/>
      <c r="TPP476" s="222"/>
      <c r="TPQ476" s="222"/>
      <c r="TPR476" s="222"/>
      <c r="TPS476" s="222"/>
      <c r="TPT476" s="222"/>
      <c r="TPU476" s="222"/>
      <c r="TPV476" s="222"/>
      <c r="TPW476" s="222"/>
      <c r="TPX476" s="222"/>
      <c r="TPY476" s="222"/>
      <c r="TPZ476" s="222"/>
      <c r="TQA476" s="222"/>
      <c r="TQB476" s="222"/>
      <c r="TQC476" s="222"/>
      <c r="TQD476" s="222"/>
      <c r="TQE476" s="222"/>
      <c r="TQF476" s="222"/>
      <c r="TQG476" s="222"/>
      <c r="TQH476" s="222"/>
      <c r="TQI476" s="222"/>
      <c r="TQJ476" s="222"/>
      <c r="TQK476" s="222"/>
      <c r="TQL476" s="222"/>
      <c r="TQM476" s="222"/>
      <c r="TQN476" s="222"/>
      <c r="TQO476" s="222"/>
      <c r="TQP476" s="222"/>
      <c r="TQQ476" s="222"/>
      <c r="TQR476" s="222"/>
      <c r="TQS476" s="222"/>
      <c r="TQT476" s="222"/>
      <c r="TQU476" s="222"/>
      <c r="TQV476" s="222"/>
      <c r="TQW476" s="222"/>
      <c r="TQX476" s="222"/>
      <c r="TQY476" s="222"/>
      <c r="TQZ476" s="222"/>
      <c r="TRA476" s="222"/>
      <c r="TRB476" s="222"/>
      <c r="TRC476" s="222"/>
      <c r="TRD476" s="222"/>
      <c r="TRE476" s="222"/>
      <c r="TRF476" s="222"/>
      <c r="TRG476" s="222"/>
      <c r="TRH476" s="222"/>
      <c r="TRI476" s="222"/>
      <c r="TRJ476" s="222"/>
      <c r="TRK476" s="222"/>
      <c r="TRL476" s="222"/>
      <c r="TRM476" s="222"/>
      <c r="TRN476" s="222"/>
      <c r="TRO476" s="222"/>
      <c r="TRP476" s="222"/>
      <c r="TRQ476" s="222"/>
      <c r="TRR476" s="222"/>
      <c r="TRS476" s="222"/>
      <c r="TRT476" s="222"/>
      <c r="TRU476" s="222"/>
      <c r="TRV476" s="222"/>
      <c r="TRW476" s="222"/>
      <c r="TRX476" s="222"/>
      <c r="TRY476" s="222"/>
      <c r="TRZ476" s="222"/>
      <c r="TSA476" s="222"/>
      <c r="TSB476" s="222"/>
      <c r="TSC476" s="222"/>
      <c r="TSD476" s="222"/>
      <c r="TSE476" s="222"/>
      <c r="TSF476" s="222"/>
      <c r="TSG476" s="222"/>
      <c r="TSH476" s="222"/>
      <c r="TSI476" s="222"/>
      <c r="TSJ476" s="222"/>
      <c r="TSK476" s="222"/>
      <c r="TSL476" s="222"/>
      <c r="TSM476" s="222"/>
      <c r="TSN476" s="222"/>
      <c r="TSO476" s="222"/>
      <c r="TSP476" s="222"/>
      <c r="TSQ476" s="222"/>
      <c r="TSR476" s="222"/>
      <c r="TSS476" s="222"/>
      <c r="TST476" s="222"/>
      <c r="TSU476" s="222"/>
      <c r="TSV476" s="222"/>
      <c r="TSW476" s="222"/>
      <c r="TSX476" s="222"/>
      <c r="TSY476" s="222"/>
      <c r="TSZ476" s="222"/>
      <c r="TTA476" s="222"/>
      <c r="TTB476" s="222"/>
      <c r="TTC476" s="222"/>
      <c r="TTD476" s="222"/>
      <c r="TTE476" s="222"/>
      <c r="TTF476" s="222"/>
      <c r="TTG476" s="222"/>
      <c r="TTH476" s="222"/>
      <c r="TTI476" s="222"/>
      <c r="TTJ476" s="222"/>
      <c r="TTK476" s="222"/>
      <c r="TTL476" s="222"/>
      <c r="TTM476" s="222"/>
      <c r="TTN476" s="222"/>
      <c r="TTO476" s="222"/>
      <c r="TTP476" s="222"/>
      <c r="TTQ476" s="222"/>
      <c r="TTR476" s="222"/>
      <c r="TTS476" s="222"/>
      <c r="TTT476" s="222"/>
      <c r="TTU476" s="222"/>
      <c r="TTV476" s="222"/>
      <c r="TTW476" s="222"/>
      <c r="TTX476" s="222"/>
      <c r="TTY476" s="222"/>
      <c r="TTZ476" s="222"/>
      <c r="TUA476" s="222"/>
      <c r="TUB476" s="222"/>
      <c r="TUC476" s="222"/>
      <c r="TUD476" s="222"/>
      <c r="TUE476" s="222"/>
      <c r="TUF476" s="222"/>
      <c r="TUG476" s="222"/>
      <c r="TUH476" s="222"/>
      <c r="TUI476" s="222"/>
      <c r="TUJ476" s="222"/>
      <c r="TUK476" s="222"/>
      <c r="TUL476" s="222"/>
      <c r="TUM476" s="222"/>
      <c r="TUN476" s="222"/>
      <c r="TUO476" s="222"/>
      <c r="TUP476" s="222"/>
      <c r="TUQ476" s="222"/>
      <c r="TUR476" s="222"/>
      <c r="TUS476" s="222"/>
      <c r="TUT476" s="222"/>
      <c r="TUU476" s="222"/>
      <c r="TUV476" s="222"/>
      <c r="TUW476" s="222"/>
      <c r="TUX476" s="222"/>
      <c r="TUY476" s="222"/>
      <c r="TUZ476" s="222"/>
      <c r="TVA476" s="222"/>
      <c r="TVB476" s="222"/>
      <c r="TVC476" s="222"/>
      <c r="TVD476" s="222"/>
      <c r="TVE476" s="222"/>
      <c r="TVF476" s="222"/>
      <c r="TVG476" s="222"/>
      <c r="TVH476" s="222"/>
      <c r="TVI476" s="222"/>
      <c r="TVJ476" s="222"/>
      <c r="TVK476" s="222"/>
      <c r="TVL476" s="222"/>
      <c r="TVM476" s="222"/>
      <c r="TVN476" s="222"/>
      <c r="TVO476" s="222"/>
      <c r="TVP476" s="222"/>
      <c r="TVQ476" s="222"/>
      <c r="TVR476" s="222"/>
      <c r="TVS476" s="222"/>
      <c r="TVT476" s="222"/>
      <c r="TVU476" s="222"/>
      <c r="TVV476" s="222"/>
      <c r="TVW476" s="222"/>
      <c r="TVX476" s="222"/>
      <c r="TVY476" s="222"/>
      <c r="TVZ476" s="222"/>
      <c r="TWA476" s="222"/>
      <c r="TWB476" s="222"/>
      <c r="TWC476" s="222"/>
      <c r="TWD476" s="222"/>
      <c r="TWE476" s="222"/>
      <c r="TWF476" s="222"/>
      <c r="TWG476" s="222"/>
      <c r="TWH476" s="222"/>
      <c r="TWI476" s="222"/>
      <c r="TWJ476" s="222"/>
      <c r="TWK476" s="222"/>
      <c r="TWL476" s="222"/>
      <c r="TWM476" s="222"/>
      <c r="TWN476" s="222"/>
      <c r="TWO476" s="222"/>
      <c r="TWP476" s="222"/>
      <c r="TWQ476" s="222"/>
      <c r="TWR476" s="222"/>
      <c r="TWS476" s="222"/>
      <c r="TWT476" s="222"/>
      <c r="TWU476" s="222"/>
      <c r="TWV476" s="222"/>
      <c r="TWW476" s="222"/>
      <c r="TWX476" s="222"/>
      <c r="TWY476" s="222"/>
      <c r="TWZ476" s="222"/>
      <c r="TXA476" s="222"/>
      <c r="TXB476" s="222"/>
      <c r="TXC476" s="222"/>
      <c r="TXD476" s="222"/>
      <c r="TXE476" s="222"/>
      <c r="TXF476" s="222"/>
      <c r="TXG476" s="222"/>
      <c r="TXH476" s="222"/>
      <c r="TXI476" s="222"/>
      <c r="TXJ476" s="222"/>
      <c r="TXK476" s="222"/>
      <c r="TXL476" s="222"/>
      <c r="TXM476" s="222"/>
      <c r="TXN476" s="222"/>
      <c r="TXO476" s="222"/>
      <c r="TXP476" s="222"/>
      <c r="TXQ476" s="222"/>
      <c r="TXR476" s="222"/>
      <c r="TXS476" s="222"/>
      <c r="TXT476" s="222"/>
      <c r="TXU476" s="222"/>
      <c r="TXV476" s="222"/>
      <c r="TXW476" s="222"/>
      <c r="TXX476" s="222"/>
      <c r="TXY476" s="222"/>
      <c r="TXZ476" s="222"/>
      <c r="TYA476" s="222"/>
      <c r="TYB476" s="222"/>
      <c r="TYC476" s="222"/>
      <c r="TYD476" s="222"/>
      <c r="TYE476" s="222"/>
      <c r="TYF476" s="222"/>
      <c r="TYG476" s="222"/>
      <c r="TYH476" s="222"/>
      <c r="TYI476" s="222"/>
      <c r="TYJ476" s="222"/>
      <c r="TYK476" s="222"/>
      <c r="TYL476" s="222"/>
      <c r="TYM476" s="222"/>
      <c r="TYN476" s="222"/>
      <c r="TYO476" s="222"/>
      <c r="TYP476" s="222"/>
      <c r="TYQ476" s="222"/>
      <c r="TYR476" s="222"/>
      <c r="TYS476" s="222"/>
      <c r="TYT476" s="222"/>
      <c r="TYU476" s="222"/>
      <c r="TYV476" s="222"/>
      <c r="TYW476" s="222"/>
      <c r="TYX476" s="222"/>
      <c r="TYY476" s="222"/>
      <c r="TYZ476" s="222"/>
      <c r="TZA476" s="222"/>
      <c r="TZB476" s="222"/>
      <c r="TZC476" s="222"/>
      <c r="TZD476" s="222"/>
      <c r="TZE476" s="222"/>
      <c r="TZF476" s="222"/>
      <c r="TZG476" s="222"/>
      <c r="TZH476" s="222"/>
      <c r="TZI476" s="222"/>
      <c r="TZJ476" s="222"/>
      <c r="TZK476" s="222"/>
      <c r="TZL476" s="222"/>
      <c r="TZM476" s="222"/>
      <c r="TZN476" s="222"/>
      <c r="TZO476" s="222"/>
      <c r="TZP476" s="222"/>
      <c r="TZQ476" s="222"/>
      <c r="TZR476" s="222"/>
      <c r="TZS476" s="222"/>
      <c r="TZT476" s="222"/>
      <c r="TZU476" s="222"/>
      <c r="TZV476" s="222"/>
      <c r="TZW476" s="222"/>
      <c r="TZX476" s="222"/>
      <c r="TZY476" s="222"/>
      <c r="TZZ476" s="222"/>
      <c r="UAA476" s="222"/>
      <c r="UAB476" s="222"/>
      <c r="UAC476" s="222"/>
      <c r="UAD476" s="222"/>
      <c r="UAE476" s="222"/>
      <c r="UAF476" s="222"/>
      <c r="UAG476" s="222"/>
      <c r="UAH476" s="222"/>
      <c r="UAI476" s="222"/>
      <c r="UAJ476" s="222"/>
      <c r="UAK476" s="222"/>
      <c r="UAL476" s="222"/>
      <c r="UAM476" s="222"/>
      <c r="UAN476" s="222"/>
      <c r="UAO476" s="222"/>
      <c r="UAP476" s="222"/>
      <c r="UAQ476" s="222"/>
      <c r="UAR476" s="222"/>
      <c r="UAS476" s="222"/>
      <c r="UAT476" s="222"/>
      <c r="UAU476" s="222"/>
      <c r="UAV476" s="222"/>
      <c r="UAW476" s="222"/>
      <c r="UAX476" s="222"/>
      <c r="UAY476" s="222"/>
      <c r="UAZ476" s="222"/>
      <c r="UBA476" s="222"/>
      <c r="UBB476" s="222"/>
      <c r="UBC476" s="222"/>
      <c r="UBD476" s="222"/>
      <c r="UBE476" s="222"/>
      <c r="UBF476" s="222"/>
      <c r="UBG476" s="222"/>
      <c r="UBH476" s="222"/>
      <c r="UBI476" s="222"/>
      <c r="UBJ476" s="222"/>
      <c r="UBK476" s="222"/>
      <c r="UBL476" s="222"/>
      <c r="UBM476" s="222"/>
      <c r="UBN476" s="222"/>
      <c r="UBO476" s="222"/>
      <c r="UBP476" s="222"/>
      <c r="UBQ476" s="222"/>
      <c r="UBR476" s="222"/>
      <c r="UBS476" s="222"/>
      <c r="UBT476" s="222"/>
      <c r="UBU476" s="222"/>
      <c r="UBV476" s="222"/>
      <c r="UBW476" s="222"/>
      <c r="UBX476" s="222"/>
      <c r="UBY476" s="222"/>
      <c r="UBZ476" s="222"/>
      <c r="UCA476" s="222"/>
      <c r="UCB476" s="222"/>
      <c r="UCC476" s="222"/>
      <c r="UCD476" s="222"/>
      <c r="UCE476" s="222"/>
      <c r="UCF476" s="222"/>
      <c r="UCG476" s="222"/>
      <c r="UCH476" s="222"/>
      <c r="UCI476" s="222"/>
      <c r="UCJ476" s="222"/>
      <c r="UCK476" s="222"/>
      <c r="UCL476" s="222"/>
      <c r="UCM476" s="222"/>
      <c r="UCN476" s="222"/>
      <c r="UCO476" s="222"/>
      <c r="UCP476" s="222"/>
      <c r="UCQ476" s="222"/>
      <c r="UCR476" s="222"/>
      <c r="UCS476" s="222"/>
      <c r="UCT476" s="222"/>
      <c r="UCU476" s="222"/>
      <c r="UCV476" s="222"/>
      <c r="UCW476" s="222"/>
      <c r="UCX476" s="222"/>
      <c r="UCY476" s="222"/>
      <c r="UCZ476" s="222"/>
      <c r="UDA476" s="222"/>
      <c r="UDB476" s="222"/>
      <c r="UDC476" s="222"/>
      <c r="UDD476" s="222"/>
      <c r="UDE476" s="222"/>
      <c r="UDF476" s="222"/>
      <c r="UDG476" s="222"/>
      <c r="UDH476" s="222"/>
      <c r="UDI476" s="222"/>
      <c r="UDJ476" s="222"/>
      <c r="UDK476" s="222"/>
      <c r="UDL476" s="222"/>
      <c r="UDM476" s="222"/>
      <c r="UDN476" s="222"/>
      <c r="UDO476" s="222"/>
      <c r="UDP476" s="222"/>
      <c r="UDQ476" s="222"/>
      <c r="UDR476" s="222"/>
      <c r="UDS476" s="222"/>
      <c r="UDT476" s="222"/>
      <c r="UDU476" s="222"/>
      <c r="UDV476" s="222"/>
      <c r="UDW476" s="222"/>
      <c r="UDX476" s="222"/>
      <c r="UDY476" s="222"/>
      <c r="UDZ476" s="222"/>
      <c r="UEA476" s="222"/>
      <c r="UEB476" s="222"/>
      <c r="UEC476" s="222"/>
      <c r="UED476" s="222"/>
      <c r="UEE476" s="222"/>
      <c r="UEF476" s="222"/>
      <c r="UEG476" s="222"/>
      <c r="UEH476" s="222"/>
      <c r="UEI476" s="222"/>
      <c r="UEJ476" s="222"/>
      <c r="UEK476" s="222"/>
      <c r="UEL476" s="222"/>
      <c r="UEM476" s="222"/>
      <c r="UEN476" s="222"/>
      <c r="UEO476" s="222"/>
      <c r="UEP476" s="222"/>
      <c r="UEQ476" s="222"/>
      <c r="UER476" s="222"/>
      <c r="UES476" s="222"/>
      <c r="UET476" s="222"/>
      <c r="UEU476" s="222"/>
      <c r="UEV476" s="222"/>
      <c r="UEW476" s="222"/>
      <c r="UEX476" s="222"/>
      <c r="UEY476" s="222"/>
      <c r="UEZ476" s="222"/>
      <c r="UFA476" s="222"/>
      <c r="UFB476" s="222"/>
      <c r="UFC476" s="222"/>
      <c r="UFD476" s="222"/>
      <c r="UFE476" s="222"/>
      <c r="UFF476" s="222"/>
      <c r="UFG476" s="222"/>
      <c r="UFH476" s="222"/>
      <c r="UFI476" s="222"/>
      <c r="UFJ476" s="222"/>
      <c r="UFK476" s="222"/>
      <c r="UFL476" s="222"/>
      <c r="UFM476" s="222"/>
      <c r="UFN476" s="222"/>
      <c r="UFO476" s="222"/>
      <c r="UFP476" s="222"/>
      <c r="UFQ476" s="222"/>
      <c r="UFR476" s="222"/>
      <c r="UFS476" s="222"/>
      <c r="UFT476" s="222"/>
      <c r="UFU476" s="222"/>
      <c r="UFV476" s="222"/>
      <c r="UFW476" s="222"/>
      <c r="UFX476" s="222"/>
      <c r="UFY476" s="222"/>
      <c r="UFZ476" s="222"/>
      <c r="UGA476" s="222"/>
      <c r="UGB476" s="222"/>
      <c r="UGC476" s="222"/>
      <c r="UGD476" s="222"/>
      <c r="UGE476" s="222"/>
      <c r="UGF476" s="222"/>
      <c r="UGG476" s="222"/>
      <c r="UGH476" s="222"/>
      <c r="UGI476" s="222"/>
      <c r="UGJ476" s="222"/>
      <c r="UGK476" s="222"/>
      <c r="UGL476" s="222"/>
      <c r="UGM476" s="222"/>
      <c r="UGN476" s="222"/>
      <c r="UGO476" s="222"/>
      <c r="UGP476" s="222"/>
      <c r="UGQ476" s="222"/>
      <c r="UGR476" s="222"/>
      <c r="UGS476" s="222"/>
      <c r="UGT476" s="222"/>
      <c r="UGU476" s="222"/>
      <c r="UGV476" s="222"/>
      <c r="UGW476" s="222"/>
      <c r="UGX476" s="222"/>
      <c r="UGY476" s="222"/>
      <c r="UGZ476" s="222"/>
      <c r="UHA476" s="222"/>
      <c r="UHB476" s="222"/>
      <c r="UHC476" s="222"/>
      <c r="UHD476" s="222"/>
      <c r="UHE476" s="222"/>
      <c r="UHF476" s="222"/>
      <c r="UHG476" s="222"/>
      <c r="UHH476" s="222"/>
      <c r="UHI476" s="222"/>
      <c r="UHJ476" s="222"/>
      <c r="UHK476" s="222"/>
      <c r="UHL476" s="222"/>
      <c r="UHM476" s="222"/>
      <c r="UHN476" s="222"/>
      <c r="UHO476" s="222"/>
      <c r="UHP476" s="222"/>
      <c r="UHQ476" s="222"/>
      <c r="UHR476" s="222"/>
      <c r="UHS476" s="222"/>
      <c r="UHT476" s="222"/>
      <c r="UHU476" s="222"/>
      <c r="UHV476" s="222"/>
      <c r="UHW476" s="222"/>
      <c r="UHX476" s="222"/>
      <c r="UHY476" s="222"/>
      <c r="UHZ476" s="222"/>
      <c r="UIA476" s="222"/>
      <c r="UIB476" s="222"/>
      <c r="UIC476" s="222"/>
      <c r="UID476" s="222"/>
      <c r="UIE476" s="222"/>
      <c r="UIF476" s="222"/>
      <c r="UIG476" s="222"/>
      <c r="UIH476" s="222"/>
      <c r="UII476" s="222"/>
      <c r="UIJ476" s="222"/>
      <c r="UIK476" s="222"/>
      <c r="UIL476" s="222"/>
      <c r="UIM476" s="222"/>
      <c r="UIN476" s="222"/>
      <c r="UIO476" s="222"/>
      <c r="UIP476" s="222"/>
      <c r="UIQ476" s="222"/>
      <c r="UIR476" s="222"/>
      <c r="UIS476" s="222"/>
      <c r="UIT476" s="222"/>
      <c r="UIU476" s="222"/>
      <c r="UIV476" s="222"/>
      <c r="UIW476" s="222"/>
      <c r="UIX476" s="222"/>
      <c r="UIY476" s="222"/>
      <c r="UIZ476" s="222"/>
      <c r="UJA476" s="222"/>
      <c r="UJB476" s="222"/>
      <c r="UJC476" s="222"/>
      <c r="UJD476" s="222"/>
      <c r="UJE476" s="222"/>
      <c r="UJF476" s="222"/>
      <c r="UJG476" s="222"/>
      <c r="UJH476" s="222"/>
      <c r="UJI476" s="222"/>
      <c r="UJJ476" s="222"/>
      <c r="UJK476" s="222"/>
      <c r="UJL476" s="222"/>
      <c r="UJM476" s="222"/>
      <c r="UJN476" s="222"/>
      <c r="UJO476" s="222"/>
      <c r="UJP476" s="222"/>
      <c r="UJQ476" s="222"/>
      <c r="UJR476" s="222"/>
      <c r="UJS476" s="222"/>
      <c r="UJT476" s="222"/>
      <c r="UJU476" s="222"/>
      <c r="UJV476" s="222"/>
      <c r="UJW476" s="222"/>
      <c r="UJX476" s="222"/>
      <c r="UJY476" s="222"/>
      <c r="UJZ476" s="222"/>
      <c r="UKA476" s="222"/>
      <c r="UKB476" s="222"/>
      <c r="UKC476" s="222"/>
      <c r="UKD476" s="222"/>
      <c r="UKE476" s="222"/>
      <c r="UKF476" s="222"/>
      <c r="UKG476" s="222"/>
      <c r="UKH476" s="222"/>
      <c r="UKI476" s="222"/>
      <c r="UKJ476" s="222"/>
      <c r="UKK476" s="222"/>
      <c r="UKL476" s="222"/>
      <c r="UKM476" s="222"/>
      <c r="UKN476" s="222"/>
      <c r="UKO476" s="222"/>
      <c r="UKP476" s="222"/>
      <c r="UKQ476" s="222"/>
      <c r="UKR476" s="222"/>
      <c r="UKS476" s="222"/>
      <c r="UKT476" s="222"/>
      <c r="UKU476" s="222"/>
      <c r="UKV476" s="222"/>
      <c r="UKW476" s="222"/>
      <c r="UKX476" s="222"/>
      <c r="UKY476" s="222"/>
      <c r="UKZ476" s="222"/>
      <c r="ULA476" s="222"/>
      <c r="ULB476" s="222"/>
      <c r="ULC476" s="222"/>
      <c r="ULD476" s="222"/>
      <c r="ULE476" s="222"/>
      <c r="ULF476" s="222"/>
      <c r="ULG476" s="222"/>
      <c r="ULH476" s="222"/>
      <c r="ULI476" s="222"/>
      <c r="ULJ476" s="222"/>
      <c r="ULK476" s="222"/>
      <c r="ULL476" s="222"/>
      <c r="ULM476" s="222"/>
      <c r="ULN476" s="222"/>
      <c r="ULO476" s="222"/>
      <c r="ULP476" s="222"/>
      <c r="ULQ476" s="222"/>
      <c r="ULR476" s="222"/>
      <c r="ULS476" s="222"/>
      <c r="ULT476" s="222"/>
      <c r="ULU476" s="222"/>
      <c r="ULV476" s="222"/>
      <c r="ULW476" s="222"/>
      <c r="ULX476" s="222"/>
      <c r="ULY476" s="222"/>
      <c r="ULZ476" s="222"/>
      <c r="UMA476" s="222"/>
      <c r="UMB476" s="222"/>
      <c r="UMC476" s="222"/>
      <c r="UMD476" s="222"/>
      <c r="UME476" s="222"/>
      <c r="UMF476" s="222"/>
      <c r="UMG476" s="222"/>
      <c r="UMH476" s="222"/>
      <c r="UMI476" s="222"/>
      <c r="UMJ476" s="222"/>
      <c r="UMK476" s="222"/>
      <c r="UML476" s="222"/>
      <c r="UMM476" s="222"/>
      <c r="UMN476" s="222"/>
      <c r="UMO476" s="222"/>
      <c r="UMP476" s="222"/>
      <c r="UMQ476" s="222"/>
      <c r="UMR476" s="222"/>
      <c r="UMS476" s="222"/>
      <c r="UMT476" s="222"/>
      <c r="UMU476" s="222"/>
      <c r="UMV476" s="222"/>
      <c r="UMW476" s="222"/>
      <c r="UMX476" s="222"/>
      <c r="UMY476" s="222"/>
      <c r="UMZ476" s="222"/>
      <c r="UNA476" s="222"/>
      <c r="UNB476" s="222"/>
      <c r="UNC476" s="222"/>
      <c r="UND476" s="222"/>
      <c r="UNE476" s="222"/>
      <c r="UNF476" s="222"/>
      <c r="UNG476" s="222"/>
      <c r="UNH476" s="222"/>
      <c r="UNI476" s="222"/>
      <c r="UNJ476" s="222"/>
      <c r="UNK476" s="222"/>
      <c r="UNL476" s="222"/>
      <c r="UNM476" s="222"/>
      <c r="UNN476" s="222"/>
      <c r="UNO476" s="222"/>
      <c r="UNP476" s="222"/>
      <c r="UNQ476" s="222"/>
      <c r="UNR476" s="222"/>
      <c r="UNS476" s="222"/>
      <c r="UNT476" s="222"/>
      <c r="UNU476" s="222"/>
      <c r="UNV476" s="222"/>
      <c r="UNW476" s="222"/>
      <c r="UNX476" s="222"/>
      <c r="UNY476" s="222"/>
      <c r="UNZ476" s="222"/>
      <c r="UOA476" s="222"/>
      <c r="UOB476" s="222"/>
      <c r="UOC476" s="222"/>
      <c r="UOD476" s="222"/>
      <c r="UOE476" s="222"/>
      <c r="UOF476" s="222"/>
      <c r="UOG476" s="222"/>
      <c r="UOH476" s="222"/>
      <c r="UOI476" s="222"/>
      <c r="UOJ476" s="222"/>
      <c r="UOK476" s="222"/>
      <c r="UOL476" s="222"/>
      <c r="UOM476" s="222"/>
      <c r="UON476" s="222"/>
      <c r="UOO476" s="222"/>
      <c r="UOP476" s="222"/>
      <c r="UOQ476" s="222"/>
      <c r="UOR476" s="222"/>
      <c r="UOS476" s="222"/>
      <c r="UOT476" s="222"/>
      <c r="UOU476" s="222"/>
      <c r="UOV476" s="222"/>
      <c r="UOW476" s="222"/>
      <c r="UOX476" s="222"/>
      <c r="UOY476" s="222"/>
      <c r="UOZ476" s="222"/>
      <c r="UPA476" s="222"/>
      <c r="UPB476" s="222"/>
      <c r="UPC476" s="222"/>
      <c r="UPD476" s="222"/>
      <c r="UPE476" s="222"/>
      <c r="UPF476" s="222"/>
      <c r="UPG476" s="222"/>
      <c r="UPH476" s="222"/>
      <c r="UPI476" s="222"/>
      <c r="UPJ476" s="222"/>
      <c r="UPK476" s="222"/>
      <c r="UPL476" s="222"/>
      <c r="UPM476" s="222"/>
      <c r="UPN476" s="222"/>
      <c r="UPO476" s="222"/>
      <c r="UPP476" s="222"/>
      <c r="UPQ476" s="222"/>
      <c r="UPR476" s="222"/>
      <c r="UPS476" s="222"/>
      <c r="UPT476" s="222"/>
      <c r="UPU476" s="222"/>
      <c r="UPV476" s="222"/>
      <c r="UPW476" s="222"/>
      <c r="UPX476" s="222"/>
      <c r="UPY476" s="222"/>
      <c r="UPZ476" s="222"/>
      <c r="UQA476" s="222"/>
      <c r="UQB476" s="222"/>
      <c r="UQC476" s="222"/>
      <c r="UQD476" s="222"/>
      <c r="UQE476" s="222"/>
      <c r="UQF476" s="222"/>
      <c r="UQG476" s="222"/>
      <c r="UQH476" s="222"/>
      <c r="UQI476" s="222"/>
      <c r="UQJ476" s="222"/>
      <c r="UQK476" s="222"/>
      <c r="UQL476" s="222"/>
      <c r="UQM476" s="222"/>
      <c r="UQN476" s="222"/>
      <c r="UQO476" s="222"/>
      <c r="UQP476" s="222"/>
      <c r="UQQ476" s="222"/>
      <c r="UQR476" s="222"/>
      <c r="UQS476" s="222"/>
      <c r="UQT476" s="222"/>
      <c r="UQU476" s="222"/>
      <c r="UQV476" s="222"/>
      <c r="UQW476" s="222"/>
      <c r="UQX476" s="222"/>
      <c r="UQY476" s="222"/>
      <c r="UQZ476" s="222"/>
      <c r="URA476" s="222"/>
      <c r="URB476" s="222"/>
      <c r="URC476" s="222"/>
      <c r="URD476" s="222"/>
      <c r="URE476" s="222"/>
      <c r="URF476" s="222"/>
      <c r="URG476" s="222"/>
      <c r="URH476" s="222"/>
      <c r="URI476" s="222"/>
      <c r="URJ476" s="222"/>
      <c r="URK476" s="222"/>
      <c r="URL476" s="222"/>
      <c r="URM476" s="222"/>
      <c r="URN476" s="222"/>
      <c r="URO476" s="222"/>
      <c r="URP476" s="222"/>
      <c r="URQ476" s="222"/>
      <c r="URR476" s="222"/>
      <c r="URS476" s="222"/>
      <c r="URT476" s="222"/>
      <c r="URU476" s="222"/>
      <c r="URV476" s="222"/>
      <c r="URW476" s="222"/>
      <c r="URX476" s="222"/>
      <c r="URY476" s="222"/>
      <c r="URZ476" s="222"/>
      <c r="USA476" s="222"/>
      <c r="USB476" s="222"/>
      <c r="USC476" s="222"/>
      <c r="USD476" s="222"/>
      <c r="USE476" s="222"/>
      <c r="USF476" s="222"/>
      <c r="USG476" s="222"/>
      <c r="USH476" s="222"/>
      <c r="USI476" s="222"/>
      <c r="USJ476" s="222"/>
      <c r="USK476" s="222"/>
      <c r="USL476" s="222"/>
      <c r="USM476" s="222"/>
      <c r="USN476" s="222"/>
      <c r="USO476" s="222"/>
      <c r="USP476" s="222"/>
      <c r="USQ476" s="222"/>
      <c r="USR476" s="222"/>
      <c r="USS476" s="222"/>
      <c r="UST476" s="222"/>
      <c r="USU476" s="222"/>
      <c r="USV476" s="222"/>
      <c r="USW476" s="222"/>
      <c r="USX476" s="222"/>
      <c r="USY476" s="222"/>
      <c r="USZ476" s="222"/>
      <c r="UTA476" s="222"/>
      <c r="UTB476" s="222"/>
      <c r="UTC476" s="222"/>
      <c r="UTD476" s="222"/>
      <c r="UTE476" s="222"/>
      <c r="UTF476" s="222"/>
      <c r="UTG476" s="222"/>
      <c r="UTH476" s="222"/>
      <c r="UTI476" s="222"/>
      <c r="UTJ476" s="222"/>
      <c r="UTK476" s="222"/>
      <c r="UTL476" s="222"/>
      <c r="UTM476" s="222"/>
      <c r="UTN476" s="222"/>
      <c r="UTO476" s="222"/>
      <c r="UTP476" s="222"/>
      <c r="UTQ476" s="222"/>
      <c r="UTR476" s="222"/>
      <c r="UTS476" s="222"/>
      <c r="UTT476" s="222"/>
      <c r="UTU476" s="222"/>
      <c r="UTV476" s="222"/>
      <c r="UTW476" s="222"/>
      <c r="UTX476" s="222"/>
      <c r="UTY476" s="222"/>
      <c r="UTZ476" s="222"/>
      <c r="UUA476" s="222"/>
      <c r="UUB476" s="222"/>
      <c r="UUC476" s="222"/>
      <c r="UUD476" s="222"/>
      <c r="UUE476" s="222"/>
      <c r="UUF476" s="222"/>
      <c r="UUG476" s="222"/>
      <c r="UUH476" s="222"/>
      <c r="UUI476" s="222"/>
      <c r="UUJ476" s="222"/>
      <c r="UUK476" s="222"/>
      <c r="UUL476" s="222"/>
      <c r="UUM476" s="222"/>
      <c r="UUN476" s="222"/>
      <c r="UUO476" s="222"/>
      <c r="UUP476" s="222"/>
      <c r="UUQ476" s="222"/>
      <c r="UUR476" s="222"/>
      <c r="UUS476" s="222"/>
      <c r="UUT476" s="222"/>
      <c r="UUU476" s="222"/>
      <c r="UUV476" s="222"/>
      <c r="UUW476" s="222"/>
      <c r="UUX476" s="222"/>
      <c r="UUY476" s="222"/>
      <c r="UUZ476" s="222"/>
      <c r="UVA476" s="222"/>
      <c r="UVB476" s="222"/>
      <c r="UVC476" s="222"/>
      <c r="UVD476" s="222"/>
      <c r="UVE476" s="222"/>
      <c r="UVF476" s="222"/>
      <c r="UVG476" s="222"/>
      <c r="UVH476" s="222"/>
      <c r="UVI476" s="222"/>
      <c r="UVJ476" s="222"/>
      <c r="UVK476" s="222"/>
      <c r="UVL476" s="222"/>
      <c r="UVM476" s="222"/>
      <c r="UVN476" s="222"/>
      <c r="UVO476" s="222"/>
      <c r="UVP476" s="222"/>
      <c r="UVQ476" s="222"/>
      <c r="UVR476" s="222"/>
      <c r="UVS476" s="222"/>
      <c r="UVT476" s="222"/>
      <c r="UVU476" s="222"/>
      <c r="UVV476" s="222"/>
      <c r="UVW476" s="222"/>
      <c r="UVX476" s="222"/>
      <c r="UVY476" s="222"/>
      <c r="UVZ476" s="222"/>
      <c r="UWA476" s="222"/>
      <c r="UWB476" s="222"/>
      <c r="UWC476" s="222"/>
      <c r="UWD476" s="222"/>
      <c r="UWE476" s="222"/>
      <c r="UWF476" s="222"/>
      <c r="UWG476" s="222"/>
      <c r="UWH476" s="222"/>
      <c r="UWI476" s="222"/>
      <c r="UWJ476" s="222"/>
      <c r="UWK476" s="222"/>
      <c r="UWL476" s="222"/>
      <c r="UWM476" s="222"/>
      <c r="UWN476" s="222"/>
      <c r="UWO476" s="222"/>
      <c r="UWP476" s="222"/>
      <c r="UWQ476" s="222"/>
      <c r="UWR476" s="222"/>
      <c r="UWS476" s="222"/>
      <c r="UWT476" s="222"/>
      <c r="UWU476" s="222"/>
      <c r="UWV476" s="222"/>
      <c r="UWW476" s="222"/>
      <c r="UWX476" s="222"/>
      <c r="UWY476" s="222"/>
      <c r="UWZ476" s="222"/>
      <c r="UXA476" s="222"/>
      <c r="UXB476" s="222"/>
      <c r="UXC476" s="222"/>
      <c r="UXD476" s="222"/>
      <c r="UXE476" s="222"/>
      <c r="UXF476" s="222"/>
      <c r="UXG476" s="222"/>
      <c r="UXH476" s="222"/>
      <c r="UXI476" s="222"/>
      <c r="UXJ476" s="222"/>
      <c r="UXK476" s="222"/>
      <c r="UXL476" s="222"/>
      <c r="UXM476" s="222"/>
      <c r="UXN476" s="222"/>
      <c r="UXO476" s="222"/>
      <c r="UXP476" s="222"/>
      <c r="UXQ476" s="222"/>
      <c r="UXR476" s="222"/>
      <c r="UXS476" s="222"/>
      <c r="UXT476" s="222"/>
      <c r="UXU476" s="222"/>
      <c r="UXV476" s="222"/>
      <c r="UXW476" s="222"/>
      <c r="UXX476" s="222"/>
      <c r="UXY476" s="222"/>
      <c r="UXZ476" s="222"/>
      <c r="UYA476" s="222"/>
      <c r="UYB476" s="222"/>
      <c r="UYC476" s="222"/>
      <c r="UYD476" s="222"/>
      <c r="UYE476" s="222"/>
      <c r="UYF476" s="222"/>
      <c r="UYG476" s="222"/>
      <c r="UYH476" s="222"/>
      <c r="UYI476" s="222"/>
      <c r="UYJ476" s="222"/>
      <c r="UYK476" s="222"/>
      <c r="UYL476" s="222"/>
      <c r="UYM476" s="222"/>
      <c r="UYN476" s="222"/>
      <c r="UYO476" s="222"/>
      <c r="UYP476" s="222"/>
      <c r="UYQ476" s="222"/>
      <c r="UYR476" s="222"/>
      <c r="UYS476" s="222"/>
      <c r="UYT476" s="222"/>
      <c r="UYU476" s="222"/>
      <c r="UYV476" s="222"/>
      <c r="UYW476" s="222"/>
      <c r="UYX476" s="222"/>
      <c r="UYY476" s="222"/>
      <c r="UYZ476" s="222"/>
      <c r="UZA476" s="222"/>
      <c r="UZB476" s="222"/>
      <c r="UZC476" s="222"/>
      <c r="UZD476" s="222"/>
      <c r="UZE476" s="222"/>
      <c r="UZF476" s="222"/>
      <c r="UZG476" s="222"/>
      <c r="UZH476" s="222"/>
      <c r="UZI476" s="222"/>
      <c r="UZJ476" s="222"/>
      <c r="UZK476" s="222"/>
      <c r="UZL476" s="222"/>
      <c r="UZM476" s="222"/>
      <c r="UZN476" s="222"/>
      <c r="UZO476" s="222"/>
      <c r="UZP476" s="222"/>
      <c r="UZQ476" s="222"/>
      <c r="UZR476" s="222"/>
      <c r="UZS476" s="222"/>
      <c r="UZT476" s="222"/>
      <c r="UZU476" s="222"/>
      <c r="UZV476" s="222"/>
      <c r="UZW476" s="222"/>
      <c r="UZX476" s="222"/>
      <c r="UZY476" s="222"/>
      <c r="UZZ476" s="222"/>
      <c r="VAA476" s="222"/>
      <c r="VAB476" s="222"/>
      <c r="VAC476" s="222"/>
      <c r="VAD476" s="222"/>
      <c r="VAE476" s="222"/>
      <c r="VAF476" s="222"/>
      <c r="VAG476" s="222"/>
      <c r="VAH476" s="222"/>
      <c r="VAI476" s="222"/>
      <c r="VAJ476" s="222"/>
      <c r="VAK476" s="222"/>
      <c r="VAL476" s="222"/>
      <c r="VAM476" s="222"/>
      <c r="VAN476" s="222"/>
      <c r="VAO476" s="222"/>
      <c r="VAP476" s="222"/>
      <c r="VAQ476" s="222"/>
      <c r="VAR476" s="222"/>
      <c r="VAS476" s="222"/>
      <c r="VAT476" s="222"/>
      <c r="VAU476" s="222"/>
      <c r="VAV476" s="222"/>
      <c r="VAW476" s="222"/>
      <c r="VAX476" s="222"/>
      <c r="VAY476" s="222"/>
      <c r="VAZ476" s="222"/>
      <c r="VBA476" s="222"/>
      <c r="VBB476" s="222"/>
      <c r="VBC476" s="222"/>
      <c r="VBD476" s="222"/>
      <c r="VBE476" s="222"/>
      <c r="VBF476" s="222"/>
      <c r="VBG476" s="222"/>
      <c r="VBH476" s="222"/>
      <c r="VBI476" s="222"/>
      <c r="VBJ476" s="222"/>
      <c r="VBK476" s="222"/>
      <c r="VBL476" s="222"/>
      <c r="VBM476" s="222"/>
      <c r="VBN476" s="222"/>
      <c r="VBO476" s="222"/>
      <c r="VBP476" s="222"/>
      <c r="VBQ476" s="222"/>
      <c r="VBR476" s="222"/>
      <c r="VBS476" s="222"/>
      <c r="VBT476" s="222"/>
      <c r="VBU476" s="222"/>
      <c r="VBV476" s="222"/>
      <c r="VBW476" s="222"/>
      <c r="VBX476" s="222"/>
      <c r="VBY476" s="222"/>
      <c r="VBZ476" s="222"/>
      <c r="VCA476" s="222"/>
      <c r="VCB476" s="222"/>
      <c r="VCC476" s="222"/>
      <c r="VCD476" s="222"/>
      <c r="VCE476" s="222"/>
      <c r="VCF476" s="222"/>
      <c r="VCG476" s="222"/>
      <c r="VCH476" s="222"/>
      <c r="VCI476" s="222"/>
      <c r="VCJ476" s="222"/>
      <c r="VCK476" s="222"/>
      <c r="VCL476" s="222"/>
      <c r="VCM476" s="222"/>
      <c r="VCN476" s="222"/>
      <c r="VCO476" s="222"/>
      <c r="VCP476" s="222"/>
      <c r="VCQ476" s="222"/>
      <c r="VCR476" s="222"/>
      <c r="VCS476" s="222"/>
      <c r="VCT476" s="222"/>
      <c r="VCU476" s="222"/>
      <c r="VCV476" s="222"/>
      <c r="VCW476" s="222"/>
      <c r="VCX476" s="222"/>
      <c r="VCY476" s="222"/>
      <c r="VCZ476" s="222"/>
      <c r="VDA476" s="222"/>
      <c r="VDB476" s="222"/>
      <c r="VDC476" s="222"/>
      <c r="VDD476" s="222"/>
      <c r="VDE476" s="222"/>
      <c r="VDF476" s="222"/>
      <c r="VDG476" s="222"/>
      <c r="VDH476" s="222"/>
      <c r="VDI476" s="222"/>
      <c r="VDJ476" s="222"/>
      <c r="VDK476" s="222"/>
      <c r="VDL476" s="222"/>
      <c r="VDM476" s="222"/>
      <c r="VDN476" s="222"/>
      <c r="VDO476" s="222"/>
      <c r="VDP476" s="222"/>
      <c r="VDQ476" s="222"/>
      <c r="VDR476" s="222"/>
      <c r="VDS476" s="222"/>
      <c r="VDT476" s="222"/>
      <c r="VDU476" s="222"/>
      <c r="VDV476" s="222"/>
      <c r="VDW476" s="222"/>
      <c r="VDX476" s="222"/>
      <c r="VDY476" s="222"/>
      <c r="VDZ476" s="222"/>
      <c r="VEA476" s="222"/>
      <c r="VEB476" s="222"/>
      <c r="VEC476" s="222"/>
      <c r="VED476" s="222"/>
      <c r="VEE476" s="222"/>
      <c r="VEF476" s="222"/>
      <c r="VEG476" s="222"/>
      <c r="VEH476" s="222"/>
      <c r="VEI476" s="222"/>
      <c r="VEJ476" s="222"/>
      <c r="VEK476" s="222"/>
      <c r="VEL476" s="222"/>
      <c r="VEM476" s="222"/>
      <c r="VEN476" s="222"/>
      <c r="VEO476" s="222"/>
      <c r="VEP476" s="222"/>
      <c r="VEQ476" s="222"/>
      <c r="VER476" s="222"/>
      <c r="VES476" s="222"/>
      <c r="VET476" s="222"/>
      <c r="VEU476" s="222"/>
      <c r="VEV476" s="222"/>
      <c r="VEW476" s="222"/>
      <c r="VEX476" s="222"/>
      <c r="VEY476" s="222"/>
      <c r="VEZ476" s="222"/>
      <c r="VFA476" s="222"/>
      <c r="VFB476" s="222"/>
      <c r="VFC476" s="222"/>
      <c r="VFD476" s="222"/>
      <c r="VFE476" s="222"/>
      <c r="VFF476" s="222"/>
      <c r="VFG476" s="222"/>
      <c r="VFH476" s="222"/>
      <c r="VFI476" s="222"/>
      <c r="VFJ476" s="222"/>
      <c r="VFK476" s="222"/>
      <c r="VFL476" s="222"/>
      <c r="VFM476" s="222"/>
      <c r="VFN476" s="222"/>
      <c r="VFO476" s="222"/>
      <c r="VFP476" s="222"/>
      <c r="VFQ476" s="222"/>
      <c r="VFR476" s="222"/>
      <c r="VFS476" s="222"/>
      <c r="VFT476" s="222"/>
      <c r="VFU476" s="222"/>
      <c r="VFV476" s="222"/>
      <c r="VFW476" s="222"/>
      <c r="VFX476" s="222"/>
      <c r="VFY476" s="222"/>
      <c r="VFZ476" s="222"/>
      <c r="VGA476" s="222"/>
      <c r="VGB476" s="222"/>
      <c r="VGC476" s="222"/>
      <c r="VGD476" s="222"/>
      <c r="VGE476" s="222"/>
      <c r="VGF476" s="222"/>
      <c r="VGG476" s="222"/>
      <c r="VGH476" s="222"/>
      <c r="VGI476" s="222"/>
      <c r="VGJ476" s="222"/>
      <c r="VGK476" s="222"/>
      <c r="VGL476" s="222"/>
      <c r="VGM476" s="222"/>
      <c r="VGN476" s="222"/>
      <c r="VGO476" s="222"/>
      <c r="VGP476" s="222"/>
      <c r="VGQ476" s="222"/>
      <c r="VGR476" s="222"/>
      <c r="VGS476" s="222"/>
      <c r="VGT476" s="222"/>
      <c r="VGU476" s="222"/>
      <c r="VGV476" s="222"/>
      <c r="VGW476" s="222"/>
      <c r="VGX476" s="222"/>
      <c r="VGY476" s="222"/>
      <c r="VGZ476" s="222"/>
      <c r="VHA476" s="222"/>
      <c r="VHB476" s="222"/>
      <c r="VHC476" s="222"/>
      <c r="VHD476" s="222"/>
      <c r="VHE476" s="222"/>
      <c r="VHF476" s="222"/>
      <c r="VHG476" s="222"/>
      <c r="VHH476" s="222"/>
      <c r="VHI476" s="222"/>
      <c r="VHJ476" s="222"/>
      <c r="VHK476" s="222"/>
      <c r="VHL476" s="222"/>
      <c r="VHM476" s="222"/>
      <c r="VHN476" s="222"/>
      <c r="VHO476" s="222"/>
      <c r="VHP476" s="222"/>
      <c r="VHQ476" s="222"/>
      <c r="VHR476" s="222"/>
      <c r="VHS476" s="222"/>
      <c r="VHT476" s="222"/>
      <c r="VHU476" s="222"/>
      <c r="VHV476" s="222"/>
      <c r="VHW476" s="222"/>
      <c r="VHX476" s="222"/>
      <c r="VHY476" s="222"/>
      <c r="VHZ476" s="222"/>
      <c r="VIA476" s="222"/>
      <c r="VIB476" s="222"/>
      <c r="VIC476" s="222"/>
      <c r="VID476" s="222"/>
      <c r="VIE476" s="222"/>
      <c r="VIF476" s="222"/>
      <c r="VIG476" s="222"/>
      <c r="VIH476" s="222"/>
      <c r="VII476" s="222"/>
      <c r="VIJ476" s="222"/>
      <c r="VIK476" s="222"/>
      <c r="VIL476" s="222"/>
      <c r="VIM476" s="222"/>
      <c r="VIN476" s="222"/>
      <c r="VIO476" s="222"/>
      <c r="VIP476" s="222"/>
      <c r="VIQ476" s="222"/>
      <c r="VIR476" s="222"/>
      <c r="VIS476" s="222"/>
      <c r="VIT476" s="222"/>
      <c r="VIU476" s="222"/>
      <c r="VIV476" s="222"/>
      <c r="VIW476" s="222"/>
      <c r="VIX476" s="222"/>
      <c r="VIY476" s="222"/>
      <c r="VIZ476" s="222"/>
      <c r="VJA476" s="222"/>
      <c r="VJB476" s="222"/>
      <c r="VJC476" s="222"/>
      <c r="VJD476" s="222"/>
      <c r="VJE476" s="222"/>
      <c r="VJF476" s="222"/>
      <c r="VJG476" s="222"/>
      <c r="VJH476" s="222"/>
      <c r="VJI476" s="222"/>
      <c r="VJJ476" s="222"/>
      <c r="VJK476" s="222"/>
      <c r="VJL476" s="222"/>
      <c r="VJM476" s="222"/>
      <c r="VJN476" s="222"/>
      <c r="VJO476" s="222"/>
      <c r="VJP476" s="222"/>
      <c r="VJQ476" s="222"/>
      <c r="VJR476" s="222"/>
      <c r="VJS476" s="222"/>
      <c r="VJT476" s="222"/>
      <c r="VJU476" s="222"/>
      <c r="VJV476" s="222"/>
      <c r="VJW476" s="222"/>
      <c r="VJX476" s="222"/>
      <c r="VJY476" s="222"/>
      <c r="VJZ476" s="222"/>
      <c r="VKA476" s="222"/>
      <c r="VKB476" s="222"/>
      <c r="VKC476" s="222"/>
      <c r="VKD476" s="222"/>
      <c r="VKE476" s="222"/>
      <c r="VKF476" s="222"/>
      <c r="VKG476" s="222"/>
      <c r="VKH476" s="222"/>
      <c r="VKI476" s="222"/>
      <c r="VKJ476" s="222"/>
      <c r="VKK476" s="222"/>
      <c r="VKL476" s="222"/>
      <c r="VKM476" s="222"/>
      <c r="VKN476" s="222"/>
      <c r="VKO476" s="222"/>
      <c r="VKP476" s="222"/>
      <c r="VKQ476" s="222"/>
      <c r="VKR476" s="222"/>
      <c r="VKS476" s="222"/>
      <c r="VKT476" s="222"/>
      <c r="VKU476" s="222"/>
      <c r="VKV476" s="222"/>
      <c r="VKW476" s="222"/>
      <c r="VKX476" s="222"/>
      <c r="VKY476" s="222"/>
      <c r="VKZ476" s="222"/>
      <c r="VLA476" s="222"/>
      <c r="VLB476" s="222"/>
      <c r="VLC476" s="222"/>
      <c r="VLD476" s="222"/>
      <c r="VLE476" s="222"/>
      <c r="VLF476" s="222"/>
      <c r="VLG476" s="222"/>
      <c r="VLH476" s="222"/>
      <c r="VLI476" s="222"/>
      <c r="VLJ476" s="222"/>
      <c r="VLK476" s="222"/>
      <c r="VLL476" s="222"/>
      <c r="VLM476" s="222"/>
      <c r="VLN476" s="222"/>
      <c r="VLO476" s="222"/>
      <c r="VLP476" s="222"/>
      <c r="VLQ476" s="222"/>
      <c r="VLR476" s="222"/>
      <c r="VLS476" s="222"/>
      <c r="VLT476" s="222"/>
      <c r="VLU476" s="222"/>
      <c r="VLV476" s="222"/>
      <c r="VLW476" s="222"/>
      <c r="VLX476" s="222"/>
      <c r="VLY476" s="222"/>
      <c r="VLZ476" s="222"/>
      <c r="VMA476" s="222"/>
      <c r="VMB476" s="222"/>
      <c r="VMC476" s="222"/>
      <c r="VMD476" s="222"/>
      <c r="VME476" s="222"/>
      <c r="VMF476" s="222"/>
      <c r="VMG476" s="222"/>
      <c r="VMH476" s="222"/>
      <c r="VMI476" s="222"/>
      <c r="VMJ476" s="222"/>
      <c r="VMK476" s="222"/>
      <c r="VML476" s="222"/>
      <c r="VMM476" s="222"/>
      <c r="VMN476" s="222"/>
      <c r="VMO476" s="222"/>
      <c r="VMP476" s="222"/>
      <c r="VMQ476" s="222"/>
      <c r="VMR476" s="222"/>
      <c r="VMS476" s="222"/>
      <c r="VMT476" s="222"/>
      <c r="VMU476" s="222"/>
      <c r="VMV476" s="222"/>
      <c r="VMW476" s="222"/>
      <c r="VMX476" s="222"/>
      <c r="VMY476" s="222"/>
      <c r="VMZ476" s="222"/>
      <c r="VNA476" s="222"/>
      <c r="VNB476" s="222"/>
      <c r="VNC476" s="222"/>
      <c r="VND476" s="222"/>
      <c r="VNE476" s="222"/>
      <c r="VNF476" s="222"/>
      <c r="VNG476" s="222"/>
      <c r="VNH476" s="222"/>
      <c r="VNI476" s="222"/>
      <c r="VNJ476" s="222"/>
      <c r="VNK476" s="222"/>
      <c r="VNL476" s="222"/>
      <c r="VNM476" s="222"/>
      <c r="VNN476" s="222"/>
      <c r="VNO476" s="222"/>
      <c r="VNP476" s="222"/>
      <c r="VNQ476" s="222"/>
      <c r="VNR476" s="222"/>
      <c r="VNS476" s="222"/>
      <c r="VNT476" s="222"/>
      <c r="VNU476" s="222"/>
      <c r="VNV476" s="222"/>
      <c r="VNW476" s="222"/>
      <c r="VNX476" s="222"/>
      <c r="VNY476" s="222"/>
      <c r="VNZ476" s="222"/>
      <c r="VOA476" s="222"/>
      <c r="VOB476" s="222"/>
      <c r="VOC476" s="222"/>
      <c r="VOD476" s="222"/>
      <c r="VOE476" s="222"/>
      <c r="VOF476" s="222"/>
      <c r="VOG476" s="222"/>
      <c r="VOH476" s="222"/>
      <c r="VOI476" s="222"/>
      <c r="VOJ476" s="222"/>
      <c r="VOK476" s="222"/>
      <c r="VOL476" s="222"/>
      <c r="VOM476" s="222"/>
      <c r="VON476" s="222"/>
      <c r="VOO476" s="222"/>
      <c r="VOP476" s="222"/>
      <c r="VOQ476" s="222"/>
      <c r="VOR476" s="222"/>
      <c r="VOS476" s="222"/>
      <c r="VOT476" s="222"/>
      <c r="VOU476" s="222"/>
      <c r="VOV476" s="222"/>
      <c r="VOW476" s="222"/>
      <c r="VOX476" s="222"/>
      <c r="VOY476" s="222"/>
      <c r="VOZ476" s="222"/>
      <c r="VPA476" s="222"/>
      <c r="VPB476" s="222"/>
      <c r="VPC476" s="222"/>
      <c r="VPD476" s="222"/>
      <c r="VPE476" s="222"/>
      <c r="VPF476" s="222"/>
      <c r="VPG476" s="222"/>
      <c r="VPH476" s="222"/>
      <c r="VPI476" s="222"/>
      <c r="VPJ476" s="222"/>
      <c r="VPK476" s="222"/>
      <c r="VPL476" s="222"/>
      <c r="VPM476" s="222"/>
      <c r="VPN476" s="222"/>
      <c r="VPO476" s="222"/>
      <c r="VPP476" s="222"/>
      <c r="VPQ476" s="222"/>
      <c r="VPR476" s="222"/>
      <c r="VPS476" s="222"/>
      <c r="VPT476" s="222"/>
      <c r="VPU476" s="222"/>
      <c r="VPV476" s="222"/>
      <c r="VPW476" s="222"/>
      <c r="VPX476" s="222"/>
      <c r="VPY476" s="222"/>
      <c r="VPZ476" s="222"/>
      <c r="VQA476" s="222"/>
      <c r="VQB476" s="222"/>
      <c r="VQC476" s="222"/>
      <c r="VQD476" s="222"/>
      <c r="VQE476" s="222"/>
      <c r="VQF476" s="222"/>
      <c r="VQG476" s="222"/>
      <c r="VQH476" s="222"/>
      <c r="VQI476" s="222"/>
      <c r="VQJ476" s="222"/>
      <c r="VQK476" s="222"/>
      <c r="VQL476" s="222"/>
      <c r="VQM476" s="222"/>
      <c r="VQN476" s="222"/>
      <c r="VQO476" s="222"/>
      <c r="VQP476" s="222"/>
      <c r="VQQ476" s="222"/>
      <c r="VQR476" s="222"/>
      <c r="VQS476" s="222"/>
      <c r="VQT476" s="222"/>
      <c r="VQU476" s="222"/>
      <c r="VQV476" s="222"/>
      <c r="VQW476" s="222"/>
      <c r="VQX476" s="222"/>
      <c r="VQY476" s="222"/>
      <c r="VQZ476" s="222"/>
      <c r="VRA476" s="222"/>
      <c r="VRB476" s="222"/>
      <c r="VRC476" s="222"/>
      <c r="VRD476" s="222"/>
      <c r="VRE476" s="222"/>
      <c r="VRF476" s="222"/>
      <c r="VRG476" s="222"/>
      <c r="VRH476" s="222"/>
      <c r="VRI476" s="222"/>
      <c r="VRJ476" s="222"/>
      <c r="VRK476" s="222"/>
      <c r="VRL476" s="222"/>
      <c r="VRM476" s="222"/>
      <c r="VRN476" s="222"/>
      <c r="VRO476" s="222"/>
      <c r="VRP476" s="222"/>
      <c r="VRQ476" s="222"/>
      <c r="VRR476" s="222"/>
      <c r="VRS476" s="222"/>
      <c r="VRT476" s="222"/>
      <c r="VRU476" s="222"/>
      <c r="VRV476" s="222"/>
      <c r="VRW476" s="222"/>
      <c r="VRX476" s="222"/>
      <c r="VRY476" s="222"/>
      <c r="VRZ476" s="222"/>
      <c r="VSA476" s="222"/>
      <c r="VSB476" s="222"/>
      <c r="VSC476" s="222"/>
      <c r="VSD476" s="222"/>
      <c r="VSE476" s="222"/>
      <c r="VSF476" s="222"/>
      <c r="VSG476" s="222"/>
      <c r="VSH476" s="222"/>
      <c r="VSI476" s="222"/>
      <c r="VSJ476" s="222"/>
      <c r="VSK476" s="222"/>
      <c r="VSL476" s="222"/>
      <c r="VSM476" s="222"/>
      <c r="VSN476" s="222"/>
      <c r="VSO476" s="222"/>
      <c r="VSP476" s="222"/>
      <c r="VSQ476" s="222"/>
      <c r="VSR476" s="222"/>
      <c r="VSS476" s="222"/>
      <c r="VST476" s="222"/>
      <c r="VSU476" s="222"/>
      <c r="VSV476" s="222"/>
      <c r="VSW476" s="222"/>
      <c r="VSX476" s="222"/>
      <c r="VSY476" s="222"/>
      <c r="VSZ476" s="222"/>
      <c r="VTA476" s="222"/>
      <c r="VTB476" s="222"/>
      <c r="VTC476" s="222"/>
      <c r="VTD476" s="222"/>
      <c r="VTE476" s="222"/>
      <c r="VTF476" s="222"/>
      <c r="VTG476" s="222"/>
      <c r="VTH476" s="222"/>
      <c r="VTI476" s="222"/>
      <c r="VTJ476" s="222"/>
      <c r="VTK476" s="222"/>
      <c r="VTL476" s="222"/>
      <c r="VTM476" s="222"/>
      <c r="VTN476" s="222"/>
      <c r="VTO476" s="222"/>
      <c r="VTP476" s="222"/>
      <c r="VTQ476" s="222"/>
      <c r="VTR476" s="222"/>
      <c r="VTS476" s="222"/>
      <c r="VTT476" s="222"/>
      <c r="VTU476" s="222"/>
      <c r="VTV476" s="222"/>
      <c r="VTW476" s="222"/>
      <c r="VTX476" s="222"/>
      <c r="VTY476" s="222"/>
      <c r="VTZ476" s="222"/>
      <c r="VUA476" s="222"/>
      <c r="VUB476" s="222"/>
      <c r="VUC476" s="222"/>
      <c r="VUD476" s="222"/>
      <c r="VUE476" s="222"/>
      <c r="VUF476" s="222"/>
      <c r="VUG476" s="222"/>
      <c r="VUH476" s="222"/>
      <c r="VUI476" s="222"/>
      <c r="VUJ476" s="222"/>
      <c r="VUK476" s="222"/>
      <c r="VUL476" s="222"/>
      <c r="VUM476" s="222"/>
      <c r="VUN476" s="222"/>
      <c r="VUO476" s="222"/>
      <c r="VUP476" s="222"/>
      <c r="VUQ476" s="222"/>
      <c r="VUR476" s="222"/>
      <c r="VUS476" s="222"/>
      <c r="VUT476" s="222"/>
      <c r="VUU476" s="222"/>
      <c r="VUV476" s="222"/>
      <c r="VUW476" s="222"/>
      <c r="VUX476" s="222"/>
      <c r="VUY476" s="222"/>
      <c r="VUZ476" s="222"/>
      <c r="VVA476" s="222"/>
      <c r="VVB476" s="222"/>
      <c r="VVC476" s="222"/>
      <c r="VVD476" s="222"/>
      <c r="VVE476" s="222"/>
      <c r="VVF476" s="222"/>
      <c r="VVG476" s="222"/>
      <c r="VVH476" s="222"/>
      <c r="VVI476" s="222"/>
      <c r="VVJ476" s="222"/>
      <c r="VVK476" s="222"/>
      <c r="VVL476" s="222"/>
      <c r="VVM476" s="222"/>
      <c r="VVN476" s="222"/>
      <c r="VVO476" s="222"/>
      <c r="VVP476" s="222"/>
      <c r="VVQ476" s="222"/>
      <c r="VVR476" s="222"/>
      <c r="VVS476" s="222"/>
      <c r="VVT476" s="222"/>
      <c r="VVU476" s="222"/>
      <c r="VVV476" s="222"/>
      <c r="VVW476" s="222"/>
      <c r="VVX476" s="222"/>
      <c r="VVY476" s="222"/>
      <c r="VVZ476" s="222"/>
      <c r="VWA476" s="222"/>
      <c r="VWB476" s="222"/>
      <c r="VWC476" s="222"/>
      <c r="VWD476" s="222"/>
      <c r="VWE476" s="222"/>
      <c r="VWF476" s="222"/>
      <c r="VWG476" s="222"/>
      <c r="VWH476" s="222"/>
      <c r="VWI476" s="222"/>
      <c r="VWJ476" s="222"/>
      <c r="VWK476" s="222"/>
      <c r="VWL476" s="222"/>
      <c r="VWM476" s="222"/>
      <c r="VWN476" s="222"/>
      <c r="VWO476" s="222"/>
      <c r="VWP476" s="222"/>
      <c r="VWQ476" s="222"/>
      <c r="VWR476" s="222"/>
      <c r="VWS476" s="222"/>
      <c r="VWT476" s="222"/>
      <c r="VWU476" s="222"/>
      <c r="VWV476" s="222"/>
      <c r="VWW476" s="222"/>
      <c r="VWX476" s="222"/>
      <c r="VWY476" s="222"/>
      <c r="VWZ476" s="222"/>
      <c r="VXA476" s="222"/>
      <c r="VXB476" s="222"/>
      <c r="VXC476" s="222"/>
      <c r="VXD476" s="222"/>
      <c r="VXE476" s="222"/>
      <c r="VXF476" s="222"/>
      <c r="VXG476" s="222"/>
      <c r="VXH476" s="222"/>
      <c r="VXI476" s="222"/>
      <c r="VXJ476" s="222"/>
      <c r="VXK476" s="222"/>
      <c r="VXL476" s="222"/>
      <c r="VXM476" s="222"/>
      <c r="VXN476" s="222"/>
      <c r="VXO476" s="222"/>
      <c r="VXP476" s="222"/>
      <c r="VXQ476" s="222"/>
      <c r="VXR476" s="222"/>
      <c r="VXS476" s="222"/>
      <c r="VXT476" s="222"/>
      <c r="VXU476" s="222"/>
      <c r="VXV476" s="222"/>
      <c r="VXW476" s="222"/>
      <c r="VXX476" s="222"/>
      <c r="VXY476" s="222"/>
      <c r="VXZ476" s="222"/>
      <c r="VYA476" s="222"/>
      <c r="VYB476" s="222"/>
      <c r="VYC476" s="222"/>
      <c r="VYD476" s="222"/>
      <c r="VYE476" s="222"/>
      <c r="VYF476" s="222"/>
      <c r="VYG476" s="222"/>
      <c r="VYH476" s="222"/>
      <c r="VYI476" s="222"/>
      <c r="VYJ476" s="222"/>
      <c r="VYK476" s="222"/>
      <c r="VYL476" s="222"/>
      <c r="VYM476" s="222"/>
      <c r="VYN476" s="222"/>
      <c r="VYO476" s="222"/>
      <c r="VYP476" s="222"/>
      <c r="VYQ476" s="222"/>
      <c r="VYR476" s="222"/>
      <c r="VYS476" s="222"/>
      <c r="VYT476" s="222"/>
      <c r="VYU476" s="222"/>
      <c r="VYV476" s="222"/>
      <c r="VYW476" s="222"/>
      <c r="VYX476" s="222"/>
      <c r="VYY476" s="222"/>
      <c r="VYZ476" s="222"/>
      <c r="VZA476" s="222"/>
      <c r="VZB476" s="222"/>
      <c r="VZC476" s="222"/>
      <c r="VZD476" s="222"/>
      <c r="VZE476" s="222"/>
      <c r="VZF476" s="222"/>
      <c r="VZG476" s="222"/>
      <c r="VZH476" s="222"/>
      <c r="VZI476" s="222"/>
      <c r="VZJ476" s="222"/>
      <c r="VZK476" s="222"/>
      <c r="VZL476" s="222"/>
      <c r="VZM476" s="222"/>
      <c r="VZN476" s="222"/>
      <c r="VZO476" s="222"/>
      <c r="VZP476" s="222"/>
      <c r="VZQ476" s="222"/>
      <c r="VZR476" s="222"/>
      <c r="VZS476" s="222"/>
      <c r="VZT476" s="222"/>
      <c r="VZU476" s="222"/>
      <c r="VZV476" s="222"/>
      <c r="VZW476" s="222"/>
      <c r="VZX476" s="222"/>
      <c r="VZY476" s="222"/>
      <c r="VZZ476" s="222"/>
      <c r="WAA476" s="222"/>
      <c r="WAB476" s="222"/>
      <c r="WAC476" s="222"/>
      <c r="WAD476" s="222"/>
      <c r="WAE476" s="222"/>
      <c r="WAF476" s="222"/>
      <c r="WAG476" s="222"/>
      <c r="WAH476" s="222"/>
      <c r="WAI476" s="222"/>
      <c r="WAJ476" s="222"/>
      <c r="WAK476" s="222"/>
      <c r="WAL476" s="222"/>
      <c r="WAM476" s="222"/>
      <c r="WAN476" s="222"/>
      <c r="WAO476" s="222"/>
      <c r="WAP476" s="222"/>
      <c r="WAQ476" s="222"/>
      <c r="WAR476" s="222"/>
      <c r="WAS476" s="222"/>
      <c r="WAT476" s="222"/>
      <c r="WAU476" s="222"/>
      <c r="WAV476" s="222"/>
      <c r="WAW476" s="222"/>
      <c r="WAX476" s="222"/>
      <c r="WAY476" s="222"/>
      <c r="WAZ476" s="222"/>
      <c r="WBA476" s="222"/>
      <c r="WBB476" s="222"/>
      <c r="WBC476" s="222"/>
      <c r="WBD476" s="222"/>
      <c r="WBE476" s="222"/>
      <c r="WBF476" s="222"/>
      <c r="WBG476" s="222"/>
      <c r="WBH476" s="222"/>
      <c r="WBI476" s="222"/>
      <c r="WBJ476" s="222"/>
      <c r="WBK476" s="222"/>
      <c r="WBL476" s="222"/>
      <c r="WBM476" s="222"/>
      <c r="WBN476" s="222"/>
      <c r="WBO476" s="222"/>
      <c r="WBP476" s="222"/>
      <c r="WBQ476" s="222"/>
      <c r="WBR476" s="222"/>
      <c r="WBS476" s="222"/>
      <c r="WBT476" s="222"/>
      <c r="WBU476" s="222"/>
      <c r="WBV476" s="222"/>
      <c r="WBW476" s="222"/>
      <c r="WBX476" s="222"/>
      <c r="WBY476" s="222"/>
      <c r="WBZ476" s="222"/>
      <c r="WCA476" s="222"/>
      <c r="WCB476" s="222"/>
      <c r="WCC476" s="222"/>
      <c r="WCD476" s="222"/>
      <c r="WCE476" s="222"/>
      <c r="WCF476" s="222"/>
      <c r="WCG476" s="222"/>
      <c r="WCH476" s="222"/>
      <c r="WCI476" s="222"/>
      <c r="WCJ476" s="222"/>
      <c r="WCK476" s="222"/>
      <c r="WCL476" s="222"/>
      <c r="WCM476" s="222"/>
      <c r="WCN476" s="222"/>
      <c r="WCO476" s="222"/>
      <c r="WCP476" s="222"/>
      <c r="WCQ476" s="222"/>
      <c r="WCR476" s="222"/>
      <c r="WCS476" s="222"/>
      <c r="WCT476" s="222"/>
      <c r="WCU476" s="222"/>
      <c r="WCV476" s="222"/>
      <c r="WCW476" s="222"/>
      <c r="WCX476" s="222"/>
      <c r="WCY476" s="222"/>
      <c r="WCZ476" s="222"/>
      <c r="WDA476" s="222"/>
      <c r="WDB476" s="222"/>
      <c r="WDC476" s="222"/>
      <c r="WDD476" s="222"/>
      <c r="WDE476" s="222"/>
      <c r="WDF476" s="222"/>
      <c r="WDG476" s="222"/>
      <c r="WDH476" s="222"/>
      <c r="WDI476" s="222"/>
      <c r="WDJ476" s="222"/>
      <c r="WDK476" s="222"/>
      <c r="WDL476" s="222"/>
      <c r="WDM476" s="222"/>
      <c r="WDN476" s="222"/>
      <c r="WDO476" s="222"/>
      <c r="WDP476" s="222"/>
      <c r="WDQ476" s="222"/>
      <c r="WDR476" s="222"/>
      <c r="WDS476" s="222"/>
      <c r="WDT476" s="222"/>
      <c r="WDU476" s="222"/>
      <c r="WDV476" s="222"/>
      <c r="WDW476" s="222"/>
      <c r="WDX476" s="222"/>
      <c r="WDY476" s="222"/>
      <c r="WDZ476" s="222"/>
      <c r="WEA476" s="222"/>
      <c r="WEB476" s="222"/>
      <c r="WEC476" s="222"/>
      <c r="WED476" s="222"/>
      <c r="WEE476" s="222"/>
      <c r="WEF476" s="222"/>
      <c r="WEG476" s="222"/>
      <c r="WEH476" s="222"/>
      <c r="WEI476" s="222"/>
      <c r="WEJ476" s="222"/>
      <c r="WEK476" s="222"/>
      <c r="WEL476" s="222"/>
      <c r="WEM476" s="222"/>
      <c r="WEN476" s="222"/>
      <c r="WEO476" s="222"/>
      <c r="WEP476" s="222"/>
      <c r="WEQ476" s="222"/>
      <c r="WER476" s="222"/>
      <c r="WES476" s="222"/>
      <c r="WET476" s="222"/>
      <c r="WEU476" s="222"/>
      <c r="WEV476" s="222"/>
      <c r="WEW476" s="222"/>
      <c r="WEX476" s="222"/>
      <c r="WEY476" s="222"/>
      <c r="WEZ476" s="222"/>
      <c r="WFA476" s="222"/>
      <c r="WFB476" s="222"/>
      <c r="WFC476" s="222"/>
      <c r="WFD476" s="222"/>
      <c r="WFE476" s="222"/>
      <c r="WFF476" s="222"/>
      <c r="WFG476" s="222"/>
      <c r="WFH476" s="222"/>
      <c r="WFI476" s="222"/>
      <c r="WFJ476" s="222"/>
      <c r="WFK476" s="222"/>
      <c r="WFL476" s="222"/>
      <c r="WFM476" s="222"/>
      <c r="WFN476" s="222"/>
      <c r="WFO476" s="222"/>
      <c r="WFP476" s="222"/>
      <c r="WFQ476" s="222"/>
      <c r="WFR476" s="222"/>
      <c r="WFS476" s="222"/>
      <c r="WFT476" s="222"/>
      <c r="WFU476" s="222"/>
      <c r="WFV476" s="222"/>
      <c r="WFW476" s="222"/>
      <c r="WFX476" s="222"/>
      <c r="WFY476" s="222"/>
      <c r="WFZ476" s="222"/>
      <c r="WGA476" s="222"/>
      <c r="WGB476" s="222"/>
      <c r="WGC476" s="222"/>
      <c r="WGD476" s="222"/>
      <c r="WGE476" s="222"/>
      <c r="WGF476" s="222"/>
      <c r="WGG476" s="222"/>
      <c r="WGH476" s="222"/>
      <c r="WGI476" s="222"/>
      <c r="WGJ476" s="222"/>
      <c r="WGK476" s="222"/>
      <c r="WGL476" s="222"/>
      <c r="WGM476" s="222"/>
      <c r="WGN476" s="222"/>
      <c r="WGO476" s="222"/>
      <c r="WGP476" s="222"/>
      <c r="WGQ476" s="222"/>
      <c r="WGR476" s="222"/>
      <c r="WGS476" s="222"/>
      <c r="WGT476" s="222"/>
      <c r="WGU476" s="222"/>
      <c r="WGV476" s="222"/>
      <c r="WGW476" s="222"/>
      <c r="WGX476" s="222"/>
      <c r="WGY476" s="222"/>
      <c r="WGZ476" s="222"/>
      <c r="WHA476" s="222"/>
      <c r="WHB476" s="222"/>
      <c r="WHC476" s="222"/>
      <c r="WHD476" s="222"/>
      <c r="WHE476" s="222"/>
      <c r="WHF476" s="222"/>
      <c r="WHG476" s="222"/>
      <c r="WHH476" s="222"/>
      <c r="WHI476" s="222"/>
      <c r="WHJ476" s="222"/>
      <c r="WHK476" s="222"/>
      <c r="WHL476" s="222"/>
      <c r="WHM476" s="222"/>
      <c r="WHN476" s="222"/>
      <c r="WHO476" s="222"/>
      <c r="WHP476" s="222"/>
      <c r="WHQ476" s="222"/>
      <c r="WHR476" s="222"/>
      <c r="WHS476" s="222"/>
      <c r="WHT476" s="222"/>
      <c r="WHU476" s="222"/>
      <c r="WHV476" s="222"/>
      <c r="WHW476" s="222"/>
      <c r="WHX476" s="222"/>
      <c r="WHY476" s="222"/>
      <c r="WHZ476" s="222"/>
      <c r="WIA476" s="222"/>
      <c r="WIB476" s="222"/>
      <c r="WIC476" s="222"/>
      <c r="WID476" s="222"/>
      <c r="WIE476" s="222"/>
      <c r="WIF476" s="222"/>
      <c r="WIG476" s="222"/>
      <c r="WIH476" s="222"/>
      <c r="WII476" s="222"/>
      <c r="WIJ476" s="222"/>
      <c r="WIK476" s="222"/>
      <c r="WIL476" s="222"/>
      <c r="WIM476" s="222"/>
      <c r="WIN476" s="222"/>
      <c r="WIO476" s="222"/>
      <c r="WIP476" s="222"/>
      <c r="WIQ476" s="222"/>
      <c r="WIR476" s="222"/>
      <c r="WIS476" s="222"/>
      <c r="WIT476" s="222"/>
      <c r="WIU476" s="222"/>
      <c r="WIV476" s="222"/>
      <c r="WIW476" s="222"/>
      <c r="WIX476" s="222"/>
      <c r="WIY476" s="222"/>
      <c r="WIZ476" s="222"/>
      <c r="WJA476" s="222"/>
      <c r="WJB476" s="222"/>
      <c r="WJC476" s="222"/>
      <c r="WJD476" s="222"/>
      <c r="WJE476" s="222"/>
      <c r="WJF476" s="222"/>
      <c r="WJG476" s="222"/>
      <c r="WJH476" s="222"/>
      <c r="WJI476" s="222"/>
      <c r="WJJ476" s="222"/>
      <c r="WJK476" s="222"/>
      <c r="WJL476" s="222"/>
      <c r="WJM476" s="222"/>
      <c r="WJN476" s="222"/>
      <c r="WJO476" s="222"/>
      <c r="WJP476" s="222"/>
      <c r="WJQ476" s="222"/>
      <c r="WJR476" s="222"/>
      <c r="WJS476" s="222"/>
      <c r="WJT476" s="222"/>
      <c r="WJU476" s="222"/>
      <c r="WJV476" s="222"/>
      <c r="WJW476" s="222"/>
      <c r="WJX476" s="222"/>
      <c r="WJY476" s="222"/>
      <c r="WJZ476" s="222"/>
      <c r="WKA476" s="222"/>
      <c r="WKB476" s="222"/>
      <c r="WKC476" s="222"/>
      <c r="WKD476" s="222"/>
      <c r="WKE476" s="222"/>
      <c r="WKF476" s="222"/>
      <c r="WKG476" s="222"/>
      <c r="WKH476" s="222"/>
      <c r="WKI476" s="222"/>
      <c r="WKJ476" s="222"/>
      <c r="WKK476" s="222"/>
      <c r="WKL476" s="222"/>
      <c r="WKM476" s="222"/>
      <c r="WKN476" s="222"/>
      <c r="WKO476" s="222"/>
      <c r="WKP476" s="222"/>
      <c r="WKQ476" s="222"/>
      <c r="WKR476" s="222"/>
      <c r="WKS476" s="222"/>
      <c r="WKT476" s="222"/>
      <c r="WKU476" s="222"/>
      <c r="WKV476" s="222"/>
      <c r="WKW476" s="222"/>
      <c r="WKX476" s="222"/>
      <c r="WKY476" s="222"/>
      <c r="WKZ476" s="222"/>
      <c r="WLA476" s="222"/>
      <c r="WLB476" s="222"/>
      <c r="WLC476" s="222"/>
      <c r="WLD476" s="222"/>
      <c r="WLE476" s="222"/>
      <c r="WLF476" s="222"/>
      <c r="WLG476" s="222"/>
      <c r="WLH476" s="222"/>
      <c r="WLI476" s="222"/>
      <c r="WLJ476" s="222"/>
      <c r="WLK476" s="222"/>
      <c r="WLL476" s="222"/>
      <c r="WLM476" s="222"/>
      <c r="WLN476" s="222"/>
      <c r="WLO476" s="222"/>
      <c r="WLP476" s="222"/>
      <c r="WLQ476" s="222"/>
      <c r="WLR476" s="222"/>
      <c r="WLS476" s="222"/>
      <c r="WLT476" s="222"/>
      <c r="WLU476" s="222"/>
      <c r="WLV476" s="222"/>
      <c r="WLW476" s="222"/>
      <c r="WLX476" s="222"/>
      <c r="WLY476" s="222"/>
      <c r="WLZ476" s="222"/>
      <c r="WMA476" s="222"/>
      <c r="WMB476" s="222"/>
      <c r="WMC476" s="222"/>
      <c r="WMD476" s="222"/>
      <c r="WME476" s="222"/>
      <c r="WMF476" s="222"/>
      <c r="WMG476" s="222"/>
      <c r="WMH476" s="222"/>
      <c r="WMI476" s="222"/>
      <c r="WMJ476" s="222"/>
      <c r="WMK476" s="222"/>
      <c r="WML476" s="222"/>
      <c r="WMM476" s="222"/>
      <c r="WMN476" s="222"/>
      <c r="WMO476" s="222"/>
      <c r="WMP476" s="222"/>
      <c r="WMQ476" s="222"/>
      <c r="WMR476" s="222"/>
      <c r="WMS476" s="222"/>
      <c r="WMT476" s="222"/>
      <c r="WMU476" s="222"/>
      <c r="WMV476" s="222"/>
      <c r="WMW476" s="222"/>
      <c r="WMX476" s="222"/>
      <c r="WMY476" s="222"/>
      <c r="WMZ476" s="222"/>
      <c r="WNA476" s="222"/>
      <c r="WNB476" s="222"/>
      <c r="WNC476" s="222"/>
      <c r="WND476" s="222"/>
      <c r="WNE476" s="222"/>
      <c r="WNF476" s="222"/>
      <c r="WNG476" s="222"/>
      <c r="WNH476" s="222"/>
      <c r="WNI476" s="222"/>
      <c r="WNJ476" s="222"/>
      <c r="WNK476" s="222"/>
      <c r="WNL476" s="222"/>
      <c r="WNM476" s="222"/>
      <c r="WNN476" s="222"/>
      <c r="WNO476" s="222"/>
      <c r="WNP476" s="222"/>
      <c r="WNQ476" s="222"/>
      <c r="WNR476" s="222"/>
      <c r="WNS476" s="222"/>
      <c r="WNT476" s="222"/>
      <c r="WNU476" s="222"/>
      <c r="WNV476" s="222"/>
      <c r="WNW476" s="222"/>
      <c r="WNX476" s="222"/>
      <c r="WNY476" s="222"/>
      <c r="WNZ476" s="222"/>
      <c r="WOA476" s="222"/>
      <c r="WOB476" s="222"/>
      <c r="WOC476" s="222"/>
      <c r="WOD476" s="222"/>
      <c r="WOE476" s="222"/>
      <c r="WOF476" s="222"/>
      <c r="WOG476" s="222"/>
      <c r="WOH476" s="222"/>
      <c r="WOI476" s="222"/>
      <c r="WOJ476" s="222"/>
      <c r="WOK476" s="222"/>
      <c r="WOL476" s="222"/>
      <c r="WOM476" s="222"/>
      <c r="WON476" s="222"/>
      <c r="WOO476" s="222"/>
      <c r="WOP476" s="222"/>
      <c r="WOQ476" s="222"/>
      <c r="WOR476" s="222"/>
      <c r="WOS476" s="222"/>
      <c r="WOT476" s="222"/>
      <c r="WOU476" s="222"/>
      <c r="WOV476" s="222"/>
      <c r="WOW476" s="222"/>
      <c r="WOX476" s="222"/>
      <c r="WOY476" s="222"/>
      <c r="WOZ476" s="222"/>
      <c r="WPA476" s="222"/>
      <c r="WPB476" s="222"/>
      <c r="WPC476" s="222"/>
      <c r="WPD476" s="222"/>
      <c r="WPE476" s="222"/>
      <c r="WPF476" s="222"/>
      <c r="WPG476" s="222"/>
      <c r="WPH476" s="222"/>
      <c r="WPI476" s="222"/>
      <c r="WPJ476" s="222"/>
      <c r="WPK476" s="222"/>
      <c r="WPL476" s="222"/>
      <c r="WPM476" s="222"/>
      <c r="WPN476" s="222"/>
      <c r="WPO476" s="222"/>
      <c r="WPP476" s="222"/>
      <c r="WPQ476" s="222"/>
      <c r="WPR476" s="222"/>
      <c r="WPS476" s="222"/>
      <c r="WPT476" s="222"/>
      <c r="WPU476" s="222"/>
      <c r="WPV476" s="222"/>
      <c r="WPW476" s="222"/>
      <c r="WPX476" s="222"/>
      <c r="WPY476" s="222"/>
      <c r="WPZ476" s="222"/>
      <c r="WQA476" s="222"/>
      <c r="WQB476" s="222"/>
      <c r="WQC476" s="222"/>
      <c r="WQD476" s="222"/>
      <c r="WQE476" s="222"/>
      <c r="WQF476" s="222"/>
      <c r="WQG476" s="222"/>
      <c r="WQH476" s="222"/>
      <c r="WQI476" s="222"/>
      <c r="WQJ476" s="222"/>
      <c r="WQK476" s="222"/>
      <c r="WQL476" s="222"/>
      <c r="WQM476" s="222"/>
      <c r="WQN476" s="222"/>
      <c r="WQO476" s="222"/>
      <c r="WQP476" s="222"/>
      <c r="WQQ476" s="222"/>
      <c r="WQR476" s="222"/>
      <c r="WQS476" s="222"/>
      <c r="WQT476" s="222"/>
      <c r="WQU476" s="222"/>
      <c r="WQV476" s="222"/>
      <c r="WQW476" s="222"/>
      <c r="WQX476" s="222"/>
      <c r="WQY476" s="222"/>
      <c r="WQZ476" s="222"/>
      <c r="WRA476" s="222"/>
      <c r="WRB476" s="222"/>
      <c r="WRC476" s="222"/>
      <c r="WRD476" s="222"/>
      <c r="WRE476" s="222"/>
      <c r="WRF476" s="222"/>
      <c r="WRG476" s="222"/>
      <c r="WRH476" s="222"/>
      <c r="WRI476" s="222"/>
      <c r="WRJ476" s="222"/>
      <c r="WRK476" s="222"/>
      <c r="WRL476" s="222"/>
      <c r="WRM476" s="222"/>
      <c r="WRN476" s="222"/>
      <c r="WRO476" s="222"/>
      <c r="WRP476" s="222"/>
      <c r="WRQ476" s="222"/>
      <c r="WRR476" s="222"/>
      <c r="WRS476" s="222"/>
      <c r="WRT476" s="222"/>
      <c r="WRU476" s="222"/>
      <c r="WRV476" s="222"/>
      <c r="WRW476" s="222"/>
      <c r="WRX476" s="222"/>
      <c r="WRY476" s="222"/>
      <c r="WRZ476" s="222"/>
      <c r="WSA476" s="222"/>
      <c r="WSB476" s="222"/>
      <c r="WSC476" s="222"/>
      <c r="WSD476" s="222"/>
      <c r="WSE476" s="222"/>
      <c r="WSF476" s="222"/>
      <c r="WSG476" s="222"/>
      <c r="WSH476" s="222"/>
      <c r="WSI476" s="222"/>
      <c r="WSJ476" s="222"/>
      <c r="WSK476" s="222"/>
      <c r="WSL476" s="222"/>
      <c r="WSM476" s="222"/>
      <c r="WSN476" s="222"/>
      <c r="WSO476" s="222"/>
      <c r="WSP476" s="222"/>
      <c r="WSQ476" s="222"/>
      <c r="WSR476" s="222"/>
      <c r="WSS476" s="222"/>
      <c r="WST476" s="222"/>
      <c r="WSU476" s="222"/>
      <c r="WSV476" s="222"/>
      <c r="WSW476" s="222"/>
      <c r="WSX476" s="222"/>
      <c r="WSY476" s="222"/>
      <c r="WSZ476" s="222"/>
      <c r="WTA476" s="222"/>
      <c r="WTB476" s="222"/>
      <c r="WTC476" s="222"/>
      <c r="WTD476" s="222"/>
      <c r="WTE476" s="222"/>
      <c r="WTF476" s="222"/>
      <c r="WTG476" s="222"/>
      <c r="WTH476" s="222"/>
      <c r="WTI476" s="222"/>
      <c r="WTJ476" s="222"/>
      <c r="WTK476" s="222"/>
      <c r="WTL476" s="222"/>
      <c r="WTM476" s="222"/>
      <c r="WTN476" s="222"/>
      <c r="WTO476" s="222"/>
      <c r="WTP476" s="222"/>
      <c r="WTQ476" s="222"/>
      <c r="WTR476" s="222"/>
      <c r="WTS476" s="222"/>
      <c r="WTT476" s="222"/>
      <c r="WTU476" s="222"/>
      <c r="WTV476" s="222"/>
      <c r="WTW476" s="222"/>
      <c r="WTX476" s="222"/>
      <c r="WTY476" s="222"/>
      <c r="WTZ476" s="222"/>
      <c r="WUA476" s="222"/>
      <c r="WUB476" s="222"/>
      <c r="WUC476" s="222"/>
      <c r="WUD476" s="222"/>
      <c r="WUE476" s="222"/>
      <c r="WUF476" s="222"/>
      <c r="WUG476" s="222"/>
      <c r="WUH476" s="222"/>
      <c r="WUI476" s="222"/>
      <c r="WUJ476" s="222"/>
      <c r="WUK476" s="222"/>
      <c r="WUL476" s="222"/>
      <c r="WUM476" s="222"/>
      <c r="WUN476" s="222"/>
      <c r="WUO476" s="222"/>
      <c r="WUP476" s="222"/>
      <c r="WUQ476" s="222"/>
      <c r="WUR476" s="222"/>
      <c r="WUS476" s="222"/>
      <c r="WUT476" s="222"/>
      <c r="WUU476" s="222"/>
      <c r="WUV476" s="222"/>
      <c r="WUW476" s="222"/>
      <c r="WUX476" s="222"/>
      <c r="WUY476" s="222"/>
      <c r="WUZ476" s="222"/>
      <c r="WVA476" s="222"/>
      <c r="WVB476" s="222"/>
      <c r="WVC476" s="222"/>
      <c r="WVD476" s="222"/>
      <c r="WVE476" s="222"/>
      <c r="WVF476" s="222"/>
      <c r="WVG476" s="222"/>
      <c r="WVH476" s="222"/>
      <c r="WVI476" s="222"/>
      <c r="WVJ476" s="222"/>
      <c r="WVK476" s="222"/>
      <c r="WVL476" s="222"/>
      <c r="WVM476" s="222"/>
      <c r="WVN476" s="222"/>
      <c r="WVO476" s="222"/>
      <c r="WVP476" s="222"/>
      <c r="WVQ476" s="222"/>
      <c r="WVR476" s="222"/>
      <c r="WVS476" s="222"/>
      <c r="WVT476" s="222"/>
      <c r="WVU476" s="222"/>
      <c r="WVV476" s="222"/>
      <c r="WVW476" s="222"/>
      <c r="WVX476" s="222"/>
      <c r="WVY476" s="222"/>
      <c r="WVZ476" s="222"/>
      <c r="WWA476" s="222"/>
      <c r="WWB476" s="222"/>
      <c r="WWC476" s="222"/>
      <c r="WWD476" s="222"/>
      <c r="WWE476" s="222"/>
      <c r="WWF476" s="222"/>
      <c r="WWG476" s="222"/>
      <c r="WWH476" s="222"/>
      <c r="WWI476" s="222"/>
      <c r="WWJ476" s="222"/>
      <c r="WWK476" s="222"/>
      <c r="WWL476" s="222"/>
      <c r="WWM476" s="222"/>
      <c r="WWN476" s="222"/>
      <c r="WWO476" s="222"/>
      <c r="WWP476" s="222"/>
      <c r="WWQ476" s="222"/>
      <c r="WWR476" s="222"/>
      <c r="WWS476" s="222"/>
      <c r="WWT476" s="222"/>
      <c r="WWU476" s="222"/>
      <c r="WWV476" s="222"/>
      <c r="WWW476" s="222"/>
      <c r="WWX476" s="222"/>
      <c r="WWY476" s="222"/>
      <c r="WWZ476" s="222"/>
      <c r="WXA476" s="222"/>
      <c r="WXB476" s="222"/>
      <c r="WXC476" s="222"/>
      <c r="WXD476" s="222"/>
      <c r="WXE476" s="222"/>
      <c r="WXF476" s="222"/>
      <c r="WXG476" s="222"/>
      <c r="WXH476" s="222"/>
      <c r="WXI476" s="222"/>
      <c r="WXJ476" s="222"/>
      <c r="WXK476" s="222"/>
      <c r="WXL476" s="222"/>
      <c r="WXM476" s="222"/>
      <c r="WXN476" s="222"/>
      <c r="WXO476" s="222"/>
      <c r="WXP476" s="222"/>
      <c r="WXQ476" s="222"/>
      <c r="WXR476" s="222"/>
      <c r="WXS476" s="222"/>
      <c r="WXT476" s="222"/>
      <c r="WXU476" s="222"/>
      <c r="WXV476" s="222"/>
      <c r="WXW476" s="222"/>
      <c r="WXX476" s="222"/>
      <c r="WXY476" s="222"/>
      <c r="WXZ476" s="222"/>
      <c r="WYA476" s="222"/>
      <c r="WYB476" s="222"/>
      <c r="WYC476" s="222"/>
      <c r="WYD476" s="222"/>
      <c r="WYE476" s="222"/>
      <c r="WYF476" s="222"/>
      <c r="WYG476" s="222"/>
      <c r="WYH476" s="222"/>
      <c r="WYI476" s="222"/>
      <c r="WYJ476" s="222"/>
      <c r="WYK476" s="222"/>
      <c r="WYL476" s="222"/>
      <c r="WYM476" s="222"/>
      <c r="WYN476" s="222"/>
      <c r="WYO476" s="222"/>
      <c r="WYP476" s="222"/>
      <c r="WYQ476" s="222"/>
      <c r="WYR476" s="222"/>
      <c r="WYS476" s="222"/>
      <c r="WYT476" s="222"/>
      <c r="WYU476" s="222"/>
      <c r="WYV476" s="222"/>
      <c r="WYW476" s="222"/>
      <c r="WYX476" s="222"/>
      <c r="WYY476" s="222"/>
      <c r="WYZ476" s="222"/>
      <c r="WZA476" s="222"/>
      <c r="WZB476" s="222"/>
      <c r="WZC476" s="222"/>
      <c r="WZD476" s="222"/>
      <c r="WZE476" s="222"/>
      <c r="WZF476" s="222"/>
      <c r="WZG476" s="222"/>
      <c r="WZH476" s="222"/>
      <c r="WZI476" s="222"/>
      <c r="WZJ476" s="222"/>
      <c r="WZK476" s="222"/>
      <c r="WZL476" s="222"/>
      <c r="WZM476" s="222"/>
      <c r="WZN476" s="222"/>
      <c r="WZO476" s="222"/>
      <c r="WZP476" s="222"/>
      <c r="WZQ476" s="222"/>
      <c r="WZR476" s="222"/>
      <c r="WZS476" s="222"/>
      <c r="WZT476" s="222"/>
      <c r="WZU476" s="222"/>
      <c r="WZV476" s="222"/>
      <c r="WZW476" s="222"/>
      <c r="WZX476" s="222"/>
      <c r="WZY476" s="222"/>
      <c r="WZZ476" s="222"/>
      <c r="XAA476" s="222"/>
      <c r="XAB476" s="222"/>
      <c r="XAC476" s="222"/>
      <c r="XAD476" s="222"/>
      <c r="XAE476" s="222"/>
      <c r="XAF476" s="222"/>
      <c r="XAG476" s="222"/>
      <c r="XAH476" s="222"/>
      <c r="XAI476" s="222"/>
      <c r="XAJ476" s="222"/>
      <c r="XAK476" s="222"/>
      <c r="XAL476" s="222"/>
      <c r="XAM476" s="222"/>
      <c r="XAN476" s="222"/>
      <c r="XAO476" s="222"/>
      <c r="XAP476" s="222"/>
      <c r="XAQ476" s="222"/>
      <c r="XAR476" s="222"/>
      <c r="XAS476" s="222"/>
      <c r="XAT476" s="222"/>
      <c r="XAU476" s="222"/>
      <c r="XAV476" s="222"/>
      <c r="XAW476" s="222"/>
      <c r="XAX476" s="222"/>
      <c r="XAY476" s="222"/>
      <c r="XAZ476" s="222"/>
      <c r="XBA476" s="222"/>
      <c r="XBB476" s="222"/>
      <c r="XBC476" s="222"/>
      <c r="XBD476" s="222"/>
      <c r="XBE476" s="222"/>
      <c r="XBF476" s="222"/>
      <c r="XBG476" s="222"/>
      <c r="XBH476" s="222"/>
      <c r="XBI476" s="222"/>
      <c r="XBJ476" s="222"/>
      <c r="XBK476" s="222"/>
      <c r="XBL476" s="222"/>
      <c r="XBM476" s="222"/>
      <c r="XBN476" s="222"/>
      <c r="XBO476" s="222"/>
      <c r="XBP476" s="222"/>
      <c r="XBQ476" s="222"/>
      <c r="XBR476" s="222"/>
      <c r="XBS476" s="222"/>
      <c r="XBT476" s="222"/>
      <c r="XBU476" s="222"/>
      <c r="XBV476" s="222"/>
      <c r="XBW476" s="222"/>
      <c r="XBX476" s="222"/>
      <c r="XBY476" s="222"/>
      <c r="XBZ476" s="222"/>
      <c r="XCA476" s="222"/>
      <c r="XCB476" s="222"/>
      <c r="XCC476" s="222"/>
      <c r="XCD476" s="222"/>
      <c r="XCE476" s="222"/>
      <c r="XCF476" s="222"/>
      <c r="XCG476" s="222"/>
      <c r="XCH476" s="222"/>
      <c r="XCI476" s="222"/>
      <c r="XCJ476" s="222"/>
      <c r="XCK476" s="222"/>
      <c r="XCL476" s="222"/>
      <c r="XCM476" s="222"/>
      <c r="XCN476" s="222"/>
      <c r="XCO476" s="222"/>
      <c r="XCP476" s="222"/>
      <c r="XCQ476" s="222"/>
      <c r="XCR476" s="222"/>
      <c r="XCS476" s="222"/>
      <c r="XCT476" s="222"/>
      <c r="XCU476" s="222"/>
      <c r="XCV476" s="222"/>
      <c r="XCW476" s="222"/>
      <c r="XCX476" s="222"/>
      <c r="XCY476" s="222"/>
      <c r="XCZ476" s="222"/>
      <c r="XDA476" s="222"/>
      <c r="XDB476" s="222"/>
      <c r="XDC476" s="222"/>
      <c r="XDD476" s="222"/>
      <c r="XDE476" s="222"/>
      <c r="XDF476" s="222"/>
      <c r="XDG476" s="222"/>
      <c r="XDH476" s="222"/>
      <c r="XDI476" s="222"/>
      <c r="XDJ476" s="222"/>
      <c r="XDK476" s="222"/>
      <c r="XDL476" s="222"/>
      <c r="XDM476" s="222"/>
      <c r="XDN476" s="222"/>
      <c r="XDO476" s="222"/>
      <c r="XDP476" s="222"/>
      <c r="XDQ476" s="222"/>
      <c r="XDR476" s="222"/>
      <c r="XDS476" s="222"/>
      <c r="XDT476" s="222"/>
      <c r="XDU476" s="222"/>
      <c r="XDV476" s="222"/>
      <c r="XDW476" s="222"/>
      <c r="XDX476" s="222"/>
      <c r="XDY476" s="222"/>
      <c r="XDZ476" s="222"/>
      <c r="XEA476" s="222"/>
      <c r="XEB476" s="222"/>
      <c r="XEC476" s="222"/>
      <c r="XED476" s="222"/>
      <c r="XEE476" s="222"/>
      <c r="XEF476" s="222"/>
      <c r="XEG476" s="222"/>
      <c r="XEH476" s="222"/>
      <c r="XEI476" s="222"/>
      <c r="XEJ476" s="222"/>
      <c r="XEK476" s="222"/>
      <c r="XEL476" s="222"/>
      <c r="XEM476" s="222"/>
      <c r="XEN476" s="222"/>
      <c r="XEO476" s="222"/>
      <c r="XEP476" s="222"/>
      <c r="XEQ476" s="222"/>
      <c r="XER476" s="222"/>
      <c r="XES476" s="222"/>
      <c r="XET476" s="222"/>
      <c r="XEU476" s="222"/>
      <c r="XEV476" s="222"/>
      <c r="XEW476" s="222"/>
      <c r="XEX476" s="222"/>
      <c r="XEY476" s="222"/>
      <c r="XEZ476" s="222"/>
      <c r="XFA476" s="222"/>
      <c r="XFB476" s="222"/>
      <c r="XFC476" s="222"/>
      <c r="XFD476" s="222"/>
    </row>
    <row r="477" s="3" customFormat="1" ht="20" customHeight="1" spans="1:16384">
      <c r="A477" s="243" t="s">
        <v>450</v>
      </c>
      <c r="B477" s="244">
        <v>80</v>
      </c>
      <c r="C477" s="244"/>
      <c r="D477" s="244"/>
      <c r="E477" s="244"/>
      <c r="F477" s="245"/>
      <c r="G477" s="245"/>
      <c r="H477" s="222"/>
      <c r="I477" s="222"/>
      <c r="J477" s="222"/>
      <c r="K477" s="222"/>
      <c r="L477" s="222"/>
      <c r="M477" s="222"/>
      <c r="N477" s="222"/>
      <c r="O477" s="222"/>
      <c r="P477" s="222"/>
      <c r="Q477" s="222"/>
      <c r="R477" s="222"/>
      <c r="S477" s="222"/>
      <c r="T477" s="222"/>
      <c r="U477" s="222"/>
      <c r="V477" s="222"/>
      <c r="W477" s="222"/>
      <c r="X477" s="222"/>
      <c r="Y477" s="222"/>
      <c r="Z477" s="222"/>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2"/>
      <c r="BK477" s="222"/>
      <c r="BL477" s="222"/>
      <c r="BM477" s="222"/>
      <c r="BN477" s="222"/>
      <c r="BO477" s="222"/>
      <c r="BP477" s="222"/>
      <c r="BQ477" s="222"/>
      <c r="BR477" s="222"/>
      <c r="BS477" s="222"/>
      <c r="BT477" s="222"/>
      <c r="BU477" s="222"/>
      <c r="BV477" s="222"/>
      <c r="BW477" s="222"/>
      <c r="BX477" s="222"/>
      <c r="BY477" s="222"/>
      <c r="BZ477" s="222"/>
      <c r="CA477" s="222"/>
      <c r="CB477" s="222"/>
      <c r="CC477" s="222"/>
      <c r="CD477" s="222"/>
      <c r="CE477" s="222"/>
      <c r="CF477" s="222"/>
      <c r="CG477" s="222"/>
      <c r="CH477" s="222"/>
      <c r="CI477" s="222"/>
      <c r="CJ477" s="222"/>
      <c r="CK477" s="222"/>
      <c r="CL477" s="222"/>
      <c r="CM477" s="222"/>
      <c r="CN477" s="222"/>
      <c r="CO477" s="222"/>
      <c r="CP477" s="222"/>
      <c r="CQ477" s="222"/>
      <c r="CR477" s="222"/>
      <c r="CS477" s="222"/>
      <c r="CT477" s="222"/>
      <c r="CU477" s="222"/>
      <c r="CV477" s="222"/>
      <c r="CW477" s="222"/>
      <c r="CX477" s="222"/>
      <c r="CY477" s="222"/>
      <c r="CZ477" s="222"/>
      <c r="DA477" s="222"/>
      <c r="DB477" s="222"/>
      <c r="DC477" s="222"/>
      <c r="DD477" s="222"/>
      <c r="DE477" s="222"/>
      <c r="DF477" s="222"/>
      <c r="DG477" s="222"/>
      <c r="DH477" s="222"/>
      <c r="DI477" s="222"/>
      <c r="DJ477" s="222"/>
      <c r="DK477" s="222"/>
      <c r="DL477" s="222"/>
      <c r="DM477" s="222"/>
      <c r="DN477" s="222"/>
      <c r="DO477" s="222"/>
      <c r="DP477" s="222"/>
      <c r="DQ477" s="222"/>
      <c r="DR477" s="222"/>
      <c r="DS477" s="222"/>
      <c r="DT477" s="222"/>
      <c r="DU477" s="222"/>
      <c r="DV477" s="222"/>
      <c r="DW477" s="222"/>
      <c r="DX477" s="222"/>
      <c r="DY477" s="222"/>
      <c r="DZ477" s="222"/>
      <c r="EA477" s="222"/>
      <c r="EB477" s="222"/>
      <c r="EC477" s="222"/>
      <c r="ED477" s="222"/>
      <c r="EE477" s="222"/>
      <c r="EF477" s="222"/>
      <c r="EG477" s="222"/>
      <c r="EH477" s="222"/>
      <c r="EI477" s="222"/>
      <c r="EJ477" s="222"/>
      <c r="EK477" s="222"/>
      <c r="EL477" s="222"/>
      <c r="EM477" s="222"/>
      <c r="EN477" s="222"/>
      <c r="EO477" s="222"/>
      <c r="EP477" s="222"/>
      <c r="EQ477" s="222"/>
      <c r="ER477" s="222"/>
      <c r="ES477" s="222"/>
      <c r="ET477" s="222"/>
      <c r="EU477" s="222"/>
      <c r="EV477" s="222"/>
      <c r="EW477" s="222"/>
      <c r="EX477" s="222"/>
      <c r="EY477" s="222"/>
      <c r="EZ477" s="222"/>
      <c r="FA477" s="222"/>
      <c r="FB477" s="222"/>
      <c r="FC477" s="222"/>
      <c r="FD477" s="222"/>
      <c r="FE477" s="222"/>
      <c r="FF477" s="222"/>
      <c r="FG477" s="222"/>
      <c r="FH477" s="222"/>
      <c r="FI477" s="222"/>
      <c r="FJ477" s="222"/>
      <c r="FK477" s="222"/>
      <c r="FL477" s="222"/>
      <c r="FM477" s="222"/>
      <c r="FN477" s="222"/>
      <c r="FO477" s="222"/>
      <c r="FP477" s="222"/>
      <c r="FQ477" s="222"/>
      <c r="FR477" s="222"/>
      <c r="FS477" s="222"/>
      <c r="FT477" s="222"/>
      <c r="FU477" s="222"/>
      <c r="FV477" s="222"/>
      <c r="FW477" s="222"/>
      <c r="FX477" s="222"/>
      <c r="FY477" s="222"/>
      <c r="FZ477" s="222"/>
      <c r="GA477" s="222"/>
      <c r="GB477" s="222"/>
      <c r="GC477" s="222"/>
      <c r="GD477" s="222"/>
      <c r="GE477" s="222"/>
      <c r="GF477" s="222"/>
      <c r="GG477" s="222"/>
      <c r="GH477" s="222"/>
      <c r="GI477" s="222"/>
      <c r="GJ477" s="222"/>
      <c r="GK477" s="222"/>
      <c r="GL477" s="222"/>
      <c r="GM477" s="222"/>
      <c r="GN477" s="222"/>
      <c r="GO477" s="222"/>
      <c r="GP477" s="222"/>
      <c r="GQ477" s="222"/>
      <c r="GR477" s="222"/>
      <c r="GS477" s="222"/>
      <c r="GT477" s="222"/>
      <c r="GU477" s="222"/>
      <c r="GV477" s="222"/>
      <c r="GW477" s="222"/>
      <c r="GX477" s="222"/>
      <c r="GY477" s="222"/>
      <c r="GZ477" s="222"/>
      <c r="HA477" s="222"/>
      <c r="HB477" s="222"/>
      <c r="HC477" s="222"/>
      <c r="HD477" s="222"/>
      <c r="HE477" s="222"/>
      <c r="HF477" s="222"/>
      <c r="HG477" s="222"/>
      <c r="HH477" s="222"/>
      <c r="HI477" s="222"/>
      <c r="HJ477" s="222"/>
      <c r="HK477" s="222"/>
      <c r="HL477" s="222"/>
      <c r="HM477" s="222"/>
      <c r="HN477" s="222"/>
      <c r="HO477" s="222"/>
      <c r="HP477" s="222"/>
      <c r="HQ477" s="222"/>
      <c r="HR477" s="222"/>
      <c r="HS477" s="222"/>
      <c r="HT477" s="222"/>
      <c r="HU477" s="222"/>
      <c r="HV477" s="222"/>
      <c r="HW477" s="222"/>
      <c r="HX477" s="222"/>
      <c r="HY477" s="222"/>
      <c r="HZ477" s="222"/>
      <c r="IA477" s="222"/>
      <c r="IB477" s="222"/>
      <c r="IC477" s="222"/>
      <c r="ID477" s="222"/>
      <c r="IE477" s="222"/>
      <c r="IF477" s="222"/>
      <c r="IG477" s="222"/>
      <c r="IH477" s="222"/>
      <c r="II477" s="222"/>
      <c r="IJ477" s="222"/>
      <c r="IK477" s="222"/>
      <c r="IL477" s="222"/>
      <c r="IM477" s="222"/>
      <c r="IN477" s="222"/>
      <c r="IO477" s="222"/>
      <c r="IP477" s="222"/>
      <c r="IQ477" s="222"/>
      <c r="IR477" s="222"/>
      <c r="IS477" s="222"/>
      <c r="IT477" s="222"/>
      <c r="IU477" s="222"/>
      <c r="IV477" s="222"/>
      <c r="IW477" s="222"/>
      <c r="IX477" s="222"/>
      <c r="IY477" s="222"/>
      <c r="IZ477" s="222"/>
      <c r="JA477" s="222"/>
      <c r="JB477" s="222"/>
      <c r="JC477" s="222"/>
      <c r="JD477" s="222"/>
      <c r="JE477" s="222"/>
      <c r="JF477" s="222"/>
      <c r="JG477" s="222"/>
      <c r="JH477" s="222"/>
      <c r="JI477" s="222"/>
      <c r="JJ477" s="222"/>
      <c r="JK477" s="222"/>
      <c r="JL477" s="222"/>
      <c r="JM477" s="222"/>
      <c r="JN477" s="222"/>
      <c r="JO477" s="222"/>
      <c r="JP477" s="222"/>
      <c r="JQ477" s="222"/>
      <c r="JR477" s="222"/>
      <c r="JS477" s="222"/>
      <c r="JT477" s="222"/>
      <c r="JU477" s="222"/>
      <c r="JV477" s="222"/>
      <c r="JW477" s="222"/>
      <c r="JX477" s="222"/>
      <c r="JY477" s="222"/>
      <c r="JZ477" s="222"/>
      <c r="KA477" s="222"/>
      <c r="KB477" s="222"/>
      <c r="KC477" s="222"/>
      <c r="KD477" s="222"/>
      <c r="KE477" s="222"/>
      <c r="KF477" s="222"/>
      <c r="KG477" s="222"/>
      <c r="KH477" s="222"/>
      <c r="KI477" s="222"/>
      <c r="KJ477" s="222"/>
      <c r="KK477" s="222"/>
      <c r="KL477" s="222"/>
      <c r="KM477" s="222"/>
      <c r="KN477" s="222"/>
      <c r="KO477" s="222"/>
      <c r="KP477" s="222"/>
      <c r="KQ477" s="222"/>
      <c r="KR477" s="222"/>
      <c r="KS477" s="222"/>
      <c r="KT477" s="222"/>
      <c r="KU477" s="222"/>
      <c r="KV477" s="222"/>
      <c r="KW477" s="222"/>
      <c r="KX477" s="222"/>
      <c r="KY477" s="222"/>
      <c r="KZ477" s="222"/>
      <c r="LA477" s="222"/>
      <c r="LB477" s="222"/>
      <c r="LC477" s="222"/>
      <c r="LD477" s="222"/>
      <c r="LE477" s="222"/>
      <c r="LF477" s="222"/>
      <c r="LG477" s="222"/>
      <c r="LH477" s="222"/>
      <c r="LI477" s="222"/>
      <c r="LJ477" s="222"/>
      <c r="LK477" s="222"/>
      <c r="LL477" s="222"/>
      <c r="LM477" s="222"/>
      <c r="LN477" s="222"/>
      <c r="LO477" s="222"/>
      <c r="LP477" s="222"/>
      <c r="LQ477" s="222"/>
      <c r="LR477" s="222"/>
      <c r="LS477" s="222"/>
      <c r="LT477" s="222"/>
      <c r="LU477" s="222"/>
      <c r="LV477" s="222"/>
      <c r="LW477" s="222"/>
      <c r="LX477" s="222"/>
      <c r="LY477" s="222"/>
      <c r="LZ477" s="222"/>
      <c r="MA477" s="222"/>
      <c r="MB477" s="222"/>
      <c r="MC477" s="222"/>
      <c r="MD477" s="222"/>
      <c r="ME477" s="222"/>
      <c r="MF477" s="222"/>
      <c r="MG477" s="222"/>
      <c r="MH477" s="222"/>
      <c r="MI477" s="222"/>
      <c r="MJ477" s="222"/>
      <c r="MK477" s="222"/>
      <c r="ML477" s="222"/>
      <c r="MM477" s="222"/>
      <c r="MN477" s="222"/>
      <c r="MO477" s="222"/>
      <c r="MP477" s="222"/>
      <c r="MQ477" s="222"/>
      <c r="MR477" s="222"/>
      <c r="MS477" s="222"/>
      <c r="MT477" s="222"/>
      <c r="MU477" s="222"/>
      <c r="MV477" s="222"/>
      <c r="MW477" s="222"/>
      <c r="MX477" s="222"/>
      <c r="MY477" s="222"/>
      <c r="MZ477" s="222"/>
      <c r="NA477" s="222"/>
      <c r="NB477" s="222"/>
      <c r="NC477" s="222"/>
      <c r="ND477" s="222"/>
      <c r="NE477" s="222"/>
      <c r="NF477" s="222"/>
      <c r="NG477" s="222"/>
      <c r="NH477" s="222"/>
      <c r="NI477" s="222"/>
      <c r="NJ477" s="222"/>
      <c r="NK477" s="222"/>
      <c r="NL477" s="222"/>
      <c r="NM477" s="222"/>
      <c r="NN477" s="222"/>
      <c r="NO477" s="222"/>
      <c r="NP477" s="222"/>
      <c r="NQ477" s="222"/>
      <c r="NR477" s="222"/>
      <c r="NS477" s="222"/>
      <c r="NT477" s="222"/>
      <c r="NU477" s="222"/>
      <c r="NV477" s="222"/>
      <c r="NW477" s="222"/>
      <c r="NX477" s="222"/>
      <c r="NY477" s="222"/>
      <c r="NZ477" s="222"/>
      <c r="OA477" s="222"/>
      <c r="OB477" s="222"/>
      <c r="OC477" s="222"/>
      <c r="OD477" s="222"/>
      <c r="OE477" s="222"/>
      <c r="OF477" s="222"/>
      <c r="OG477" s="222"/>
      <c r="OH477" s="222"/>
      <c r="OI477" s="222"/>
      <c r="OJ477" s="222"/>
      <c r="OK477" s="222"/>
      <c r="OL477" s="222"/>
      <c r="OM477" s="222"/>
      <c r="ON477" s="222"/>
      <c r="OO477" s="222"/>
      <c r="OP477" s="222"/>
      <c r="OQ477" s="222"/>
      <c r="OR477" s="222"/>
      <c r="OS477" s="222"/>
      <c r="OT477" s="222"/>
      <c r="OU477" s="222"/>
      <c r="OV477" s="222"/>
      <c r="OW477" s="222"/>
      <c r="OX477" s="222"/>
      <c r="OY477" s="222"/>
      <c r="OZ477" s="222"/>
      <c r="PA477" s="222"/>
      <c r="PB477" s="222"/>
      <c r="PC477" s="222"/>
      <c r="PD477" s="222"/>
      <c r="PE477" s="222"/>
      <c r="PF477" s="222"/>
      <c r="PG477" s="222"/>
      <c r="PH477" s="222"/>
      <c r="PI477" s="222"/>
      <c r="PJ477" s="222"/>
      <c r="PK477" s="222"/>
      <c r="PL477" s="222"/>
      <c r="PM477" s="222"/>
      <c r="PN477" s="222"/>
      <c r="PO477" s="222"/>
      <c r="PP477" s="222"/>
      <c r="PQ477" s="222"/>
      <c r="PR477" s="222"/>
      <c r="PS477" s="222"/>
      <c r="PT477" s="222"/>
      <c r="PU477" s="222"/>
      <c r="PV477" s="222"/>
      <c r="PW477" s="222"/>
      <c r="PX477" s="222"/>
      <c r="PY477" s="222"/>
      <c r="PZ477" s="222"/>
      <c r="QA477" s="222"/>
      <c r="QB477" s="222"/>
      <c r="QC477" s="222"/>
      <c r="QD477" s="222"/>
      <c r="QE477" s="222"/>
      <c r="QF477" s="222"/>
      <c r="QG477" s="222"/>
      <c r="QH477" s="222"/>
      <c r="QI477" s="222"/>
      <c r="QJ477" s="222"/>
      <c r="QK477" s="222"/>
      <c r="QL477" s="222"/>
      <c r="QM477" s="222"/>
      <c r="QN477" s="222"/>
      <c r="QO477" s="222"/>
      <c r="QP477" s="222"/>
      <c r="QQ477" s="222"/>
      <c r="QR477" s="222"/>
      <c r="QS477" s="222"/>
      <c r="QT477" s="222"/>
      <c r="QU477" s="222"/>
      <c r="QV477" s="222"/>
      <c r="QW477" s="222"/>
      <c r="QX477" s="222"/>
      <c r="QY477" s="222"/>
      <c r="QZ477" s="222"/>
      <c r="RA477" s="222"/>
      <c r="RB477" s="222"/>
      <c r="RC477" s="222"/>
      <c r="RD477" s="222"/>
      <c r="RE477" s="222"/>
      <c r="RF477" s="222"/>
      <c r="RG477" s="222"/>
      <c r="RH477" s="222"/>
      <c r="RI477" s="222"/>
      <c r="RJ477" s="222"/>
      <c r="RK477" s="222"/>
      <c r="RL477" s="222"/>
      <c r="RM477" s="222"/>
      <c r="RN477" s="222"/>
      <c r="RO477" s="222"/>
      <c r="RP477" s="222"/>
      <c r="RQ477" s="222"/>
      <c r="RR477" s="222"/>
      <c r="RS477" s="222"/>
      <c r="RT477" s="222"/>
      <c r="RU477" s="222"/>
      <c r="RV477" s="222"/>
      <c r="RW477" s="222"/>
      <c r="RX477" s="222"/>
      <c r="RY477" s="222"/>
      <c r="RZ477" s="222"/>
      <c r="SA477" s="222"/>
      <c r="SB477" s="222"/>
      <c r="SC477" s="222"/>
      <c r="SD477" s="222"/>
      <c r="SE477" s="222"/>
      <c r="SF477" s="222"/>
      <c r="SG477" s="222"/>
      <c r="SH477" s="222"/>
      <c r="SI477" s="222"/>
      <c r="SJ477" s="222"/>
      <c r="SK477" s="222"/>
      <c r="SL477" s="222"/>
      <c r="SM477" s="222"/>
      <c r="SN477" s="222"/>
      <c r="SO477" s="222"/>
      <c r="SP477" s="222"/>
      <c r="SQ477" s="222"/>
      <c r="SR477" s="222"/>
      <c r="SS477" s="222"/>
      <c r="ST477" s="222"/>
      <c r="SU477" s="222"/>
      <c r="SV477" s="222"/>
      <c r="SW477" s="222"/>
      <c r="SX477" s="222"/>
      <c r="SY477" s="222"/>
      <c r="SZ477" s="222"/>
      <c r="TA477" s="222"/>
      <c r="TB477" s="222"/>
      <c r="TC477" s="222"/>
      <c r="TD477" s="222"/>
      <c r="TE477" s="222"/>
      <c r="TF477" s="222"/>
      <c r="TG477" s="222"/>
      <c r="TH477" s="222"/>
      <c r="TI477" s="222"/>
      <c r="TJ477" s="222"/>
      <c r="TK477" s="222"/>
      <c r="TL477" s="222"/>
      <c r="TM477" s="222"/>
      <c r="TN477" s="222"/>
      <c r="TO477" s="222"/>
      <c r="TP477" s="222"/>
      <c r="TQ477" s="222"/>
      <c r="TR477" s="222"/>
      <c r="TS477" s="222"/>
      <c r="TT477" s="222"/>
      <c r="TU477" s="222"/>
      <c r="TV477" s="222"/>
      <c r="TW477" s="222"/>
      <c r="TX477" s="222"/>
      <c r="TY477" s="222"/>
      <c r="TZ477" s="222"/>
      <c r="UA477" s="222"/>
      <c r="UB477" s="222"/>
      <c r="UC477" s="222"/>
      <c r="UD477" s="222"/>
      <c r="UE477" s="222"/>
      <c r="UF477" s="222"/>
      <c r="UG477" s="222"/>
      <c r="UH477" s="222"/>
      <c r="UI477" s="222"/>
      <c r="UJ477" s="222"/>
      <c r="UK477" s="222"/>
      <c r="UL477" s="222"/>
      <c r="UM477" s="222"/>
      <c r="UN477" s="222"/>
      <c r="UO477" s="222"/>
      <c r="UP477" s="222"/>
      <c r="UQ477" s="222"/>
      <c r="UR477" s="222"/>
      <c r="US477" s="222"/>
      <c r="UT477" s="222"/>
      <c r="UU477" s="222"/>
      <c r="UV477" s="222"/>
      <c r="UW477" s="222"/>
      <c r="UX477" s="222"/>
      <c r="UY477" s="222"/>
      <c r="UZ477" s="222"/>
      <c r="VA477" s="222"/>
      <c r="VB477" s="222"/>
      <c r="VC477" s="222"/>
      <c r="VD477" s="222"/>
      <c r="VE477" s="222"/>
      <c r="VF477" s="222"/>
      <c r="VG477" s="222"/>
      <c r="VH477" s="222"/>
      <c r="VI477" s="222"/>
      <c r="VJ477" s="222"/>
      <c r="VK477" s="222"/>
      <c r="VL477" s="222"/>
      <c r="VM477" s="222"/>
      <c r="VN477" s="222"/>
      <c r="VO477" s="222"/>
      <c r="VP477" s="222"/>
      <c r="VQ477" s="222"/>
      <c r="VR477" s="222"/>
      <c r="VS477" s="222"/>
      <c r="VT477" s="222"/>
      <c r="VU477" s="222"/>
      <c r="VV477" s="222"/>
      <c r="VW477" s="222"/>
      <c r="VX477" s="222"/>
      <c r="VY477" s="222"/>
      <c r="VZ477" s="222"/>
      <c r="WA477" s="222"/>
      <c r="WB477" s="222"/>
      <c r="WC477" s="222"/>
      <c r="WD477" s="222"/>
      <c r="WE477" s="222"/>
      <c r="WF477" s="222"/>
      <c r="WG477" s="222"/>
      <c r="WH477" s="222"/>
      <c r="WI477" s="222"/>
      <c r="WJ477" s="222"/>
      <c r="WK477" s="222"/>
      <c r="WL477" s="222"/>
      <c r="WM477" s="222"/>
      <c r="WN477" s="222"/>
      <c r="WO477" s="222"/>
      <c r="WP477" s="222"/>
      <c r="WQ477" s="222"/>
      <c r="WR477" s="222"/>
      <c r="WS477" s="222"/>
      <c r="WT477" s="222"/>
      <c r="WU477" s="222"/>
      <c r="WV477" s="222"/>
      <c r="WW477" s="222"/>
      <c r="WX477" s="222"/>
      <c r="WY477" s="222"/>
      <c r="WZ477" s="222"/>
      <c r="XA477" s="222"/>
      <c r="XB477" s="222"/>
      <c r="XC477" s="222"/>
      <c r="XD477" s="222"/>
      <c r="XE477" s="222"/>
      <c r="XF477" s="222"/>
      <c r="XG477" s="222"/>
      <c r="XH477" s="222"/>
      <c r="XI477" s="222"/>
      <c r="XJ477" s="222"/>
      <c r="XK477" s="222"/>
      <c r="XL477" s="222"/>
      <c r="XM477" s="222"/>
      <c r="XN477" s="222"/>
      <c r="XO477" s="222"/>
      <c r="XP477" s="222"/>
      <c r="XQ477" s="222"/>
      <c r="XR477" s="222"/>
      <c r="XS477" s="222"/>
      <c r="XT477" s="222"/>
      <c r="XU477" s="222"/>
      <c r="XV477" s="222"/>
      <c r="XW477" s="222"/>
      <c r="XX477" s="222"/>
      <c r="XY477" s="222"/>
      <c r="XZ477" s="222"/>
      <c r="YA477" s="222"/>
      <c r="YB477" s="222"/>
      <c r="YC477" s="222"/>
      <c r="YD477" s="222"/>
      <c r="YE477" s="222"/>
      <c r="YF477" s="222"/>
      <c r="YG477" s="222"/>
      <c r="YH477" s="222"/>
      <c r="YI477" s="222"/>
      <c r="YJ477" s="222"/>
      <c r="YK477" s="222"/>
      <c r="YL477" s="222"/>
      <c r="YM477" s="222"/>
      <c r="YN477" s="222"/>
      <c r="YO477" s="222"/>
      <c r="YP477" s="222"/>
      <c r="YQ477" s="222"/>
      <c r="YR477" s="222"/>
      <c r="YS477" s="222"/>
      <c r="YT477" s="222"/>
      <c r="YU477" s="222"/>
      <c r="YV477" s="222"/>
      <c r="YW477" s="222"/>
      <c r="YX477" s="222"/>
      <c r="YY477" s="222"/>
      <c r="YZ477" s="222"/>
      <c r="ZA477" s="222"/>
      <c r="ZB477" s="222"/>
      <c r="ZC477" s="222"/>
      <c r="ZD477" s="222"/>
      <c r="ZE477" s="222"/>
      <c r="ZF477" s="222"/>
      <c r="ZG477" s="222"/>
      <c r="ZH477" s="222"/>
      <c r="ZI477" s="222"/>
      <c r="ZJ477" s="222"/>
      <c r="ZK477" s="222"/>
      <c r="ZL477" s="222"/>
      <c r="ZM477" s="222"/>
      <c r="ZN477" s="222"/>
      <c r="ZO477" s="222"/>
      <c r="ZP477" s="222"/>
      <c r="ZQ477" s="222"/>
      <c r="ZR477" s="222"/>
      <c r="ZS477" s="222"/>
      <c r="ZT477" s="222"/>
      <c r="ZU477" s="222"/>
      <c r="ZV477" s="222"/>
      <c r="ZW477" s="222"/>
      <c r="ZX477" s="222"/>
      <c r="ZY477" s="222"/>
      <c r="ZZ477" s="222"/>
      <c r="AAA477" s="222"/>
      <c r="AAB477" s="222"/>
      <c r="AAC477" s="222"/>
      <c r="AAD477" s="222"/>
      <c r="AAE477" s="222"/>
      <c r="AAF477" s="222"/>
      <c r="AAG477" s="222"/>
      <c r="AAH477" s="222"/>
      <c r="AAI477" s="222"/>
      <c r="AAJ477" s="222"/>
      <c r="AAK477" s="222"/>
      <c r="AAL477" s="222"/>
      <c r="AAM477" s="222"/>
      <c r="AAN477" s="222"/>
      <c r="AAO477" s="222"/>
      <c r="AAP477" s="222"/>
      <c r="AAQ477" s="222"/>
      <c r="AAR477" s="222"/>
      <c r="AAS477" s="222"/>
      <c r="AAT477" s="222"/>
      <c r="AAU477" s="222"/>
      <c r="AAV477" s="222"/>
      <c r="AAW477" s="222"/>
      <c r="AAX477" s="222"/>
      <c r="AAY477" s="222"/>
      <c r="AAZ477" s="222"/>
      <c r="ABA477" s="222"/>
      <c r="ABB477" s="222"/>
      <c r="ABC477" s="222"/>
      <c r="ABD477" s="222"/>
      <c r="ABE477" s="222"/>
      <c r="ABF477" s="222"/>
      <c r="ABG477" s="222"/>
      <c r="ABH477" s="222"/>
      <c r="ABI477" s="222"/>
      <c r="ABJ477" s="222"/>
      <c r="ABK477" s="222"/>
      <c r="ABL477" s="222"/>
      <c r="ABM477" s="222"/>
      <c r="ABN477" s="222"/>
      <c r="ABO477" s="222"/>
      <c r="ABP477" s="222"/>
      <c r="ABQ477" s="222"/>
      <c r="ABR477" s="222"/>
      <c r="ABS477" s="222"/>
      <c r="ABT477" s="222"/>
      <c r="ABU477" s="222"/>
      <c r="ABV477" s="222"/>
      <c r="ABW477" s="222"/>
      <c r="ABX477" s="222"/>
      <c r="ABY477" s="222"/>
      <c r="ABZ477" s="222"/>
      <c r="ACA477" s="222"/>
      <c r="ACB477" s="222"/>
      <c r="ACC477" s="222"/>
      <c r="ACD477" s="222"/>
      <c r="ACE477" s="222"/>
      <c r="ACF477" s="222"/>
      <c r="ACG477" s="222"/>
      <c r="ACH477" s="222"/>
      <c r="ACI477" s="222"/>
      <c r="ACJ477" s="222"/>
      <c r="ACK477" s="222"/>
      <c r="ACL477" s="222"/>
      <c r="ACM477" s="222"/>
      <c r="ACN477" s="222"/>
      <c r="ACO477" s="222"/>
      <c r="ACP477" s="222"/>
      <c r="ACQ477" s="222"/>
      <c r="ACR477" s="222"/>
      <c r="ACS477" s="222"/>
      <c r="ACT477" s="222"/>
      <c r="ACU477" s="222"/>
      <c r="ACV477" s="222"/>
      <c r="ACW477" s="222"/>
      <c r="ACX477" s="222"/>
      <c r="ACY477" s="222"/>
      <c r="ACZ477" s="222"/>
      <c r="ADA477" s="222"/>
      <c r="ADB477" s="222"/>
      <c r="ADC477" s="222"/>
      <c r="ADD477" s="222"/>
      <c r="ADE477" s="222"/>
      <c r="ADF477" s="222"/>
      <c r="ADG477" s="222"/>
      <c r="ADH477" s="222"/>
      <c r="ADI477" s="222"/>
      <c r="ADJ477" s="222"/>
      <c r="ADK477" s="222"/>
      <c r="ADL477" s="222"/>
      <c r="ADM477" s="222"/>
      <c r="ADN477" s="222"/>
      <c r="ADO477" s="222"/>
      <c r="ADP477" s="222"/>
      <c r="ADQ477" s="222"/>
      <c r="ADR477" s="222"/>
      <c r="ADS477" s="222"/>
      <c r="ADT477" s="222"/>
      <c r="ADU477" s="222"/>
      <c r="ADV477" s="222"/>
      <c r="ADW477" s="222"/>
      <c r="ADX477" s="222"/>
      <c r="ADY477" s="222"/>
      <c r="ADZ477" s="222"/>
      <c r="AEA477" s="222"/>
      <c r="AEB477" s="222"/>
      <c r="AEC477" s="222"/>
      <c r="AED477" s="222"/>
      <c r="AEE477" s="222"/>
      <c r="AEF477" s="222"/>
      <c r="AEG477" s="222"/>
      <c r="AEH477" s="222"/>
      <c r="AEI477" s="222"/>
      <c r="AEJ477" s="222"/>
      <c r="AEK477" s="222"/>
      <c r="AEL477" s="222"/>
      <c r="AEM477" s="222"/>
      <c r="AEN477" s="222"/>
      <c r="AEO477" s="222"/>
      <c r="AEP477" s="222"/>
      <c r="AEQ477" s="222"/>
      <c r="AER477" s="222"/>
      <c r="AES477" s="222"/>
      <c r="AET477" s="222"/>
      <c r="AEU477" s="222"/>
      <c r="AEV477" s="222"/>
      <c r="AEW477" s="222"/>
      <c r="AEX477" s="222"/>
      <c r="AEY477" s="222"/>
      <c r="AEZ477" s="222"/>
      <c r="AFA477" s="222"/>
      <c r="AFB477" s="222"/>
      <c r="AFC477" s="222"/>
      <c r="AFD477" s="222"/>
      <c r="AFE477" s="222"/>
      <c r="AFF477" s="222"/>
      <c r="AFG477" s="222"/>
      <c r="AFH477" s="222"/>
      <c r="AFI477" s="222"/>
      <c r="AFJ477" s="222"/>
      <c r="AFK477" s="222"/>
      <c r="AFL477" s="222"/>
      <c r="AFM477" s="222"/>
      <c r="AFN477" s="222"/>
      <c r="AFO477" s="222"/>
      <c r="AFP477" s="222"/>
      <c r="AFQ477" s="222"/>
      <c r="AFR477" s="222"/>
      <c r="AFS477" s="222"/>
      <c r="AFT477" s="222"/>
      <c r="AFU477" s="222"/>
      <c r="AFV477" s="222"/>
      <c r="AFW477" s="222"/>
      <c r="AFX477" s="222"/>
      <c r="AFY477" s="222"/>
      <c r="AFZ477" s="222"/>
      <c r="AGA477" s="222"/>
      <c r="AGB477" s="222"/>
      <c r="AGC477" s="222"/>
      <c r="AGD477" s="222"/>
      <c r="AGE477" s="222"/>
      <c r="AGF477" s="222"/>
      <c r="AGG477" s="222"/>
      <c r="AGH477" s="222"/>
      <c r="AGI477" s="222"/>
      <c r="AGJ477" s="222"/>
      <c r="AGK477" s="222"/>
      <c r="AGL477" s="222"/>
      <c r="AGM477" s="222"/>
      <c r="AGN477" s="222"/>
      <c r="AGO477" s="222"/>
      <c r="AGP477" s="222"/>
      <c r="AGQ477" s="222"/>
      <c r="AGR477" s="222"/>
      <c r="AGS477" s="222"/>
      <c r="AGT477" s="222"/>
      <c r="AGU477" s="222"/>
      <c r="AGV477" s="222"/>
      <c r="AGW477" s="222"/>
      <c r="AGX477" s="222"/>
      <c r="AGY477" s="222"/>
      <c r="AGZ477" s="222"/>
      <c r="AHA477" s="222"/>
      <c r="AHB477" s="222"/>
      <c r="AHC477" s="222"/>
      <c r="AHD477" s="222"/>
      <c r="AHE477" s="222"/>
      <c r="AHF477" s="222"/>
      <c r="AHG477" s="222"/>
      <c r="AHH477" s="222"/>
      <c r="AHI477" s="222"/>
      <c r="AHJ477" s="222"/>
      <c r="AHK477" s="222"/>
      <c r="AHL477" s="222"/>
      <c r="AHM477" s="222"/>
      <c r="AHN477" s="222"/>
      <c r="AHO477" s="222"/>
      <c r="AHP477" s="222"/>
      <c r="AHQ477" s="222"/>
      <c r="AHR477" s="222"/>
      <c r="AHS477" s="222"/>
      <c r="AHT477" s="222"/>
      <c r="AHU477" s="222"/>
      <c r="AHV477" s="222"/>
      <c r="AHW477" s="222"/>
      <c r="AHX477" s="222"/>
      <c r="AHY477" s="222"/>
      <c r="AHZ477" s="222"/>
      <c r="AIA477" s="222"/>
      <c r="AIB477" s="222"/>
      <c r="AIC477" s="222"/>
      <c r="AID477" s="222"/>
      <c r="AIE477" s="222"/>
      <c r="AIF477" s="222"/>
      <c r="AIG477" s="222"/>
      <c r="AIH477" s="222"/>
      <c r="AII477" s="222"/>
      <c r="AIJ477" s="222"/>
      <c r="AIK477" s="222"/>
      <c r="AIL477" s="222"/>
      <c r="AIM477" s="222"/>
      <c r="AIN477" s="222"/>
      <c r="AIO477" s="222"/>
      <c r="AIP477" s="222"/>
      <c r="AIQ477" s="222"/>
      <c r="AIR477" s="222"/>
      <c r="AIS477" s="222"/>
      <c r="AIT477" s="222"/>
      <c r="AIU477" s="222"/>
      <c r="AIV477" s="222"/>
      <c r="AIW477" s="222"/>
      <c r="AIX477" s="222"/>
      <c r="AIY477" s="222"/>
      <c r="AIZ477" s="222"/>
      <c r="AJA477" s="222"/>
      <c r="AJB477" s="222"/>
      <c r="AJC477" s="222"/>
      <c r="AJD477" s="222"/>
      <c r="AJE477" s="222"/>
      <c r="AJF477" s="222"/>
      <c r="AJG477" s="222"/>
      <c r="AJH477" s="222"/>
      <c r="AJI477" s="222"/>
      <c r="AJJ477" s="222"/>
      <c r="AJK477" s="222"/>
      <c r="AJL477" s="222"/>
      <c r="AJM477" s="222"/>
      <c r="AJN477" s="222"/>
      <c r="AJO477" s="222"/>
      <c r="AJP477" s="222"/>
      <c r="AJQ477" s="222"/>
      <c r="AJR477" s="222"/>
      <c r="AJS477" s="222"/>
      <c r="AJT477" s="222"/>
      <c r="AJU477" s="222"/>
      <c r="AJV477" s="222"/>
      <c r="AJW477" s="222"/>
      <c r="AJX477" s="222"/>
      <c r="AJY477" s="222"/>
      <c r="AJZ477" s="222"/>
      <c r="AKA477" s="222"/>
      <c r="AKB477" s="222"/>
      <c r="AKC477" s="222"/>
      <c r="AKD477" s="222"/>
      <c r="AKE477" s="222"/>
      <c r="AKF477" s="222"/>
      <c r="AKG477" s="222"/>
      <c r="AKH477" s="222"/>
      <c r="AKI477" s="222"/>
      <c r="AKJ477" s="222"/>
      <c r="AKK477" s="222"/>
      <c r="AKL477" s="222"/>
      <c r="AKM477" s="222"/>
      <c r="AKN477" s="222"/>
      <c r="AKO477" s="222"/>
      <c r="AKP477" s="222"/>
      <c r="AKQ477" s="222"/>
      <c r="AKR477" s="222"/>
      <c r="AKS477" s="222"/>
      <c r="AKT477" s="222"/>
      <c r="AKU477" s="222"/>
      <c r="AKV477" s="222"/>
      <c r="AKW477" s="222"/>
      <c r="AKX477" s="222"/>
      <c r="AKY477" s="222"/>
      <c r="AKZ477" s="222"/>
      <c r="ALA477" s="222"/>
      <c r="ALB477" s="222"/>
      <c r="ALC477" s="222"/>
      <c r="ALD477" s="222"/>
      <c r="ALE477" s="222"/>
      <c r="ALF477" s="222"/>
      <c r="ALG477" s="222"/>
      <c r="ALH477" s="222"/>
      <c r="ALI477" s="222"/>
      <c r="ALJ477" s="222"/>
      <c r="ALK477" s="222"/>
      <c r="ALL477" s="222"/>
      <c r="ALM477" s="222"/>
      <c r="ALN477" s="222"/>
      <c r="ALO477" s="222"/>
      <c r="ALP477" s="222"/>
      <c r="ALQ477" s="222"/>
      <c r="ALR477" s="222"/>
      <c r="ALS477" s="222"/>
      <c r="ALT477" s="222"/>
      <c r="ALU477" s="222"/>
      <c r="ALV477" s="222"/>
      <c r="ALW477" s="222"/>
      <c r="ALX477" s="222"/>
      <c r="ALY477" s="222"/>
      <c r="ALZ477" s="222"/>
      <c r="AMA477" s="222"/>
      <c r="AMB477" s="222"/>
      <c r="AMC477" s="222"/>
      <c r="AMD477" s="222"/>
      <c r="AME477" s="222"/>
      <c r="AMF477" s="222"/>
      <c r="AMG477" s="222"/>
      <c r="AMH477" s="222"/>
      <c r="AMI477" s="222"/>
      <c r="AMJ477" s="222"/>
      <c r="AMK477" s="222"/>
      <c r="AML477" s="222"/>
      <c r="AMM477" s="222"/>
      <c r="AMN477" s="222"/>
      <c r="AMO477" s="222"/>
      <c r="AMP477" s="222"/>
      <c r="AMQ477" s="222"/>
      <c r="AMR477" s="222"/>
      <c r="AMS477" s="222"/>
      <c r="AMT477" s="222"/>
      <c r="AMU477" s="222"/>
      <c r="AMV477" s="222"/>
      <c r="AMW477" s="222"/>
      <c r="AMX477" s="222"/>
      <c r="AMY477" s="222"/>
      <c r="AMZ477" s="222"/>
      <c r="ANA477" s="222"/>
      <c r="ANB477" s="222"/>
      <c r="ANC477" s="222"/>
      <c r="AND477" s="222"/>
      <c r="ANE477" s="222"/>
      <c r="ANF477" s="222"/>
      <c r="ANG477" s="222"/>
      <c r="ANH477" s="222"/>
      <c r="ANI477" s="222"/>
      <c r="ANJ477" s="222"/>
      <c r="ANK477" s="222"/>
      <c r="ANL477" s="222"/>
      <c r="ANM477" s="222"/>
      <c r="ANN477" s="222"/>
      <c r="ANO477" s="222"/>
      <c r="ANP477" s="222"/>
      <c r="ANQ477" s="222"/>
      <c r="ANR477" s="222"/>
      <c r="ANS477" s="222"/>
      <c r="ANT477" s="222"/>
      <c r="ANU477" s="222"/>
      <c r="ANV477" s="222"/>
      <c r="ANW477" s="222"/>
      <c r="ANX477" s="222"/>
      <c r="ANY477" s="222"/>
      <c r="ANZ477" s="222"/>
      <c r="AOA477" s="222"/>
      <c r="AOB477" s="222"/>
      <c r="AOC477" s="222"/>
      <c r="AOD477" s="222"/>
      <c r="AOE477" s="222"/>
      <c r="AOF477" s="222"/>
      <c r="AOG477" s="222"/>
      <c r="AOH477" s="222"/>
      <c r="AOI477" s="222"/>
      <c r="AOJ477" s="222"/>
      <c r="AOK477" s="222"/>
      <c r="AOL477" s="222"/>
      <c r="AOM477" s="222"/>
      <c r="AON477" s="222"/>
      <c r="AOO477" s="222"/>
      <c r="AOP477" s="222"/>
      <c r="AOQ477" s="222"/>
      <c r="AOR477" s="222"/>
      <c r="AOS477" s="222"/>
      <c r="AOT477" s="222"/>
      <c r="AOU477" s="222"/>
      <c r="AOV477" s="222"/>
      <c r="AOW477" s="222"/>
      <c r="AOX477" s="222"/>
      <c r="AOY477" s="222"/>
      <c r="AOZ477" s="222"/>
      <c r="APA477" s="222"/>
      <c r="APB477" s="222"/>
      <c r="APC477" s="222"/>
      <c r="APD477" s="222"/>
      <c r="APE477" s="222"/>
      <c r="APF477" s="222"/>
      <c r="APG477" s="222"/>
      <c r="APH477" s="222"/>
      <c r="API477" s="222"/>
      <c r="APJ477" s="222"/>
      <c r="APK477" s="222"/>
      <c r="APL477" s="222"/>
      <c r="APM477" s="222"/>
      <c r="APN477" s="222"/>
      <c r="APO477" s="222"/>
      <c r="APP477" s="222"/>
      <c r="APQ477" s="222"/>
      <c r="APR477" s="222"/>
      <c r="APS477" s="222"/>
      <c r="APT477" s="222"/>
      <c r="APU477" s="222"/>
      <c r="APV477" s="222"/>
      <c r="APW477" s="222"/>
      <c r="APX477" s="222"/>
      <c r="APY477" s="222"/>
      <c r="APZ477" s="222"/>
      <c r="AQA477" s="222"/>
      <c r="AQB477" s="222"/>
      <c r="AQC477" s="222"/>
      <c r="AQD477" s="222"/>
      <c r="AQE477" s="222"/>
      <c r="AQF477" s="222"/>
      <c r="AQG477" s="222"/>
      <c r="AQH477" s="222"/>
      <c r="AQI477" s="222"/>
      <c r="AQJ477" s="222"/>
      <c r="AQK477" s="222"/>
      <c r="AQL477" s="222"/>
      <c r="AQM477" s="222"/>
      <c r="AQN477" s="222"/>
      <c r="AQO477" s="222"/>
      <c r="AQP477" s="222"/>
      <c r="AQQ477" s="222"/>
      <c r="AQR477" s="222"/>
      <c r="AQS477" s="222"/>
      <c r="AQT477" s="222"/>
      <c r="AQU477" s="222"/>
      <c r="AQV477" s="222"/>
      <c r="AQW477" s="222"/>
      <c r="AQX477" s="222"/>
      <c r="AQY477" s="222"/>
      <c r="AQZ477" s="222"/>
      <c r="ARA477" s="222"/>
      <c r="ARB477" s="222"/>
      <c r="ARC477" s="222"/>
      <c r="ARD477" s="222"/>
      <c r="ARE477" s="222"/>
      <c r="ARF477" s="222"/>
      <c r="ARG477" s="222"/>
      <c r="ARH477" s="222"/>
      <c r="ARI477" s="222"/>
      <c r="ARJ477" s="222"/>
      <c r="ARK477" s="222"/>
      <c r="ARL477" s="222"/>
      <c r="ARM477" s="222"/>
      <c r="ARN477" s="222"/>
      <c r="ARO477" s="222"/>
      <c r="ARP477" s="222"/>
      <c r="ARQ477" s="222"/>
      <c r="ARR477" s="222"/>
      <c r="ARS477" s="222"/>
      <c r="ART477" s="222"/>
      <c r="ARU477" s="222"/>
      <c r="ARV477" s="222"/>
      <c r="ARW477" s="222"/>
      <c r="ARX477" s="222"/>
      <c r="ARY477" s="222"/>
      <c r="ARZ477" s="222"/>
      <c r="ASA477" s="222"/>
      <c r="ASB477" s="222"/>
      <c r="ASC477" s="222"/>
      <c r="ASD477" s="222"/>
      <c r="ASE477" s="222"/>
      <c r="ASF477" s="222"/>
      <c r="ASG477" s="222"/>
      <c r="ASH477" s="222"/>
      <c r="ASI477" s="222"/>
      <c r="ASJ477" s="222"/>
      <c r="ASK477" s="222"/>
      <c r="ASL477" s="222"/>
      <c r="ASM477" s="222"/>
      <c r="ASN477" s="222"/>
      <c r="ASO477" s="222"/>
      <c r="ASP477" s="222"/>
      <c r="ASQ477" s="222"/>
      <c r="ASR477" s="222"/>
      <c r="ASS477" s="222"/>
      <c r="AST477" s="222"/>
      <c r="ASU477" s="222"/>
      <c r="ASV477" s="222"/>
      <c r="ASW477" s="222"/>
      <c r="ASX477" s="222"/>
      <c r="ASY477" s="222"/>
      <c r="ASZ477" s="222"/>
      <c r="ATA477" s="222"/>
      <c r="ATB477" s="222"/>
      <c r="ATC477" s="222"/>
      <c r="ATD477" s="222"/>
      <c r="ATE477" s="222"/>
      <c r="ATF477" s="222"/>
      <c r="ATG477" s="222"/>
      <c r="ATH477" s="222"/>
      <c r="ATI477" s="222"/>
      <c r="ATJ477" s="222"/>
      <c r="ATK477" s="222"/>
      <c r="ATL477" s="222"/>
      <c r="ATM477" s="222"/>
      <c r="ATN477" s="222"/>
      <c r="ATO477" s="222"/>
      <c r="ATP477" s="222"/>
      <c r="ATQ477" s="222"/>
      <c r="ATR477" s="222"/>
      <c r="ATS477" s="222"/>
      <c r="ATT477" s="222"/>
      <c r="ATU477" s="222"/>
      <c r="ATV477" s="222"/>
      <c r="ATW477" s="222"/>
      <c r="ATX477" s="222"/>
      <c r="ATY477" s="222"/>
      <c r="ATZ477" s="222"/>
      <c r="AUA477" s="222"/>
      <c r="AUB477" s="222"/>
      <c r="AUC477" s="222"/>
      <c r="AUD477" s="222"/>
      <c r="AUE477" s="222"/>
      <c r="AUF477" s="222"/>
      <c r="AUG477" s="222"/>
      <c r="AUH477" s="222"/>
      <c r="AUI477" s="222"/>
      <c r="AUJ477" s="222"/>
      <c r="AUK477" s="222"/>
      <c r="AUL477" s="222"/>
      <c r="AUM477" s="222"/>
      <c r="AUN477" s="222"/>
      <c r="AUO477" s="222"/>
      <c r="AUP477" s="222"/>
      <c r="AUQ477" s="222"/>
      <c r="AUR477" s="222"/>
      <c r="AUS477" s="222"/>
      <c r="AUT477" s="222"/>
      <c r="AUU477" s="222"/>
      <c r="AUV477" s="222"/>
      <c r="AUW477" s="222"/>
      <c r="AUX477" s="222"/>
      <c r="AUY477" s="222"/>
      <c r="AUZ477" s="222"/>
      <c r="AVA477" s="222"/>
      <c r="AVB477" s="222"/>
      <c r="AVC477" s="222"/>
      <c r="AVD477" s="222"/>
      <c r="AVE477" s="222"/>
      <c r="AVF477" s="222"/>
      <c r="AVG477" s="222"/>
      <c r="AVH477" s="222"/>
      <c r="AVI477" s="222"/>
      <c r="AVJ477" s="222"/>
      <c r="AVK477" s="222"/>
      <c r="AVL477" s="222"/>
      <c r="AVM477" s="222"/>
      <c r="AVN477" s="222"/>
      <c r="AVO477" s="222"/>
      <c r="AVP477" s="222"/>
      <c r="AVQ477" s="222"/>
      <c r="AVR477" s="222"/>
      <c r="AVS477" s="222"/>
      <c r="AVT477" s="222"/>
      <c r="AVU477" s="222"/>
      <c r="AVV477" s="222"/>
      <c r="AVW477" s="222"/>
      <c r="AVX477" s="222"/>
      <c r="AVY477" s="222"/>
      <c r="AVZ477" s="222"/>
      <c r="AWA477" s="222"/>
      <c r="AWB477" s="222"/>
      <c r="AWC477" s="222"/>
      <c r="AWD477" s="222"/>
      <c r="AWE477" s="222"/>
      <c r="AWF477" s="222"/>
      <c r="AWG477" s="222"/>
      <c r="AWH477" s="222"/>
      <c r="AWI477" s="222"/>
      <c r="AWJ477" s="222"/>
      <c r="AWK477" s="222"/>
      <c r="AWL477" s="222"/>
      <c r="AWM477" s="222"/>
      <c r="AWN477" s="222"/>
      <c r="AWO477" s="222"/>
      <c r="AWP477" s="222"/>
      <c r="AWQ477" s="222"/>
      <c r="AWR477" s="222"/>
      <c r="AWS477" s="222"/>
      <c r="AWT477" s="222"/>
      <c r="AWU477" s="222"/>
      <c r="AWV477" s="222"/>
      <c r="AWW477" s="222"/>
      <c r="AWX477" s="222"/>
      <c r="AWY477" s="222"/>
      <c r="AWZ477" s="222"/>
      <c r="AXA477" s="222"/>
      <c r="AXB477" s="222"/>
      <c r="AXC477" s="222"/>
      <c r="AXD477" s="222"/>
      <c r="AXE477" s="222"/>
      <c r="AXF477" s="222"/>
      <c r="AXG477" s="222"/>
      <c r="AXH477" s="222"/>
      <c r="AXI477" s="222"/>
      <c r="AXJ477" s="222"/>
      <c r="AXK477" s="222"/>
      <c r="AXL477" s="222"/>
      <c r="AXM477" s="222"/>
      <c r="AXN477" s="222"/>
      <c r="AXO477" s="222"/>
      <c r="AXP477" s="222"/>
      <c r="AXQ477" s="222"/>
      <c r="AXR477" s="222"/>
      <c r="AXS477" s="222"/>
      <c r="AXT477" s="222"/>
      <c r="AXU477" s="222"/>
      <c r="AXV477" s="222"/>
      <c r="AXW477" s="222"/>
      <c r="AXX477" s="222"/>
      <c r="AXY477" s="222"/>
      <c r="AXZ477" s="222"/>
      <c r="AYA477" s="222"/>
      <c r="AYB477" s="222"/>
      <c r="AYC477" s="222"/>
      <c r="AYD477" s="222"/>
      <c r="AYE477" s="222"/>
      <c r="AYF477" s="222"/>
      <c r="AYG477" s="222"/>
      <c r="AYH477" s="222"/>
      <c r="AYI477" s="222"/>
      <c r="AYJ477" s="222"/>
      <c r="AYK477" s="222"/>
      <c r="AYL477" s="222"/>
      <c r="AYM477" s="222"/>
      <c r="AYN477" s="222"/>
      <c r="AYO477" s="222"/>
      <c r="AYP477" s="222"/>
      <c r="AYQ477" s="222"/>
      <c r="AYR477" s="222"/>
      <c r="AYS477" s="222"/>
      <c r="AYT477" s="222"/>
      <c r="AYU477" s="222"/>
      <c r="AYV477" s="222"/>
      <c r="AYW477" s="222"/>
      <c r="AYX477" s="222"/>
      <c r="AYY477" s="222"/>
      <c r="AYZ477" s="222"/>
      <c r="AZA477" s="222"/>
      <c r="AZB477" s="222"/>
      <c r="AZC477" s="222"/>
      <c r="AZD477" s="222"/>
      <c r="AZE477" s="222"/>
      <c r="AZF477" s="222"/>
      <c r="AZG477" s="222"/>
      <c r="AZH477" s="222"/>
      <c r="AZI477" s="222"/>
      <c r="AZJ477" s="222"/>
      <c r="AZK477" s="222"/>
      <c r="AZL477" s="222"/>
      <c r="AZM477" s="222"/>
      <c r="AZN477" s="222"/>
      <c r="AZO477" s="222"/>
      <c r="AZP477" s="222"/>
      <c r="AZQ477" s="222"/>
      <c r="AZR477" s="222"/>
      <c r="AZS477" s="222"/>
      <c r="AZT477" s="222"/>
      <c r="AZU477" s="222"/>
      <c r="AZV477" s="222"/>
      <c r="AZW477" s="222"/>
      <c r="AZX477" s="222"/>
      <c r="AZY477" s="222"/>
      <c r="AZZ477" s="222"/>
      <c r="BAA477" s="222"/>
      <c r="BAB477" s="222"/>
      <c r="BAC477" s="222"/>
      <c r="BAD477" s="222"/>
      <c r="BAE477" s="222"/>
      <c r="BAF477" s="222"/>
      <c r="BAG477" s="222"/>
      <c r="BAH477" s="222"/>
      <c r="BAI477" s="222"/>
      <c r="BAJ477" s="222"/>
      <c r="BAK477" s="222"/>
      <c r="BAL477" s="222"/>
      <c r="BAM477" s="222"/>
      <c r="BAN477" s="222"/>
      <c r="BAO477" s="222"/>
      <c r="BAP477" s="222"/>
      <c r="BAQ477" s="222"/>
      <c r="BAR477" s="222"/>
      <c r="BAS477" s="222"/>
      <c r="BAT477" s="222"/>
      <c r="BAU477" s="222"/>
      <c r="BAV477" s="222"/>
      <c r="BAW477" s="222"/>
      <c r="BAX477" s="222"/>
      <c r="BAY477" s="222"/>
      <c r="BAZ477" s="222"/>
      <c r="BBA477" s="222"/>
      <c r="BBB477" s="222"/>
      <c r="BBC477" s="222"/>
      <c r="BBD477" s="222"/>
      <c r="BBE477" s="222"/>
      <c r="BBF477" s="222"/>
      <c r="BBG477" s="222"/>
      <c r="BBH477" s="222"/>
      <c r="BBI477" s="222"/>
      <c r="BBJ477" s="222"/>
      <c r="BBK477" s="222"/>
      <c r="BBL477" s="222"/>
      <c r="BBM477" s="222"/>
      <c r="BBN477" s="222"/>
      <c r="BBO477" s="222"/>
      <c r="BBP477" s="222"/>
      <c r="BBQ477" s="222"/>
      <c r="BBR477" s="222"/>
      <c r="BBS477" s="222"/>
      <c r="BBT477" s="222"/>
      <c r="BBU477" s="222"/>
      <c r="BBV477" s="222"/>
      <c r="BBW477" s="222"/>
      <c r="BBX477" s="222"/>
      <c r="BBY477" s="222"/>
      <c r="BBZ477" s="222"/>
      <c r="BCA477" s="222"/>
      <c r="BCB477" s="222"/>
      <c r="BCC477" s="222"/>
      <c r="BCD477" s="222"/>
      <c r="BCE477" s="222"/>
      <c r="BCF477" s="222"/>
      <c r="BCG477" s="222"/>
      <c r="BCH477" s="222"/>
      <c r="BCI477" s="222"/>
      <c r="BCJ477" s="222"/>
      <c r="BCK477" s="222"/>
      <c r="BCL477" s="222"/>
      <c r="BCM477" s="222"/>
      <c r="BCN477" s="222"/>
      <c r="BCO477" s="222"/>
      <c r="BCP477" s="222"/>
      <c r="BCQ477" s="222"/>
      <c r="BCR477" s="222"/>
      <c r="BCS477" s="222"/>
      <c r="BCT477" s="222"/>
      <c r="BCU477" s="222"/>
      <c r="BCV477" s="222"/>
      <c r="BCW477" s="222"/>
      <c r="BCX477" s="222"/>
      <c r="BCY477" s="222"/>
      <c r="BCZ477" s="222"/>
      <c r="BDA477" s="222"/>
      <c r="BDB477" s="222"/>
      <c r="BDC477" s="222"/>
      <c r="BDD477" s="222"/>
      <c r="BDE477" s="222"/>
      <c r="BDF477" s="222"/>
      <c r="BDG477" s="222"/>
      <c r="BDH477" s="222"/>
      <c r="BDI477" s="222"/>
      <c r="BDJ477" s="222"/>
      <c r="BDK477" s="222"/>
      <c r="BDL477" s="222"/>
      <c r="BDM477" s="222"/>
      <c r="BDN477" s="222"/>
      <c r="BDO477" s="222"/>
      <c r="BDP477" s="222"/>
      <c r="BDQ477" s="222"/>
      <c r="BDR477" s="222"/>
      <c r="BDS477" s="222"/>
      <c r="BDT477" s="222"/>
      <c r="BDU477" s="222"/>
      <c r="BDV477" s="222"/>
      <c r="BDW477" s="222"/>
      <c r="BDX477" s="222"/>
      <c r="BDY477" s="222"/>
      <c r="BDZ477" s="222"/>
      <c r="BEA477" s="222"/>
      <c r="BEB477" s="222"/>
      <c r="BEC477" s="222"/>
      <c r="BED477" s="222"/>
      <c r="BEE477" s="222"/>
      <c r="BEF477" s="222"/>
      <c r="BEG477" s="222"/>
      <c r="BEH477" s="222"/>
      <c r="BEI477" s="222"/>
      <c r="BEJ477" s="222"/>
      <c r="BEK477" s="222"/>
      <c r="BEL477" s="222"/>
      <c r="BEM477" s="222"/>
      <c r="BEN477" s="222"/>
      <c r="BEO477" s="222"/>
      <c r="BEP477" s="222"/>
      <c r="BEQ477" s="222"/>
      <c r="BER477" s="222"/>
      <c r="BES477" s="222"/>
      <c r="BET477" s="222"/>
      <c r="BEU477" s="222"/>
      <c r="BEV477" s="222"/>
      <c r="BEW477" s="222"/>
      <c r="BEX477" s="222"/>
      <c r="BEY477" s="222"/>
      <c r="BEZ477" s="222"/>
      <c r="BFA477" s="222"/>
      <c r="BFB477" s="222"/>
      <c r="BFC477" s="222"/>
      <c r="BFD477" s="222"/>
      <c r="BFE477" s="222"/>
      <c r="BFF477" s="222"/>
      <c r="BFG477" s="222"/>
      <c r="BFH477" s="222"/>
      <c r="BFI477" s="222"/>
      <c r="BFJ477" s="222"/>
      <c r="BFK477" s="222"/>
      <c r="BFL477" s="222"/>
      <c r="BFM477" s="222"/>
      <c r="BFN477" s="222"/>
      <c r="BFO477" s="222"/>
      <c r="BFP477" s="222"/>
      <c r="BFQ477" s="222"/>
      <c r="BFR477" s="222"/>
      <c r="BFS477" s="222"/>
      <c r="BFT477" s="222"/>
      <c r="BFU477" s="222"/>
      <c r="BFV477" s="222"/>
      <c r="BFW477" s="222"/>
      <c r="BFX477" s="222"/>
      <c r="BFY477" s="222"/>
      <c r="BFZ477" s="222"/>
      <c r="BGA477" s="222"/>
      <c r="BGB477" s="222"/>
      <c r="BGC477" s="222"/>
      <c r="BGD477" s="222"/>
      <c r="BGE477" s="222"/>
      <c r="BGF477" s="222"/>
      <c r="BGG477" s="222"/>
      <c r="BGH477" s="222"/>
      <c r="BGI477" s="222"/>
      <c r="BGJ477" s="222"/>
      <c r="BGK477" s="222"/>
      <c r="BGL477" s="222"/>
      <c r="BGM477" s="222"/>
      <c r="BGN477" s="222"/>
      <c r="BGO477" s="222"/>
      <c r="BGP477" s="222"/>
      <c r="BGQ477" s="222"/>
      <c r="BGR477" s="222"/>
      <c r="BGS477" s="222"/>
      <c r="BGT477" s="222"/>
      <c r="BGU477" s="222"/>
      <c r="BGV477" s="222"/>
      <c r="BGW477" s="222"/>
      <c r="BGX477" s="222"/>
      <c r="BGY477" s="222"/>
      <c r="BGZ477" s="222"/>
      <c r="BHA477" s="222"/>
      <c r="BHB477" s="222"/>
      <c r="BHC477" s="222"/>
      <c r="BHD477" s="222"/>
      <c r="BHE477" s="222"/>
      <c r="BHF477" s="222"/>
      <c r="BHG477" s="222"/>
      <c r="BHH477" s="222"/>
      <c r="BHI477" s="222"/>
      <c r="BHJ477" s="222"/>
      <c r="BHK477" s="222"/>
      <c r="BHL477" s="222"/>
      <c r="BHM477" s="222"/>
      <c r="BHN477" s="222"/>
      <c r="BHO477" s="222"/>
      <c r="BHP477" s="222"/>
      <c r="BHQ477" s="222"/>
      <c r="BHR477" s="222"/>
      <c r="BHS477" s="222"/>
      <c r="BHT477" s="222"/>
      <c r="BHU477" s="222"/>
      <c r="BHV477" s="222"/>
      <c r="BHW477" s="222"/>
      <c r="BHX477" s="222"/>
      <c r="BHY477" s="222"/>
      <c r="BHZ477" s="222"/>
      <c r="BIA477" s="222"/>
      <c r="BIB477" s="222"/>
      <c r="BIC477" s="222"/>
      <c r="BID477" s="222"/>
      <c r="BIE477" s="222"/>
      <c r="BIF477" s="222"/>
      <c r="BIG477" s="222"/>
      <c r="BIH477" s="222"/>
      <c r="BII477" s="222"/>
      <c r="BIJ477" s="222"/>
      <c r="BIK477" s="222"/>
      <c r="BIL477" s="222"/>
      <c r="BIM477" s="222"/>
      <c r="BIN477" s="222"/>
      <c r="BIO477" s="222"/>
      <c r="BIP477" s="222"/>
      <c r="BIQ477" s="222"/>
      <c r="BIR477" s="222"/>
      <c r="BIS477" s="222"/>
      <c r="BIT477" s="222"/>
      <c r="BIU477" s="222"/>
      <c r="BIV477" s="222"/>
      <c r="BIW477" s="222"/>
      <c r="BIX477" s="222"/>
      <c r="BIY477" s="222"/>
      <c r="BIZ477" s="222"/>
      <c r="BJA477" s="222"/>
      <c r="BJB477" s="222"/>
      <c r="BJC477" s="222"/>
      <c r="BJD477" s="222"/>
      <c r="BJE477" s="222"/>
      <c r="BJF477" s="222"/>
      <c r="BJG477" s="222"/>
      <c r="BJH477" s="222"/>
      <c r="BJI477" s="222"/>
      <c r="BJJ477" s="222"/>
      <c r="BJK477" s="222"/>
      <c r="BJL477" s="222"/>
      <c r="BJM477" s="222"/>
      <c r="BJN477" s="222"/>
      <c r="BJO477" s="222"/>
      <c r="BJP477" s="222"/>
      <c r="BJQ477" s="222"/>
      <c r="BJR477" s="222"/>
      <c r="BJS477" s="222"/>
      <c r="BJT477" s="222"/>
      <c r="BJU477" s="222"/>
      <c r="BJV477" s="222"/>
      <c r="BJW477" s="222"/>
      <c r="BJX477" s="222"/>
      <c r="BJY477" s="222"/>
      <c r="BJZ477" s="222"/>
      <c r="BKA477" s="222"/>
      <c r="BKB477" s="222"/>
      <c r="BKC477" s="222"/>
      <c r="BKD477" s="222"/>
      <c r="BKE477" s="222"/>
      <c r="BKF477" s="222"/>
      <c r="BKG477" s="222"/>
      <c r="BKH477" s="222"/>
      <c r="BKI477" s="222"/>
      <c r="BKJ477" s="222"/>
      <c r="BKK477" s="222"/>
      <c r="BKL477" s="222"/>
      <c r="BKM477" s="222"/>
      <c r="BKN477" s="222"/>
      <c r="BKO477" s="222"/>
      <c r="BKP477" s="222"/>
      <c r="BKQ477" s="222"/>
      <c r="BKR477" s="222"/>
      <c r="BKS477" s="222"/>
      <c r="BKT477" s="222"/>
      <c r="BKU477" s="222"/>
      <c r="BKV477" s="222"/>
      <c r="BKW477" s="222"/>
      <c r="BKX477" s="222"/>
      <c r="BKY477" s="222"/>
      <c r="BKZ477" s="222"/>
      <c r="BLA477" s="222"/>
      <c r="BLB477" s="222"/>
      <c r="BLC477" s="222"/>
      <c r="BLD477" s="222"/>
      <c r="BLE477" s="222"/>
      <c r="BLF477" s="222"/>
      <c r="BLG477" s="222"/>
      <c r="BLH477" s="222"/>
      <c r="BLI477" s="222"/>
      <c r="BLJ477" s="222"/>
      <c r="BLK477" s="222"/>
      <c r="BLL477" s="222"/>
      <c r="BLM477" s="222"/>
      <c r="BLN477" s="222"/>
      <c r="BLO477" s="222"/>
      <c r="BLP477" s="222"/>
      <c r="BLQ477" s="222"/>
      <c r="BLR477" s="222"/>
      <c r="BLS477" s="222"/>
      <c r="BLT477" s="222"/>
      <c r="BLU477" s="222"/>
      <c r="BLV477" s="222"/>
      <c r="BLW477" s="222"/>
      <c r="BLX477" s="222"/>
      <c r="BLY477" s="222"/>
      <c r="BLZ477" s="222"/>
      <c r="BMA477" s="222"/>
      <c r="BMB477" s="222"/>
      <c r="BMC477" s="222"/>
      <c r="BMD477" s="222"/>
      <c r="BME477" s="222"/>
      <c r="BMF477" s="222"/>
      <c r="BMG477" s="222"/>
      <c r="BMH477" s="222"/>
      <c r="BMI477" s="222"/>
      <c r="BMJ477" s="222"/>
      <c r="BMK477" s="222"/>
      <c r="BML477" s="222"/>
      <c r="BMM477" s="222"/>
      <c r="BMN477" s="222"/>
      <c r="BMO477" s="222"/>
      <c r="BMP477" s="222"/>
      <c r="BMQ477" s="222"/>
      <c r="BMR477" s="222"/>
      <c r="BMS477" s="222"/>
      <c r="BMT477" s="222"/>
      <c r="BMU477" s="222"/>
      <c r="BMV477" s="222"/>
      <c r="BMW477" s="222"/>
      <c r="BMX477" s="222"/>
      <c r="BMY477" s="222"/>
      <c r="BMZ477" s="222"/>
      <c r="BNA477" s="222"/>
      <c r="BNB477" s="222"/>
      <c r="BNC477" s="222"/>
      <c r="BND477" s="222"/>
      <c r="BNE477" s="222"/>
      <c r="BNF477" s="222"/>
      <c r="BNG477" s="222"/>
      <c r="BNH477" s="222"/>
      <c r="BNI477" s="222"/>
      <c r="BNJ477" s="222"/>
      <c r="BNK477" s="222"/>
      <c r="BNL477" s="222"/>
      <c r="BNM477" s="222"/>
      <c r="BNN477" s="222"/>
      <c r="BNO477" s="222"/>
      <c r="BNP477" s="222"/>
      <c r="BNQ477" s="222"/>
      <c r="BNR477" s="222"/>
      <c r="BNS477" s="222"/>
      <c r="BNT477" s="222"/>
      <c r="BNU477" s="222"/>
      <c r="BNV477" s="222"/>
      <c r="BNW477" s="222"/>
      <c r="BNX477" s="222"/>
      <c r="BNY477" s="222"/>
      <c r="BNZ477" s="222"/>
      <c r="BOA477" s="222"/>
      <c r="BOB477" s="222"/>
      <c r="BOC477" s="222"/>
      <c r="BOD477" s="222"/>
      <c r="BOE477" s="222"/>
      <c r="BOF477" s="222"/>
      <c r="BOG477" s="222"/>
      <c r="BOH477" s="222"/>
      <c r="BOI477" s="222"/>
      <c r="BOJ477" s="222"/>
      <c r="BOK477" s="222"/>
      <c r="BOL477" s="222"/>
      <c r="BOM477" s="222"/>
      <c r="BON477" s="222"/>
      <c r="BOO477" s="222"/>
      <c r="BOP477" s="222"/>
      <c r="BOQ477" s="222"/>
      <c r="BOR477" s="222"/>
      <c r="BOS477" s="222"/>
      <c r="BOT477" s="222"/>
      <c r="BOU477" s="222"/>
      <c r="BOV477" s="222"/>
      <c r="BOW477" s="222"/>
      <c r="BOX477" s="222"/>
      <c r="BOY477" s="222"/>
      <c r="BOZ477" s="222"/>
      <c r="BPA477" s="222"/>
      <c r="BPB477" s="222"/>
      <c r="BPC477" s="222"/>
      <c r="BPD477" s="222"/>
      <c r="BPE477" s="222"/>
      <c r="BPF477" s="222"/>
      <c r="BPG477" s="222"/>
      <c r="BPH477" s="222"/>
      <c r="BPI477" s="222"/>
      <c r="BPJ477" s="222"/>
      <c r="BPK477" s="222"/>
      <c r="BPL477" s="222"/>
      <c r="BPM477" s="222"/>
      <c r="BPN477" s="222"/>
      <c r="BPO477" s="222"/>
      <c r="BPP477" s="222"/>
      <c r="BPQ477" s="222"/>
      <c r="BPR477" s="222"/>
      <c r="BPS477" s="222"/>
      <c r="BPT477" s="222"/>
      <c r="BPU477" s="222"/>
      <c r="BPV477" s="222"/>
      <c r="BPW477" s="222"/>
      <c r="BPX477" s="222"/>
      <c r="BPY477" s="222"/>
      <c r="BPZ477" s="222"/>
      <c r="BQA477" s="222"/>
      <c r="BQB477" s="222"/>
      <c r="BQC477" s="222"/>
      <c r="BQD477" s="222"/>
      <c r="BQE477" s="222"/>
      <c r="BQF477" s="222"/>
      <c r="BQG477" s="222"/>
      <c r="BQH477" s="222"/>
      <c r="BQI477" s="222"/>
      <c r="BQJ477" s="222"/>
      <c r="BQK477" s="222"/>
      <c r="BQL477" s="222"/>
      <c r="BQM477" s="222"/>
      <c r="BQN477" s="222"/>
      <c r="BQO477" s="222"/>
      <c r="BQP477" s="222"/>
      <c r="BQQ477" s="222"/>
      <c r="BQR477" s="222"/>
      <c r="BQS477" s="222"/>
      <c r="BQT477" s="222"/>
      <c r="BQU477" s="222"/>
      <c r="BQV477" s="222"/>
      <c r="BQW477" s="222"/>
      <c r="BQX477" s="222"/>
      <c r="BQY477" s="222"/>
      <c r="BQZ477" s="222"/>
      <c r="BRA477" s="222"/>
      <c r="BRB477" s="222"/>
      <c r="BRC477" s="222"/>
      <c r="BRD477" s="222"/>
      <c r="BRE477" s="222"/>
      <c r="BRF477" s="222"/>
      <c r="BRG477" s="222"/>
      <c r="BRH477" s="222"/>
      <c r="BRI477" s="222"/>
      <c r="BRJ477" s="222"/>
      <c r="BRK477" s="222"/>
      <c r="BRL477" s="222"/>
      <c r="BRM477" s="222"/>
      <c r="BRN477" s="222"/>
      <c r="BRO477" s="222"/>
      <c r="BRP477" s="222"/>
      <c r="BRQ477" s="222"/>
      <c r="BRR477" s="222"/>
      <c r="BRS477" s="222"/>
      <c r="BRT477" s="222"/>
      <c r="BRU477" s="222"/>
      <c r="BRV477" s="222"/>
      <c r="BRW477" s="222"/>
      <c r="BRX477" s="222"/>
      <c r="BRY477" s="222"/>
      <c r="BRZ477" s="222"/>
      <c r="BSA477" s="222"/>
      <c r="BSB477" s="222"/>
      <c r="BSC477" s="222"/>
      <c r="BSD477" s="222"/>
      <c r="BSE477" s="222"/>
      <c r="BSF477" s="222"/>
      <c r="BSG477" s="222"/>
      <c r="BSH477" s="222"/>
      <c r="BSI477" s="222"/>
      <c r="BSJ477" s="222"/>
      <c r="BSK477" s="222"/>
      <c r="BSL477" s="222"/>
      <c r="BSM477" s="222"/>
      <c r="BSN477" s="222"/>
      <c r="BSO477" s="222"/>
      <c r="BSP477" s="222"/>
      <c r="BSQ477" s="222"/>
      <c r="BSR477" s="222"/>
      <c r="BSS477" s="222"/>
      <c r="BST477" s="222"/>
      <c r="BSU477" s="222"/>
      <c r="BSV477" s="222"/>
      <c r="BSW477" s="222"/>
      <c r="BSX477" s="222"/>
      <c r="BSY477" s="222"/>
      <c r="BSZ477" s="222"/>
      <c r="BTA477" s="222"/>
      <c r="BTB477" s="222"/>
      <c r="BTC477" s="222"/>
      <c r="BTD477" s="222"/>
      <c r="BTE477" s="222"/>
      <c r="BTF477" s="222"/>
      <c r="BTG477" s="222"/>
      <c r="BTH477" s="222"/>
      <c r="BTI477" s="222"/>
      <c r="BTJ477" s="222"/>
      <c r="BTK477" s="222"/>
      <c r="BTL477" s="222"/>
      <c r="BTM477" s="222"/>
      <c r="BTN477" s="222"/>
      <c r="BTO477" s="222"/>
      <c r="BTP477" s="222"/>
      <c r="BTQ477" s="222"/>
      <c r="BTR477" s="222"/>
      <c r="BTS477" s="222"/>
      <c r="BTT477" s="222"/>
      <c r="BTU477" s="222"/>
      <c r="BTV477" s="222"/>
      <c r="BTW477" s="222"/>
      <c r="BTX477" s="222"/>
      <c r="BTY477" s="222"/>
      <c r="BTZ477" s="222"/>
      <c r="BUA477" s="222"/>
      <c r="BUB477" s="222"/>
      <c r="BUC477" s="222"/>
      <c r="BUD477" s="222"/>
      <c r="BUE477" s="222"/>
      <c r="BUF477" s="222"/>
      <c r="BUG477" s="222"/>
      <c r="BUH477" s="222"/>
      <c r="BUI477" s="222"/>
      <c r="BUJ477" s="222"/>
      <c r="BUK477" s="222"/>
      <c r="BUL477" s="222"/>
      <c r="BUM477" s="222"/>
      <c r="BUN477" s="222"/>
      <c r="BUO477" s="222"/>
      <c r="BUP477" s="222"/>
      <c r="BUQ477" s="222"/>
      <c r="BUR477" s="222"/>
      <c r="BUS477" s="222"/>
      <c r="BUT477" s="222"/>
      <c r="BUU477" s="222"/>
      <c r="BUV477" s="222"/>
      <c r="BUW477" s="222"/>
      <c r="BUX477" s="222"/>
      <c r="BUY477" s="222"/>
      <c r="BUZ477" s="222"/>
      <c r="BVA477" s="222"/>
      <c r="BVB477" s="222"/>
      <c r="BVC477" s="222"/>
      <c r="BVD477" s="222"/>
      <c r="BVE477" s="222"/>
      <c r="BVF477" s="222"/>
      <c r="BVG477" s="222"/>
      <c r="BVH477" s="222"/>
      <c r="BVI477" s="222"/>
      <c r="BVJ477" s="222"/>
      <c r="BVK477" s="222"/>
      <c r="BVL477" s="222"/>
      <c r="BVM477" s="222"/>
      <c r="BVN477" s="222"/>
      <c r="BVO477" s="222"/>
      <c r="BVP477" s="222"/>
      <c r="BVQ477" s="222"/>
      <c r="BVR477" s="222"/>
      <c r="BVS477" s="222"/>
      <c r="BVT477" s="222"/>
      <c r="BVU477" s="222"/>
      <c r="BVV477" s="222"/>
      <c r="BVW477" s="222"/>
      <c r="BVX477" s="222"/>
      <c r="BVY477" s="222"/>
      <c r="BVZ477" s="222"/>
      <c r="BWA477" s="222"/>
      <c r="BWB477" s="222"/>
      <c r="BWC477" s="222"/>
      <c r="BWD477" s="222"/>
      <c r="BWE477" s="222"/>
      <c r="BWF477" s="222"/>
      <c r="BWG477" s="222"/>
      <c r="BWH477" s="222"/>
      <c r="BWI477" s="222"/>
      <c r="BWJ477" s="222"/>
      <c r="BWK477" s="222"/>
      <c r="BWL477" s="222"/>
      <c r="BWM477" s="222"/>
      <c r="BWN477" s="222"/>
      <c r="BWO477" s="222"/>
      <c r="BWP477" s="222"/>
      <c r="BWQ477" s="222"/>
      <c r="BWR477" s="222"/>
      <c r="BWS477" s="222"/>
      <c r="BWT477" s="222"/>
      <c r="BWU477" s="222"/>
      <c r="BWV477" s="222"/>
      <c r="BWW477" s="222"/>
      <c r="BWX477" s="222"/>
      <c r="BWY477" s="222"/>
      <c r="BWZ477" s="222"/>
      <c r="BXA477" s="222"/>
      <c r="BXB477" s="222"/>
      <c r="BXC477" s="222"/>
      <c r="BXD477" s="222"/>
      <c r="BXE477" s="222"/>
      <c r="BXF477" s="222"/>
      <c r="BXG477" s="222"/>
      <c r="BXH477" s="222"/>
      <c r="BXI477" s="222"/>
      <c r="BXJ477" s="222"/>
      <c r="BXK477" s="222"/>
      <c r="BXL477" s="222"/>
      <c r="BXM477" s="222"/>
      <c r="BXN477" s="222"/>
      <c r="BXO477" s="222"/>
      <c r="BXP477" s="222"/>
      <c r="BXQ477" s="222"/>
      <c r="BXR477" s="222"/>
      <c r="BXS477" s="222"/>
      <c r="BXT477" s="222"/>
      <c r="BXU477" s="222"/>
      <c r="BXV477" s="222"/>
      <c r="BXW477" s="222"/>
      <c r="BXX477" s="222"/>
      <c r="BXY477" s="222"/>
      <c r="BXZ477" s="222"/>
      <c r="BYA477" s="222"/>
      <c r="BYB477" s="222"/>
      <c r="BYC477" s="222"/>
      <c r="BYD477" s="222"/>
      <c r="BYE477" s="222"/>
      <c r="BYF477" s="222"/>
      <c r="BYG477" s="222"/>
      <c r="BYH477" s="222"/>
      <c r="BYI477" s="222"/>
      <c r="BYJ477" s="222"/>
      <c r="BYK477" s="222"/>
      <c r="BYL477" s="222"/>
      <c r="BYM477" s="222"/>
      <c r="BYN477" s="222"/>
      <c r="BYO477" s="222"/>
      <c r="BYP477" s="222"/>
      <c r="BYQ477" s="222"/>
      <c r="BYR477" s="222"/>
      <c r="BYS477" s="222"/>
      <c r="BYT477" s="222"/>
      <c r="BYU477" s="222"/>
      <c r="BYV477" s="222"/>
      <c r="BYW477" s="222"/>
      <c r="BYX477" s="222"/>
      <c r="BYY477" s="222"/>
      <c r="BYZ477" s="222"/>
      <c r="BZA477" s="222"/>
      <c r="BZB477" s="222"/>
      <c r="BZC477" s="222"/>
      <c r="BZD477" s="222"/>
      <c r="BZE477" s="222"/>
      <c r="BZF477" s="222"/>
      <c r="BZG477" s="222"/>
      <c r="BZH477" s="222"/>
      <c r="BZI477" s="222"/>
      <c r="BZJ477" s="222"/>
      <c r="BZK477" s="222"/>
      <c r="BZL477" s="222"/>
      <c r="BZM477" s="222"/>
      <c r="BZN477" s="222"/>
      <c r="BZO477" s="222"/>
      <c r="BZP477" s="222"/>
      <c r="BZQ477" s="222"/>
      <c r="BZR477" s="222"/>
      <c r="BZS477" s="222"/>
      <c r="BZT477" s="222"/>
      <c r="BZU477" s="222"/>
      <c r="BZV477" s="222"/>
      <c r="BZW477" s="222"/>
      <c r="BZX477" s="222"/>
      <c r="BZY477" s="222"/>
      <c r="BZZ477" s="222"/>
      <c r="CAA477" s="222"/>
      <c r="CAB477" s="222"/>
      <c r="CAC477" s="222"/>
      <c r="CAD477" s="222"/>
      <c r="CAE477" s="222"/>
      <c r="CAF477" s="222"/>
      <c r="CAG477" s="222"/>
      <c r="CAH477" s="222"/>
      <c r="CAI477" s="222"/>
      <c r="CAJ477" s="222"/>
      <c r="CAK477" s="222"/>
      <c r="CAL477" s="222"/>
      <c r="CAM477" s="222"/>
      <c r="CAN477" s="222"/>
      <c r="CAO477" s="222"/>
      <c r="CAP477" s="222"/>
      <c r="CAQ477" s="222"/>
      <c r="CAR477" s="222"/>
      <c r="CAS477" s="222"/>
      <c r="CAT477" s="222"/>
      <c r="CAU477" s="222"/>
      <c r="CAV477" s="222"/>
      <c r="CAW477" s="222"/>
      <c r="CAX477" s="222"/>
      <c r="CAY477" s="222"/>
      <c r="CAZ477" s="222"/>
      <c r="CBA477" s="222"/>
      <c r="CBB477" s="222"/>
      <c r="CBC477" s="222"/>
      <c r="CBD477" s="222"/>
      <c r="CBE477" s="222"/>
      <c r="CBF477" s="222"/>
      <c r="CBG477" s="222"/>
      <c r="CBH477" s="222"/>
      <c r="CBI477" s="222"/>
      <c r="CBJ477" s="222"/>
      <c r="CBK477" s="222"/>
      <c r="CBL477" s="222"/>
      <c r="CBM477" s="222"/>
      <c r="CBN477" s="222"/>
      <c r="CBO477" s="222"/>
      <c r="CBP477" s="222"/>
      <c r="CBQ477" s="222"/>
      <c r="CBR477" s="222"/>
      <c r="CBS477" s="222"/>
      <c r="CBT477" s="222"/>
      <c r="CBU477" s="222"/>
      <c r="CBV477" s="222"/>
      <c r="CBW477" s="222"/>
      <c r="CBX477" s="222"/>
      <c r="CBY477" s="222"/>
      <c r="CBZ477" s="222"/>
      <c r="CCA477" s="222"/>
      <c r="CCB477" s="222"/>
      <c r="CCC477" s="222"/>
      <c r="CCD477" s="222"/>
      <c r="CCE477" s="222"/>
      <c r="CCF477" s="222"/>
      <c r="CCG477" s="222"/>
      <c r="CCH477" s="222"/>
      <c r="CCI477" s="222"/>
      <c r="CCJ477" s="222"/>
      <c r="CCK477" s="222"/>
      <c r="CCL477" s="222"/>
      <c r="CCM477" s="222"/>
      <c r="CCN477" s="222"/>
      <c r="CCO477" s="222"/>
      <c r="CCP477" s="222"/>
      <c r="CCQ477" s="222"/>
      <c r="CCR477" s="222"/>
      <c r="CCS477" s="222"/>
      <c r="CCT477" s="222"/>
      <c r="CCU477" s="222"/>
      <c r="CCV477" s="222"/>
      <c r="CCW477" s="222"/>
      <c r="CCX477" s="222"/>
      <c r="CCY477" s="222"/>
      <c r="CCZ477" s="222"/>
      <c r="CDA477" s="222"/>
      <c r="CDB477" s="222"/>
      <c r="CDC477" s="222"/>
      <c r="CDD477" s="222"/>
      <c r="CDE477" s="222"/>
      <c r="CDF477" s="222"/>
      <c r="CDG477" s="222"/>
      <c r="CDH477" s="222"/>
      <c r="CDI477" s="222"/>
      <c r="CDJ477" s="222"/>
      <c r="CDK477" s="222"/>
      <c r="CDL477" s="222"/>
      <c r="CDM477" s="222"/>
      <c r="CDN477" s="222"/>
      <c r="CDO477" s="222"/>
      <c r="CDP477" s="222"/>
      <c r="CDQ477" s="222"/>
      <c r="CDR477" s="222"/>
      <c r="CDS477" s="222"/>
      <c r="CDT477" s="222"/>
      <c r="CDU477" s="222"/>
      <c r="CDV477" s="222"/>
      <c r="CDW477" s="222"/>
      <c r="CDX477" s="222"/>
      <c r="CDY477" s="222"/>
      <c r="CDZ477" s="222"/>
      <c r="CEA477" s="222"/>
      <c r="CEB477" s="222"/>
      <c r="CEC477" s="222"/>
      <c r="CED477" s="222"/>
      <c r="CEE477" s="222"/>
      <c r="CEF477" s="222"/>
      <c r="CEG477" s="222"/>
      <c r="CEH477" s="222"/>
      <c r="CEI477" s="222"/>
      <c r="CEJ477" s="222"/>
      <c r="CEK477" s="222"/>
      <c r="CEL477" s="222"/>
      <c r="CEM477" s="222"/>
      <c r="CEN477" s="222"/>
      <c r="CEO477" s="222"/>
      <c r="CEP477" s="222"/>
      <c r="CEQ477" s="222"/>
      <c r="CER477" s="222"/>
      <c r="CES477" s="222"/>
      <c r="CET477" s="222"/>
      <c r="CEU477" s="222"/>
      <c r="CEV477" s="222"/>
      <c r="CEW477" s="222"/>
      <c r="CEX477" s="222"/>
      <c r="CEY477" s="222"/>
      <c r="CEZ477" s="222"/>
      <c r="CFA477" s="222"/>
      <c r="CFB477" s="222"/>
      <c r="CFC477" s="222"/>
      <c r="CFD477" s="222"/>
      <c r="CFE477" s="222"/>
      <c r="CFF477" s="222"/>
      <c r="CFG477" s="222"/>
      <c r="CFH477" s="222"/>
      <c r="CFI477" s="222"/>
      <c r="CFJ477" s="222"/>
      <c r="CFK477" s="222"/>
      <c r="CFL477" s="222"/>
      <c r="CFM477" s="222"/>
      <c r="CFN477" s="222"/>
      <c r="CFO477" s="222"/>
      <c r="CFP477" s="222"/>
      <c r="CFQ477" s="222"/>
      <c r="CFR477" s="222"/>
      <c r="CFS477" s="222"/>
      <c r="CFT477" s="222"/>
      <c r="CFU477" s="222"/>
      <c r="CFV477" s="222"/>
      <c r="CFW477" s="222"/>
      <c r="CFX477" s="222"/>
      <c r="CFY477" s="222"/>
      <c r="CFZ477" s="222"/>
      <c r="CGA477" s="222"/>
      <c r="CGB477" s="222"/>
      <c r="CGC477" s="222"/>
      <c r="CGD477" s="222"/>
      <c r="CGE477" s="222"/>
      <c r="CGF477" s="222"/>
      <c r="CGG477" s="222"/>
      <c r="CGH477" s="222"/>
      <c r="CGI477" s="222"/>
      <c r="CGJ477" s="222"/>
      <c r="CGK477" s="222"/>
      <c r="CGL477" s="222"/>
      <c r="CGM477" s="222"/>
      <c r="CGN477" s="222"/>
      <c r="CGO477" s="222"/>
      <c r="CGP477" s="222"/>
      <c r="CGQ477" s="222"/>
      <c r="CGR477" s="222"/>
      <c r="CGS477" s="222"/>
      <c r="CGT477" s="222"/>
      <c r="CGU477" s="222"/>
      <c r="CGV477" s="222"/>
      <c r="CGW477" s="222"/>
      <c r="CGX477" s="222"/>
      <c r="CGY477" s="222"/>
      <c r="CGZ477" s="222"/>
      <c r="CHA477" s="222"/>
      <c r="CHB477" s="222"/>
      <c r="CHC477" s="222"/>
      <c r="CHD477" s="222"/>
      <c r="CHE477" s="222"/>
      <c r="CHF477" s="222"/>
      <c r="CHG477" s="222"/>
      <c r="CHH477" s="222"/>
      <c r="CHI477" s="222"/>
      <c r="CHJ477" s="222"/>
      <c r="CHK477" s="222"/>
      <c r="CHL477" s="222"/>
      <c r="CHM477" s="222"/>
      <c r="CHN477" s="222"/>
      <c r="CHO477" s="222"/>
      <c r="CHP477" s="222"/>
      <c r="CHQ477" s="222"/>
      <c r="CHR477" s="222"/>
      <c r="CHS477" s="222"/>
      <c r="CHT477" s="222"/>
      <c r="CHU477" s="222"/>
      <c r="CHV477" s="222"/>
      <c r="CHW477" s="222"/>
      <c r="CHX477" s="222"/>
      <c r="CHY477" s="222"/>
      <c r="CHZ477" s="222"/>
      <c r="CIA477" s="222"/>
      <c r="CIB477" s="222"/>
      <c r="CIC477" s="222"/>
      <c r="CID477" s="222"/>
      <c r="CIE477" s="222"/>
      <c r="CIF477" s="222"/>
      <c r="CIG477" s="222"/>
      <c r="CIH477" s="222"/>
      <c r="CII477" s="222"/>
      <c r="CIJ477" s="222"/>
      <c r="CIK477" s="222"/>
      <c r="CIL477" s="222"/>
      <c r="CIM477" s="222"/>
      <c r="CIN477" s="222"/>
      <c r="CIO477" s="222"/>
      <c r="CIP477" s="222"/>
      <c r="CIQ477" s="222"/>
      <c r="CIR477" s="222"/>
      <c r="CIS477" s="222"/>
      <c r="CIT477" s="222"/>
      <c r="CIU477" s="222"/>
      <c r="CIV477" s="222"/>
      <c r="CIW477" s="222"/>
      <c r="CIX477" s="222"/>
      <c r="CIY477" s="222"/>
      <c r="CIZ477" s="222"/>
      <c r="CJA477" s="222"/>
      <c r="CJB477" s="222"/>
      <c r="CJC477" s="222"/>
      <c r="CJD477" s="222"/>
      <c r="CJE477" s="222"/>
      <c r="CJF477" s="222"/>
      <c r="CJG477" s="222"/>
      <c r="CJH477" s="222"/>
      <c r="CJI477" s="222"/>
      <c r="CJJ477" s="222"/>
      <c r="CJK477" s="222"/>
      <c r="CJL477" s="222"/>
      <c r="CJM477" s="222"/>
      <c r="CJN477" s="222"/>
      <c r="CJO477" s="222"/>
      <c r="CJP477" s="222"/>
      <c r="CJQ477" s="222"/>
      <c r="CJR477" s="222"/>
      <c r="CJS477" s="222"/>
      <c r="CJT477" s="222"/>
      <c r="CJU477" s="222"/>
      <c r="CJV477" s="222"/>
      <c r="CJW477" s="222"/>
      <c r="CJX477" s="222"/>
      <c r="CJY477" s="222"/>
      <c r="CJZ477" s="222"/>
      <c r="CKA477" s="222"/>
      <c r="CKB477" s="222"/>
      <c r="CKC477" s="222"/>
      <c r="CKD477" s="222"/>
      <c r="CKE477" s="222"/>
      <c r="CKF477" s="222"/>
      <c r="CKG477" s="222"/>
      <c r="CKH477" s="222"/>
      <c r="CKI477" s="222"/>
      <c r="CKJ477" s="222"/>
      <c r="CKK477" s="222"/>
      <c r="CKL477" s="222"/>
      <c r="CKM477" s="222"/>
      <c r="CKN477" s="222"/>
      <c r="CKO477" s="222"/>
      <c r="CKP477" s="222"/>
      <c r="CKQ477" s="222"/>
      <c r="CKR477" s="222"/>
      <c r="CKS477" s="222"/>
      <c r="CKT477" s="222"/>
      <c r="CKU477" s="222"/>
      <c r="CKV477" s="222"/>
      <c r="CKW477" s="222"/>
      <c r="CKX477" s="222"/>
      <c r="CKY477" s="222"/>
      <c r="CKZ477" s="222"/>
      <c r="CLA477" s="222"/>
      <c r="CLB477" s="222"/>
      <c r="CLC477" s="222"/>
      <c r="CLD477" s="222"/>
      <c r="CLE477" s="222"/>
      <c r="CLF477" s="222"/>
      <c r="CLG477" s="222"/>
      <c r="CLH477" s="222"/>
      <c r="CLI477" s="222"/>
      <c r="CLJ477" s="222"/>
      <c r="CLK477" s="222"/>
      <c r="CLL477" s="222"/>
      <c r="CLM477" s="222"/>
      <c r="CLN477" s="222"/>
      <c r="CLO477" s="222"/>
      <c r="CLP477" s="222"/>
      <c r="CLQ477" s="222"/>
      <c r="CLR477" s="222"/>
      <c r="CLS477" s="222"/>
      <c r="CLT477" s="222"/>
      <c r="CLU477" s="222"/>
      <c r="CLV477" s="222"/>
      <c r="CLW477" s="222"/>
      <c r="CLX477" s="222"/>
      <c r="CLY477" s="222"/>
      <c r="CLZ477" s="222"/>
      <c r="CMA477" s="222"/>
      <c r="CMB477" s="222"/>
      <c r="CMC477" s="222"/>
      <c r="CMD477" s="222"/>
      <c r="CME477" s="222"/>
      <c r="CMF477" s="222"/>
      <c r="CMG477" s="222"/>
      <c r="CMH477" s="222"/>
      <c r="CMI477" s="222"/>
      <c r="CMJ477" s="222"/>
      <c r="CMK477" s="222"/>
      <c r="CML477" s="222"/>
      <c r="CMM477" s="222"/>
      <c r="CMN477" s="222"/>
      <c r="CMO477" s="222"/>
      <c r="CMP477" s="222"/>
      <c r="CMQ477" s="222"/>
      <c r="CMR477" s="222"/>
      <c r="CMS477" s="222"/>
      <c r="CMT477" s="222"/>
      <c r="CMU477" s="222"/>
      <c r="CMV477" s="222"/>
      <c r="CMW477" s="222"/>
      <c r="CMX477" s="222"/>
      <c r="CMY477" s="222"/>
      <c r="CMZ477" s="222"/>
      <c r="CNA477" s="222"/>
      <c r="CNB477" s="222"/>
      <c r="CNC477" s="222"/>
      <c r="CND477" s="222"/>
      <c r="CNE477" s="222"/>
      <c r="CNF477" s="222"/>
      <c r="CNG477" s="222"/>
      <c r="CNH477" s="222"/>
      <c r="CNI477" s="222"/>
      <c r="CNJ477" s="222"/>
      <c r="CNK477" s="222"/>
      <c r="CNL477" s="222"/>
      <c r="CNM477" s="222"/>
      <c r="CNN477" s="222"/>
      <c r="CNO477" s="222"/>
      <c r="CNP477" s="222"/>
      <c r="CNQ477" s="222"/>
      <c r="CNR477" s="222"/>
      <c r="CNS477" s="222"/>
      <c r="CNT477" s="222"/>
      <c r="CNU477" s="222"/>
      <c r="CNV477" s="222"/>
      <c r="CNW477" s="222"/>
      <c r="CNX477" s="222"/>
      <c r="CNY477" s="222"/>
      <c r="CNZ477" s="222"/>
      <c r="COA477" s="222"/>
      <c r="COB477" s="222"/>
      <c r="COC477" s="222"/>
      <c r="COD477" s="222"/>
      <c r="COE477" s="222"/>
      <c r="COF477" s="222"/>
      <c r="COG477" s="222"/>
      <c r="COH477" s="222"/>
      <c r="COI477" s="222"/>
      <c r="COJ477" s="222"/>
      <c r="COK477" s="222"/>
      <c r="COL477" s="222"/>
      <c r="COM477" s="222"/>
      <c r="CON477" s="222"/>
      <c r="COO477" s="222"/>
      <c r="COP477" s="222"/>
      <c r="COQ477" s="222"/>
      <c r="COR477" s="222"/>
      <c r="COS477" s="222"/>
      <c r="COT477" s="222"/>
      <c r="COU477" s="222"/>
      <c r="COV477" s="222"/>
      <c r="COW477" s="222"/>
      <c r="COX477" s="222"/>
      <c r="COY477" s="222"/>
      <c r="COZ477" s="222"/>
      <c r="CPA477" s="222"/>
      <c r="CPB477" s="222"/>
      <c r="CPC477" s="222"/>
      <c r="CPD477" s="222"/>
      <c r="CPE477" s="222"/>
      <c r="CPF477" s="222"/>
      <c r="CPG477" s="222"/>
      <c r="CPH477" s="222"/>
      <c r="CPI477" s="222"/>
      <c r="CPJ477" s="222"/>
      <c r="CPK477" s="222"/>
      <c r="CPL477" s="222"/>
      <c r="CPM477" s="222"/>
      <c r="CPN477" s="222"/>
      <c r="CPO477" s="222"/>
      <c r="CPP477" s="222"/>
      <c r="CPQ477" s="222"/>
      <c r="CPR477" s="222"/>
      <c r="CPS477" s="222"/>
      <c r="CPT477" s="222"/>
      <c r="CPU477" s="222"/>
      <c r="CPV477" s="222"/>
      <c r="CPW477" s="222"/>
      <c r="CPX477" s="222"/>
      <c r="CPY477" s="222"/>
      <c r="CPZ477" s="222"/>
      <c r="CQA477" s="222"/>
      <c r="CQB477" s="222"/>
      <c r="CQC477" s="222"/>
      <c r="CQD477" s="222"/>
      <c r="CQE477" s="222"/>
      <c r="CQF477" s="222"/>
      <c r="CQG477" s="222"/>
      <c r="CQH477" s="222"/>
      <c r="CQI477" s="222"/>
      <c r="CQJ477" s="222"/>
      <c r="CQK477" s="222"/>
      <c r="CQL477" s="222"/>
      <c r="CQM477" s="222"/>
      <c r="CQN477" s="222"/>
      <c r="CQO477" s="222"/>
      <c r="CQP477" s="222"/>
      <c r="CQQ477" s="222"/>
      <c r="CQR477" s="222"/>
      <c r="CQS477" s="222"/>
      <c r="CQT477" s="222"/>
      <c r="CQU477" s="222"/>
      <c r="CQV477" s="222"/>
      <c r="CQW477" s="222"/>
      <c r="CQX477" s="222"/>
      <c r="CQY477" s="222"/>
      <c r="CQZ477" s="222"/>
      <c r="CRA477" s="222"/>
      <c r="CRB477" s="222"/>
      <c r="CRC477" s="222"/>
      <c r="CRD477" s="222"/>
      <c r="CRE477" s="222"/>
      <c r="CRF477" s="222"/>
      <c r="CRG477" s="222"/>
      <c r="CRH477" s="222"/>
      <c r="CRI477" s="222"/>
      <c r="CRJ477" s="222"/>
      <c r="CRK477" s="222"/>
      <c r="CRL477" s="222"/>
      <c r="CRM477" s="222"/>
      <c r="CRN477" s="222"/>
      <c r="CRO477" s="222"/>
      <c r="CRP477" s="222"/>
      <c r="CRQ477" s="222"/>
      <c r="CRR477" s="222"/>
      <c r="CRS477" s="222"/>
      <c r="CRT477" s="222"/>
      <c r="CRU477" s="222"/>
      <c r="CRV477" s="222"/>
      <c r="CRW477" s="222"/>
      <c r="CRX477" s="222"/>
      <c r="CRY477" s="222"/>
      <c r="CRZ477" s="222"/>
      <c r="CSA477" s="222"/>
      <c r="CSB477" s="222"/>
      <c r="CSC477" s="222"/>
      <c r="CSD477" s="222"/>
      <c r="CSE477" s="222"/>
      <c r="CSF477" s="222"/>
      <c r="CSG477" s="222"/>
      <c r="CSH477" s="222"/>
      <c r="CSI477" s="222"/>
      <c r="CSJ477" s="222"/>
      <c r="CSK477" s="222"/>
      <c r="CSL477" s="222"/>
      <c r="CSM477" s="222"/>
      <c r="CSN477" s="222"/>
      <c r="CSO477" s="222"/>
      <c r="CSP477" s="222"/>
      <c r="CSQ477" s="222"/>
      <c r="CSR477" s="222"/>
      <c r="CSS477" s="222"/>
      <c r="CST477" s="222"/>
      <c r="CSU477" s="222"/>
      <c r="CSV477" s="222"/>
      <c r="CSW477" s="222"/>
      <c r="CSX477" s="222"/>
      <c r="CSY477" s="222"/>
      <c r="CSZ477" s="222"/>
      <c r="CTA477" s="222"/>
      <c r="CTB477" s="222"/>
      <c r="CTC477" s="222"/>
      <c r="CTD477" s="222"/>
      <c r="CTE477" s="222"/>
      <c r="CTF477" s="222"/>
      <c r="CTG477" s="222"/>
      <c r="CTH477" s="222"/>
      <c r="CTI477" s="222"/>
      <c r="CTJ477" s="222"/>
      <c r="CTK477" s="222"/>
      <c r="CTL477" s="222"/>
      <c r="CTM477" s="222"/>
      <c r="CTN477" s="222"/>
      <c r="CTO477" s="222"/>
      <c r="CTP477" s="222"/>
      <c r="CTQ477" s="222"/>
      <c r="CTR477" s="222"/>
      <c r="CTS477" s="222"/>
      <c r="CTT477" s="222"/>
      <c r="CTU477" s="222"/>
      <c r="CTV477" s="222"/>
      <c r="CTW477" s="222"/>
      <c r="CTX477" s="222"/>
      <c r="CTY477" s="222"/>
      <c r="CTZ477" s="222"/>
      <c r="CUA477" s="222"/>
      <c r="CUB477" s="222"/>
      <c r="CUC477" s="222"/>
      <c r="CUD477" s="222"/>
      <c r="CUE477" s="222"/>
      <c r="CUF477" s="222"/>
      <c r="CUG477" s="222"/>
      <c r="CUH477" s="222"/>
      <c r="CUI477" s="222"/>
      <c r="CUJ477" s="222"/>
      <c r="CUK477" s="222"/>
      <c r="CUL477" s="222"/>
      <c r="CUM477" s="222"/>
      <c r="CUN477" s="222"/>
      <c r="CUO477" s="222"/>
      <c r="CUP477" s="222"/>
      <c r="CUQ477" s="222"/>
      <c r="CUR477" s="222"/>
      <c r="CUS477" s="222"/>
      <c r="CUT477" s="222"/>
      <c r="CUU477" s="222"/>
      <c r="CUV477" s="222"/>
      <c r="CUW477" s="222"/>
      <c r="CUX477" s="222"/>
      <c r="CUY477" s="222"/>
      <c r="CUZ477" s="222"/>
      <c r="CVA477" s="222"/>
      <c r="CVB477" s="222"/>
      <c r="CVC477" s="222"/>
      <c r="CVD477" s="222"/>
      <c r="CVE477" s="222"/>
      <c r="CVF477" s="222"/>
      <c r="CVG477" s="222"/>
      <c r="CVH477" s="222"/>
      <c r="CVI477" s="222"/>
      <c r="CVJ477" s="222"/>
      <c r="CVK477" s="222"/>
      <c r="CVL477" s="222"/>
      <c r="CVM477" s="222"/>
      <c r="CVN477" s="222"/>
      <c r="CVO477" s="222"/>
      <c r="CVP477" s="222"/>
      <c r="CVQ477" s="222"/>
      <c r="CVR477" s="222"/>
      <c r="CVS477" s="222"/>
      <c r="CVT477" s="222"/>
      <c r="CVU477" s="222"/>
      <c r="CVV477" s="222"/>
      <c r="CVW477" s="222"/>
      <c r="CVX477" s="222"/>
      <c r="CVY477" s="222"/>
      <c r="CVZ477" s="222"/>
      <c r="CWA477" s="222"/>
      <c r="CWB477" s="222"/>
      <c r="CWC477" s="222"/>
      <c r="CWD477" s="222"/>
      <c r="CWE477" s="222"/>
      <c r="CWF477" s="222"/>
      <c r="CWG477" s="222"/>
      <c r="CWH477" s="222"/>
      <c r="CWI477" s="222"/>
      <c r="CWJ477" s="222"/>
      <c r="CWK477" s="222"/>
      <c r="CWL477" s="222"/>
      <c r="CWM477" s="222"/>
      <c r="CWN477" s="222"/>
      <c r="CWO477" s="222"/>
      <c r="CWP477" s="222"/>
      <c r="CWQ477" s="222"/>
      <c r="CWR477" s="222"/>
      <c r="CWS477" s="222"/>
      <c r="CWT477" s="222"/>
      <c r="CWU477" s="222"/>
      <c r="CWV477" s="222"/>
      <c r="CWW477" s="222"/>
      <c r="CWX477" s="222"/>
      <c r="CWY477" s="222"/>
      <c r="CWZ477" s="222"/>
      <c r="CXA477" s="222"/>
      <c r="CXB477" s="222"/>
      <c r="CXC477" s="222"/>
      <c r="CXD477" s="222"/>
      <c r="CXE477" s="222"/>
      <c r="CXF477" s="222"/>
      <c r="CXG477" s="222"/>
      <c r="CXH477" s="222"/>
      <c r="CXI477" s="222"/>
      <c r="CXJ477" s="222"/>
      <c r="CXK477" s="222"/>
      <c r="CXL477" s="222"/>
      <c r="CXM477" s="222"/>
      <c r="CXN477" s="222"/>
      <c r="CXO477" s="222"/>
      <c r="CXP477" s="222"/>
      <c r="CXQ477" s="222"/>
      <c r="CXR477" s="222"/>
      <c r="CXS477" s="222"/>
      <c r="CXT477" s="222"/>
      <c r="CXU477" s="222"/>
      <c r="CXV477" s="222"/>
      <c r="CXW477" s="222"/>
      <c r="CXX477" s="222"/>
      <c r="CXY477" s="222"/>
      <c r="CXZ477" s="222"/>
      <c r="CYA477" s="222"/>
      <c r="CYB477" s="222"/>
      <c r="CYC477" s="222"/>
      <c r="CYD477" s="222"/>
      <c r="CYE477" s="222"/>
      <c r="CYF477" s="222"/>
      <c r="CYG477" s="222"/>
      <c r="CYH477" s="222"/>
      <c r="CYI477" s="222"/>
      <c r="CYJ477" s="222"/>
      <c r="CYK477" s="222"/>
      <c r="CYL477" s="222"/>
      <c r="CYM477" s="222"/>
      <c r="CYN477" s="222"/>
      <c r="CYO477" s="222"/>
      <c r="CYP477" s="222"/>
      <c r="CYQ477" s="222"/>
      <c r="CYR477" s="222"/>
      <c r="CYS477" s="222"/>
      <c r="CYT477" s="222"/>
      <c r="CYU477" s="222"/>
      <c r="CYV477" s="222"/>
      <c r="CYW477" s="222"/>
      <c r="CYX477" s="222"/>
      <c r="CYY477" s="222"/>
      <c r="CYZ477" s="222"/>
      <c r="CZA477" s="222"/>
      <c r="CZB477" s="222"/>
      <c r="CZC477" s="222"/>
      <c r="CZD477" s="222"/>
      <c r="CZE477" s="222"/>
      <c r="CZF477" s="222"/>
      <c r="CZG477" s="222"/>
      <c r="CZH477" s="222"/>
      <c r="CZI477" s="222"/>
      <c r="CZJ477" s="222"/>
      <c r="CZK477" s="222"/>
      <c r="CZL477" s="222"/>
      <c r="CZM477" s="222"/>
      <c r="CZN477" s="222"/>
      <c r="CZO477" s="222"/>
      <c r="CZP477" s="222"/>
      <c r="CZQ477" s="222"/>
      <c r="CZR477" s="222"/>
      <c r="CZS477" s="222"/>
      <c r="CZT477" s="222"/>
      <c r="CZU477" s="222"/>
      <c r="CZV477" s="222"/>
      <c r="CZW477" s="222"/>
      <c r="CZX477" s="222"/>
      <c r="CZY477" s="222"/>
      <c r="CZZ477" s="222"/>
      <c r="DAA477" s="222"/>
      <c r="DAB477" s="222"/>
      <c r="DAC477" s="222"/>
      <c r="DAD477" s="222"/>
      <c r="DAE477" s="222"/>
      <c r="DAF477" s="222"/>
      <c r="DAG477" s="222"/>
      <c r="DAH477" s="222"/>
      <c r="DAI477" s="222"/>
      <c r="DAJ477" s="222"/>
      <c r="DAK477" s="222"/>
      <c r="DAL477" s="222"/>
      <c r="DAM477" s="222"/>
      <c r="DAN477" s="222"/>
      <c r="DAO477" s="222"/>
      <c r="DAP477" s="222"/>
      <c r="DAQ477" s="222"/>
      <c r="DAR477" s="222"/>
      <c r="DAS477" s="222"/>
      <c r="DAT477" s="222"/>
      <c r="DAU477" s="222"/>
      <c r="DAV477" s="222"/>
      <c r="DAW477" s="222"/>
      <c r="DAX477" s="222"/>
      <c r="DAY477" s="222"/>
      <c r="DAZ477" s="222"/>
      <c r="DBA477" s="222"/>
      <c r="DBB477" s="222"/>
      <c r="DBC477" s="222"/>
      <c r="DBD477" s="222"/>
      <c r="DBE477" s="222"/>
      <c r="DBF477" s="222"/>
      <c r="DBG477" s="222"/>
      <c r="DBH477" s="222"/>
      <c r="DBI477" s="222"/>
      <c r="DBJ477" s="222"/>
      <c r="DBK477" s="222"/>
      <c r="DBL477" s="222"/>
      <c r="DBM477" s="222"/>
      <c r="DBN477" s="222"/>
      <c r="DBO477" s="222"/>
      <c r="DBP477" s="222"/>
      <c r="DBQ477" s="222"/>
      <c r="DBR477" s="222"/>
      <c r="DBS477" s="222"/>
      <c r="DBT477" s="222"/>
      <c r="DBU477" s="222"/>
      <c r="DBV477" s="222"/>
      <c r="DBW477" s="222"/>
      <c r="DBX477" s="222"/>
      <c r="DBY477" s="222"/>
      <c r="DBZ477" s="222"/>
      <c r="DCA477" s="222"/>
      <c r="DCB477" s="222"/>
      <c r="DCC477" s="222"/>
      <c r="DCD477" s="222"/>
      <c r="DCE477" s="222"/>
      <c r="DCF477" s="222"/>
      <c r="DCG477" s="222"/>
      <c r="DCH477" s="222"/>
      <c r="DCI477" s="222"/>
      <c r="DCJ477" s="222"/>
      <c r="DCK477" s="222"/>
      <c r="DCL477" s="222"/>
      <c r="DCM477" s="222"/>
      <c r="DCN477" s="222"/>
      <c r="DCO477" s="222"/>
      <c r="DCP477" s="222"/>
      <c r="DCQ477" s="222"/>
      <c r="DCR477" s="222"/>
      <c r="DCS477" s="222"/>
      <c r="DCT477" s="222"/>
      <c r="DCU477" s="222"/>
      <c r="DCV477" s="222"/>
      <c r="DCW477" s="222"/>
      <c r="DCX477" s="222"/>
      <c r="DCY477" s="222"/>
      <c r="DCZ477" s="222"/>
      <c r="DDA477" s="222"/>
      <c r="DDB477" s="222"/>
      <c r="DDC477" s="222"/>
      <c r="DDD477" s="222"/>
      <c r="DDE477" s="222"/>
      <c r="DDF477" s="222"/>
      <c r="DDG477" s="222"/>
      <c r="DDH477" s="222"/>
      <c r="DDI477" s="222"/>
      <c r="DDJ477" s="222"/>
      <c r="DDK477" s="222"/>
      <c r="DDL477" s="222"/>
      <c r="DDM477" s="222"/>
      <c r="DDN477" s="222"/>
      <c r="DDO477" s="222"/>
      <c r="DDP477" s="222"/>
      <c r="DDQ477" s="222"/>
      <c r="DDR477" s="222"/>
      <c r="DDS477" s="222"/>
      <c r="DDT477" s="222"/>
      <c r="DDU477" s="222"/>
      <c r="DDV477" s="222"/>
      <c r="DDW477" s="222"/>
      <c r="DDX477" s="222"/>
      <c r="DDY477" s="222"/>
      <c r="DDZ477" s="222"/>
      <c r="DEA477" s="222"/>
      <c r="DEB477" s="222"/>
      <c r="DEC477" s="222"/>
      <c r="DED477" s="222"/>
      <c r="DEE477" s="222"/>
      <c r="DEF477" s="222"/>
      <c r="DEG477" s="222"/>
      <c r="DEH477" s="222"/>
      <c r="DEI477" s="222"/>
      <c r="DEJ477" s="222"/>
      <c r="DEK477" s="222"/>
      <c r="DEL477" s="222"/>
      <c r="DEM477" s="222"/>
      <c r="DEN477" s="222"/>
      <c r="DEO477" s="222"/>
      <c r="DEP477" s="222"/>
      <c r="DEQ477" s="222"/>
      <c r="DER477" s="222"/>
      <c r="DES477" s="222"/>
      <c r="DET477" s="222"/>
      <c r="DEU477" s="222"/>
      <c r="DEV477" s="222"/>
      <c r="DEW477" s="222"/>
      <c r="DEX477" s="222"/>
      <c r="DEY477" s="222"/>
      <c r="DEZ477" s="222"/>
      <c r="DFA477" s="222"/>
      <c r="DFB477" s="222"/>
      <c r="DFC477" s="222"/>
      <c r="DFD477" s="222"/>
      <c r="DFE477" s="222"/>
      <c r="DFF477" s="222"/>
      <c r="DFG477" s="222"/>
      <c r="DFH477" s="222"/>
      <c r="DFI477" s="222"/>
      <c r="DFJ477" s="222"/>
      <c r="DFK477" s="222"/>
      <c r="DFL477" s="222"/>
      <c r="DFM477" s="222"/>
      <c r="DFN477" s="222"/>
      <c r="DFO477" s="222"/>
      <c r="DFP477" s="222"/>
      <c r="DFQ477" s="222"/>
      <c r="DFR477" s="222"/>
      <c r="DFS477" s="222"/>
      <c r="DFT477" s="222"/>
      <c r="DFU477" s="222"/>
      <c r="DFV477" s="222"/>
      <c r="DFW477" s="222"/>
      <c r="DFX477" s="222"/>
      <c r="DFY477" s="222"/>
      <c r="DFZ477" s="222"/>
      <c r="DGA477" s="222"/>
      <c r="DGB477" s="222"/>
      <c r="DGC477" s="222"/>
      <c r="DGD477" s="222"/>
      <c r="DGE477" s="222"/>
      <c r="DGF477" s="222"/>
      <c r="DGG477" s="222"/>
      <c r="DGH477" s="222"/>
      <c r="DGI477" s="222"/>
      <c r="DGJ477" s="222"/>
      <c r="DGK477" s="222"/>
      <c r="DGL477" s="222"/>
      <c r="DGM477" s="222"/>
      <c r="DGN477" s="222"/>
      <c r="DGO477" s="222"/>
      <c r="DGP477" s="222"/>
      <c r="DGQ477" s="222"/>
      <c r="DGR477" s="222"/>
      <c r="DGS477" s="222"/>
      <c r="DGT477" s="222"/>
      <c r="DGU477" s="222"/>
      <c r="DGV477" s="222"/>
      <c r="DGW477" s="222"/>
      <c r="DGX477" s="222"/>
      <c r="DGY477" s="222"/>
      <c r="DGZ477" s="222"/>
      <c r="DHA477" s="222"/>
      <c r="DHB477" s="222"/>
      <c r="DHC477" s="222"/>
      <c r="DHD477" s="222"/>
      <c r="DHE477" s="222"/>
      <c r="DHF477" s="222"/>
      <c r="DHG477" s="222"/>
      <c r="DHH477" s="222"/>
      <c r="DHI477" s="222"/>
      <c r="DHJ477" s="222"/>
      <c r="DHK477" s="222"/>
      <c r="DHL477" s="222"/>
      <c r="DHM477" s="222"/>
      <c r="DHN477" s="222"/>
      <c r="DHO477" s="222"/>
      <c r="DHP477" s="222"/>
      <c r="DHQ477" s="222"/>
      <c r="DHR477" s="222"/>
      <c r="DHS477" s="222"/>
      <c r="DHT477" s="222"/>
      <c r="DHU477" s="222"/>
      <c r="DHV477" s="222"/>
      <c r="DHW477" s="222"/>
      <c r="DHX477" s="222"/>
      <c r="DHY477" s="222"/>
      <c r="DHZ477" s="222"/>
      <c r="DIA477" s="222"/>
      <c r="DIB477" s="222"/>
      <c r="DIC477" s="222"/>
      <c r="DID477" s="222"/>
      <c r="DIE477" s="222"/>
      <c r="DIF477" s="222"/>
      <c r="DIG477" s="222"/>
      <c r="DIH477" s="222"/>
      <c r="DII477" s="222"/>
      <c r="DIJ477" s="222"/>
      <c r="DIK477" s="222"/>
      <c r="DIL477" s="222"/>
      <c r="DIM477" s="222"/>
      <c r="DIN477" s="222"/>
      <c r="DIO477" s="222"/>
      <c r="DIP477" s="222"/>
      <c r="DIQ477" s="222"/>
      <c r="DIR477" s="222"/>
      <c r="DIS477" s="222"/>
      <c r="DIT477" s="222"/>
      <c r="DIU477" s="222"/>
      <c r="DIV477" s="222"/>
      <c r="DIW477" s="222"/>
      <c r="DIX477" s="222"/>
      <c r="DIY477" s="222"/>
      <c r="DIZ477" s="222"/>
      <c r="DJA477" s="222"/>
      <c r="DJB477" s="222"/>
      <c r="DJC477" s="222"/>
      <c r="DJD477" s="222"/>
      <c r="DJE477" s="222"/>
      <c r="DJF477" s="222"/>
      <c r="DJG477" s="222"/>
      <c r="DJH477" s="222"/>
      <c r="DJI477" s="222"/>
      <c r="DJJ477" s="222"/>
      <c r="DJK477" s="222"/>
      <c r="DJL477" s="222"/>
      <c r="DJM477" s="222"/>
      <c r="DJN477" s="222"/>
      <c r="DJO477" s="222"/>
      <c r="DJP477" s="222"/>
      <c r="DJQ477" s="222"/>
      <c r="DJR477" s="222"/>
      <c r="DJS477" s="222"/>
      <c r="DJT477" s="222"/>
      <c r="DJU477" s="222"/>
      <c r="DJV477" s="222"/>
      <c r="DJW477" s="222"/>
      <c r="DJX477" s="222"/>
      <c r="DJY477" s="222"/>
      <c r="DJZ477" s="222"/>
      <c r="DKA477" s="222"/>
      <c r="DKB477" s="222"/>
      <c r="DKC477" s="222"/>
      <c r="DKD477" s="222"/>
      <c r="DKE477" s="222"/>
      <c r="DKF477" s="222"/>
      <c r="DKG477" s="222"/>
      <c r="DKH477" s="222"/>
      <c r="DKI477" s="222"/>
      <c r="DKJ477" s="222"/>
      <c r="DKK477" s="222"/>
      <c r="DKL477" s="222"/>
      <c r="DKM477" s="222"/>
      <c r="DKN477" s="222"/>
      <c r="DKO477" s="222"/>
      <c r="DKP477" s="222"/>
      <c r="DKQ477" s="222"/>
      <c r="DKR477" s="222"/>
      <c r="DKS477" s="222"/>
      <c r="DKT477" s="222"/>
      <c r="DKU477" s="222"/>
      <c r="DKV477" s="222"/>
      <c r="DKW477" s="222"/>
      <c r="DKX477" s="222"/>
      <c r="DKY477" s="222"/>
      <c r="DKZ477" s="222"/>
      <c r="DLA477" s="222"/>
      <c r="DLB477" s="222"/>
      <c r="DLC477" s="222"/>
      <c r="DLD477" s="222"/>
      <c r="DLE477" s="222"/>
      <c r="DLF477" s="222"/>
      <c r="DLG477" s="222"/>
      <c r="DLH477" s="222"/>
      <c r="DLI477" s="222"/>
      <c r="DLJ477" s="222"/>
      <c r="DLK477" s="222"/>
      <c r="DLL477" s="222"/>
      <c r="DLM477" s="222"/>
      <c r="DLN477" s="222"/>
      <c r="DLO477" s="222"/>
      <c r="DLP477" s="222"/>
      <c r="DLQ477" s="222"/>
      <c r="DLR477" s="222"/>
      <c r="DLS477" s="222"/>
      <c r="DLT477" s="222"/>
      <c r="DLU477" s="222"/>
      <c r="DLV477" s="222"/>
      <c r="DLW477" s="222"/>
      <c r="DLX477" s="222"/>
      <c r="DLY477" s="222"/>
      <c r="DLZ477" s="222"/>
      <c r="DMA477" s="222"/>
      <c r="DMB477" s="222"/>
      <c r="DMC477" s="222"/>
      <c r="DMD477" s="222"/>
      <c r="DME477" s="222"/>
      <c r="DMF477" s="222"/>
      <c r="DMG477" s="222"/>
      <c r="DMH477" s="222"/>
      <c r="DMI477" s="222"/>
      <c r="DMJ477" s="222"/>
      <c r="DMK477" s="222"/>
      <c r="DML477" s="222"/>
      <c r="DMM477" s="222"/>
      <c r="DMN477" s="222"/>
      <c r="DMO477" s="222"/>
      <c r="DMP477" s="222"/>
      <c r="DMQ477" s="222"/>
      <c r="DMR477" s="222"/>
      <c r="DMS477" s="222"/>
      <c r="DMT477" s="222"/>
      <c r="DMU477" s="222"/>
      <c r="DMV477" s="222"/>
      <c r="DMW477" s="222"/>
      <c r="DMX477" s="222"/>
      <c r="DMY477" s="222"/>
      <c r="DMZ477" s="222"/>
      <c r="DNA477" s="222"/>
      <c r="DNB477" s="222"/>
      <c r="DNC477" s="222"/>
      <c r="DND477" s="222"/>
      <c r="DNE477" s="222"/>
      <c r="DNF477" s="222"/>
      <c r="DNG477" s="222"/>
      <c r="DNH477" s="222"/>
      <c r="DNI477" s="222"/>
      <c r="DNJ477" s="222"/>
      <c r="DNK477" s="222"/>
      <c r="DNL477" s="222"/>
      <c r="DNM477" s="222"/>
      <c r="DNN477" s="222"/>
      <c r="DNO477" s="222"/>
      <c r="DNP477" s="222"/>
      <c r="DNQ477" s="222"/>
      <c r="DNR477" s="222"/>
      <c r="DNS477" s="222"/>
      <c r="DNT477" s="222"/>
      <c r="DNU477" s="222"/>
      <c r="DNV477" s="222"/>
      <c r="DNW477" s="222"/>
      <c r="DNX477" s="222"/>
      <c r="DNY477" s="222"/>
      <c r="DNZ477" s="222"/>
      <c r="DOA477" s="222"/>
      <c r="DOB477" s="222"/>
      <c r="DOC477" s="222"/>
      <c r="DOD477" s="222"/>
      <c r="DOE477" s="222"/>
      <c r="DOF477" s="222"/>
      <c r="DOG477" s="222"/>
      <c r="DOH477" s="222"/>
      <c r="DOI477" s="222"/>
      <c r="DOJ477" s="222"/>
      <c r="DOK477" s="222"/>
      <c r="DOL477" s="222"/>
      <c r="DOM477" s="222"/>
      <c r="DON477" s="222"/>
      <c r="DOO477" s="222"/>
      <c r="DOP477" s="222"/>
      <c r="DOQ477" s="222"/>
      <c r="DOR477" s="222"/>
      <c r="DOS477" s="222"/>
      <c r="DOT477" s="222"/>
      <c r="DOU477" s="222"/>
      <c r="DOV477" s="222"/>
      <c r="DOW477" s="222"/>
      <c r="DOX477" s="222"/>
      <c r="DOY477" s="222"/>
      <c r="DOZ477" s="222"/>
      <c r="DPA477" s="222"/>
      <c r="DPB477" s="222"/>
      <c r="DPC477" s="222"/>
      <c r="DPD477" s="222"/>
      <c r="DPE477" s="222"/>
      <c r="DPF477" s="222"/>
      <c r="DPG477" s="222"/>
      <c r="DPH477" s="222"/>
      <c r="DPI477" s="222"/>
      <c r="DPJ477" s="222"/>
      <c r="DPK477" s="222"/>
      <c r="DPL477" s="222"/>
      <c r="DPM477" s="222"/>
      <c r="DPN477" s="222"/>
      <c r="DPO477" s="222"/>
      <c r="DPP477" s="222"/>
      <c r="DPQ477" s="222"/>
      <c r="DPR477" s="222"/>
      <c r="DPS477" s="222"/>
      <c r="DPT477" s="222"/>
      <c r="DPU477" s="222"/>
      <c r="DPV477" s="222"/>
      <c r="DPW477" s="222"/>
      <c r="DPX477" s="222"/>
      <c r="DPY477" s="222"/>
      <c r="DPZ477" s="222"/>
      <c r="DQA477" s="222"/>
      <c r="DQB477" s="222"/>
      <c r="DQC477" s="222"/>
      <c r="DQD477" s="222"/>
      <c r="DQE477" s="222"/>
      <c r="DQF477" s="222"/>
      <c r="DQG477" s="222"/>
      <c r="DQH477" s="222"/>
      <c r="DQI477" s="222"/>
      <c r="DQJ477" s="222"/>
      <c r="DQK477" s="222"/>
      <c r="DQL477" s="222"/>
      <c r="DQM477" s="222"/>
      <c r="DQN477" s="222"/>
      <c r="DQO477" s="222"/>
      <c r="DQP477" s="222"/>
      <c r="DQQ477" s="222"/>
      <c r="DQR477" s="222"/>
      <c r="DQS477" s="222"/>
      <c r="DQT477" s="222"/>
      <c r="DQU477" s="222"/>
      <c r="DQV477" s="222"/>
      <c r="DQW477" s="222"/>
      <c r="DQX477" s="222"/>
      <c r="DQY477" s="222"/>
      <c r="DQZ477" s="222"/>
      <c r="DRA477" s="222"/>
      <c r="DRB477" s="222"/>
      <c r="DRC477" s="222"/>
      <c r="DRD477" s="222"/>
      <c r="DRE477" s="222"/>
      <c r="DRF477" s="222"/>
      <c r="DRG477" s="222"/>
      <c r="DRH477" s="222"/>
      <c r="DRI477" s="222"/>
      <c r="DRJ477" s="222"/>
      <c r="DRK477" s="222"/>
      <c r="DRL477" s="222"/>
      <c r="DRM477" s="222"/>
      <c r="DRN477" s="222"/>
      <c r="DRO477" s="222"/>
      <c r="DRP477" s="222"/>
      <c r="DRQ477" s="222"/>
      <c r="DRR477" s="222"/>
      <c r="DRS477" s="222"/>
      <c r="DRT477" s="222"/>
      <c r="DRU477" s="222"/>
      <c r="DRV477" s="222"/>
      <c r="DRW477" s="222"/>
      <c r="DRX477" s="222"/>
      <c r="DRY477" s="222"/>
      <c r="DRZ477" s="222"/>
      <c r="DSA477" s="222"/>
      <c r="DSB477" s="222"/>
      <c r="DSC477" s="222"/>
      <c r="DSD477" s="222"/>
      <c r="DSE477" s="222"/>
      <c r="DSF477" s="222"/>
      <c r="DSG477" s="222"/>
      <c r="DSH477" s="222"/>
      <c r="DSI477" s="222"/>
      <c r="DSJ477" s="222"/>
      <c r="DSK477" s="222"/>
      <c r="DSL477" s="222"/>
      <c r="DSM477" s="222"/>
      <c r="DSN477" s="222"/>
      <c r="DSO477" s="222"/>
      <c r="DSP477" s="222"/>
      <c r="DSQ477" s="222"/>
      <c r="DSR477" s="222"/>
      <c r="DSS477" s="222"/>
      <c r="DST477" s="222"/>
      <c r="DSU477" s="222"/>
      <c r="DSV477" s="222"/>
      <c r="DSW477" s="222"/>
      <c r="DSX477" s="222"/>
      <c r="DSY477" s="222"/>
      <c r="DSZ477" s="222"/>
      <c r="DTA477" s="222"/>
      <c r="DTB477" s="222"/>
      <c r="DTC477" s="222"/>
      <c r="DTD477" s="222"/>
      <c r="DTE477" s="222"/>
      <c r="DTF477" s="222"/>
      <c r="DTG477" s="222"/>
      <c r="DTH477" s="222"/>
      <c r="DTI477" s="222"/>
      <c r="DTJ477" s="222"/>
      <c r="DTK477" s="222"/>
      <c r="DTL477" s="222"/>
      <c r="DTM477" s="222"/>
      <c r="DTN477" s="222"/>
      <c r="DTO477" s="222"/>
      <c r="DTP477" s="222"/>
      <c r="DTQ477" s="222"/>
      <c r="DTR477" s="222"/>
      <c r="DTS477" s="222"/>
      <c r="DTT477" s="222"/>
      <c r="DTU477" s="222"/>
      <c r="DTV477" s="222"/>
      <c r="DTW477" s="222"/>
      <c r="DTX477" s="222"/>
      <c r="DTY477" s="222"/>
      <c r="DTZ477" s="222"/>
      <c r="DUA477" s="222"/>
      <c r="DUB477" s="222"/>
      <c r="DUC477" s="222"/>
      <c r="DUD477" s="222"/>
      <c r="DUE477" s="222"/>
      <c r="DUF477" s="222"/>
      <c r="DUG477" s="222"/>
      <c r="DUH477" s="222"/>
      <c r="DUI477" s="222"/>
      <c r="DUJ477" s="222"/>
      <c r="DUK477" s="222"/>
      <c r="DUL477" s="222"/>
      <c r="DUM477" s="222"/>
      <c r="DUN477" s="222"/>
      <c r="DUO477" s="222"/>
      <c r="DUP477" s="222"/>
      <c r="DUQ477" s="222"/>
      <c r="DUR477" s="222"/>
      <c r="DUS477" s="222"/>
      <c r="DUT477" s="222"/>
      <c r="DUU477" s="222"/>
      <c r="DUV477" s="222"/>
      <c r="DUW477" s="222"/>
      <c r="DUX477" s="222"/>
      <c r="DUY477" s="222"/>
      <c r="DUZ477" s="222"/>
      <c r="DVA477" s="222"/>
      <c r="DVB477" s="222"/>
      <c r="DVC477" s="222"/>
      <c r="DVD477" s="222"/>
      <c r="DVE477" s="222"/>
      <c r="DVF477" s="222"/>
      <c r="DVG477" s="222"/>
      <c r="DVH477" s="222"/>
      <c r="DVI477" s="222"/>
      <c r="DVJ477" s="222"/>
      <c r="DVK477" s="222"/>
      <c r="DVL477" s="222"/>
      <c r="DVM477" s="222"/>
      <c r="DVN477" s="222"/>
      <c r="DVO477" s="222"/>
      <c r="DVP477" s="222"/>
      <c r="DVQ477" s="222"/>
      <c r="DVR477" s="222"/>
      <c r="DVS477" s="222"/>
      <c r="DVT477" s="222"/>
      <c r="DVU477" s="222"/>
      <c r="DVV477" s="222"/>
      <c r="DVW477" s="222"/>
      <c r="DVX477" s="222"/>
      <c r="DVY477" s="222"/>
      <c r="DVZ477" s="222"/>
      <c r="DWA477" s="222"/>
      <c r="DWB477" s="222"/>
      <c r="DWC477" s="222"/>
      <c r="DWD477" s="222"/>
      <c r="DWE477" s="222"/>
      <c r="DWF477" s="222"/>
      <c r="DWG477" s="222"/>
      <c r="DWH477" s="222"/>
      <c r="DWI477" s="222"/>
      <c r="DWJ477" s="222"/>
      <c r="DWK477" s="222"/>
      <c r="DWL477" s="222"/>
      <c r="DWM477" s="222"/>
      <c r="DWN477" s="222"/>
      <c r="DWO477" s="222"/>
      <c r="DWP477" s="222"/>
      <c r="DWQ477" s="222"/>
      <c r="DWR477" s="222"/>
      <c r="DWS477" s="222"/>
      <c r="DWT477" s="222"/>
      <c r="DWU477" s="222"/>
      <c r="DWV477" s="222"/>
      <c r="DWW477" s="222"/>
      <c r="DWX477" s="222"/>
      <c r="DWY477" s="222"/>
      <c r="DWZ477" s="222"/>
      <c r="DXA477" s="222"/>
      <c r="DXB477" s="222"/>
      <c r="DXC477" s="222"/>
      <c r="DXD477" s="222"/>
      <c r="DXE477" s="222"/>
      <c r="DXF477" s="222"/>
      <c r="DXG477" s="222"/>
      <c r="DXH477" s="222"/>
      <c r="DXI477" s="222"/>
      <c r="DXJ477" s="222"/>
      <c r="DXK477" s="222"/>
      <c r="DXL477" s="222"/>
      <c r="DXM477" s="222"/>
      <c r="DXN477" s="222"/>
      <c r="DXO477" s="222"/>
      <c r="DXP477" s="222"/>
      <c r="DXQ477" s="222"/>
      <c r="DXR477" s="222"/>
      <c r="DXS477" s="222"/>
      <c r="DXT477" s="222"/>
      <c r="DXU477" s="222"/>
      <c r="DXV477" s="222"/>
      <c r="DXW477" s="222"/>
      <c r="DXX477" s="222"/>
      <c r="DXY477" s="222"/>
      <c r="DXZ477" s="222"/>
      <c r="DYA477" s="222"/>
      <c r="DYB477" s="222"/>
      <c r="DYC477" s="222"/>
      <c r="DYD477" s="222"/>
      <c r="DYE477" s="222"/>
      <c r="DYF477" s="222"/>
      <c r="DYG477" s="222"/>
      <c r="DYH477" s="222"/>
      <c r="DYI477" s="222"/>
      <c r="DYJ477" s="222"/>
      <c r="DYK477" s="222"/>
      <c r="DYL477" s="222"/>
      <c r="DYM477" s="222"/>
      <c r="DYN477" s="222"/>
      <c r="DYO477" s="222"/>
      <c r="DYP477" s="222"/>
      <c r="DYQ477" s="222"/>
      <c r="DYR477" s="222"/>
      <c r="DYS477" s="222"/>
      <c r="DYT477" s="222"/>
      <c r="DYU477" s="222"/>
      <c r="DYV477" s="222"/>
      <c r="DYW477" s="222"/>
      <c r="DYX477" s="222"/>
      <c r="DYY477" s="222"/>
      <c r="DYZ477" s="222"/>
      <c r="DZA477" s="222"/>
      <c r="DZB477" s="222"/>
      <c r="DZC477" s="222"/>
      <c r="DZD477" s="222"/>
      <c r="DZE477" s="222"/>
      <c r="DZF477" s="222"/>
      <c r="DZG477" s="222"/>
      <c r="DZH477" s="222"/>
      <c r="DZI477" s="222"/>
      <c r="DZJ477" s="222"/>
      <c r="DZK477" s="222"/>
      <c r="DZL477" s="222"/>
      <c r="DZM477" s="222"/>
      <c r="DZN477" s="222"/>
      <c r="DZO477" s="222"/>
      <c r="DZP477" s="222"/>
      <c r="DZQ477" s="222"/>
      <c r="DZR477" s="222"/>
      <c r="DZS477" s="222"/>
      <c r="DZT477" s="222"/>
      <c r="DZU477" s="222"/>
      <c r="DZV477" s="222"/>
      <c r="DZW477" s="222"/>
      <c r="DZX477" s="222"/>
      <c r="DZY477" s="222"/>
      <c r="DZZ477" s="222"/>
      <c r="EAA477" s="222"/>
      <c r="EAB477" s="222"/>
      <c r="EAC477" s="222"/>
      <c r="EAD477" s="222"/>
      <c r="EAE477" s="222"/>
      <c r="EAF477" s="222"/>
      <c r="EAG477" s="222"/>
      <c r="EAH477" s="222"/>
      <c r="EAI477" s="222"/>
      <c r="EAJ477" s="222"/>
      <c r="EAK477" s="222"/>
      <c r="EAL477" s="222"/>
      <c r="EAM477" s="222"/>
      <c r="EAN477" s="222"/>
      <c r="EAO477" s="222"/>
      <c r="EAP477" s="222"/>
      <c r="EAQ477" s="222"/>
      <c r="EAR477" s="222"/>
      <c r="EAS477" s="222"/>
      <c r="EAT477" s="222"/>
      <c r="EAU477" s="222"/>
      <c r="EAV477" s="222"/>
      <c r="EAW477" s="222"/>
      <c r="EAX477" s="222"/>
      <c r="EAY477" s="222"/>
      <c r="EAZ477" s="222"/>
      <c r="EBA477" s="222"/>
      <c r="EBB477" s="222"/>
      <c r="EBC477" s="222"/>
      <c r="EBD477" s="222"/>
      <c r="EBE477" s="222"/>
      <c r="EBF477" s="222"/>
      <c r="EBG477" s="222"/>
      <c r="EBH477" s="222"/>
      <c r="EBI477" s="222"/>
      <c r="EBJ477" s="222"/>
      <c r="EBK477" s="222"/>
      <c r="EBL477" s="222"/>
      <c r="EBM477" s="222"/>
      <c r="EBN477" s="222"/>
      <c r="EBO477" s="222"/>
      <c r="EBP477" s="222"/>
      <c r="EBQ477" s="222"/>
      <c r="EBR477" s="222"/>
      <c r="EBS477" s="222"/>
      <c r="EBT477" s="222"/>
      <c r="EBU477" s="222"/>
      <c r="EBV477" s="222"/>
      <c r="EBW477" s="222"/>
      <c r="EBX477" s="222"/>
      <c r="EBY477" s="222"/>
      <c r="EBZ477" s="222"/>
      <c r="ECA477" s="222"/>
      <c r="ECB477" s="222"/>
      <c r="ECC477" s="222"/>
      <c r="ECD477" s="222"/>
      <c r="ECE477" s="222"/>
      <c r="ECF477" s="222"/>
      <c r="ECG477" s="222"/>
      <c r="ECH477" s="222"/>
      <c r="ECI477" s="222"/>
      <c r="ECJ477" s="222"/>
      <c r="ECK477" s="222"/>
      <c r="ECL477" s="222"/>
      <c r="ECM477" s="222"/>
      <c r="ECN477" s="222"/>
      <c r="ECO477" s="222"/>
      <c r="ECP477" s="222"/>
      <c r="ECQ477" s="222"/>
      <c r="ECR477" s="222"/>
      <c r="ECS477" s="222"/>
      <c r="ECT477" s="222"/>
      <c r="ECU477" s="222"/>
      <c r="ECV477" s="222"/>
      <c r="ECW477" s="222"/>
      <c r="ECX477" s="222"/>
      <c r="ECY477" s="222"/>
      <c r="ECZ477" s="222"/>
      <c r="EDA477" s="222"/>
      <c r="EDB477" s="222"/>
      <c r="EDC477" s="222"/>
      <c r="EDD477" s="222"/>
      <c r="EDE477" s="222"/>
      <c r="EDF477" s="222"/>
      <c r="EDG477" s="222"/>
      <c r="EDH477" s="222"/>
      <c r="EDI477" s="222"/>
      <c r="EDJ477" s="222"/>
      <c r="EDK477" s="222"/>
      <c r="EDL477" s="222"/>
      <c r="EDM477" s="222"/>
      <c r="EDN477" s="222"/>
      <c r="EDO477" s="222"/>
      <c r="EDP477" s="222"/>
      <c r="EDQ477" s="222"/>
      <c r="EDR477" s="222"/>
      <c r="EDS477" s="222"/>
      <c r="EDT477" s="222"/>
      <c r="EDU477" s="222"/>
      <c r="EDV477" s="222"/>
      <c r="EDW477" s="222"/>
      <c r="EDX477" s="222"/>
      <c r="EDY477" s="222"/>
      <c r="EDZ477" s="222"/>
      <c r="EEA477" s="222"/>
      <c r="EEB477" s="222"/>
      <c r="EEC477" s="222"/>
      <c r="EED477" s="222"/>
      <c r="EEE477" s="222"/>
      <c r="EEF477" s="222"/>
      <c r="EEG477" s="222"/>
      <c r="EEH477" s="222"/>
      <c r="EEI477" s="222"/>
      <c r="EEJ477" s="222"/>
      <c r="EEK477" s="222"/>
      <c r="EEL477" s="222"/>
      <c r="EEM477" s="222"/>
      <c r="EEN477" s="222"/>
      <c r="EEO477" s="222"/>
      <c r="EEP477" s="222"/>
      <c r="EEQ477" s="222"/>
      <c r="EER477" s="222"/>
      <c r="EES477" s="222"/>
      <c r="EET477" s="222"/>
      <c r="EEU477" s="222"/>
      <c r="EEV477" s="222"/>
      <c r="EEW477" s="222"/>
      <c r="EEX477" s="222"/>
      <c r="EEY477" s="222"/>
      <c r="EEZ477" s="222"/>
      <c r="EFA477" s="222"/>
      <c r="EFB477" s="222"/>
      <c r="EFC477" s="222"/>
      <c r="EFD477" s="222"/>
      <c r="EFE477" s="222"/>
      <c r="EFF477" s="222"/>
      <c r="EFG477" s="222"/>
      <c r="EFH477" s="222"/>
      <c r="EFI477" s="222"/>
      <c r="EFJ477" s="222"/>
      <c r="EFK477" s="222"/>
      <c r="EFL477" s="222"/>
      <c r="EFM477" s="222"/>
      <c r="EFN477" s="222"/>
      <c r="EFO477" s="222"/>
      <c r="EFP477" s="222"/>
      <c r="EFQ477" s="222"/>
      <c r="EFR477" s="222"/>
      <c r="EFS477" s="222"/>
      <c r="EFT477" s="222"/>
      <c r="EFU477" s="222"/>
      <c r="EFV477" s="222"/>
      <c r="EFW477" s="222"/>
      <c r="EFX477" s="222"/>
      <c r="EFY477" s="222"/>
      <c r="EFZ477" s="222"/>
      <c r="EGA477" s="222"/>
      <c r="EGB477" s="222"/>
      <c r="EGC477" s="222"/>
      <c r="EGD477" s="222"/>
      <c r="EGE477" s="222"/>
      <c r="EGF477" s="222"/>
      <c r="EGG477" s="222"/>
      <c r="EGH477" s="222"/>
      <c r="EGI477" s="222"/>
      <c r="EGJ477" s="222"/>
      <c r="EGK477" s="222"/>
      <c r="EGL477" s="222"/>
      <c r="EGM477" s="222"/>
      <c r="EGN477" s="222"/>
      <c r="EGO477" s="222"/>
      <c r="EGP477" s="222"/>
      <c r="EGQ477" s="222"/>
      <c r="EGR477" s="222"/>
      <c r="EGS477" s="222"/>
      <c r="EGT477" s="222"/>
      <c r="EGU477" s="222"/>
      <c r="EGV477" s="222"/>
      <c r="EGW477" s="222"/>
      <c r="EGX477" s="222"/>
      <c r="EGY477" s="222"/>
      <c r="EGZ477" s="222"/>
      <c r="EHA477" s="222"/>
      <c r="EHB477" s="222"/>
      <c r="EHC477" s="222"/>
      <c r="EHD477" s="222"/>
      <c r="EHE477" s="222"/>
      <c r="EHF477" s="222"/>
      <c r="EHG477" s="222"/>
      <c r="EHH477" s="222"/>
      <c r="EHI477" s="222"/>
      <c r="EHJ477" s="222"/>
      <c r="EHK477" s="222"/>
      <c r="EHL477" s="222"/>
      <c r="EHM477" s="222"/>
      <c r="EHN477" s="222"/>
      <c r="EHO477" s="222"/>
      <c r="EHP477" s="222"/>
      <c r="EHQ477" s="222"/>
      <c r="EHR477" s="222"/>
      <c r="EHS477" s="222"/>
      <c r="EHT477" s="222"/>
      <c r="EHU477" s="222"/>
      <c r="EHV477" s="222"/>
      <c r="EHW477" s="222"/>
      <c r="EHX477" s="222"/>
      <c r="EHY477" s="222"/>
      <c r="EHZ477" s="222"/>
      <c r="EIA477" s="222"/>
      <c r="EIB477" s="222"/>
      <c r="EIC477" s="222"/>
      <c r="EID477" s="222"/>
      <c r="EIE477" s="222"/>
      <c r="EIF477" s="222"/>
      <c r="EIG477" s="222"/>
      <c r="EIH477" s="222"/>
      <c r="EII477" s="222"/>
      <c r="EIJ477" s="222"/>
      <c r="EIK477" s="222"/>
      <c r="EIL477" s="222"/>
      <c r="EIM477" s="222"/>
      <c r="EIN477" s="222"/>
      <c r="EIO477" s="222"/>
      <c r="EIP477" s="222"/>
      <c r="EIQ477" s="222"/>
      <c r="EIR477" s="222"/>
      <c r="EIS477" s="222"/>
      <c r="EIT477" s="222"/>
      <c r="EIU477" s="222"/>
      <c r="EIV477" s="222"/>
      <c r="EIW477" s="222"/>
      <c r="EIX477" s="222"/>
      <c r="EIY477" s="222"/>
      <c r="EIZ477" s="222"/>
      <c r="EJA477" s="222"/>
      <c r="EJB477" s="222"/>
      <c r="EJC477" s="222"/>
      <c r="EJD477" s="222"/>
      <c r="EJE477" s="222"/>
      <c r="EJF477" s="222"/>
      <c r="EJG477" s="222"/>
      <c r="EJH477" s="222"/>
      <c r="EJI477" s="222"/>
      <c r="EJJ477" s="222"/>
      <c r="EJK477" s="222"/>
      <c r="EJL477" s="222"/>
      <c r="EJM477" s="222"/>
      <c r="EJN477" s="222"/>
      <c r="EJO477" s="222"/>
      <c r="EJP477" s="222"/>
      <c r="EJQ477" s="222"/>
      <c r="EJR477" s="222"/>
      <c r="EJS477" s="222"/>
      <c r="EJT477" s="222"/>
      <c r="EJU477" s="222"/>
      <c r="EJV477" s="222"/>
      <c r="EJW477" s="222"/>
      <c r="EJX477" s="222"/>
      <c r="EJY477" s="222"/>
      <c r="EJZ477" s="222"/>
      <c r="EKA477" s="222"/>
      <c r="EKB477" s="222"/>
      <c r="EKC477" s="222"/>
      <c r="EKD477" s="222"/>
      <c r="EKE477" s="222"/>
      <c r="EKF477" s="222"/>
      <c r="EKG477" s="222"/>
      <c r="EKH477" s="222"/>
      <c r="EKI477" s="222"/>
      <c r="EKJ477" s="222"/>
      <c r="EKK477" s="222"/>
      <c r="EKL477" s="222"/>
      <c r="EKM477" s="222"/>
      <c r="EKN477" s="222"/>
      <c r="EKO477" s="222"/>
      <c r="EKP477" s="222"/>
      <c r="EKQ477" s="222"/>
      <c r="EKR477" s="222"/>
      <c r="EKS477" s="222"/>
      <c r="EKT477" s="222"/>
      <c r="EKU477" s="222"/>
      <c r="EKV477" s="222"/>
      <c r="EKW477" s="222"/>
      <c r="EKX477" s="222"/>
      <c r="EKY477" s="222"/>
      <c r="EKZ477" s="222"/>
      <c r="ELA477" s="222"/>
      <c r="ELB477" s="222"/>
      <c r="ELC477" s="222"/>
      <c r="ELD477" s="222"/>
      <c r="ELE477" s="222"/>
      <c r="ELF477" s="222"/>
      <c r="ELG477" s="222"/>
      <c r="ELH477" s="222"/>
      <c r="ELI477" s="222"/>
      <c r="ELJ477" s="222"/>
      <c r="ELK477" s="222"/>
      <c r="ELL477" s="222"/>
      <c r="ELM477" s="222"/>
      <c r="ELN477" s="222"/>
      <c r="ELO477" s="222"/>
      <c r="ELP477" s="222"/>
      <c r="ELQ477" s="222"/>
      <c r="ELR477" s="222"/>
      <c r="ELS477" s="222"/>
      <c r="ELT477" s="222"/>
      <c r="ELU477" s="222"/>
      <c r="ELV477" s="222"/>
      <c r="ELW477" s="222"/>
      <c r="ELX477" s="222"/>
      <c r="ELY477" s="222"/>
      <c r="ELZ477" s="222"/>
      <c r="EMA477" s="222"/>
      <c r="EMB477" s="222"/>
      <c r="EMC477" s="222"/>
      <c r="EMD477" s="222"/>
      <c r="EME477" s="222"/>
      <c r="EMF477" s="222"/>
      <c r="EMG477" s="222"/>
      <c r="EMH477" s="222"/>
      <c r="EMI477" s="222"/>
      <c r="EMJ477" s="222"/>
      <c r="EMK477" s="222"/>
      <c r="EML477" s="222"/>
      <c r="EMM477" s="222"/>
      <c r="EMN477" s="222"/>
      <c r="EMO477" s="222"/>
      <c r="EMP477" s="222"/>
      <c r="EMQ477" s="222"/>
      <c r="EMR477" s="222"/>
      <c r="EMS477" s="222"/>
      <c r="EMT477" s="222"/>
      <c r="EMU477" s="222"/>
      <c r="EMV477" s="222"/>
      <c r="EMW477" s="222"/>
      <c r="EMX477" s="222"/>
      <c r="EMY477" s="222"/>
      <c r="EMZ477" s="222"/>
      <c r="ENA477" s="222"/>
      <c r="ENB477" s="222"/>
      <c r="ENC477" s="222"/>
      <c r="END477" s="222"/>
      <c r="ENE477" s="222"/>
      <c r="ENF477" s="222"/>
      <c r="ENG477" s="222"/>
      <c r="ENH477" s="222"/>
      <c r="ENI477" s="222"/>
      <c r="ENJ477" s="222"/>
      <c r="ENK477" s="222"/>
      <c r="ENL477" s="222"/>
      <c r="ENM477" s="222"/>
      <c r="ENN477" s="222"/>
      <c r="ENO477" s="222"/>
      <c r="ENP477" s="222"/>
      <c r="ENQ477" s="222"/>
      <c r="ENR477" s="222"/>
      <c r="ENS477" s="222"/>
      <c r="ENT477" s="222"/>
      <c r="ENU477" s="222"/>
      <c r="ENV477" s="222"/>
      <c r="ENW477" s="222"/>
      <c r="ENX477" s="222"/>
      <c r="ENY477" s="222"/>
      <c r="ENZ477" s="222"/>
      <c r="EOA477" s="222"/>
      <c r="EOB477" s="222"/>
      <c r="EOC477" s="222"/>
      <c r="EOD477" s="222"/>
      <c r="EOE477" s="222"/>
      <c r="EOF477" s="222"/>
      <c r="EOG477" s="222"/>
      <c r="EOH477" s="222"/>
      <c r="EOI477" s="222"/>
      <c r="EOJ477" s="222"/>
      <c r="EOK477" s="222"/>
      <c r="EOL477" s="222"/>
      <c r="EOM477" s="222"/>
      <c r="EON477" s="222"/>
      <c r="EOO477" s="222"/>
      <c r="EOP477" s="222"/>
      <c r="EOQ477" s="222"/>
      <c r="EOR477" s="222"/>
      <c r="EOS477" s="222"/>
      <c r="EOT477" s="222"/>
      <c r="EOU477" s="222"/>
      <c r="EOV477" s="222"/>
      <c r="EOW477" s="222"/>
      <c r="EOX477" s="222"/>
      <c r="EOY477" s="222"/>
      <c r="EOZ477" s="222"/>
      <c r="EPA477" s="222"/>
      <c r="EPB477" s="222"/>
      <c r="EPC477" s="222"/>
      <c r="EPD477" s="222"/>
      <c r="EPE477" s="222"/>
      <c r="EPF477" s="222"/>
      <c r="EPG477" s="222"/>
      <c r="EPH477" s="222"/>
      <c r="EPI477" s="222"/>
      <c r="EPJ477" s="222"/>
      <c r="EPK477" s="222"/>
      <c r="EPL477" s="222"/>
      <c r="EPM477" s="222"/>
      <c r="EPN477" s="222"/>
      <c r="EPO477" s="222"/>
      <c r="EPP477" s="222"/>
      <c r="EPQ477" s="222"/>
      <c r="EPR477" s="222"/>
      <c r="EPS477" s="222"/>
      <c r="EPT477" s="222"/>
      <c r="EPU477" s="222"/>
      <c r="EPV477" s="222"/>
      <c r="EPW477" s="222"/>
      <c r="EPX477" s="222"/>
      <c r="EPY477" s="222"/>
      <c r="EPZ477" s="222"/>
      <c r="EQA477" s="222"/>
      <c r="EQB477" s="222"/>
      <c r="EQC477" s="222"/>
      <c r="EQD477" s="222"/>
      <c r="EQE477" s="222"/>
      <c r="EQF477" s="222"/>
      <c r="EQG477" s="222"/>
      <c r="EQH477" s="222"/>
      <c r="EQI477" s="222"/>
      <c r="EQJ477" s="222"/>
      <c r="EQK477" s="222"/>
      <c r="EQL477" s="222"/>
      <c r="EQM477" s="222"/>
      <c r="EQN477" s="222"/>
      <c r="EQO477" s="222"/>
      <c r="EQP477" s="222"/>
      <c r="EQQ477" s="222"/>
      <c r="EQR477" s="222"/>
      <c r="EQS477" s="222"/>
      <c r="EQT477" s="222"/>
      <c r="EQU477" s="222"/>
      <c r="EQV477" s="222"/>
      <c r="EQW477" s="222"/>
      <c r="EQX477" s="222"/>
      <c r="EQY477" s="222"/>
      <c r="EQZ477" s="222"/>
      <c r="ERA477" s="222"/>
      <c r="ERB477" s="222"/>
      <c r="ERC477" s="222"/>
      <c r="ERD477" s="222"/>
      <c r="ERE477" s="222"/>
      <c r="ERF477" s="222"/>
      <c r="ERG477" s="222"/>
      <c r="ERH477" s="222"/>
      <c r="ERI477" s="222"/>
      <c r="ERJ477" s="222"/>
      <c r="ERK477" s="222"/>
      <c r="ERL477" s="222"/>
      <c r="ERM477" s="222"/>
      <c r="ERN477" s="222"/>
      <c r="ERO477" s="222"/>
      <c r="ERP477" s="222"/>
      <c r="ERQ477" s="222"/>
      <c r="ERR477" s="222"/>
      <c r="ERS477" s="222"/>
      <c r="ERT477" s="222"/>
      <c r="ERU477" s="222"/>
      <c r="ERV477" s="222"/>
      <c r="ERW477" s="222"/>
      <c r="ERX477" s="222"/>
      <c r="ERY477" s="222"/>
      <c r="ERZ477" s="222"/>
      <c r="ESA477" s="222"/>
      <c r="ESB477" s="222"/>
      <c r="ESC477" s="222"/>
      <c r="ESD477" s="222"/>
      <c r="ESE477" s="222"/>
      <c r="ESF477" s="222"/>
      <c r="ESG477" s="222"/>
      <c r="ESH477" s="222"/>
      <c r="ESI477" s="222"/>
      <c r="ESJ477" s="222"/>
      <c r="ESK477" s="222"/>
      <c r="ESL477" s="222"/>
      <c r="ESM477" s="222"/>
      <c r="ESN477" s="222"/>
      <c r="ESO477" s="222"/>
      <c r="ESP477" s="222"/>
      <c r="ESQ477" s="222"/>
      <c r="ESR477" s="222"/>
      <c r="ESS477" s="222"/>
      <c r="EST477" s="222"/>
      <c r="ESU477" s="222"/>
      <c r="ESV477" s="222"/>
      <c r="ESW477" s="222"/>
      <c r="ESX477" s="222"/>
      <c r="ESY477" s="222"/>
      <c r="ESZ477" s="222"/>
      <c r="ETA477" s="222"/>
      <c r="ETB477" s="222"/>
      <c r="ETC477" s="222"/>
      <c r="ETD477" s="222"/>
      <c r="ETE477" s="222"/>
      <c r="ETF477" s="222"/>
      <c r="ETG477" s="222"/>
      <c r="ETH477" s="222"/>
      <c r="ETI477" s="222"/>
      <c r="ETJ477" s="222"/>
      <c r="ETK477" s="222"/>
      <c r="ETL477" s="222"/>
      <c r="ETM477" s="222"/>
      <c r="ETN477" s="222"/>
      <c r="ETO477" s="222"/>
      <c r="ETP477" s="222"/>
      <c r="ETQ477" s="222"/>
      <c r="ETR477" s="222"/>
      <c r="ETS477" s="222"/>
      <c r="ETT477" s="222"/>
      <c r="ETU477" s="222"/>
      <c r="ETV477" s="222"/>
      <c r="ETW477" s="222"/>
      <c r="ETX477" s="222"/>
      <c r="ETY477" s="222"/>
      <c r="ETZ477" s="222"/>
      <c r="EUA477" s="222"/>
      <c r="EUB477" s="222"/>
      <c r="EUC477" s="222"/>
      <c r="EUD477" s="222"/>
      <c r="EUE477" s="222"/>
      <c r="EUF477" s="222"/>
      <c r="EUG477" s="222"/>
      <c r="EUH477" s="222"/>
      <c r="EUI477" s="222"/>
      <c r="EUJ477" s="222"/>
      <c r="EUK477" s="222"/>
      <c r="EUL477" s="222"/>
      <c r="EUM477" s="222"/>
      <c r="EUN477" s="222"/>
      <c r="EUO477" s="222"/>
      <c r="EUP477" s="222"/>
      <c r="EUQ477" s="222"/>
      <c r="EUR477" s="222"/>
      <c r="EUS477" s="222"/>
      <c r="EUT477" s="222"/>
      <c r="EUU477" s="222"/>
      <c r="EUV477" s="222"/>
      <c r="EUW477" s="222"/>
      <c r="EUX477" s="222"/>
      <c r="EUY477" s="222"/>
      <c r="EUZ477" s="222"/>
      <c r="EVA477" s="222"/>
      <c r="EVB477" s="222"/>
      <c r="EVC477" s="222"/>
      <c r="EVD477" s="222"/>
      <c r="EVE477" s="222"/>
      <c r="EVF477" s="222"/>
      <c r="EVG477" s="222"/>
      <c r="EVH477" s="222"/>
      <c r="EVI477" s="222"/>
      <c r="EVJ477" s="222"/>
      <c r="EVK477" s="222"/>
      <c r="EVL477" s="222"/>
      <c r="EVM477" s="222"/>
      <c r="EVN477" s="222"/>
      <c r="EVO477" s="222"/>
      <c r="EVP477" s="222"/>
      <c r="EVQ477" s="222"/>
      <c r="EVR477" s="222"/>
      <c r="EVS477" s="222"/>
      <c r="EVT477" s="222"/>
      <c r="EVU477" s="222"/>
      <c r="EVV477" s="222"/>
      <c r="EVW477" s="222"/>
      <c r="EVX477" s="222"/>
      <c r="EVY477" s="222"/>
      <c r="EVZ477" s="222"/>
      <c r="EWA477" s="222"/>
      <c r="EWB477" s="222"/>
      <c r="EWC477" s="222"/>
      <c r="EWD477" s="222"/>
      <c r="EWE477" s="222"/>
      <c r="EWF477" s="222"/>
      <c r="EWG477" s="222"/>
      <c r="EWH477" s="222"/>
      <c r="EWI477" s="222"/>
      <c r="EWJ477" s="222"/>
      <c r="EWK477" s="222"/>
      <c r="EWL477" s="222"/>
      <c r="EWM477" s="222"/>
      <c r="EWN477" s="222"/>
      <c r="EWO477" s="222"/>
      <c r="EWP477" s="222"/>
      <c r="EWQ477" s="222"/>
      <c r="EWR477" s="222"/>
      <c r="EWS477" s="222"/>
      <c r="EWT477" s="222"/>
      <c r="EWU477" s="222"/>
      <c r="EWV477" s="222"/>
      <c r="EWW477" s="222"/>
      <c r="EWX477" s="222"/>
      <c r="EWY477" s="222"/>
      <c r="EWZ477" s="222"/>
      <c r="EXA477" s="222"/>
      <c r="EXB477" s="222"/>
      <c r="EXC477" s="222"/>
      <c r="EXD477" s="222"/>
      <c r="EXE477" s="222"/>
      <c r="EXF477" s="222"/>
      <c r="EXG477" s="222"/>
      <c r="EXH477" s="222"/>
      <c r="EXI477" s="222"/>
      <c r="EXJ477" s="222"/>
      <c r="EXK477" s="222"/>
      <c r="EXL477" s="222"/>
      <c r="EXM477" s="222"/>
      <c r="EXN477" s="222"/>
      <c r="EXO477" s="222"/>
      <c r="EXP477" s="222"/>
      <c r="EXQ477" s="222"/>
      <c r="EXR477" s="222"/>
      <c r="EXS477" s="222"/>
      <c r="EXT477" s="222"/>
      <c r="EXU477" s="222"/>
      <c r="EXV477" s="222"/>
      <c r="EXW477" s="222"/>
      <c r="EXX477" s="222"/>
      <c r="EXY477" s="222"/>
      <c r="EXZ477" s="222"/>
      <c r="EYA477" s="222"/>
      <c r="EYB477" s="222"/>
      <c r="EYC477" s="222"/>
      <c r="EYD477" s="222"/>
      <c r="EYE477" s="222"/>
      <c r="EYF477" s="222"/>
      <c r="EYG477" s="222"/>
      <c r="EYH477" s="222"/>
      <c r="EYI477" s="222"/>
      <c r="EYJ477" s="222"/>
      <c r="EYK477" s="222"/>
      <c r="EYL477" s="222"/>
      <c r="EYM477" s="222"/>
      <c r="EYN477" s="222"/>
      <c r="EYO477" s="222"/>
      <c r="EYP477" s="222"/>
      <c r="EYQ477" s="222"/>
      <c r="EYR477" s="222"/>
      <c r="EYS477" s="222"/>
      <c r="EYT477" s="222"/>
      <c r="EYU477" s="222"/>
      <c r="EYV477" s="222"/>
      <c r="EYW477" s="222"/>
      <c r="EYX477" s="222"/>
      <c r="EYY477" s="222"/>
      <c r="EYZ477" s="222"/>
      <c r="EZA477" s="222"/>
      <c r="EZB477" s="222"/>
      <c r="EZC477" s="222"/>
      <c r="EZD477" s="222"/>
      <c r="EZE477" s="222"/>
      <c r="EZF477" s="222"/>
      <c r="EZG477" s="222"/>
      <c r="EZH477" s="222"/>
      <c r="EZI477" s="222"/>
      <c r="EZJ477" s="222"/>
      <c r="EZK477" s="222"/>
      <c r="EZL477" s="222"/>
      <c r="EZM477" s="222"/>
      <c r="EZN477" s="222"/>
      <c r="EZO477" s="222"/>
      <c r="EZP477" s="222"/>
      <c r="EZQ477" s="222"/>
      <c r="EZR477" s="222"/>
      <c r="EZS477" s="222"/>
      <c r="EZT477" s="222"/>
      <c r="EZU477" s="222"/>
      <c r="EZV477" s="222"/>
      <c r="EZW477" s="222"/>
      <c r="EZX477" s="222"/>
      <c r="EZY477" s="222"/>
      <c r="EZZ477" s="222"/>
      <c r="FAA477" s="222"/>
      <c r="FAB477" s="222"/>
      <c r="FAC477" s="222"/>
      <c r="FAD477" s="222"/>
      <c r="FAE477" s="222"/>
      <c r="FAF477" s="222"/>
      <c r="FAG477" s="222"/>
      <c r="FAH477" s="222"/>
      <c r="FAI477" s="222"/>
      <c r="FAJ477" s="222"/>
      <c r="FAK477" s="222"/>
      <c r="FAL477" s="222"/>
      <c r="FAM477" s="222"/>
      <c r="FAN477" s="222"/>
      <c r="FAO477" s="222"/>
      <c r="FAP477" s="222"/>
      <c r="FAQ477" s="222"/>
      <c r="FAR477" s="222"/>
      <c r="FAS477" s="222"/>
      <c r="FAT477" s="222"/>
      <c r="FAU477" s="222"/>
      <c r="FAV477" s="222"/>
      <c r="FAW477" s="222"/>
      <c r="FAX477" s="222"/>
      <c r="FAY477" s="222"/>
      <c r="FAZ477" s="222"/>
      <c r="FBA477" s="222"/>
      <c r="FBB477" s="222"/>
      <c r="FBC477" s="222"/>
      <c r="FBD477" s="222"/>
      <c r="FBE477" s="222"/>
      <c r="FBF477" s="222"/>
      <c r="FBG477" s="222"/>
      <c r="FBH477" s="222"/>
      <c r="FBI477" s="222"/>
      <c r="FBJ477" s="222"/>
      <c r="FBK477" s="222"/>
      <c r="FBL477" s="222"/>
      <c r="FBM477" s="222"/>
      <c r="FBN477" s="222"/>
      <c r="FBO477" s="222"/>
      <c r="FBP477" s="222"/>
      <c r="FBQ477" s="222"/>
      <c r="FBR477" s="222"/>
      <c r="FBS477" s="222"/>
      <c r="FBT477" s="222"/>
      <c r="FBU477" s="222"/>
      <c r="FBV477" s="222"/>
      <c r="FBW477" s="222"/>
      <c r="FBX477" s="222"/>
      <c r="FBY477" s="222"/>
      <c r="FBZ477" s="222"/>
      <c r="FCA477" s="222"/>
      <c r="FCB477" s="222"/>
      <c r="FCC477" s="222"/>
      <c r="FCD477" s="222"/>
      <c r="FCE477" s="222"/>
      <c r="FCF477" s="222"/>
      <c r="FCG477" s="222"/>
      <c r="FCH477" s="222"/>
      <c r="FCI477" s="222"/>
      <c r="FCJ477" s="222"/>
      <c r="FCK477" s="222"/>
      <c r="FCL477" s="222"/>
      <c r="FCM477" s="222"/>
      <c r="FCN477" s="222"/>
      <c r="FCO477" s="222"/>
      <c r="FCP477" s="222"/>
      <c r="FCQ477" s="222"/>
      <c r="FCR477" s="222"/>
      <c r="FCS477" s="222"/>
      <c r="FCT477" s="222"/>
      <c r="FCU477" s="222"/>
      <c r="FCV477" s="222"/>
      <c r="FCW477" s="222"/>
      <c r="FCX477" s="222"/>
      <c r="FCY477" s="222"/>
      <c r="FCZ477" s="222"/>
      <c r="FDA477" s="222"/>
      <c r="FDB477" s="222"/>
      <c r="FDC477" s="222"/>
      <c r="FDD477" s="222"/>
      <c r="FDE477" s="222"/>
      <c r="FDF477" s="222"/>
      <c r="FDG477" s="222"/>
      <c r="FDH477" s="222"/>
      <c r="FDI477" s="222"/>
      <c r="FDJ477" s="222"/>
      <c r="FDK477" s="222"/>
      <c r="FDL477" s="222"/>
      <c r="FDM477" s="222"/>
      <c r="FDN477" s="222"/>
      <c r="FDO477" s="222"/>
      <c r="FDP477" s="222"/>
      <c r="FDQ477" s="222"/>
      <c r="FDR477" s="222"/>
      <c r="FDS477" s="222"/>
      <c r="FDT477" s="222"/>
      <c r="FDU477" s="222"/>
      <c r="FDV477" s="222"/>
      <c r="FDW477" s="222"/>
      <c r="FDX477" s="222"/>
      <c r="FDY477" s="222"/>
      <c r="FDZ477" s="222"/>
      <c r="FEA477" s="222"/>
      <c r="FEB477" s="222"/>
      <c r="FEC477" s="222"/>
      <c r="FED477" s="222"/>
      <c r="FEE477" s="222"/>
      <c r="FEF477" s="222"/>
      <c r="FEG477" s="222"/>
      <c r="FEH477" s="222"/>
      <c r="FEI477" s="222"/>
      <c r="FEJ477" s="222"/>
      <c r="FEK477" s="222"/>
      <c r="FEL477" s="222"/>
      <c r="FEM477" s="222"/>
      <c r="FEN477" s="222"/>
      <c r="FEO477" s="222"/>
      <c r="FEP477" s="222"/>
      <c r="FEQ477" s="222"/>
      <c r="FER477" s="222"/>
      <c r="FES477" s="222"/>
      <c r="FET477" s="222"/>
      <c r="FEU477" s="222"/>
      <c r="FEV477" s="222"/>
      <c r="FEW477" s="222"/>
      <c r="FEX477" s="222"/>
      <c r="FEY477" s="222"/>
      <c r="FEZ477" s="222"/>
      <c r="FFA477" s="222"/>
      <c r="FFB477" s="222"/>
      <c r="FFC477" s="222"/>
      <c r="FFD477" s="222"/>
      <c r="FFE477" s="222"/>
      <c r="FFF477" s="222"/>
      <c r="FFG477" s="222"/>
      <c r="FFH477" s="222"/>
      <c r="FFI477" s="222"/>
      <c r="FFJ477" s="222"/>
      <c r="FFK477" s="222"/>
      <c r="FFL477" s="222"/>
      <c r="FFM477" s="222"/>
      <c r="FFN477" s="222"/>
      <c r="FFO477" s="222"/>
      <c r="FFP477" s="222"/>
      <c r="FFQ477" s="222"/>
      <c r="FFR477" s="222"/>
      <c r="FFS477" s="222"/>
      <c r="FFT477" s="222"/>
      <c r="FFU477" s="222"/>
      <c r="FFV477" s="222"/>
      <c r="FFW477" s="222"/>
      <c r="FFX477" s="222"/>
      <c r="FFY477" s="222"/>
      <c r="FFZ477" s="222"/>
      <c r="FGA477" s="222"/>
      <c r="FGB477" s="222"/>
      <c r="FGC477" s="222"/>
      <c r="FGD477" s="222"/>
      <c r="FGE477" s="222"/>
      <c r="FGF477" s="222"/>
      <c r="FGG477" s="222"/>
      <c r="FGH477" s="222"/>
      <c r="FGI477" s="222"/>
      <c r="FGJ477" s="222"/>
      <c r="FGK477" s="222"/>
      <c r="FGL477" s="222"/>
      <c r="FGM477" s="222"/>
      <c r="FGN477" s="222"/>
      <c r="FGO477" s="222"/>
      <c r="FGP477" s="222"/>
      <c r="FGQ477" s="222"/>
      <c r="FGR477" s="222"/>
      <c r="FGS477" s="222"/>
      <c r="FGT477" s="222"/>
      <c r="FGU477" s="222"/>
      <c r="FGV477" s="222"/>
      <c r="FGW477" s="222"/>
      <c r="FGX477" s="222"/>
      <c r="FGY477" s="222"/>
      <c r="FGZ477" s="222"/>
      <c r="FHA477" s="222"/>
      <c r="FHB477" s="222"/>
      <c r="FHC477" s="222"/>
      <c r="FHD477" s="222"/>
      <c r="FHE477" s="222"/>
      <c r="FHF477" s="222"/>
      <c r="FHG477" s="222"/>
      <c r="FHH477" s="222"/>
      <c r="FHI477" s="222"/>
      <c r="FHJ477" s="222"/>
      <c r="FHK477" s="222"/>
      <c r="FHL477" s="222"/>
      <c r="FHM477" s="222"/>
      <c r="FHN477" s="222"/>
      <c r="FHO477" s="222"/>
      <c r="FHP477" s="222"/>
      <c r="FHQ477" s="222"/>
      <c r="FHR477" s="222"/>
      <c r="FHS477" s="222"/>
      <c r="FHT477" s="222"/>
      <c r="FHU477" s="222"/>
      <c r="FHV477" s="222"/>
      <c r="FHW477" s="222"/>
      <c r="FHX477" s="222"/>
      <c r="FHY477" s="222"/>
      <c r="FHZ477" s="222"/>
      <c r="FIA477" s="222"/>
      <c r="FIB477" s="222"/>
      <c r="FIC477" s="222"/>
      <c r="FID477" s="222"/>
      <c r="FIE477" s="222"/>
      <c r="FIF477" s="222"/>
      <c r="FIG477" s="222"/>
      <c r="FIH477" s="222"/>
      <c r="FII477" s="222"/>
      <c r="FIJ477" s="222"/>
      <c r="FIK477" s="222"/>
      <c r="FIL477" s="222"/>
      <c r="FIM477" s="222"/>
      <c r="FIN477" s="222"/>
      <c r="FIO477" s="222"/>
      <c r="FIP477" s="222"/>
      <c r="FIQ477" s="222"/>
      <c r="FIR477" s="222"/>
      <c r="FIS477" s="222"/>
      <c r="FIT477" s="222"/>
      <c r="FIU477" s="222"/>
      <c r="FIV477" s="222"/>
      <c r="FIW477" s="222"/>
      <c r="FIX477" s="222"/>
      <c r="FIY477" s="222"/>
      <c r="FIZ477" s="222"/>
      <c r="FJA477" s="222"/>
      <c r="FJB477" s="222"/>
      <c r="FJC477" s="222"/>
      <c r="FJD477" s="222"/>
      <c r="FJE477" s="222"/>
      <c r="FJF477" s="222"/>
      <c r="FJG477" s="222"/>
      <c r="FJH477" s="222"/>
      <c r="FJI477" s="222"/>
      <c r="FJJ477" s="222"/>
      <c r="FJK477" s="222"/>
      <c r="FJL477" s="222"/>
      <c r="FJM477" s="222"/>
      <c r="FJN477" s="222"/>
      <c r="FJO477" s="222"/>
      <c r="FJP477" s="222"/>
      <c r="FJQ477" s="222"/>
      <c r="FJR477" s="222"/>
      <c r="FJS477" s="222"/>
      <c r="FJT477" s="222"/>
      <c r="FJU477" s="222"/>
      <c r="FJV477" s="222"/>
      <c r="FJW477" s="222"/>
      <c r="FJX477" s="222"/>
      <c r="FJY477" s="222"/>
      <c r="FJZ477" s="222"/>
      <c r="FKA477" s="222"/>
      <c r="FKB477" s="222"/>
      <c r="FKC477" s="222"/>
      <c r="FKD477" s="222"/>
      <c r="FKE477" s="222"/>
      <c r="FKF477" s="222"/>
      <c r="FKG477" s="222"/>
      <c r="FKH477" s="222"/>
      <c r="FKI477" s="222"/>
      <c r="FKJ477" s="222"/>
      <c r="FKK477" s="222"/>
      <c r="FKL477" s="222"/>
      <c r="FKM477" s="222"/>
      <c r="FKN477" s="222"/>
      <c r="FKO477" s="222"/>
      <c r="FKP477" s="222"/>
      <c r="FKQ477" s="222"/>
      <c r="FKR477" s="222"/>
      <c r="FKS477" s="222"/>
      <c r="FKT477" s="222"/>
      <c r="FKU477" s="222"/>
      <c r="FKV477" s="222"/>
      <c r="FKW477" s="222"/>
      <c r="FKX477" s="222"/>
      <c r="FKY477" s="222"/>
      <c r="FKZ477" s="222"/>
      <c r="FLA477" s="222"/>
      <c r="FLB477" s="222"/>
      <c r="FLC477" s="222"/>
      <c r="FLD477" s="222"/>
      <c r="FLE477" s="222"/>
      <c r="FLF477" s="222"/>
      <c r="FLG477" s="222"/>
      <c r="FLH477" s="222"/>
      <c r="FLI477" s="222"/>
      <c r="FLJ477" s="222"/>
      <c r="FLK477" s="222"/>
      <c r="FLL477" s="222"/>
      <c r="FLM477" s="222"/>
      <c r="FLN477" s="222"/>
      <c r="FLO477" s="222"/>
      <c r="FLP477" s="222"/>
      <c r="FLQ477" s="222"/>
      <c r="FLR477" s="222"/>
      <c r="FLS477" s="222"/>
      <c r="FLT477" s="222"/>
      <c r="FLU477" s="222"/>
      <c r="FLV477" s="222"/>
      <c r="FLW477" s="222"/>
      <c r="FLX477" s="222"/>
      <c r="FLY477" s="222"/>
      <c r="FLZ477" s="222"/>
      <c r="FMA477" s="222"/>
      <c r="FMB477" s="222"/>
      <c r="FMC477" s="222"/>
      <c r="FMD477" s="222"/>
      <c r="FME477" s="222"/>
      <c r="FMF477" s="222"/>
      <c r="FMG477" s="222"/>
      <c r="FMH477" s="222"/>
      <c r="FMI477" s="222"/>
      <c r="FMJ477" s="222"/>
      <c r="FMK477" s="222"/>
      <c r="FML477" s="222"/>
      <c r="FMM477" s="222"/>
      <c r="FMN477" s="222"/>
      <c r="FMO477" s="222"/>
      <c r="FMP477" s="222"/>
      <c r="FMQ477" s="222"/>
      <c r="FMR477" s="222"/>
      <c r="FMS477" s="222"/>
      <c r="FMT477" s="222"/>
      <c r="FMU477" s="222"/>
      <c r="FMV477" s="222"/>
      <c r="FMW477" s="222"/>
      <c r="FMX477" s="222"/>
      <c r="FMY477" s="222"/>
      <c r="FMZ477" s="222"/>
      <c r="FNA477" s="222"/>
      <c r="FNB477" s="222"/>
      <c r="FNC477" s="222"/>
      <c r="FND477" s="222"/>
      <c r="FNE477" s="222"/>
      <c r="FNF477" s="222"/>
      <c r="FNG477" s="222"/>
      <c r="FNH477" s="222"/>
      <c r="FNI477" s="222"/>
      <c r="FNJ477" s="222"/>
      <c r="FNK477" s="222"/>
      <c r="FNL477" s="222"/>
      <c r="FNM477" s="222"/>
      <c r="FNN477" s="222"/>
      <c r="FNO477" s="222"/>
      <c r="FNP477" s="222"/>
      <c r="FNQ477" s="222"/>
      <c r="FNR477" s="222"/>
      <c r="FNS477" s="222"/>
      <c r="FNT477" s="222"/>
      <c r="FNU477" s="222"/>
      <c r="FNV477" s="222"/>
      <c r="FNW477" s="222"/>
      <c r="FNX477" s="222"/>
      <c r="FNY477" s="222"/>
      <c r="FNZ477" s="222"/>
      <c r="FOA477" s="222"/>
      <c r="FOB477" s="222"/>
      <c r="FOC477" s="222"/>
      <c r="FOD477" s="222"/>
      <c r="FOE477" s="222"/>
      <c r="FOF477" s="222"/>
      <c r="FOG477" s="222"/>
      <c r="FOH477" s="222"/>
      <c r="FOI477" s="222"/>
      <c r="FOJ477" s="222"/>
      <c r="FOK477" s="222"/>
      <c r="FOL477" s="222"/>
      <c r="FOM477" s="222"/>
      <c r="FON477" s="222"/>
      <c r="FOO477" s="222"/>
      <c r="FOP477" s="222"/>
      <c r="FOQ477" s="222"/>
      <c r="FOR477" s="222"/>
      <c r="FOS477" s="222"/>
      <c r="FOT477" s="222"/>
      <c r="FOU477" s="222"/>
      <c r="FOV477" s="222"/>
      <c r="FOW477" s="222"/>
      <c r="FOX477" s="222"/>
      <c r="FOY477" s="222"/>
      <c r="FOZ477" s="222"/>
      <c r="FPA477" s="222"/>
      <c r="FPB477" s="222"/>
      <c r="FPC477" s="222"/>
      <c r="FPD477" s="222"/>
      <c r="FPE477" s="222"/>
      <c r="FPF477" s="222"/>
      <c r="FPG477" s="222"/>
      <c r="FPH477" s="222"/>
      <c r="FPI477" s="222"/>
      <c r="FPJ477" s="222"/>
      <c r="FPK477" s="222"/>
      <c r="FPL477" s="222"/>
      <c r="FPM477" s="222"/>
      <c r="FPN477" s="222"/>
      <c r="FPO477" s="222"/>
      <c r="FPP477" s="222"/>
      <c r="FPQ477" s="222"/>
      <c r="FPR477" s="222"/>
      <c r="FPS477" s="222"/>
      <c r="FPT477" s="222"/>
      <c r="FPU477" s="222"/>
      <c r="FPV477" s="222"/>
      <c r="FPW477" s="222"/>
      <c r="FPX477" s="222"/>
      <c r="FPY477" s="222"/>
      <c r="FPZ477" s="222"/>
      <c r="FQA477" s="222"/>
      <c r="FQB477" s="222"/>
      <c r="FQC477" s="222"/>
      <c r="FQD477" s="222"/>
      <c r="FQE477" s="222"/>
      <c r="FQF477" s="222"/>
      <c r="FQG477" s="222"/>
      <c r="FQH477" s="222"/>
      <c r="FQI477" s="222"/>
      <c r="FQJ477" s="222"/>
      <c r="FQK477" s="222"/>
      <c r="FQL477" s="222"/>
      <c r="FQM477" s="222"/>
      <c r="FQN477" s="222"/>
      <c r="FQO477" s="222"/>
      <c r="FQP477" s="222"/>
      <c r="FQQ477" s="222"/>
      <c r="FQR477" s="222"/>
      <c r="FQS477" s="222"/>
      <c r="FQT477" s="222"/>
      <c r="FQU477" s="222"/>
      <c r="FQV477" s="222"/>
      <c r="FQW477" s="222"/>
      <c r="FQX477" s="222"/>
      <c r="FQY477" s="222"/>
      <c r="FQZ477" s="222"/>
      <c r="FRA477" s="222"/>
      <c r="FRB477" s="222"/>
      <c r="FRC477" s="222"/>
      <c r="FRD477" s="222"/>
      <c r="FRE477" s="222"/>
      <c r="FRF477" s="222"/>
      <c r="FRG477" s="222"/>
      <c r="FRH477" s="222"/>
      <c r="FRI477" s="222"/>
      <c r="FRJ477" s="222"/>
      <c r="FRK477" s="222"/>
      <c r="FRL477" s="222"/>
      <c r="FRM477" s="222"/>
      <c r="FRN477" s="222"/>
      <c r="FRO477" s="222"/>
      <c r="FRP477" s="222"/>
      <c r="FRQ477" s="222"/>
      <c r="FRR477" s="222"/>
      <c r="FRS477" s="222"/>
      <c r="FRT477" s="222"/>
      <c r="FRU477" s="222"/>
      <c r="FRV477" s="222"/>
      <c r="FRW477" s="222"/>
      <c r="FRX477" s="222"/>
      <c r="FRY477" s="222"/>
      <c r="FRZ477" s="222"/>
      <c r="FSA477" s="222"/>
      <c r="FSB477" s="222"/>
      <c r="FSC477" s="222"/>
      <c r="FSD477" s="222"/>
      <c r="FSE477" s="222"/>
      <c r="FSF477" s="222"/>
      <c r="FSG477" s="222"/>
      <c r="FSH477" s="222"/>
      <c r="FSI477" s="222"/>
      <c r="FSJ477" s="222"/>
      <c r="FSK477" s="222"/>
      <c r="FSL477" s="222"/>
      <c r="FSM477" s="222"/>
      <c r="FSN477" s="222"/>
      <c r="FSO477" s="222"/>
      <c r="FSP477" s="222"/>
      <c r="FSQ477" s="222"/>
      <c r="FSR477" s="222"/>
      <c r="FSS477" s="222"/>
      <c r="FST477" s="222"/>
      <c r="FSU477" s="222"/>
      <c r="FSV477" s="222"/>
      <c r="FSW477" s="222"/>
      <c r="FSX477" s="222"/>
      <c r="FSY477" s="222"/>
      <c r="FSZ477" s="222"/>
      <c r="FTA477" s="222"/>
      <c r="FTB477" s="222"/>
      <c r="FTC477" s="222"/>
      <c r="FTD477" s="222"/>
      <c r="FTE477" s="222"/>
      <c r="FTF477" s="222"/>
      <c r="FTG477" s="222"/>
      <c r="FTH477" s="222"/>
      <c r="FTI477" s="222"/>
      <c r="FTJ477" s="222"/>
      <c r="FTK477" s="222"/>
      <c r="FTL477" s="222"/>
      <c r="FTM477" s="222"/>
      <c r="FTN477" s="222"/>
      <c r="FTO477" s="222"/>
      <c r="FTP477" s="222"/>
      <c r="FTQ477" s="222"/>
      <c r="FTR477" s="222"/>
      <c r="FTS477" s="222"/>
      <c r="FTT477" s="222"/>
      <c r="FTU477" s="222"/>
      <c r="FTV477" s="222"/>
      <c r="FTW477" s="222"/>
      <c r="FTX477" s="222"/>
      <c r="FTY477" s="222"/>
      <c r="FTZ477" s="222"/>
      <c r="FUA477" s="222"/>
      <c r="FUB477" s="222"/>
      <c r="FUC477" s="222"/>
      <c r="FUD477" s="222"/>
      <c r="FUE477" s="222"/>
      <c r="FUF477" s="222"/>
      <c r="FUG477" s="222"/>
      <c r="FUH477" s="222"/>
      <c r="FUI477" s="222"/>
      <c r="FUJ477" s="222"/>
      <c r="FUK477" s="222"/>
      <c r="FUL477" s="222"/>
      <c r="FUM477" s="222"/>
      <c r="FUN477" s="222"/>
      <c r="FUO477" s="222"/>
      <c r="FUP477" s="222"/>
      <c r="FUQ477" s="222"/>
      <c r="FUR477" s="222"/>
      <c r="FUS477" s="222"/>
      <c r="FUT477" s="222"/>
      <c r="FUU477" s="222"/>
      <c r="FUV477" s="222"/>
      <c r="FUW477" s="222"/>
      <c r="FUX477" s="222"/>
      <c r="FUY477" s="222"/>
      <c r="FUZ477" s="222"/>
      <c r="FVA477" s="222"/>
      <c r="FVB477" s="222"/>
      <c r="FVC477" s="222"/>
      <c r="FVD477" s="222"/>
      <c r="FVE477" s="222"/>
      <c r="FVF477" s="222"/>
      <c r="FVG477" s="222"/>
      <c r="FVH477" s="222"/>
      <c r="FVI477" s="222"/>
      <c r="FVJ477" s="222"/>
      <c r="FVK477" s="222"/>
      <c r="FVL477" s="222"/>
      <c r="FVM477" s="222"/>
      <c r="FVN477" s="222"/>
      <c r="FVO477" s="222"/>
      <c r="FVP477" s="222"/>
      <c r="FVQ477" s="222"/>
      <c r="FVR477" s="222"/>
      <c r="FVS477" s="222"/>
      <c r="FVT477" s="222"/>
      <c r="FVU477" s="222"/>
      <c r="FVV477" s="222"/>
      <c r="FVW477" s="222"/>
      <c r="FVX477" s="222"/>
      <c r="FVY477" s="222"/>
      <c r="FVZ477" s="222"/>
      <c r="FWA477" s="222"/>
      <c r="FWB477" s="222"/>
      <c r="FWC477" s="222"/>
      <c r="FWD477" s="222"/>
      <c r="FWE477" s="222"/>
      <c r="FWF477" s="222"/>
      <c r="FWG477" s="222"/>
      <c r="FWH477" s="222"/>
      <c r="FWI477" s="222"/>
      <c r="FWJ477" s="222"/>
      <c r="FWK477" s="222"/>
      <c r="FWL477" s="222"/>
      <c r="FWM477" s="222"/>
      <c r="FWN477" s="222"/>
      <c r="FWO477" s="222"/>
      <c r="FWP477" s="222"/>
      <c r="FWQ477" s="222"/>
      <c r="FWR477" s="222"/>
      <c r="FWS477" s="222"/>
      <c r="FWT477" s="222"/>
      <c r="FWU477" s="222"/>
      <c r="FWV477" s="222"/>
      <c r="FWW477" s="222"/>
      <c r="FWX477" s="222"/>
      <c r="FWY477" s="222"/>
      <c r="FWZ477" s="222"/>
      <c r="FXA477" s="222"/>
      <c r="FXB477" s="222"/>
      <c r="FXC477" s="222"/>
      <c r="FXD477" s="222"/>
      <c r="FXE477" s="222"/>
      <c r="FXF477" s="222"/>
      <c r="FXG477" s="222"/>
      <c r="FXH477" s="222"/>
      <c r="FXI477" s="222"/>
      <c r="FXJ477" s="222"/>
      <c r="FXK477" s="222"/>
      <c r="FXL477" s="222"/>
      <c r="FXM477" s="222"/>
      <c r="FXN477" s="222"/>
      <c r="FXO477" s="222"/>
      <c r="FXP477" s="222"/>
      <c r="FXQ477" s="222"/>
      <c r="FXR477" s="222"/>
      <c r="FXS477" s="222"/>
      <c r="FXT477" s="222"/>
      <c r="FXU477" s="222"/>
      <c r="FXV477" s="222"/>
      <c r="FXW477" s="222"/>
      <c r="FXX477" s="222"/>
      <c r="FXY477" s="222"/>
      <c r="FXZ477" s="222"/>
      <c r="FYA477" s="222"/>
      <c r="FYB477" s="222"/>
      <c r="FYC477" s="222"/>
      <c r="FYD477" s="222"/>
      <c r="FYE477" s="222"/>
      <c r="FYF477" s="222"/>
      <c r="FYG477" s="222"/>
      <c r="FYH477" s="222"/>
      <c r="FYI477" s="222"/>
      <c r="FYJ477" s="222"/>
      <c r="FYK477" s="222"/>
      <c r="FYL477" s="222"/>
      <c r="FYM477" s="222"/>
      <c r="FYN477" s="222"/>
      <c r="FYO477" s="222"/>
      <c r="FYP477" s="222"/>
      <c r="FYQ477" s="222"/>
      <c r="FYR477" s="222"/>
      <c r="FYS477" s="222"/>
      <c r="FYT477" s="222"/>
      <c r="FYU477" s="222"/>
      <c r="FYV477" s="222"/>
      <c r="FYW477" s="222"/>
      <c r="FYX477" s="222"/>
      <c r="FYY477" s="222"/>
      <c r="FYZ477" s="222"/>
      <c r="FZA477" s="222"/>
      <c r="FZB477" s="222"/>
      <c r="FZC477" s="222"/>
      <c r="FZD477" s="222"/>
      <c r="FZE477" s="222"/>
      <c r="FZF477" s="222"/>
      <c r="FZG477" s="222"/>
      <c r="FZH477" s="222"/>
      <c r="FZI477" s="222"/>
      <c r="FZJ477" s="222"/>
      <c r="FZK477" s="222"/>
      <c r="FZL477" s="222"/>
      <c r="FZM477" s="222"/>
      <c r="FZN477" s="222"/>
      <c r="FZO477" s="222"/>
      <c r="FZP477" s="222"/>
      <c r="FZQ477" s="222"/>
      <c r="FZR477" s="222"/>
      <c r="FZS477" s="222"/>
      <c r="FZT477" s="222"/>
      <c r="FZU477" s="222"/>
      <c r="FZV477" s="222"/>
      <c r="FZW477" s="222"/>
      <c r="FZX477" s="222"/>
      <c r="FZY477" s="222"/>
      <c r="FZZ477" s="222"/>
      <c r="GAA477" s="222"/>
      <c r="GAB477" s="222"/>
      <c r="GAC477" s="222"/>
      <c r="GAD477" s="222"/>
      <c r="GAE477" s="222"/>
      <c r="GAF477" s="222"/>
      <c r="GAG477" s="222"/>
      <c r="GAH477" s="222"/>
      <c r="GAI477" s="222"/>
      <c r="GAJ477" s="222"/>
      <c r="GAK477" s="222"/>
      <c r="GAL477" s="222"/>
      <c r="GAM477" s="222"/>
      <c r="GAN477" s="222"/>
      <c r="GAO477" s="222"/>
      <c r="GAP477" s="222"/>
      <c r="GAQ477" s="222"/>
      <c r="GAR477" s="222"/>
      <c r="GAS477" s="222"/>
      <c r="GAT477" s="222"/>
      <c r="GAU477" s="222"/>
      <c r="GAV477" s="222"/>
      <c r="GAW477" s="222"/>
      <c r="GAX477" s="222"/>
      <c r="GAY477" s="222"/>
      <c r="GAZ477" s="222"/>
      <c r="GBA477" s="222"/>
      <c r="GBB477" s="222"/>
      <c r="GBC477" s="222"/>
      <c r="GBD477" s="222"/>
      <c r="GBE477" s="222"/>
      <c r="GBF477" s="222"/>
      <c r="GBG477" s="222"/>
      <c r="GBH477" s="222"/>
      <c r="GBI477" s="222"/>
      <c r="GBJ477" s="222"/>
      <c r="GBK477" s="222"/>
      <c r="GBL477" s="222"/>
      <c r="GBM477" s="222"/>
      <c r="GBN477" s="222"/>
      <c r="GBO477" s="222"/>
      <c r="GBP477" s="222"/>
      <c r="GBQ477" s="222"/>
      <c r="GBR477" s="222"/>
      <c r="GBS477" s="222"/>
      <c r="GBT477" s="222"/>
      <c r="GBU477" s="222"/>
      <c r="GBV477" s="222"/>
      <c r="GBW477" s="222"/>
      <c r="GBX477" s="222"/>
      <c r="GBY477" s="222"/>
      <c r="GBZ477" s="222"/>
      <c r="GCA477" s="222"/>
      <c r="GCB477" s="222"/>
      <c r="GCC477" s="222"/>
      <c r="GCD477" s="222"/>
      <c r="GCE477" s="222"/>
      <c r="GCF477" s="222"/>
      <c r="GCG477" s="222"/>
      <c r="GCH477" s="222"/>
      <c r="GCI477" s="222"/>
      <c r="GCJ477" s="222"/>
      <c r="GCK477" s="222"/>
      <c r="GCL477" s="222"/>
      <c r="GCM477" s="222"/>
      <c r="GCN477" s="222"/>
      <c r="GCO477" s="222"/>
      <c r="GCP477" s="222"/>
      <c r="GCQ477" s="222"/>
      <c r="GCR477" s="222"/>
      <c r="GCS477" s="222"/>
      <c r="GCT477" s="222"/>
      <c r="GCU477" s="222"/>
      <c r="GCV477" s="222"/>
      <c r="GCW477" s="222"/>
      <c r="GCX477" s="222"/>
      <c r="GCY477" s="222"/>
      <c r="GCZ477" s="222"/>
      <c r="GDA477" s="222"/>
      <c r="GDB477" s="222"/>
      <c r="GDC477" s="222"/>
      <c r="GDD477" s="222"/>
      <c r="GDE477" s="222"/>
      <c r="GDF477" s="222"/>
      <c r="GDG477" s="222"/>
      <c r="GDH477" s="222"/>
      <c r="GDI477" s="222"/>
      <c r="GDJ477" s="222"/>
      <c r="GDK477" s="222"/>
      <c r="GDL477" s="222"/>
      <c r="GDM477" s="222"/>
      <c r="GDN477" s="222"/>
      <c r="GDO477" s="222"/>
      <c r="GDP477" s="222"/>
      <c r="GDQ477" s="222"/>
      <c r="GDR477" s="222"/>
      <c r="GDS477" s="222"/>
      <c r="GDT477" s="222"/>
      <c r="GDU477" s="222"/>
      <c r="GDV477" s="222"/>
      <c r="GDW477" s="222"/>
      <c r="GDX477" s="222"/>
      <c r="GDY477" s="222"/>
      <c r="GDZ477" s="222"/>
      <c r="GEA477" s="222"/>
      <c r="GEB477" s="222"/>
      <c r="GEC477" s="222"/>
      <c r="GED477" s="222"/>
      <c r="GEE477" s="222"/>
      <c r="GEF477" s="222"/>
      <c r="GEG477" s="222"/>
      <c r="GEH477" s="222"/>
      <c r="GEI477" s="222"/>
      <c r="GEJ477" s="222"/>
      <c r="GEK477" s="222"/>
      <c r="GEL477" s="222"/>
      <c r="GEM477" s="222"/>
      <c r="GEN477" s="222"/>
      <c r="GEO477" s="222"/>
      <c r="GEP477" s="222"/>
      <c r="GEQ477" s="222"/>
      <c r="GER477" s="222"/>
      <c r="GES477" s="222"/>
      <c r="GET477" s="222"/>
      <c r="GEU477" s="222"/>
      <c r="GEV477" s="222"/>
      <c r="GEW477" s="222"/>
      <c r="GEX477" s="222"/>
      <c r="GEY477" s="222"/>
      <c r="GEZ477" s="222"/>
      <c r="GFA477" s="222"/>
      <c r="GFB477" s="222"/>
      <c r="GFC477" s="222"/>
      <c r="GFD477" s="222"/>
      <c r="GFE477" s="222"/>
      <c r="GFF477" s="222"/>
      <c r="GFG477" s="222"/>
      <c r="GFH477" s="222"/>
      <c r="GFI477" s="222"/>
      <c r="GFJ477" s="222"/>
      <c r="GFK477" s="222"/>
      <c r="GFL477" s="222"/>
      <c r="GFM477" s="222"/>
      <c r="GFN477" s="222"/>
      <c r="GFO477" s="222"/>
      <c r="GFP477" s="222"/>
      <c r="GFQ477" s="222"/>
      <c r="GFR477" s="222"/>
      <c r="GFS477" s="222"/>
      <c r="GFT477" s="222"/>
      <c r="GFU477" s="222"/>
      <c r="GFV477" s="222"/>
      <c r="GFW477" s="222"/>
      <c r="GFX477" s="222"/>
      <c r="GFY477" s="222"/>
      <c r="GFZ477" s="222"/>
      <c r="GGA477" s="222"/>
      <c r="GGB477" s="222"/>
      <c r="GGC477" s="222"/>
      <c r="GGD477" s="222"/>
      <c r="GGE477" s="222"/>
      <c r="GGF477" s="222"/>
      <c r="GGG477" s="222"/>
      <c r="GGH477" s="222"/>
      <c r="GGI477" s="222"/>
      <c r="GGJ477" s="222"/>
      <c r="GGK477" s="222"/>
      <c r="GGL477" s="222"/>
      <c r="GGM477" s="222"/>
      <c r="GGN477" s="222"/>
      <c r="GGO477" s="222"/>
      <c r="GGP477" s="222"/>
      <c r="GGQ477" s="222"/>
      <c r="GGR477" s="222"/>
      <c r="GGS477" s="222"/>
      <c r="GGT477" s="222"/>
      <c r="GGU477" s="222"/>
      <c r="GGV477" s="222"/>
      <c r="GGW477" s="222"/>
      <c r="GGX477" s="222"/>
      <c r="GGY477" s="222"/>
      <c r="GGZ477" s="222"/>
      <c r="GHA477" s="222"/>
      <c r="GHB477" s="222"/>
      <c r="GHC477" s="222"/>
      <c r="GHD477" s="222"/>
      <c r="GHE477" s="222"/>
      <c r="GHF477" s="222"/>
      <c r="GHG477" s="222"/>
      <c r="GHH477" s="222"/>
      <c r="GHI477" s="222"/>
      <c r="GHJ477" s="222"/>
      <c r="GHK477" s="222"/>
      <c r="GHL477" s="222"/>
      <c r="GHM477" s="222"/>
      <c r="GHN477" s="222"/>
      <c r="GHO477" s="222"/>
      <c r="GHP477" s="222"/>
      <c r="GHQ477" s="222"/>
      <c r="GHR477" s="222"/>
      <c r="GHS477" s="222"/>
      <c r="GHT477" s="222"/>
      <c r="GHU477" s="222"/>
      <c r="GHV477" s="222"/>
      <c r="GHW477" s="222"/>
      <c r="GHX477" s="222"/>
      <c r="GHY477" s="222"/>
      <c r="GHZ477" s="222"/>
      <c r="GIA477" s="222"/>
      <c r="GIB477" s="222"/>
      <c r="GIC477" s="222"/>
      <c r="GID477" s="222"/>
      <c r="GIE477" s="222"/>
      <c r="GIF477" s="222"/>
      <c r="GIG477" s="222"/>
      <c r="GIH477" s="222"/>
      <c r="GII477" s="222"/>
      <c r="GIJ477" s="222"/>
      <c r="GIK477" s="222"/>
      <c r="GIL477" s="222"/>
      <c r="GIM477" s="222"/>
      <c r="GIN477" s="222"/>
      <c r="GIO477" s="222"/>
      <c r="GIP477" s="222"/>
      <c r="GIQ477" s="222"/>
      <c r="GIR477" s="222"/>
      <c r="GIS477" s="222"/>
      <c r="GIT477" s="222"/>
      <c r="GIU477" s="222"/>
      <c r="GIV477" s="222"/>
      <c r="GIW477" s="222"/>
      <c r="GIX477" s="222"/>
      <c r="GIY477" s="222"/>
      <c r="GIZ477" s="222"/>
      <c r="GJA477" s="222"/>
      <c r="GJB477" s="222"/>
      <c r="GJC477" s="222"/>
      <c r="GJD477" s="222"/>
      <c r="GJE477" s="222"/>
      <c r="GJF477" s="222"/>
      <c r="GJG477" s="222"/>
      <c r="GJH477" s="222"/>
      <c r="GJI477" s="222"/>
      <c r="GJJ477" s="222"/>
      <c r="GJK477" s="222"/>
      <c r="GJL477" s="222"/>
      <c r="GJM477" s="222"/>
      <c r="GJN477" s="222"/>
      <c r="GJO477" s="222"/>
      <c r="GJP477" s="222"/>
      <c r="GJQ477" s="222"/>
      <c r="GJR477" s="222"/>
      <c r="GJS477" s="222"/>
      <c r="GJT477" s="222"/>
      <c r="GJU477" s="222"/>
      <c r="GJV477" s="222"/>
      <c r="GJW477" s="222"/>
      <c r="GJX477" s="222"/>
      <c r="GJY477" s="222"/>
      <c r="GJZ477" s="222"/>
      <c r="GKA477" s="222"/>
      <c r="GKB477" s="222"/>
      <c r="GKC477" s="222"/>
      <c r="GKD477" s="222"/>
      <c r="GKE477" s="222"/>
      <c r="GKF477" s="222"/>
      <c r="GKG477" s="222"/>
      <c r="GKH477" s="222"/>
      <c r="GKI477" s="222"/>
      <c r="GKJ477" s="222"/>
      <c r="GKK477" s="222"/>
      <c r="GKL477" s="222"/>
      <c r="GKM477" s="222"/>
      <c r="GKN477" s="222"/>
      <c r="GKO477" s="222"/>
      <c r="GKP477" s="222"/>
      <c r="GKQ477" s="222"/>
      <c r="GKR477" s="222"/>
      <c r="GKS477" s="222"/>
      <c r="GKT477" s="222"/>
      <c r="GKU477" s="222"/>
      <c r="GKV477" s="222"/>
      <c r="GKW477" s="222"/>
      <c r="GKX477" s="222"/>
      <c r="GKY477" s="222"/>
      <c r="GKZ477" s="222"/>
      <c r="GLA477" s="222"/>
      <c r="GLB477" s="222"/>
      <c r="GLC477" s="222"/>
      <c r="GLD477" s="222"/>
      <c r="GLE477" s="222"/>
      <c r="GLF477" s="222"/>
      <c r="GLG477" s="222"/>
      <c r="GLH477" s="222"/>
      <c r="GLI477" s="222"/>
      <c r="GLJ477" s="222"/>
      <c r="GLK477" s="222"/>
      <c r="GLL477" s="222"/>
      <c r="GLM477" s="222"/>
      <c r="GLN477" s="222"/>
      <c r="GLO477" s="222"/>
      <c r="GLP477" s="222"/>
      <c r="GLQ477" s="222"/>
      <c r="GLR477" s="222"/>
      <c r="GLS477" s="222"/>
      <c r="GLT477" s="222"/>
      <c r="GLU477" s="222"/>
      <c r="GLV477" s="222"/>
      <c r="GLW477" s="222"/>
      <c r="GLX477" s="222"/>
      <c r="GLY477" s="222"/>
      <c r="GLZ477" s="222"/>
      <c r="GMA477" s="222"/>
      <c r="GMB477" s="222"/>
      <c r="GMC477" s="222"/>
      <c r="GMD477" s="222"/>
      <c r="GME477" s="222"/>
      <c r="GMF477" s="222"/>
      <c r="GMG477" s="222"/>
      <c r="GMH477" s="222"/>
      <c r="GMI477" s="222"/>
      <c r="GMJ477" s="222"/>
      <c r="GMK477" s="222"/>
      <c r="GML477" s="222"/>
      <c r="GMM477" s="222"/>
      <c r="GMN477" s="222"/>
      <c r="GMO477" s="222"/>
      <c r="GMP477" s="222"/>
      <c r="GMQ477" s="222"/>
      <c r="GMR477" s="222"/>
      <c r="GMS477" s="222"/>
      <c r="GMT477" s="222"/>
      <c r="GMU477" s="222"/>
      <c r="GMV477" s="222"/>
      <c r="GMW477" s="222"/>
      <c r="GMX477" s="222"/>
      <c r="GMY477" s="222"/>
      <c r="GMZ477" s="222"/>
      <c r="GNA477" s="222"/>
      <c r="GNB477" s="222"/>
      <c r="GNC477" s="222"/>
      <c r="GND477" s="222"/>
      <c r="GNE477" s="222"/>
      <c r="GNF477" s="222"/>
      <c r="GNG477" s="222"/>
      <c r="GNH477" s="222"/>
      <c r="GNI477" s="222"/>
      <c r="GNJ477" s="222"/>
      <c r="GNK477" s="222"/>
      <c r="GNL477" s="222"/>
      <c r="GNM477" s="222"/>
      <c r="GNN477" s="222"/>
      <c r="GNO477" s="222"/>
      <c r="GNP477" s="222"/>
      <c r="GNQ477" s="222"/>
      <c r="GNR477" s="222"/>
      <c r="GNS477" s="222"/>
      <c r="GNT477" s="222"/>
      <c r="GNU477" s="222"/>
      <c r="GNV477" s="222"/>
      <c r="GNW477" s="222"/>
      <c r="GNX477" s="222"/>
      <c r="GNY477" s="222"/>
      <c r="GNZ477" s="222"/>
      <c r="GOA477" s="222"/>
      <c r="GOB477" s="222"/>
      <c r="GOC477" s="222"/>
      <c r="GOD477" s="222"/>
      <c r="GOE477" s="222"/>
      <c r="GOF477" s="222"/>
      <c r="GOG477" s="222"/>
      <c r="GOH477" s="222"/>
      <c r="GOI477" s="222"/>
      <c r="GOJ477" s="222"/>
      <c r="GOK477" s="222"/>
      <c r="GOL477" s="222"/>
      <c r="GOM477" s="222"/>
      <c r="GON477" s="222"/>
      <c r="GOO477" s="222"/>
      <c r="GOP477" s="222"/>
      <c r="GOQ477" s="222"/>
      <c r="GOR477" s="222"/>
      <c r="GOS477" s="222"/>
      <c r="GOT477" s="222"/>
      <c r="GOU477" s="222"/>
      <c r="GOV477" s="222"/>
      <c r="GOW477" s="222"/>
      <c r="GOX477" s="222"/>
      <c r="GOY477" s="222"/>
      <c r="GOZ477" s="222"/>
      <c r="GPA477" s="222"/>
      <c r="GPB477" s="222"/>
      <c r="GPC477" s="222"/>
      <c r="GPD477" s="222"/>
      <c r="GPE477" s="222"/>
      <c r="GPF477" s="222"/>
      <c r="GPG477" s="222"/>
      <c r="GPH477" s="222"/>
      <c r="GPI477" s="222"/>
      <c r="GPJ477" s="222"/>
      <c r="GPK477" s="222"/>
      <c r="GPL477" s="222"/>
      <c r="GPM477" s="222"/>
      <c r="GPN477" s="222"/>
      <c r="GPO477" s="222"/>
      <c r="GPP477" s="222"/>
      <c r="GPQ477" s="222"/>
      <c r="GPR477" s="222"/>
      <c r="GPS477" s="222"/>
      <c r="GPT477" s="222"/>
      <c r="GPU477" s="222"/>
      <c r="GPV477" s="222"/>
      <c r="GPW477" s="222"/>
      <c r="GPX477" s="222"/>
      <c r="GPY477" s="222"/>
      <c r="GPZ477" s="222"/>
      <c r="GQA477" s="222"/>
      <c r="GQB477" s="222"/>
      <c r="GQC477" s="222"/>
      <c r="GQD477" s="222"/>
      <c r="GQE477" s="222"/>
      <c r="GQF477" s="222"/>
      <c r="GQG477" s="222"/>
      <c r="GQH477" s="222"/>
      <c r="GQI477" s="222"/>
      <c r="GQJ477" s="222"/>
      <c r="GQK477" s="222"/>
      <c r="GQL477" s="222"/>
      <c r="GQM477" s="222"/>
      <c r="GQN477" s="222"/>
      <c r="GQO477" s="222"/>
      <c r="GQP477" s="222"/>
      <c r="GQQ477" s="222"/>
      <c r="GQR477" s="222"/>
      <c r="GQS477" s="222"/>
      <c r="GQT477" s="222"/>
      <c r="GQU477" s="222"/>
      <c r="GQV477" s="222"/>
      <c r="GQW477" s="222"/>
      <c r="GQX477" s="222"/>
      <c r="GQY477" s="222"/>
      <c r="GQZ477" s="222"/>
      <c r="GRA477" s="222"/>
      <c r="GRB477" s="222"/>
      <c r="GRC477" s="222"/>
      <c r="GRD477" s="222"/>
      <c r="GRE477" s="222"/>
      <c r="GRF477" s="222"/>
      <c r="GRG477" s="222"/>
      <c r="GRH477" s="222"/>
      <c r="GRI477" s="222"/>
      <c r="GRJ477" s="222"/>
      <c r="GRK477" s="222"/>
      <c r="GRL477" s="222"/>
      <c r="GRM477" s="222"/>
      <c r="GRN477" s="222"/>
      <c r="GRO477" s="222"/>
      <c r="GRP477" s="222"/>
      <c r="GRQ477" s="222"/>
      <c r="GRR477" s="222"/>
      <c r="GRS477" s="222"/>
      <c r="GRT477" s="222"/>
      <c r="GRU477" s="222"/>
      <c r="GRV477" s="222"/>
      <c r="GRW477" s="222"/>
      <c r="GRX477" s="222"/>
      <c r="GRY477" s="222"/>
      <c r="GRZ477" s="222"/>
      <c r="GSA477" s="222"/>
      <c r="GSB477" s="222"/>
      <c r="GSC477" s="222"/>
      <c r="GSD477" s="222"/>
      <c r="GSE477" s="222"/>
      <c r="GSF477" s="222"/>
      <c r="GSG477" s="222"/>
      <c r="GSH477" s="222"/>
      <c r="GSI477" s="222"/>
      <c r="GSJ477" s="222"/>
      <c r="GSK477" s="222"/>
      <c r="GSL477" s="222"/>
      <c r="GSM477" s="222"/>
      <c r="GSN477" s="222"/>
      <c r="GSO477" s="222"/>
      <c r="GSP477" s="222"/>
      <c r="GSQ477" s="222"/>
      <c r="GSR477" s="222"/>
      <c r="GSS477" s="222"/>
      <c r="GST477" s="222"/>
      <c r="GSU477" s="222"/>
      <c r="GSV477" s="222"/>
      <c r="GSW477" s="222"/>
      <c r="GSX477" s="222"/>
      <c r="GSY477" s="222"/>
      <c r="GSZ477" s="222"/>
      <c r="GTA477" s="222"/>
      <c r="GTB477" s="222"/>
      <c r="GTC477" s="222"/>
      <c r="GTD477" s="222"/>
      <c r="GTE477" s="222"/>
      <c r="GTF477" s="222"/>
      <c r="GTG477" s="222"/>
      <c r="GTH477" s="222"/>
      <c r="GTI477" s="222"/>
      <c r="GTJ477" s="222"/>
      <c r="GTK477" s="222"/>
      <c r="GTL477" s="222"/>
      <c r="GTM477" s="222"/>
      <c r="GTN477" s="222"/>
      <c r="GTO477" s="222"/>
      <c r="GTP477" s="222"/>
      <c r="GTQ477" s="222"/>
      <c r="GTR477" s="222"/>
      <c r="GTS477" s="222"/>
      <c r="GTT477" s="222"/>
      <c r="GTU477" s="222"/>
      <c r="GTV477" s="222"/>
      <c r="GTW477" s="222"/>
      <c r="GTX477" s="222"/>
      <c r="GTY477" s="222"/>
      <c r="GTZ477" s="222"/>
      <c r="GUA477" s="222"/>
      <c r="GUB477" s="222"/>
      <c r="GUC477" s="222"/>
      <c r="GUD477" s="222"/>
      <c r="GUE477" s="222"/>
      <c r="GUF477" s="222"/>
      <c r="GUG477" s="222"/>
      <c r="GUH477" s="222"/>
      <c r="GUI477" s="222"/>
      <c r="GUJ477" s="222"/>
      <c r="GUK477" s="222"/>
      <c r="GUL477" s="222"/>
      <c r="GUM477" s="222"/>
      <c r="GUN477" s="222"/>
      <c r="GUO477" s="222"/>
      <c r="GUP477" s="222"/>
      <c r="GUQ477" s="222"/>
      <c r="GUR477" s="222"/>
      <c r="GUS477" s="222"/>
      <c r="GUT477" s="222"/>
      <c r="GUU477" s="222"/>
      <c r="GUV477" s="222"/>
      <c r="GUW477" s="222"/>
      <c r="GUX477" s="222"/>
      <c r="GUY477" s="222"/>
      <c r="GUZ477" s="222"/>
      <c r="GVA477" s="222"/>
      <c r="GVB477" s="222"/>
      <c r="GVC477" s="222"/>
      <c r="GVD477" s="222"/>
      <c r="GVE477" s="222"/>
      <c r="GVF477" s="222"/>
      <c r="GVG477" s="222"/>
      <c r="GVH477" s="222"/>
      <c r="GVI477" s="222"/>
      <c r="GVJ477" s="222"/>
      <c r="GVK477" s="222"/>
      <c r="GVL477" s="222"/>
      <c r="GVM477" s="222"/>
      <c r="GVN477" s="222"/>
      <c r="GVO477" s="222"/>
      <c r="GVP477" s="222"/>
      <c r="GVQ477" s="222"/>
      <c r="GVR477" s="222"/>
      <c r="GVS477" s="222"/>
      <c r="GVT477" s="222"/>
      <c r="GVU477" s="222"/>
      <c r="GVV477" s="222"/>
      <c r="GVW477" s="222"/>
      <c r="GVX477" s="222"/>
      <c r="GVY477" s="222"/>
      <c r="GVZ477" s="222"/>
      <c r="GWA477" s="222"/>
      <c r="GWB477" s="222"/>
      <c r="GWC477" s="222"/>
      <c r="GWD477" s="222"/>
      <c r="GWE477" s="222"/>
      <c r="GWF477" s="222"/>
      <c r="GWG477" s="222"/>
      <c r="GWH477" s="222"/>
      <c r="GWI477" s="222"/>
      <c r="GWJ477" s="222"/>
      <c r="GWK477" s="222"/>
      <c r="GWL477" s="222"/>
      <c r="GWM477" s="222"/>
      <c r="GWN477" s="222"/>
      <c r="GWO477" s="222"/>
      <c r="GWP477" s="222"/>
      <c r="GWQ477" s="222"/>
      <c r="GWR477" s="222"/>
      <c r="GWS477" s="222"/>
      <c r="GWT477" s="222"/>
      <c r="GWU477" s="222"/>
      <c r="GWV477" s="222"/>
      <c r="GWW477" s="222"/>
      <c r="GWX477" s="222"/>
      <c r="GWY477" s="222"/>
      <c r="GWZ477" s="222"/>
      <c r="GXA477" s="222"/>
      <c r="GXB477" s="222"/>
      <c r="GXC477" s="222"/>
      <c r="GXD477" s="222"/>
      <c r="GXE477" s="222"/>
      <c r="GXF477" s="222"/>
      <c r="GXG477" s="222"/>
      <c r="GXH477" s="222"/>
      <c r="GXI477" s="222"/>
      <c r="GXJ477" s="222"/>
      <c r="GXK477" s="222"/>
      <c r="GXL477" s="222"/>
      <c r="GXM477" s="222"/>
      <c r="GXN477" s="222"/>
      <c r="GXO477" s="222"/>
      <c r="GXP477" s="222"/>
      <c r="GXQ477" s="222"/>
      <c r="GXR477" s="222"/>
      <c r="GXS477" s="222"/>
      <c r="GXT477" s="222"/>
      <c r="GXU477" s="222"/>
      <c r="GXV477" s="222"/>
      <c r="GXW477" s="222"/>
      <c r="GXX477" s="222"/>
      <c r="GXY477" s="222"/>
      <c r="GXZ477" s="222"/>
      <c r="GYA477" s="222"/>
      <c r="GYB477" s="222"/>
      <c r="GYC477" s="222"/>
      <c r="GYD477" s="222"/>
      <c r="GYE477" s="222"/>
      <c r="GYF477" s="222"/>
      <c r="GYG477" s="222"/>
      <c r="GYH477" s="222"/>
      <c r="GYI477" s="222"/>
      <c r="GYJ477" s="222"/>
      <c r="GYK477" s="222"/>
      <c r="GYL477" s="222"/>
      <c r="GYM477" s="222"/>
      <c r="GYN477" s="222"/>
      <c r="GYO477" s="222"/>
      <c r="GYP477" s="222"/>
      <c r="GYQ477" s="222"/>
      <c r="GYR477" s="222"/>
      <c r="GYS477" s="222"/>
      <c r="GYT477" s="222"/>
      <c r="GYU477" s="222"/>
      <c r="GYV477" s="222"/>
      <c r="GYW477" s="222"/>
      <c r="GYX477" s="222"/>
      <c r="GYY477" s="222"/>
      <c r="GYZ477" s="222"/>
      <c r="GZA477" s="222"/>
      <c r="GZB477" s="222"/>
      <c r="GZC477" s="222"/>
      <c r="GZD477" s="222"/>
      <c r="GZE477" s="222"/>
      <c r="GZF477" s="222"/>
      <c r="GZG477" s="222"/>
      <c r="GZH477" s="222"/>
      <c r="GZI477" s="222"/>
      <c r="GZJ477" s="222"/>
      <c r="GZK477" s="222"/>
      <c r="GZL477" s="222"/>
      <c r="GZM477" s="222"/>
      <c r="GZN477" s="222"/>
      <c r="GZO477" s="222"/>
      <c r="GZP477" s="222"/>
      <c r="GZQ477" s="222"/>
      <c r="GZR477" s="222"/>
      <c r="GZS477" s="222"/>
      <c r="GZT477" s="222"/>
      <c r="GZU477" s="222"/>
      <c r="GZV477" s="222"/>
      <c r="GZW477" s="222"/>
      <c r="GZX477" s="222"/>
      <c r="GZY477" s="222"/>
      <c r="GZZ477" s="222"/>
      <c r="HAA477" s="222"/>
      <c r="HAB477" s="222"/>
      <c r="HAC477" s="222"/>
      <c r="HAD477" s="222"/>
      <c r="HAE477" s="222"/>
      <c r="HAF477" s="222"/>
      <c r="HAG477" s="222"/>
      <c r="HAH477" s="222"/>
      <c r="HAI477" s="222"/>
      <c r="HAJ477" s="222"/>
      <c r="HAK477" s="222"/>
      <c r="HAL477" s="222"/>
      <c r="HAM477" s="222"/>
      <c r="HAN477" s="222"/>
      <c r="HAO477" s="222"/>
      <c r="HAP477" s="222"/>
      <c r="HAQ477" s="222"/>
      <c r="HAR477" s="222"/>
      <c r="HAS477" s="222"/>
      <c r="HAT477" s="222"/>
      <c r="HAU477" s="222"/>
      <c r="HAV477" s="222"/>
      <c r="HAW477" s="222"/>
      <c r="HAX477" s="222"/>
      <c r="HAY477" s="222"/>
      <c r="HAZ477" s="222"/>
      <c r="HBA477" s="222"/>
      <c r="HBB477" s="222"/>
      <c r="HBC477" s="222"/>
      <c r="HBD477" s="222"/>
      <c r="HBE477" s="222"/>
      <c r="HBF477" s="222"/>
      <c r="HBG477" s="222"/>
      <c r="HBH477" s="222"/>
      <c r="HBI477" s="222"/>
      <c r="HBJ477" s="222"/>
      <c r="HBK477" s="222"/>
      <c r="HBL477" s="222"/>
      <c r="HBM477" s="222"/>
      <c r="HBN477" s="222"/>
      <c r="HBO477" s="222"/>
      <c r="HBP477" s="222"/>
      <c r="HBQ477" s="222"/>
      <c r="HBR477" s="222"/>
      <c r="HBS477" s="222"/>
      <c r="HBT477" s="222"/>
      <c r="HBU477" s="222"/>
      <c r="HBV477" s="222"/>
      <c r="HBW477" s="222"/>
      <c r="HBX477" s="222"/>
      <c r="HBY477" s="222"/>
      <c r="HBZ477" s="222"/>
      <c r="HCA477" s="222"/>
      <c r="HCB477" s="222"/>
      <c r="HCC477" s="222"/>
      <c r="HCD477" s="222"/>
      <c r="HCE477" s="222"/>
      <c r="HCF477" s="222"/>
      <c r="HCG477" s="222"/>
      <c r="HCH477" s="222"/>
      <c r="HCI477" s="222"/>
      <c r="HCJ477" s="222"/>
      <c r="HCK477" s="222"/>
      <c r="HCL477" s="222"/>
      <c r="HCM477" s="222"/>
      <c r="HCN477" s="222"/>
      <c r="HCO477" s="222"/>
      <c r="HCP477" s="222"/>
      <c r="HCQ477" s="222"/>
      <c r="HCR477" s="222"/>
      <c r="HCS477" s="222"/>
      <c r="HCT477" s="222"/>
      <c r="HCU477" s="222"/>
      <c r="HCV477" s="222"/>
      <c r="HCW477" s="222"/>
      <c r="HCX477" s="222"/>
      <c r="HCY477" s="222"/>
      <c r="HCZ477" s="222"/>
      <c r="HDA477" s="222"/>
      <c r="HDB477" s="222"/>
      <c r="HDC477" s="222"/>
      <c r="HDD477" s="222"/>
      <c r="HDE477" s="222"/>
      <c r="HDF477" s="222"/>
      <c r="HDG477" s="222"/>
      <c r="HDH477" s="222"/>
      <c r="HDI477" s="222"/>
      <c r="HDJ477" s="222"/>
      <c r="HDK477" s="222"/>
      <c r="HDL477" s="222"/>
      <c r="HDM477" s="222"/>
      <c r="HDN477" s="222"/>
      <c r="HDO477" s="222"/>
      <c r="HDP477" s="222"/>
      <c r="HDQ477" s="222"/>
      <c r="HDR477" s="222"/>
      <c r="HDS477" s="222"/>
      <c r="HDT477" s="222"/>
      <c r="HDU477" s="222"/>
      <c r="HDV477" s="222"/>
      <c r="HDW477" s="222"/>
      <c r="HDX477" s="222"/>
      <c r="HDY477" s="222"/>
      <c r="HDZ477" s="222"/>
      <c r="HEA477" s="222"/>
      <c r="HEB477" s="222"/>
      <c r="HEC477" s="222"/>
      <c r="HED477" s="222"/>
      <c r="HEE477" s="222"/>
      <c r="HEF477" s="222"/>
      <c r="HEG477" s="222"/>
      <c r="HEH477" s="222"/>
      <c r="HEI477" s="222"/>
      <c r="HEJ477" s="222"/>
      <c r="HEK477" s="222"/>
      <c r="HEL477" s="222"/>
      <c r="HEM477" s="222"/>
      <c r="HEN477" s="222"/>
      <c r="HEO477" s="222"/>
      <c r="HEP477" s="222"/>
      <c r="HEQ477" s="222"/>
      <c r="HER477" s="222"/>
      <c r="HES477" s="222"/>
      <c r="HET477" s="222"/>
      <c r="HEU477" s="222"/>
      <c r="HEV477" s="222"/>
      <c r="HEW477" s="222"/>
      <c r="HEX477" s="222"/>
      <c r="HEY477" s="222"/>
      <c r="HEZ477" s="222"/>
      <c r="HFA477" s="222"/>
      <c r="HFB477" s="222"/>
      <c r="HFC477" s="222"/>
      <c r="HFD477" s="222"/>
      <c r="HFE477" s="222"/>
      <c r="HFF477" s="222"/>
      <c r="HFG477" s="222"/>
      <c r="HFH477" s="222"/>
      <c r="HFI477" s="222"/>
      <c r="HFJ477" s="222"/>
      <c r="HFK477" s="222"/>
      <c r="HFL477" s="222"/>
      <c r="HFM477" s="222"/>
      <c r="HFN477" s="222"/>
      <c r="HFO477" s="222"/>
      <c r="HFP477" s="222"/>
      <c r="HFQ477" s="222"/>
      <c r="HFR477" s="222"/>
      <c r="HFS477" s="222"/>
      <c r="HFT477" s="222"/>
      <c r="HFU477" s="222"/>
      <c r="HFV477" s="222"/>
      <c r="HFW477" s="222"/>
      <c r="HFX477" s="222"/>
      <c r="HFY477" s="222"/>
      <c r="HFZ477" s="222"/>
      <c r="HGA477" s="222"/>
      <c r="HGB477" s="222"/>
      <c r="HGC477" s="222"/>
      <c r="HGD477" s="222"/>
      <c r="HGE477" s="222"/>
      <c r="HGF477" s="222"/>
      <c r="HGG477" s="222"/>
      <c r="HGH477" s="222"/>
      <c r="HGI477" s="222"/>
      <c r="HGJ477" s="222"/>
      <c r="HGK477" s="222"/>
      <c r="HGL477" s="222"/>
      <c r="HGM477" s="222"/>
      <c r="HGN477" s="222"/>
      <c r="HGO477" s="222"/>
      <c r="HGP477" s="222"/>
      <c r="HGQ477" s="222"/>
      <c r="HGR477" s="222"/>
      <c r="HGS477" s="222"/>
      <c r="HGT477" s="222"/>
      <c r="HGU477" s="222"/>
      <c r="HGV477" s="222"/>
      <c r="HGW477" s="222"/>
      <c r="HGX477" s="222"/>
      <c r="HGY477" s="222"/>
      <c r="HGZ477" s="222"/>
      <c r="HHA477" s="222"/>
      <c r="HHB477" s="222"/>
      <c r="HHC477" s="222"/>
      <c r="HHD477" s="222"/>
      <c r="HHE477" s="222"/>
      <c r="HHF477" s="222"/>
      <c r="HHG477" s="222"/>
      <c r="HHH477" s="222"/>
      <c r="HHI477" s="222"/>
      <c r="HHJ477" s="222"/>
      <c r="HHK477" s="222"/>
      <c r="HHL477" s="222"/>
      <c r="HHM477" s="222"/>
      <c r="HHN477" s="222"/>
      <c r="HHO477" s="222"/>
      <c r="HHP477" s="222"/>
      <c r="HHQ477" s="222"/>
      <c r="HHR477" s="222"/>
      <c r="HHS477" s="222"/>
      <c r="HHT477" s="222"/>
      <c r="HHU477" s="222"/>
      <c r="HHV477" s="222"/>
      <c r="HHW477" s="222"/>
      <c r="HHX477" s="222"/>
      <c r="HHY477" s="222"/>
      <c r="HHZ477" s="222"/>
      <c r="HIA477" s="222"/>
      <c r="HIB477" s="222"/>
      <c r="HIC477" s="222"/>
      <c r="HID477" s="222"/>
      <c r="HIE477" s="222"/>
      <c r="HIF477" s="222"/>
      <c r="HIG477" s="222"/>
      <c r="HIH477" s="222"/>
      <c r="HII477" s="222"/>
      <c r="HIJ477" s="222"/>
      <c r="HIK477" s="222"/>
      <c r="HIL477" s="222"/>
      <c r="HIM477" s="222"/>
      <c r="HIN477" s="222"/>
      <c r="HIO477" s="222"/>
      <c r="HIP477" s="222"/>
      <c r="HIQ477" s="222"/>
      <c r="HIR477" s="222"/>
      <c r="HIS477" s="222"/>
      <c r="HIT477" s="222"/>
      <c r="HIU477" s="222"/>
      <c r="HIV477" s="222"/>
      <c r="HIW477" s="222"/>
      <c r="HIX477" s="222"/>
      <c r="HIY477" s="222"/>
      <c r="HIZ477" s="222"/>
      <c r="HJA477" s="222"/>
      <c r="HJB477" s="222"/>
      <c r="HJC477" s="222"/>
      <c r="HJD477" s="222"/>
      <c r="HJE477" s="222"/>
      <c r="HJF477" s="222"/>
      <c r="HJG477" s="222"/>
      <c r="HJH477" s="222"/>
      <c r="HJI477" s="222"/>
      <c r="HJJ477" s="222"/>
      <c r="HJK477" s="222"/>
      <c r="HJL477" s="222"/>
      <c r="HJM477" s="222"/>
      <c r="HJN477" s="222"/>
      <c r="HJO477" s="222"/>
      <c r="HJP477" s="222"/>
      <c r="HJQ477" s="222"/>
      <c r="HJR477" s="222"/>
      <c r="HJS477" s="222"/>
      <c r="HJT477" s="222"/>
      <c r="HJU477" s="222"/>
      <c r="HJV477" s="222"/>
      <c r="HJW477" s="222"/>
      <c r="HJX477" s="222"/>
      <c r="HJY477" s="222"/>
      <c r="HJZ477" s="222"/>
      <c r="HKA477" s="222"/>
      <c r="HKB477" s="222"/>
      <c r="HKC477" s="222"/>
      <c r="HKD477" s="222"/>
      <c r="HKE477" s="222"/>
      <c r="HKF477" s="222"/>
      <c r="HKG477" s="222"/>
      <c r="HKH477" s="222"/>
      <c r="HKI477" s="222"/>
      <c r="HKJ477" s="222"/>
      <c r="HKK477" s="222"/>
      <c r="HKL477" s="222"/>
      <c r="HKM477" s="222"/>
      <c r="HKN477" s="222"/>
      <c r="HKO477" s="222"/>
      <c r="HKP477" s="222"/>
      <c r="HKQ477" s="222"/>
      <c r="HKR477" s="222"/>
      <c r="HKS477" s="222"/>
      <c r="HKT477" s="222"/>
      <c r="HKU477" s="222"/>
      <c r="HKV477" s="222"/>
      <c r="HKW477" s="222"/>
      <c r="HKX477" s="222"/>
      <c r="HKY477" s="222"/>
      <c r="HKZ477" s="222"/>
      <c r="HLA477" s="222"/>
      <c r="HLB477" s="222"/>
      <c r="HLC477" s="222"/>
      <c r="HLD477" s="222"/>
      <c r="HLE477" s="222"/>
      <c r="HLF477" s="222"/>
      <c r="HLG477" s="222"/>
      <c r="HLH477" s="222"/>
      <c r="HLI477" s="222"/>
      <c r="HLJ477" s="222"/>
      <c r="HLK477" s="222"/>
      <c r="HLL477" s="222"/>
      <c r="HLM477" s="222"/>
      <c r="HLN477" s="222"/>
      <c r="HLO477" s="222"/>
      <c r="HLP477" s="222"/>
      <c r="HLQ477" s="222"/>
      <c r="HLR477" s="222"/>
      <c r="HLS477" s="222"/>
      <c r="HLT477" s="222"/>
      <c r="HLU477" s="222"/>
      <c r="HLV477" s="222"/>
      <c r="HLW477" s="222"/>
      <c r="HLX477" s="222"/>
      <c r="HLY477" s="222"/>
      <c r="HLZ477" s="222"/>
      <c r="HMA477" s="222"/>
      <c r="HMB477" s="222"/>
      <c r="HMC477" s="222"/>
      <c r="HMD477" s="222"/>
      <c r="HME477" s="222"/>
      <c r="HMF477" s="222"/>
      <c r="HMG477" s="222"/>
      <c r="HMH477" s="222"/>
      <c r="HMI477" s="222"/>
      <c r="HMJ477" s="222"/>
      <c r="HMK477" s="222"/>
      <c r="HML477" s="222"/>
      <c r="HMM477" s="222"/>
      <c r="HMN477" s="222"/>
      <c r="HMO477" s="222"/>
      <c r="HMP477" s="222"/>
      <c r="HMQ477" s="222"/>
      <c r="HMR477" s="222"/>
      <c r="HMS477" s="222"/>
      <c r="HMT477" s="222"/>
      <c r="HMU477" s="222"/>
      <c r="HMV477" s="222"/>
      <c r="HMW477" s="222"/>
      <c r="HMX477" s="222"/>
      <c r="HMY477" s="222"/>
      <c r="HMZ477" s="222"/>
      <c r="HNA477" s="222"/>
      <c r="HNB477" s="222"/>
      <c r="HNC477" s="222"/>
      <c r="HND477" s="222"/>
      <c r="HNE477" s="222"/>
      <c r="HNF477" s="222"/>
      <c r="HNG477" s="222"/>
      <c r="HNH477" s="222"/>
      <c r="HNI477" s="222"/>
      <c r="HNJ477" s="222"/>
      <c r="HNK477" s="222"/>
      <c r="HNL477" s="222"/>
      <c r="HNM477" s="222"/>
      <c r="HNN477" s="222"/>
      <c r="HNO477" s="222"/>
      <c r="HNP477" s="222"/>
      <c r="HNQ477" s="222"/>
      <c r="HNR477" s="222"/>
      <c r="HNS477" s="222"/>
      <c r="HNT477" s="222"/>
      <c r="HNU477" s="222"/>
      <c r="HNV477" s="222"/>
      <c r="HNW477" s="222"/>
      <c r="HNX477" s="222"/>
      <c r="HNY477" s="222"/>
      <c r="HNZ477" s="222"/>
      <c r="HOA477" s="222"/>
      <c r="HOB477" s="222"/>
      <c r="HOC477" s="222"/>
      <c r="HOD477" s="222"/>
      <c r="HOE477" s="222"/>
      <c r="HOF477" s="222"/>
      <c r="HOG477" s="222"/>
      <c r="HOH477" s="222"/>
      <c r="HOI477" s="222"/>
      <c r="HOJ477" s="222"/>
      <c r="HOK477" s="222"/>
      <c r="HOL477" s="222"/>
      <c r="HOM477" s="222"/>
      <c r="HON477" s="222"/>
      <c r="HOO477" s="222"/>
      <c r="HOP477" s="222"/>
      <c r="HOQ477" s="222"/>
      <c r="HOR477" s="222"/>
      <c r="HOS477" s="222"/>
      <c r="HOT477" s="222"/>
      <c r="HOU477" s="222"/>
      <c r="HOV477" s="222"/>
      <c r="HOW477" s="222"/>
      <c r="HOX477" s="222"/>
      <c r="HOY477" s="222"/>
      <c r="HOZ477" s="222"/>
      <c r="HPA477" s="222"/>
      <c r="HPB477" s="222"/>
      <c r="HPC477" s="222"/>
      <c r="HPD477" s="222"/>
      <c r="HPE477" s="222"/>
      <c r="HPF477" s="222"/>
      <c r="HPG477" s="222"/>
      <c r="HPH477" s="222"/>
      <c r="HPI477" s="222"/>
      <c r="HPJ477" s="222"/>
      <c r="HPK477" s="222"/>
      <c r="HPL477" s="222"/>
      <c r="HPM477" s="222"/>
      <c r="HPN477" s="222"/>
      <c r="HPO477" s="222"/>
      <c r="HPP477" s="222"/>
      <c r="HPQ477" s="222"/>
      <c r="HPR477" s="222"/>
      <c r="HPS477" s="222"/>
      <c r="HPT477" s="222"/>
      <c r="HPU477" s="222"/>
      <c r="HPV477" s="222"/>
      <c r="HPW477" s="222"/>
      <c r="HPX477" s="222"/>
      <c r="HPY477" s="222"/>
      <c r="HPZ477" s="222"/>
      <c r="HQA477" s="222"/>
      <c r="HQB477" s="222"/>
      <c r="HQC477" s="222"/>
      <c r="HQD477" s="222"/>
      <c r="HQE477" s="222"/>
      <c r="HQF477" s="222"/>
      <c r="HQG477" s="222"/>
      <c r="HQH477" s="222"/>
      <c r="HQI477" s="222"/>
      <c r="HQJ477" s="222"/>
      <c r="HQK477" s="222"/>
      <c r="HQL477" s="222"/>
      <c r="HQM477" s="222"/>
      <c r="HQN477" s="222"/>
      <c r="HQO477" s="222"/>
      <c r="HQP477" s="222"/>
      <c r="HQQ477" s="222"/>
      <c r="HQR477" s="222"/>
      <c r="HQS477" s="222"/>
      <c r="HQT477" s="222"/>
      <c r="HQU477" s="222"/>
      <c r="HQV477" s="222"/>
      <c r="HQW477" s="222"/>
      <c r="HQX477" s="222"/>
      <c r="HQY477" s="222"/>
      <c r="HQZ477" s="222"/>
      <c r="HRA477" s="222"/>
      <c r="HRB477" s="222"/>
      <c r="HRC477" s="222"/>
      <c r="HRD477" s="222"/>
      <c r="HRE477" s="222"/>
      <c r="HRF477" s="222"/>
      <c r="HRG477" s="222"/>
      <c r="HRH477" s="222"/>
      <c r="HRI477" s="222"/>
      <c r="HRJ477" s="222"/>
      <c r="HRK477" s="222"/>
      <c r="HRL477" s="222"/>
      <c r="HRM477" s="222"/>
      <c r="HRN477" s="222"/>
      <c r="HRO477" s="222"/>
      <c r="HRP477" s="222"/>
      <c r="HRQ477" s="222"/>
      <c r="HRR477" s="222"/>
      <c r="HRS477" s="222"/>
      <c r="HRT477" s="222"/>
      <c r="HRU477" s="222"/>
      <c r="HRV477" s="222"/>
      <c r="HRW477" s="222"/>
      <c r="HRX477" s="222"/>
      <c r="HRY477" s="222"/>
      <c r="HRZ477" s="222"/>
      <c r="HSA477" s="222"/>
      <c r="HSB477" s="222"/>
      <c r="HSC477" s="222"/>
      <c r="HSD477" s="222"/>
      <c r="HSE477" s="222"/>
      <c r="HSF477" s="222"/>
      <c r="HSG477" s="222"/>
      <c r="HSH477" s="222"/>
      <c r="HSI477" s="222"/>
      <c r="HSJ477" s="222"/>
      <c r="HSK477" s="222"/>
      <c r="HSL477" s="222"/>
      <c r="HSM477" s="222"/>
      <c r="HSN477" s="222"/>
      <c r="HSO477" s="222"/>
      <c r="HSP477" s="222"/>
      <c r="HSQ477" s="222"/>
      <c r="HSR477" s="222"/>
      <c r="HSS477" s="222"/>
      <c r="HST477" s="222"/>
      <c r="HSU477" s="222"/>
      <c r="HSV477" s="222"/>
      <c r="HSW477" s="222"/>
      <c r="HSX477" s="222"/>
      <c r="HSY477" s="222"/>
      <c r="HSZ477" s="222"/>
      <c r="HTA477" s="222"/>
      <c r="HTB477" s="222"/>
      <c r="HTC477" s="222"/>
      <c r="HTD477" s="222"/>
      <c r="HTE477" s="222"/>
      <c r="HTF477" s="222"/>
      <c r="HTG477" s="222"/>
      <c r="HTH477" s="222"/>
      <c r="HTI477" s="222"/>
      <c r="HTJ477" s="222"/>
      <c r="HTK477" s="222"/>
      <c r="HTL477" s="222"/>
      <c r="HTM477" s="222"/>
      <c r="HTN477" s="222"/>
      <c r="HTO477" s="222"/>
      <c r="HTP477" s="222"/>
      <c r="HTQ477" s="222"/>
      <c r="HTR477" s="222"/>
      <c r="HTS477" s="222"/>
      <c r="HTT477" s="222"/>
      <c r="HTU477" s="222"/>
      <c r="HTV477" s="222"/>
      <c r="HTW477" s="222"/>
      <c r="HTX477" s="222"/>
      <c r="HTY477" s="222"/>
      <c r="HTZ477" s="222"/>
      <c r="HUA477" s="222"/>
      <c r="HUB477" s="222"/>
      <c r="HUC477" s="222"/>
      <c r="HUD477" s="222"/>
      <c r="HUE477" s="222"/>
      <c r="HUF477" s="222"/>
      <c r="HUG477" s="222"/>
      <c r="HUH477" s="222"/>
      <c r="HUI477" s="222"/>
      <c r="HUJ477" s="222"/>
      <c r="HUK477" s="222"/>
      <c r="HUL477" s="222"/>
      <c r="HUM477" s="222"/>
      <c r="HUN477" s="222"/>
      <c r="HUO477" s="222"/>
      <c r="HUP477" s="222"/>
      <c r="HUQ477" s="222"/>
      <c r="HUR477" s="222"/>
      <c r="HUS477" s="222"/>
      <c r="HUT477" s="222"/>
      <c r="HUU477" s="222"/>
      <c r="HUV477" s="222"/>
      <c r="HUW477" s="222"/>
      <c r="HUX477" s="222"/>
      <c r="HUY477" s="222"/>
      <c r="HUZ477" s="222"/>
      <c r="HVA477" s="222"/>
      <c r="HVB477" s="222"/>
      <c r="HVC477" s="222"/>
      <c r="HVD477" s="222"/>
      <c r="HVE477" s="222"/>
      <c r="HVF477" s="222"/>
      <c r="HVG477" s="222"/>
      <c r="HVH477" s="222"/>
      <c r="HVI477" s="222"/>
      <c r="HVJ477" s="222"/>
      <c r="HVK477" s="222"/>
      <c r="HVL477" s="222"/>
      <c r="HVM477" s="222"/>
      <c r="HVN477" s="222"/>
      <c r="HVO477" s="222"/>
      <c r="HVP477" s="222"/>
      <c r="HVQ477" s="222"/>
      <c r="HVR477" s="222"/>
      <c r="HVS477" s="222"/>
      <c r="HVT477" s="222"/>
      <c r="HVU477" s="222"/>
      <c r="HVV477" s="222"/>
      <c r="HVW477" s="222"/>
      <c r="HVX477" s="222"/>
      <c r="HVY477" s="222"/>
      <c r="HVZ477" s="222"/>
      <c r="HWA477" s="222"/>
      <c r="HWB477" s="222"/>
      <c r="HWC477" s="222"/>
      <c r="HWD477" s="222"/>
      <c r="HWE477" s="222"/>
      <c r="HWF477" s="222"/>
      <c r="HWG477" s="222"/>
      <c r="HWH477" s="222"/>
      <c r="HWI477" s="222"/>
      <c r="HWJ477" s="222"/>
      <c r="HWK477" s="222"/>
      <c r="HWL477" s="222"/>
      <c r="HWM477" s="222"/>
      <c r="HWN477" s="222"/>
      <c r="HWO477" s="222"/>
      <c r="HWP477" s="222"/>
      <c r="HWQ477" s="222"/>
      <c r="HWR477" s="222"/>
      <c r="HWS477" s="222"/>
      <c r="HWT477" s="222"/>
      <c r="HWU477" s="222"/>
      <c r="HWV477" s="222"/>
      <c r="HWW477" s="222"/>
      <c r="HWX477" s="222"/>
      <c r="HWY477" s="222"/>
      <c r="HWZ477" s="222"/>
      <c r="HXA477" s="222"/>
      <c r="HXB477" s="222"/>
      <c r="HXC477" s="222"/>
      <c r="HXD477" s="222"/>
      <c r="HXE477" s="222"/>
      <c r="HXF477" s="222"/>
      <c r="HXG477" s="222"/>
      <c r="HXH477" s="222"/>
      <c r="HXI477" s="222"/>
      <c r="HXJ477" s="222"/>
      <c r="HXK477" s="222"/>
      <c r="HXL477" s="222"/>
      <c r="HXM477" s="222"/>
      <c r="HXN477" s="222"/>
      <c r="HXO477" s="222"/>
      <c r="HXP477" s="222"/>
      <c r="HXQ477" s="222"/>
      <c r="HXR477" s="222"/>
      <c r="HXS477" s="222"/>
      <c r="HXT477" s="222"/>
      <c r="HXU477" s="222"/>
      <c r="HXV477" s="222"/>
      <c r="HXW477" s="222"/>
      <c r="HXX477" s="222"/>
      <c r="HXY477" s="222"/>
      <c r="HXZ477" s="222"/>
      <c r="HYA477" s="222"/>
      <c r="HYB477" s="222"/>
      <c r="HYC477" s="222"/>
      <c r="HYD477" s="222"/>
      <c r="HYE477" s="222"/>
      <c r="HYF477" s="222"/>
      <c r="HYG477" s="222"/>
      <c r="HYH477" s="222"/>
      <c r="HYI477" s="222"/>
      <c r="HYJ477" s="222"/>
      <c r="HYK477" s="222"/>
      <c r="HYL477" s="222"/>
      <c r="HYM477" s="222"/>
      <c r="HYN477" s="222"/>
      <c r="HYO477" s="222"/>
      <c r="HYP477" s="222"/>
      <c r="HYQ477" s="222"/>
      <c r="HYR477" s="222"/>
      <c r="HYS477" s="222"/>
      <c r="HYT477" s="222"/>
      <c r="HYU477" s="222"/>
      <c r="HYV477" s="222"/>
      <c r="HYW477" s="222"/>
      <c r="HYX477" s="222"/>
      <c r="HYY477" s="222"/>
      <c r="HYZ477" s="222"/>
      <c r="HZA477" s="222"/>
      <c r="HZB477" s="222"/>
      <c r="HZC477" s="222"/>
      <c r="HZD477" s="222"/>
      <c r="HZE477" s="222"/>
      <c r="HZF477" s="222"/>
      <c r="HZG477" s="222"/>
      <c r="HZH477" s="222"/>
      <c r="HZI477" s="222"/>
      <c r="HZJ477" s="222"/>
      <c r="HZK477" s="222"/>
      <c r="HZL477" s="222"/>
      <c r="HZM477" s="222"/>
      <c r="HZN477" s="222"/>
      <c r="HZO477" s="222"/>
      <c r="HZP477" s="222"/>
      <c r="HZQ477" s="222"/>
      <c r="HZR477" s="222"/>
      <c r="HZS477" s="222"/>
      <c r="HZT477" s="222"/>
      <c r="HZU477" s="222"/>
      <c r="HZV477" s="222"/>
      <c r="HZW477" s="222"/>
      <c r="HZX477" s="222"/>
      <c r="HZY477" s="222"/>
      <c r="HZZ477" s="222"/>
      <c r="IAA477" s="222"/>
      <c r="IAB477" s="222"/>
      <c r="IAC477" s="222"/>
      <c r="IAD477" s="222"/>
      <c r="IAE477" s="222"/>
      <c r="IAF477" s="222"/>
      <c r="IAG477" s="222"/>
      <c r="IAH477" s="222"/>
      <c r="IAI477" s="222"/>
      <c r="IAJ477" s="222"/>
      <c r="IAK477" s="222"/>
      <c r="IAL477" s="222"/>
      <c r="IAM477" s="222"/>
      <c r="IAN477" s="222"/>
      <c r="IAO477" s="222"/>
      <c r="IAP477" s="222"/>
      <c r="IAQ477" s="222"/>
      <c r="IAR477" s="222"/>
      <c r="IAS477" s="222"/>
      <c r="IAT477" s="222"/>
      <c r="IAU477" s="222"/>
      <c r="IAV477" s="222"/>
      <c r="IAW477" s="222"/>
      <c r="IAX477" s="222"/>
      <c r="IAY477" s="222"/>
      <c r="IAZ477" s="222"/>
      <c r="IBA477" s="222"/>
      <c r="IBB477" s="222"/>
      <c r="IBC477" s="222"/>
      <c r="IBD477" s="222"/>
      <c r="IBE477" s="222"/>
      <c r="IBF477" s="222"/>
      <c r="IBG477" s="222"/>
      <c r="IBH477" s="222"/>
      <c r="IBI477" s="222"/>
      <c r="IBJ477" s="222"/>
      <c r="IBK477" s="222"/>
      <c r="IBL477" s="222"/>
      <c r="IBM477" s="222"/>
      <c r="IBN477" s="222"/>
      <c r="IBO477" s="222"/>
      <c r="IBP477" s="222"/>
      <c r="IBQ477" s="222"/>
      <c r="IBR477" s="222"/>
      <c r="IBS477" s="222"/>
      <c r="IBT477" s="222"/>
      <c r="IBU477" s="222"/>
      <c r="IBV477" s="222"/>
      <c r="IBW477" s="222"/>
      <c r="IBX477" s="222"/>
      <c r="IBY477" s="222"/>
      <c r="IBZ477" s="222"/>
      <c r="ICA477" s="222"/>
      <c r="ICB477" s="222"/>
      <c r="ICC477" s="222"/>
      <c r="ICD477" s="222"/>
      <c r="ICE477" s="222"/>
      <c r="ICF477" s="222"/>
      <c r="ICG477" s="222"/>
      <c r="ICH477" s="222"/>
      <c r="ICI477" s="222"/>
      <c r="ICJ477" s="222"/>
      <c r="ICK477" s="222"/>
      <c r="ICL477" s="222"/>
      <c r="ICM477" s="222"/>
      <c r="ICN477" s="222"/>
      <c r="ICO477" s="222"/>
      <c r="ICP477" s="222"/>
      <c r="ICQ477" s="222"/>
      <c r="ICR477" s="222"/>
      <c r="ICS477" s="222"/>
      <c r="ICT477" s="222"/>
      <c r="ICU477" s="222"/>
      <c r="ICV477" s="222"/>
      <c r="ICW477" s="222"/>
      <c r="ICX477" s="222"/>
      <c r="ICY477" s="222"/>
      <c r="ICZ477" s="222"/>
      <c r="IDA477" s="222"/>
      <c r="IDB477" s="222"/>
      <c r="IDC477" s="222"/>
      <c r="IDD477" s="222"/>
      <c r="IDE477" s="222"/>
      <c r="IDF477" s="222"/>
      <c r="IDG477" s="222"/>
      <c r="IDH477" s="222"/>
      <c r="IDI477" s="222"/>
      <c r="IDJ477" s="222"/>
      <c r="IDK477" s="222"/>
      <c r="IDL477" s="222"/>
      <c r="IDM477" s="222"/>
      <c r="IDN477" s="222"/>
      <c r="IDO477" s="222"/>
      <c r="IDP477" s="222"/>
      <c r="IDQ477" s="222"/>
      <c r="IDR477" s="222"/>
      <c r="IDS477" s="222"/>
      <c r="IDT477" s="222"/>
      <c r="IDU477" s="222"/>
      <c r="IDV477" s="222"/>
      <c r="IDW477" s="222"/>
      <c r="IDX477" s="222"/>
      <c r="IDY477" s="222"/>
      <c r="IDZ477" s="222"/>
      <c r="IEA477" s="222"/>
      <c r="IEB477" s="222"/>
      <c r="IEC477" s="222"/>
      <c r="IED477" s="222"/>
      <c r="IEE477" s="222"/>
      <c r="IEF477" s="222"/>
      <c r="IEG477" s="222"/>
      <c r="IEH477" s="222"/>
      <c r="IEI477" s="222"/>
      <c r="IEJ477" s="222"/>
      <c r="IEK477" s="222"/>
      <c r="IEL477" s="222"/>
      <c r="IEM477" s="222"/>
      <c r="IEN477" s="222"/>
      <c r="IEO477" s="222"/>
      <c r="IEP477" s="222"/>
      <c r="IEQ477" s="222"/>
      <c r="IER477" s="222"/>
      <c r="IES477" s="222"/>
      <c r="IET477" s="222"/>
      <c r="IEU477" s="222"/>
      <c r="IEV477" s="222"/>
      <c r="IEW477" s="222"/>
      <c r="IEX477" s="222"/>
      <c r="IEY477" s="222"/>
      <c r="IEZ477" s="222"/>
      <c r="IFA477" s="222"/>
      <c r="IFB477" s="222"/>
      <c r="IFC477" s="222"/>
      <c r="IFD477" s="222"/>
      <c r="IFE477" s="222"/>
      <c r="IFF477" s="222"/>
      <c r="IFG477" s="222"/>
      <c r="IFH477" s="222"/>
      <c r="IFI477" s="222"/>
      <c r="IFJ477" s="222"/>
      <c r="IFK477" s="222"/>
      <c r="IFL477" s="222"/>
      <c r="IFM477" s="222"/>
      <c r="IFN477" s="222"/>
      <c r="IFO477" s="222"/>
      <c r="IFP477" s="222"/>
      <c r="IFQ477" s="222"/>
      <c r="IFR477" s="222"/>
      <c r="IFS477" s="222"/>
      <c r="IFT477" s="222"/>
      <c r="IFU477" s="222"/>
      <c r="IFV477" s="222"/>
      <c r="IFW477" s="222"/>
      <c r="IFX477" s="222"/>
      <c r="IFY477" s="222"/>
      <c r="IFZ477" s="222"/>
      <c r="IGA477" s="222"/>
      <c r="IGB477" s="222"/>
      <c r="IGC477" s="222"/>
      <c r="IGD477" s="222"/>
      <c r="IGE477" s="222"/>
      <c r="IGF477" s="222"/>
      <c r="IGG477" s="222"/>
      <c r="IGH477" s="222"/>
      <c r="IGI477" s="222"/>
      <c r="IGJ477" s="222"/>
      <c r="IGK477" s="222"/>
      <c r="IGL477" s="222"/>
      <c r="IGM477" s="222"/>
      <c r="IGN477" s="222"/>
      <c r="IGO477" s="222"/>
      <c r="IGP477" s="222"/>
      <c r="IGQ477" s="222"/>
      <c r="IGR477" s="222"/>
      <c r="IGS477" s="222"/>
      <c r="IGT477" s="222"/>
      <c r="IGU477" s="222"/>
      <c r="IGV477" s="222"/>
      <c r="IGW477" s="222"/>
      <c r="IGX477" s="222"/>
      <c r="IGY477" s="222"/>
      <c r="IGZ477" s="222"/>
      <c r="IHA477" s="222"/>
      <c r="IHB477" s="222"/>
      <c r="IHC477" s="222"/>
      <c r="IHD477" s="222"/>
      <c r="IHE477" s="222"/>
      <c r="IHF477" s="222"/>
      <c r="IHG477" s="222"/>
      <c r="IHH477" s="222"/>
      <c r="IHI477" s="222"/>
      <c r="IHJ477" s="222"/>
      <c r="IHK477" s="222"/>
      <c r="IHL477" s="222"/>
      <c r="IHM477" s="222"/>
      <c r="IHN477" s="222"/>
      <c r="IHO477" s="222"/>
      <c r="IHP477" s="222"/>
      <c r="IHQ477" s="222"/>
      <c r="IHR477" s="222"/>
      <c r="IHS477" s="222"/>
      <c r="IHT477" s="222"/>
      <c r="IHU477" s="222"/>
      <c r="IHV477" s="222"/>
      <c r="IHW477" s="222"/>
      <c r="IHX477" s="222"/>
      <c r="IHY477" s="222"/>
      <c r="IHZ477" s="222"/>
      <c r="IIA477" s="222"/>
      <c r="IIB477" s="222"/>
      <c r="IIC477" s="222"/>
      <c r="IID477" s="222"/>
      <c r="IIE477" s="222"/>
      <c r="IIF477" s="222"/>
      <c r="IIG477" s="222"/>
      <c r="IIH477" s="222"/>
      <c r="III477" s="222"/>
      <c r="IIJ477" s="222"/>
      <c r="IIK477" s="222"/>
      <c r="IIL477" s="222"/>
      <c r="IIM477" s="222"/>
      <c r="IIN477" s="222"/>
      <c r="IIO477" s="222"/>
      <c r="IIP477" s="222"/>
      <c r="IIQ477" s="222"/>
      <c r="IIR477" s="222"/>
      <c r="IIS477" s="222"/>
      <c r="IIT477" s="222"/>
      <c r="IIU477" s="222"/>
      <c r="IIV477" s="222"/>
      <c r="IIW477" s="222"/>
      <c r="IIX477" s="222"/>
      <c r="IIY477" s="222"/>
      <c r="IIZ477" s="222"/>
      <c r="IJA477" s="222"/>
      <c r="IJB477" s="222"/>
      <c r="IJC477" s="222"/>
      <c r="IJD477" s="222"/>
      <c r="IJE477" s="222"/>
      <c r="IJF477" s="222"/>
      <c r="IJG477" s="222"/>
      <c r="IJH477" s="222"/>
      <c r="IJI477" s="222"/>
      <c r="IJJ477" s="222"/>
      <c r="IJK477" s="222"/>
      <c r="IJL477" s="222"/>
      <c r="IJM477" s="222"/>
      <c r="IJN477" s="222"/>
      <c r="IJO477" s="222"/>
      <c r="IJP477" s="222"/>
      <c r="IJQ477" s="222"/>
      <c r="IJR477" s="222"/>
      <c r="IJS477" s="222"/>
      <c r="IJT477" s="222"/>
      <c r="IJU477" s="222"/>
      <c r="IJV477" s="222"/>
      <c r="IJW477" s="222"/>
      <c r="IJX477" s="222"/>
      <c r="IJY477" s="222"/>
      <c r="IJZ477" s="222"/>
      <c r="IKA477" s="222"/>
      <c r="IKB477" s="222"/>
      <c r="IKC477" s="222"/>
      <c r="IKD477" s="222"/>
      <c r="IKE477" s="222"/>
      <c r="IKF477" s="222"/>
      <c r="IKG477" s="222"/>
      <c r="IKH477" s="222"/>
      <c r="IKI477" s="222"/>
      <c r="IKJ477" s="222"/>
      <c r="IKK477" s="222"/>
      <c r="IKL477" s="222"/>
      <c r="IKM477" s="222"/>
      <c r="IKN477" s="222"/>
      <c r="IKO477" s="222"/>
      <c r="IKP477" s="222"/>
      <c r="IKQ477" s="222"/>
      <c r="IKR477" s="222"/>
      <c r="IKS477" s="222"/>
      <c r="IKT477" s="222"/>
      <c r="IKU477" s="222"/>
      <c r="IKV477" s="222"/>
      <c r="IKW477" s="222"/>
      <c r="IKX477" s="222"/>
      <c r="IKY477" s="222"/>
      <c r="IKZ477" s="222"/>
      <c r="ILA477" s="222"/>
      <c r="ILB477" s="222"/>
      <c r="ILC477" s="222"/>
      <c r="ILD477" s="222"/>
      <c r="ILE477" s="222"/>
      <c r="ILF477" s="222"/>
      <c r="ILG477" s="222"/>
      <c r="ILH477" s="222"/>
      <c r="ILI477" s="222"/>
      <c r="ILJ477" s="222"/>
      <c r="ILK477" s="222"/>
      <c r="ILL477" s="222"/>
      <c r="ILM477" s="222"/>
      <c r="ILN477" s="222"/>
      <c r="ILO477" s="222"/>
      <c r="ILP477" s="222"/>
      <c r="ILQ477" s="222"/>
      <c r="ILR477" s="222"/>
      <c r="ILS477" s="222"/>
      <c r="ILT477" s="222"/>
      <c r="ILU477" s="222"/>
      <c r="ILV477" s="222"/>
      <c r="ILW477" s="222"/>
      <c r="ILX477" s="222"/>
      <c r="ILY477" s="222"/>
      <c r="ILZ477" s="222"/>
      <c r="IMA477" s="222"/>
      <c r="IMB477" s="222"/>
      <c r="IMC477" s="222"/>
      <c r="IMD477" s="222"/>
      <c r="IME477" s="222"/>
      <c r="IMF477" s="222"/>
      <c r="IMG477" s="222"/>
      <c r="IMH477" s="222"/>
      <c r="IMI477" s="222"/>
      <c r="IMJ477" s="222"/>
      <c r="IMK477" s="222"/>
      <c r="IML477" s="222"/>
      <c r="IMM477" s="222"/>
      <c r="IMN477" s="222"/>
      <c r="IMO477" s="222"/>
      <c r="IMP477" s="222"/>
      <c r="IMQ477" s="222"/>
      <c r="IMR477" s="222"/>
      <c r="IMS477" s="222"/>
      <c r="IMT477" s="222"/>
      <c r="IMU477" s="222"/>
      <c r="IMV477" s="222"/>
      <c r="IMW477" s="222"/>
      <c r="IMX477" s="222"/>
      <c r="IMY477" s="222"/>
      <c r="IMZ477" s="222"/>
      <c r="INA477" s="222"/>
      <c r="INB477" s="222"/>
      <c r="INC477" s="222"/>
      <c r="IND477" s="222"/>
      <c r="INE477" s="222"/>
      <c r="INF477" s="222"/>
      <c r="ING477" s="222"/>
      <c r="INH477" s="222"/>
      <c r="INI477" s="222"/>
      <c r="INJ477" s="222"/>
      <c r="INK477" s="222"/>
      <c r="INL477" s="222"/>
      <c r="INM477" s="222"/>
      <c r="INN477" s="222"/>
      <c r="INO477" s="222"/>
      <c r="INP477" s="222"/>
      <c r="INQ477" s="222"/>
      <c r="INR477" s="222"/>
      <c r="INS477" s="222"/>
      <c r="INT477" s="222"/>
      <c r="INU477" s="222"/>
      <c r="INV477" s="222"/>
      <c r="INW477" s="222"/>
      <c r="INX477" s="222"/>
      <c r="INY477" s="222"/>
      <c r="INZ477" s="222"/>
      <c r="IOA477" s="222"/>
      <c r="IOB477" s="222"/>
      <c r="IOC477" s="222"/>
      <c r="IOD477" s="222"/>
      <c r="IOE477" s="222"/>
      <c r="IOF477" s="222"/>
      <c r="IOG477" s="222"/>
      <c r="IOH477" s="222"/>
      <c r="IOI477" s="222"/>
      <c r="IOJ477" s="222"/>
      <c r="IOK477" s="222"/>
      <c r="IOL477" s="222"/>
      <c r="IOM477" s="222"/>
      <c r="ION477" s="222"/>
      <c r="IOO477" s="222"/>
      <c r="IOP477" s="222"/>
      <c r="IOQ477" s="222"/>
      <c r="IOR477" s="222"/>
      <c r="IOS477" s="222"/>
      <c r="IOT477" s="222"/>
      <c r="IOU477" s="222"/>
      <c r="IOV477" s="222"/>
      <c r="IOW477" s="222"/>
      <c r="IOX477" s="222"/>
      <c r="IOY477" s="222"/>
      <c r="IOZ477" s="222"/>
      <c r="IPA477" s="222"/>
      <c r="IPB477" s="222"/>
      <c r="IPC477" s="222"/>
      <c r="IPD477" s="222"/>
      <c r="IPE477" s="222"/>
      <c r="IPF477" s="222"/>
      <c r="IPG477" s="222"/>
      <c r="IPH477" s="222"/>
      <c r="IPI477" s="222"/>
      <c r="IPJ477" s="222"/>
      <c r="IPK477" s="222"/>
      <c r="IPL477" s="222"/>
      <c r="IPM477" s="222"/>
      <c r="IPN477" s="222"/>
      <c r="IPO477" s="222"/>
      <c r="IPP477" s="222"/>
      <c r="IPQ477" s="222"/>
      <c r="IPR477" s="222"/>
      <c r="IPS477" s="222"/>
      <c r="IPT477" s="222"/>
      <c r="IPU477" s="222"/>
      <c r="IPV477" s="222"/>
      <c r="IPW477" s="222"/>
      <c r="IPX477" s="222"/>
      <c r="IPY477" s="222"/>
      <c r="IPZ477" s="222"/>
      <c r="IQA477" s="222"/>
      <c r="IQB477" s="222"/>
      <c r="IQC477" s="222"/>
      <c r="IQD477" s="222"/>
      <c r="IQE477" s="222"/>
      <c r="IQF477" s="222"/>
      <c r="IQG477" s="222"/>
      <c r="IQH477" s="222"/>
      <c r="IQI477" s="222"/>
      <c r="IQJ477" s="222"/>
      <c r="IQK477" s="222"/>
      <c r="IQL477" s="222"/>
      <c r="IQM477" s="222"/>
      <c r="IQN477" s="222"/>
      <c r="IQO477" s="222"/>
      <c r="IQP477" s="222"/>
      <c r="IQQ477" s="222"/>
      <c r="IQR477" s="222"/>
      <c r="IQS477" s="222"/>
      <c r="IQT477" s="222"/>
      <c r="IQU477" s="222"/>
      <c r="IQV477" s="222"/>
      <c r="IQW477" s="222"/>
      <c r="IQX477" s="222"/>
      <c r="IQY477" s="222"/>
      <c r="IQZ477" s="222"/>
      <c r="IRA477" s="222"/>
      <c r="IRB477" s="222"/>
      <c r="IRC477" s="222"/>
      <c r="IRD477" s="222"/>
      <c r="IRE477" s="222"/>
      <c r="IRF477" s="222"/>
      <c r="IRG477" s="222"/>
      <c r="IRH477" s="222"/>
      <c r="IRI477" s="222"/>
      <c r="IRJ477" s="222"/>
      <c r="IRK477" s="222"/>
      <c r="IRL477" s="222"/>
      <c r="IRM477" s="222"/>
      <c r="IRN477" s="222"/>
      <c r="IRO477" s="222"/>
      <c r="IRP477" s="222"/>
      <c r="IRQ477" s="222"/>
      <c r="IRR477" s="222"/>
      <c r="IRS477" s="222"/>
      <c r="IRT477" s="222"/>
      <c r="IRU477" s="222"/>
      <c r="IRV477" s="222"/>
      <c r="IRW477" s="222"/>
      <c r="IRX477" s="222"/>
      <c r="IRY477" s="222"/>
      <c r="IRZ477" s="222"/>
      <c r="ISA477" s="222"/>
      <c r="ISB477" s="222"/>
      <c r="ISC477" s="222"/>
      <c r="ISD477" s="222"/>
      <c r="ISE477" s="222"/>
      <c r="ISF477" s="222"/>
      <c r="ISG477" s="222"/>
      <c r="ISH477" s="222"/>
      <c r="ISI477" s="222"/>
      <c r="ISJ477" s="222"/>
      <c r="ISK477" s="222"/>
      <c r="ISL477" s="222"/>
      <c r="ISM477" s="222"/>
      <c r="ISN477" s="222"/>
      <c r="ISO477" s="222"/>
      <c r="ISP477" s="222"/>
      <c r="ISQ477" s="222"/>
      <c r="ISR477" s="222"/>
      <c r="ISS477" s="222"/>
      <c r="IST477" s="222"/>
      <c r="ISU477" s="222"/>
      <c r="ISV477" s="222"/>
      <c r="ISW477" s="222"/>
      <c r="ISX477" s="222"/>
      <c r="ISY477" s="222"/>
      <c r="ISZ477" s="222"/>
      <c r="ITA477" s="222"/>
      <c r="ITB477" s="222"/>
      <c r="ITC477" s="222"/>
      <c r="ITD477" s="222"/>
      <c r="ITE477" s="222"/>
      <c r="ITF477" s="222"/>
      <c r="ITG477" s="222"/>
      <c r="ITH477" s="222"/>
      <c r="ITI477" s="222"/>
      <c r="ITJ477" s="222"/>
      <c r="ITK477" s="222"/>
      <c r="ITL477" s="222"/>
      <c r="ITM477" s="222"/>
      <c r="ITN477" s="222"/>
      <c r="ITO477" s="222"/>
      <c r="ITP477" s="222"/>
      <c r="ITQ477" s="222"/>
      <c r="ITR477" s="222"/>
      <c r="ITS477" s="222"/>
      <c r="ITT477" s="222"/>
      <c r="ITU477" s="222"/>
      <c r="ITV477" s="222"/>
      <c r="ITW477" s="222"/>
      <c r="ITX477" s="222"/>
      <c r="ITY477" s="222"/>
      <c r="ITZ477" s="222"/>
      <c r="IUA477" s="222"/>
      <c r="IUB477" s="222"/>
      <c r="IUC477" s="222"/>
      <c r="IUD477" s="222"/>
      <c r="IUE477" s="222"/>
      <c r="IUF477" s="222"/>
      <c r="IUG477" s="222"/>
      <c r="IUH477" s="222"/>
      <c r="IUI477" s="222"/>
      <c r="IUJ477" s="222"/>
      <c r="IUK477" s="222"/>
      <c r="IUL477" s="222"/>
      <c r="IUM477" s="222"/>
      <c r="IUN477" s="222"/>
      <c r="IUO477" s="222"/>
      <c r="IUP477" s="222"/>
      <c r="IUQ477" s="222"/>
      <c r="IUR477" s="222"/>
      <c r="IUS477" s="222"/>
      <c r="IUT477" s="222"/>
      <c r="IUU477" s="222"/>
      <c r="IUV477" s="222"/>
      <c r="IUW477" s="222"/>
      <c r="IUX477" s="222"/>
      <c r="IUY477" s="222"/>
      <c r="IUZ477" s="222"/>
      <c r="IVA477" s="222"/>
      <c r="IVB477" s="222"/>
      <c r="IVC477" s="222"/>
      <c r="IVD477" s="222"/>
      <c r="IVE477" s="222"/>
      <c r="IVF477" s="222"/>
      <c r="IVG477" s="222"/>
      <c r="IVH477" s="222"/>
      <c r="IVI477" s="222"/>
      <c r="IVJ477" s="222"/>
      <c r="IVK477" s="222"/>
      <c r="IVL477" s="222"/>
      <c r="IVM477" s="222"/>
      <c r="IVN477" s="222"/>
      <c r="IVO477" s="222"/>
      <c r="IVP477" s="222"/>
      <c r="IVQ477" s="222"/>
      <c r="IVR477" s="222"/>
      <c r="IVS477" s="222"/>
      <c r="IVT477" s="222"/>
      <c r="IVU477" s="222"/>
      <c r="IVV477" s="222"/>
      <c r="IVW477" s="222"/>
      <c r="IVX477" s="222"/>
      <c r="IVY477" s="222"/>
      <c r="IVZ477" s="222"/>
      <c r="IWA477" s="222"/>
      <c r="IWB477" s="222"/>
      <c r="IWC477" s="222"/>
      <c r="IWD477" s="222"/>
      <c r="IWE477" s="222"/>
      <c r="IWF477" s="222"/>
      <c r="IWG477" s="222"/>
      <c r="IWH477" s="222"/>
      <c r="IWI477" s="222"/>
      <c r="IWJ477" s="222"/>
      <c r="IWK477" s="222"/>
      <c r="IWL477" s="222"/>
      <c r="IWM477" s="222"/>
      <c r="IWN477" s="222"/>
      <c r="IWO477" s="222"/>
      <c r="IWP477" s="222"/>
      <c r="IWQ477" s="222"/>
      <c r="IWR477" s="222"/>
      <c r="IWS477" s="222"/>
      <c r="IWT477" s="222"/>
      <c r="IWU477" s="222"/>
      <c r="IWV477" s="222"/>
      <c r="IWW477" s="222"/>
      <c r="IWX477" s="222"/>
      <c r="IWY477" s="222"/>
      <c r="IWZ477" s="222"/>
      <c r="IXA477" s="222"/>
      <c r="IXB477" s="222"/>
      <c r="IXC477" s="222"/>
      <c r="IXD477" s="222"/>
      <c r="IXE477" s="222"/>
      <c r="IXF477" s="222"/>
      <c r="IXG477" s="222"/>
      <c r="IXH477" s="222"/>
      <c r="IXI477" s="222"/>
      <c r="IXJ477" s="222"/>
      <c r="IXK477" s="222"/>
      <c r="IXL477" s="222"/>
      <c r="IXM477" s="222"/>
      <c r="IXN477" s="222"/>
      <c r="IXO477" s="222"/>
      <c r="IXP477" s="222"/>
      <c r="IXQ477" s="222"/>
      <c r="IXR477" s="222"/>
      <c r="IXS477" s="222"/>
      <c r="IXT477" s="222"/>
      <c r="IXU477" s="222"/>
      <c r="IXV477" s="222"/>
      <c r="IXW477" s="222"/>
      <c r="IXX477" s="222"/>
      <c r="IXY477" s="222"/>
      <c r="IXZ477" s="222"/>
      <c r="IYA477" s="222"/>
      <c r="IYB477" s="222"/>
      <c r="IYC477" s="222"/>
      <c r="IYD477" s="222"/>
      <c r="IYE477" s="222"/>
      <c r="IYF477" s="222"/>
      <c r="IYG477" s="222"/>
      <c r="IYH477" s="222"/>
      <c r="IYI477" s="222"/>
      <c r="IYJ477" s="222"/>
      <c r="IYK477" s="222"/>
      <c r="IYL477" s="222"/>
      <c r="IYM477" s="222"/>
      <c r="IYN477" s="222"/>
      <c r="IYO477" s="222"/>
      <c r="IYP477" s="222"/>
      <c r="IYQ477" s="222"/>
      <c r="IYR477" s="222"/>
      <c r="IYS477" s="222"/>
      <c r="IYT477" s="222"/>
      <c r="IYU477" s="222"/>
      <c r="IYV477" s="222"/>
      <c r="IYW477" s="222"/>
      <c r="IYX477" s="222"/>
      <c r="IYY477" s="222"/>
      <c r="IYZ477" s="222"/>
      <c r="IZA477" s="222"/>
      <c r="IZB477" s="222"/>
      <c r="IZC477" s="222"/>
      <c r="IZD477" s="222"/>
      <c r="IZE477" s="222"/>
      <c r="IZF477" s="222"/>
      <c r="IZG477" s="222"/>
      <c r="IZH477" s="222"/>
      <c r="IZI477" s="222"/>
      <c r="IZJ477" s="222"/>
      <c r="IZK477" s="222"/>
      <c r="IZL477" s="222"/>
      <c r="IZM477" s="222"/>
      <c r="IZN477" s="222"/>
      <c r="IZO477" s="222"/>
      <c r="IZP477" s="222"/>
      <c r="IZQ477" s="222"/>
      <c r="IZR477" s="222"/>
      <c r="IZS477" s="222"/>
      <c r="IZT477" s="222"/>
      <c r="IZU477" s="222"/>
      <c r="IZV477" s="222"/>
      <c r="IZW477" s="222"/>
      <c r="IZX477" s="222"/>
      <c r="IZY477" s="222"/>
      <c r="IZZ477" s="222"/>
      <c r="JAA477" s="222"/>
      <c r="JAB477" s="222"/>
      <c r="JAC477" s="222"/>
      <c r="JAD477" s="222"/>
      <c r="JAE477" s="222"/>
      <c r="JAF477" s="222"/>
      <c r="JAG477" s="222"/>
      <c r="JAH477" s="222"/>
      <c r="JAI477" s="222"/>
      <c r="JAJ477" s="222"/>
      <c r="JAK477" s="222"/>
      <c r="JAL477" s="222"/>
      <c r="JAM477" s="222"/>
      <c r="JAN477" s="222"/>
      <c r="JAO477" s="222"/>
      <c r="JAP477" s="222"/>
      <c r="JAQ477" s="222"/>
      <c r="JAR477" s="222"/>
      <c r="JAS477" s="222"/>
      <c r="JAT477" s="222"/>
      <c r="JAU477" s="222"/>
      <c r="JAV477" s="222"/>
      <c r="JAW477" s="222"/>
      <c r="JAX477" s="222"/>
      <c r="JAY477" s="222"/>
      <c r="JAZ477" s="222"/>
      <c r="JBA477" s="222"/>
      <c r="JBB477" s="222"/>
      <c r="JBC477" s="222"/>
      <c r="JBD477" s="222"/>
      <c r="JBE477" s="222"/>
      <c r="JBF477" s="222"/>
      <c r="JBG477" s="222"/>
      <c r="JBH477" s="222"/>
      <c r="JBI477" s="222"/>
      <c r="JBJ477" s="222"/>
      <c r="JBK477" s="222"/>
      <c r="JBL477" s="222"/>
      <c r="JBM477" s="222"/>
      <c r="JBN477" s="222"/>
      <c r="JBO477" s="222"/>
      <c r="JBP477" s="222"/>
      <c r="JBQ477" s="222"/>
      <c r="JBR477" s="222"/>
      <c r="JBS477" s="222"/>
      <c r="JBT477" s="222"/>
      <c r="JBU477" s="222"/>
      <c r="JBV477" s="222"/>
      <c r="JBW477" s="222"/>
      <c r="JBX477" s="222"/>
      <c r="JBY477" s="222"/>
      <c r="JBZ477" s="222"/>
      <c r="JCA477" s="222"/>
      <c r="JCB477" s="222"/>
      <c r="JCC477" s="222"/>
      <c r="JCD477" s="222"/>
      <c r="JCE477" s="222"/>
      <c r="JCF477" s="222"/>
      <c r="JCG477" s="222"/>
      <c r="JCH477" s="222"/>
      <c r="JCI477" s="222"/>
      <c r="JCJ477" s="222"/>
      <c r="JCK477" s="222"/>
      <c r="JCL477" s="222"/>
      <c r="JCM477" s="222"/>
      <c r="JCN477" s="222"/>
      <c r="JCO477" s="222"/>
      <c r="JCP477" s="222"/>
      <c r="JCQ477" s="222"/>
      <c r="JCR477" s="222"/>
      <c r="JCS477" s="222"/>
      <c r="JCT477" s="222"/>
      <c r="JCU477" s="222"/>
      <c r="JCV477" s="222"/>
      <c r="JCW477" s="222"/>
      <c r="JCX477" s="222"/>
      <c r="JCY477" s="222"/>
      <c r="JCZ477" s="222"/>
      <c r="JDA477" s="222"/>
      <c r="JDB477" s="222"/>
      <c r="JDC477" s="222"/>
      <c r="JDD477" s="222"/>
      <c r="JDE477" s="222"/>
      <c r="JDF477" s="222"/>
      <c r="JDG477" s="222"/>
      <c r="JDH477" s="222"/>
      <c r="JDI477" s="222"/>
      <c r="JDJ477" s="222"/>
      <c r="JDK477" s="222"/>
      <c r="JDL477" s="222"/>
      <c r="JDM477" s="222"/>
      <c r="JDN477" s="222"/>
      <c r="JDO477" s="222"/>
      <c r="JDP477" s="222"/>
      <c r="JDQ477" s="222"/>
      <c r="JDR477" s="222"/>
      <c r="JDS477" s="222"/>
      <c r="JDT477" s="222"/>
      <c r="JDU477" s="222"/>
      <c r="JDV477" s="222"/>
      <c r="JDW477" s="222"/>
      <c r="JDX477" s="222"/>
      <c r="JDY477" s="222"/>
      <c r="JDZ477" s="222"/>
      <c r="JEA477" s="222"/>
      <c r="JEB477" s="222"/>
      <c r="JEC477" s="222"/>
      <c r="JED477" s="222"/>
      <c r="JEE477" s="222"/>
      <c r="JEF477" s="222"/>
      <c r="JEG477" s="222"/>
      <c r="JEH477" s="222"/>
      <c r="JEI477" s="222"/>
      <c r="JEJ477" s="222"/>
      <c r="JEK477" s="222"/>
      <c r="JEL477" s="222"/>
      <c r="JEM477" s="222"/>
      <c r="JEN477" s="222"/>
      <c r="JEO477" s="222"/>
      <c r="JEP477" s="222"/>
      <c r="JEQ477" s="222"/>
      <c r="JER477" s="222"/>
      <c r="JES477" s="222"/>
      <c r="JET477" s="222"/>
      <c r="JEU477" s="222"/>
      <c r="JEV477" s="222"/>
      <c r="JEW477" s="222"/>
      <c r="JEX477" s="222"/>
      <c r="JEY477" s="222"/>
      <c r="JEZ477" s="222"/>
      <c r="JFA477" s="222"/>
      <c r="JFB477" s="222"/>
      <c r="JFC477" s="222"/>
      <c r="JFD477" s="222"/>
      <c r="JFE477" s="222"/>
      <c r="JFF477" s="222"/>
      <c r="JFG477" s="222"/>
      <c r="JFH477" s="222"/>
      <c r="JFI477" s="222"/>
      <c r="JFJ477" s="222"/>
      <c r="JFK477" s="222"/>
      <c r="JFL477" s="222"/>
      <c r="JFM477" s="222"/>
      <c r="JFN477" s="222"/>
      <c r="JFO477" s="222"/>
      <c r="JFP477" s="222"/>
      <c r="JFQ477" s="222"/>
      <c r="JFR477" s="222"/>
      <c r="JFS477" s="222"/>
      <c r="JFT477" s="222"/>
      <c r="JFU477" s="222"/>
      <c r="JFV477" s="222"/>
      <c r="JFW477" s="222"/>
      <c r="JFX477" s="222"/>
      <c r="JFY477" s="222"/>
      <c r="JFZ477" s="222"/>
      <c r="JGA477" s="222"/>
      <c r="JGB477" s="222"/>
      <c r="JGC477" s="222"/>
      <c r="JGD477" s="222"/>
      <c r="JGE477" s="222"/>
      <c r="JGF477" s="222"/>
      <c r="JGG477" s="222"/>
      <c r="JGH477" s="222"/>
      <c r="JGI477" s="222"/>
      <c r="JGJ477" s="222"/>
      <c r="JGK477" s="222"/>
      <c r="JGL477" s="222"/>
      <c r="JGM477" s="222"/>
      <c r="JGN477" s="222"/>
      <c r="JGO477" s="222"/>
      <c r="JGP477" s="222"/>
      <c r="JGQ477" s="222"/>
      <c r="JGR477" s="222"/>
      <c r="JGS477" s="222"/>
      <c r="JGT477" s="222"/>
      <c r="JGU477" s="222"/>
      <c r="JGV477" s="222"/>
      <c r="JGW477" s="222"/>
      <c r="JGX477" s="222"/>
      <c r="JGY477" s="222"/>
      <c r="JGZ477" s="222"/>
      <c r="JHA477" s="222"/>
      <c r="JHB477" s="222"/>
      <c r="JHC477" s="222"/>
      <c r="JHD477" s="222"/>
      <c r="JHE477" s="222"/>
      <c r="JHF477" s="222"/>
      <c r="JHG477" s="222"/>
      <c r="JHH477" s="222"/>
      <c r="JHI477" s="222"/>
      <c r="JHJ477" s="222"/>
      <c r="JHK477" s="222"/>
      <c r="JHL477" s="222"/>
      <c r="JHM477" s="222"/>
      <c r="JHN477" s="222"/>
      <c r="JHO477" s="222"/>
      <c r="JHP477" s="222"/>
      <c r="JHQ477" s="222"/>
      <c r="JHR477" s="222"/>
      <c r="JHS477" s="222"/>
      <c r="JHT477" s="222"/>
      <c r="JHU477" s="222"/>
      <c r="JHV477" s="222"/>
      <c r="JHW477" s="222"/>
      <c r="JHX477" s="222"/>
      <c r="JHY477" s="222"/>
      <c r="JHZ477" s="222"/>
      <c r="JIA477" s="222"/>
      <c r="JIB477" s="222"/>
      <c r="JIC477" s="222"/>
      <c r="JID477" s="222"/>
      <c r="JIE477" s="222"/>
      <c r="JIF477" s="222"/>
      <c r="JIG477" s="222"/>
      <c r="JIH477" s="222"/>
      <c r="JII477" s="222"/>
      <c r="JIJ477" s="222"/>
      <c r="JIK477" s="222"/>
      <c r="JIL477" s="222"/>
      <c r="JIM477" s="222"/>
      <c r="JIN477" s="222"/>
      <c r="JIO477" s="222"/>
      <c r="JIP477" s="222"/>
      <c r="JIQ477" s="222"/>
      <c r="JIR477" s="222"/>
      <c r="JIS477" s="222"/>
      <c r="JIT477" s="222"/>
      <c r="JIU477" s="222"/>
      <c r="JIV477" s="222"/>
      <c r="JIW477" s="222"/>
      <c r="JIX477" s="222"/>
      <c r="JIY477" s="222"/>
      <c r="JIZ477" s="222"/>
      <c r="JJA477" s="222"/>
      <c r="JJB477" s="222"/>
      <c r="JJC477" s="222"/>
      <c r="JJD477" s="222"/>
      <c r="JJE477" s="222"/>
      <c r="JJF477" s="222"/>
      <c r="JJG477" s="222"/>
      <c r="JJH477" s="222"/>
      <c r="JJI477" s="222"/>
      <c r="JJJ477" s="222"/>
      <c r="JJK477" s="222"/>
      <c r="JJL477" s="222"/>
      <c r="JJM477" s="222"/>
      <c r="JJN477" s="222"/>
      <c r="JJO477" s="222"/>
      <c r="JJP477" s="222"/>
      <c r="JJQ477" s="222"/>
      <c r="JJR477" s="222"/>
      <c r="JJS477" s="222"/>
      <c r="JJT477" s="222"/>
      <c r="JJU477" s="222"/>
      <c r="JJV477" s="222"/>
      <c r="JJW477" s="222"/>
      <c r="JJX477" s="222"/>
      <c r="JJY477" s="222"/>
      <c r="JJZ477" s="222"/>
      <c r="JKA477" s="222"/>
      <c r="JKB477" s="222"/>
      <c r="JKC477" s="222"/>
      <c r="JKD477" s="222"/>
      <c r="JKE477" s="222"/>
      <c r="JKF477" s="222"/>
      <c r="JKG477" s="222"/>
      <c r="JKH477" s="222"/>
      <c r="JKI477" s="222"/>
      <c r="JKJ477" s="222"/>
      <c r="JKK477" s="222"/>
      <c r="JKL477" s="222"/>
      <c r="JKM477" s="222"/>
      <c r="JKN477" s="222"/>
      <c r="JKO477" s="222"/>
      <c r="JKP477" s="222"/>
      <c r="JKQ477" s="222"/>
      <c r="JKR477" s="222"/>
      <c r="JKS477" s="222"/>
      <c r="JKT477" s="222"/>
      <c r="JKU477" s="222"/>
      <c r="JKV477" s="222"/>
      <c r="JKW477" s="222"/>
      <c r="JKX477" s="222"/>
      <c r="JKY477" s="222"/>
      <c r="JKZ477" s="222"/>
      <c r="JLA477" s="222"/>
      <c r="JLB477" s="222"/>
      <c r="JLC477" s="222"/>
      <c r="JLD477" s="222"/>
      <c r="JLE477" s="222"/>
      <c r="JLF477" s="222"/>
      <c r="JLG477" s="222"/>
      <c r="JLH477" s="222"/>
      <c r="JLI477" s="222"/>
      <c r="JLJ477" s="222"/>
      <c r="JLK477" s="222"/>
      <c r="JLL477" s="222"/>
      <c r="JLM477" s="222"/>
      <c r="JLN477" s="222"/>
      <c r="JLO477" s="222"/>
      <c r="JLP477" s="222"/>
      <c r="JLQ477" s="222"/>
      <c r="JLR477" s="222"/>
      <c r="JLS477" s="222"/>
      <c r="JLT477" s="222"/>
      <c r="JLU477" s="222"/>
      <c r="JLV477" s="222"/>
      <c r="JLW477" s="222"/>
      <c r="JLX477" s="222"/>
      <c r="JLY477" s="222"/>
      <c r="JLZ477" s="222"/>
      <c r="JMA477" s="222"/>
      <c r="JMB477" s="222"/>
      <c r="JMC477" s="222"/>
      <c r="JMD477" s="222"/>
      <c r="JME477" s="222"/>
      <c r="JMF477" s="222"/>
      <c r="JMG477" s="222"/>
      <c r="JMH477" s="222"/>
      <c r="JMI477" s="222"/>
      <c r="JMJ477" s="222"/>
      <c r="JMK477" s="222"/>
      <c r="JML477" s="222"/>
      <c r="JMM477" s="222"/>
      <c r="JMN477" s="222"/>
      <c r="JMO477" s="222"/>
      <c r="JMP477" s="222"/>
      <c r="JMQ477" s="222"/>
      <c r="JMR477" s="222"/>
      <c r="JMS477" s="222"/>
      <c r="JMT477" s="222"/>
      <c r="JMU477" s="222"/>
      <c r="JMV477" s="222"/>
      <c r="JMW477" s="222"/>
      <c r="JMX477" s="222"/>
      <c r="JMY477" s="222"/>
      <c r="JMZ477" s="222"/>
      <c r="JNA477" s="222"/>
      <c r="JNB477" s="222"/>
      <c r="JNC477" s="222"/>
      <c r="JND477" s="222"/>
      <c r="JNE477" s="222"/>
      <c r="JNF477" s="222"/>
      <c r="JNG477" s="222"/>
      <c r="JNH477" s="222"/>
      <c r="JNI477" s="222"/>
      <c r="JNJ477" s="222"/>
      <c r="JNK477" s="222"/>
      <c r="JNL477" s="222"/>
      <c r="JNM477" s="222"/>
      <c r="JNN477" s="222"/>
      <c r="JNO477" s="222"/>
      <c r="JNP477" s="222"/>
      <c r="JNQ477" s="222"/>
      <c r="JNR477" s="222"/>
      <c r="JNS477" s="222"/>
      <c r="JNT477" s="222"/>
      <c r="JNU477" s="222"/>
      <c r="JNV477" s="222"/>
      <c r="JNW477" s="222"/>
      <c r="JNX477" s="222"/>
      <c r="JNY477" s="222"/>
      <c r="JNZ477" s="222"/>
      <c r="JOA477" s="222"/>
      <c r="JOB477" s="222"/>
      <c r="JOC477" s="222"/>
      <c r="JOD477" s="222"/>
      <c r="JOE477" s="222"/>
      <c r="JOF477" s="222"/>
      <c r="JOG477" s="222"/>
      <c r="JOH477" s="222"/>
      <c r="JOI477" s="222"/>
      <c r="JOJ477" s="222"/>
      <c r="JOK477" s="222"/>
      <c r="JOL477" s="222"/>
      <c r="JOM477" s="222"/>
      <c r="JON477" s="222"/>
      <c r="JOO477" s="222"/>
      <c r="JOP477" s="222"/>
      <c r="JOQ477" s="222"/>
      <c r="JOR477" s="222"/>
      <c r="JOS477" s="222"/>
      <c r="JOT477" s="222"/>
      <c r="JOU477" s="222"/>
      <c r="JOV477" s="222"/>
      <c r="JOW477" s="222"/>
      <c r="JOX477" s="222"/>
      <c r="JOY477" s="222"/>
      <c r="JOZ477" s="222"/>
      <c r="JPA477" s="222"/>
      <c r="JPB477" s="222"/>
      <c r="JPC477" s="222"/>
      <c r="JPD477" s="222"/>
      <c r="JPE477" s="222"/>
      <c r="JPF477" s="222"/>
      <c r="JPG477" s="222"/>
      <c r="JPH477" s="222"/>
      <c r="JPI477" s="222"/>
      <c r="JPJ477" s="222"/>
      <c r="JPK477" s="222"/>
      <c r="JPL477" s="222"/>
      <c r="JPM477" s="222"/>
      <c r="JPN477" s="222"/>
      <c r="JPO477" s="222"/>
      <c r="JPP477" s="222"/>
      <c r="JPQ477" s="222"/>
      <c r="JPR477" s="222"/>
      <c r="JPS477" s="222"/>
      <c r="JPT477" s="222"/>
      <c r="JPU477" s="222"/>
      <c r="JPV477" s="222"/>
      <c r="JPW477" s="222"/>
      <c r="JPX477" s="222"/>
      <c r="JPY477" s="222"/>
      <c r="JPZ477" s="222"/>
      <c r="JQA477" s="222"/>
      <c r="JQB477" s="222"/>
      <c r="JQC477" s="222"/>
      <c r="JQD477" s="222"/>
      <c r="JQE477" s="222"/>
      <c r="JQF477" s="222"/>
      <c r="JQG477" s="222"/>
      <c r="JQH477" s="222"/>
      <c r="JQI477" s="222"/>
      <c r="JQJ477" s="222"/>
      <c r="JQK477" s="222"/>
      <c r="JQL477" s="222"/>
      <c r="JQM477" s="222"/>
      <c r="JQN477" s="222"/>
      <c r="JQO477" s="222"/>
      <c r="JQP477" s="222"/>
      <c r="JQQ477" s="222"/>
      <c r="JQR477" s="222"/>
      <c r="JQS477" s="222"/>
      <c r="JQT477" s="222"/>
      <c r="JQU477" s="222"/>
      <c r="JQV477" s="222"/>
      <c r="JQW477" s="222"/>
      <c r="JQX477" s="222"/>
      <c r="JQY477" s="222"/>
      <c r="JQZ477" s="222"/>
      <c r="JRA477" s="222"/>
      <c r="JRB477" s="222"/>
      <c r="JRC477" s="222"/>
      <c r="JRD477" s="222"/>
      <c r="JRE477" s="222"/>
      <c r="JRF477" s="222"/>
      <c r="JRG477" s="222"/>
      <c r="JRH477" s="222"/>
      <c r="JRI477" s="222"/>
      <c r="JRJ477" s="222"/>
      <c r="JRK477" s="222"/>
      <c r="JRL477" s="222"/>
      <c r="JRM477" s="222"/>
      <c r="JRN477" s="222"/>
      <c r="JRO477" s="222"/>
      <c r="JRP477" s="222"/>
      <c r="JRQ477" s="222"/>
      <c r="JRR477" s="222"/>
      <c r="JRS477" s="222"/>
      <c r="JRT477" s="222"/>
      <c r="JRU477" s="222"/>
      <c r="JRV477" s="222"/>
      <c r="JRW477" s="222"/>
      <c r="JRX477" s="222"/>
      <c r="JRY477" s="222"/>
      <c r="JRZ477" s="222"/>
      <c r="JSA477" s="222"/>
      <c r="JSB477" s="222"/>
      <c r="JSC477" s="222"/>
      <c r="JSD477" s="222"/>
      <c r="JSE477" s="222"/>
      <c r="JSF477" s="222"/>
      <c r="JSG477" s="222"/>
      <c r="JSH477" s="222"/>
      <c r="JSI477" s="222"/>
      <c r="JSJ477" s="222"/>
      <c r="JSK477" s="222"/>
      <c r="JSL477" s="222"/>
      <c r="JSM477" s="222"/>
      <c r="JSN477" s="222"/>
      <c r="JSO477" s="222"/>
      <c r="JSP477" s="222"/>
      <c r="JSQ477" s="222"/>
      <c r="JSR477" s="222"/>
      <c r="JSS477" s="222"/>
      <c r="JST477" s="222"/>
      <c r="JSU477" s="222"/>
      <c r="JSV477" s="222"/>
      <c r="JSW477" s="222"/>
      <c r="JSX477" s="222"/>
      <c r="JSY477" s="222"/>
      <c r="JSZ477" s="222"/>
      <c r="JTA477" s="222"/>
      <c r="JTB477" s="222"/>
      <c r="JTC477" s="222"/>
      <c r="JTD477" s="222"/>
      <c r="JTE477" s="222"/>
      <c r="JTF477" s="222"/>
      <c r="JTG477" s="222"/>
      <c r="JTH477" s="222"/>
      <c r="JTI477" s="222"/>
      <c r="JTJ477" s="222"/>
      <c r="JTK477" s="222"/>
      <c r="JTL477" s="222"/>
      <c r="JTM477" s="222"/>
      <c r="JTN477" s="222"/>
      <c r="JTO477" s="222"/>
      <c r="JTP477" s="222"/>
      <c r="JTQ477" s="222"/>
      <c r="JTR477" s="222"/>
      <c r="JTS477" s="222"/>
      <c r="JTT477" s="222"/>
      <c r="JTU477" s="222"/>
      <c r="JTV477" s="222"/>
      <c r="JTW477" s="222"/>
      <c r="JTX477" s="222"/>
      <c r="JTY477" s="222"/>
      <c r="JTZ477" s="222"/>
      <c r="JUA477" s="222"/>
      <c r="JUB477" s="222"/>
      <c r="JUC477" s="222"/>
      <c r="JUD477" s="222"/>
      <c r="JUE477" s="222"/>
      <c r="JUF477" s="222"/>
      <c r="JUG477" s="222"/>
      <c r="JUH477" s="222"/>
      <c r="JUI477" s="222"/>
      <c r="JUJ477" s="222"/>
      <c r="JUK477" s="222"/>
      <c r="JUL477" s="222"/>
      <c r="JUM477" s="222"/>
      <c r="JUN477" s="222"/>
      <c r="JUO477" s="222"/>
      <c r="JUP477" s="222"/>
      <c r="JUQ477" s="222"/>
      <c r="JUR477" s="222"/>
      <c r="JUS477" s="222"/>
      <c r="JUT477" s="222"/>
      <c r="JUU477" s="222"/>
      <c r="JUV477" s="222"/>
      <c r="JUW477" s="222"/>
      <c r="JUX477" s="222"/>
      <c r="JUY477" s="222"/>
      <c r="JUZ477" s="222"/>
      <c r="JVA477" s="222"/>
      <c r="JVB477" s="222"/>
      <c r="JVC477" s="222"/>
      <c r="JVD477" s="222"/>
      <c r="JVE477" s="222"/>
      <c r="JVF477" s="222"/>
      <c r="JVG477" s="222"/>
      <c r="JVH477" s="222"/>
      <c r="JVI477" s="222"/>
      <c r="JVJ477" s="222"/>
      <c r="JVK477" s="222"/>
      <c r="JVL477" s="222"/>
      <c r="JVM477" s="222"/>
      <c r="JVN477" s="222"/>
      <c r="JVO477" s="222"/>
      <c r="JVP477" s="222"/>
      <c r="JVQ477" s="222"/>
      <c r="JVR477" s="222"/>
      <c r="JVS477" s="222"/>
      <c r="JVT477" s="222"/>
      <c r="JVU477" s="222"/>
      <c r="JVV477" s="222"/>
      <c r="JVW477" s="222"/>
      <c r="JVX477" s="222"/>
      <c r="JVY477" s="222"/>
      <c r="JVZ477" s="222"/>
      <c r="JWA477" s="222"/>
      <c r="JWB477" s="222"/>
      <c r="JWC477" s="222"/>
      <c r="JWD477" s="222"/>
      <c r="JWE477" s="222"/>
      <c r="JWF477" s="222"/>
      <c r="JWG477" s="222"/>
      <c r="JWH477" s="222"/>
      <c r="JWI477" s="222"/>
      <c r="JWJ477" s="222"/>
      <c r="JWK477" s="222"/>
      <c r="JWL477" s="222"/>
      <c r="JWM477" s="222"/>
      <c r="JWN477" s="222"/>
      <c r="JWO477" s="222"/>
      <c r="JWP477" s="222"/>
      <c r="JWQ477" s="222"/>
      <c r="JWR477" s="222"/>
      <c r="JWS477" s="222"/>
      <c r="JWT477" s="222"/>
      <c r="JWU477" s="222"/>
      <c r="JWV477" s="222"/>
      <c r="JWW477" s="222"/>
      <c r="JWX477" s="222"/>
      <c r="JWY477" s="222"/>
      <c r="JWZ477" s="222"/>
      <c r="JXA477" s="222"/>
      <c r="JXB477" s="222"/>
      <c r="JXC477" s="222"/>
      <c r="JXD477" s="222"/>
      <c r="JXE477" s="222"/>
      <c r="JXF477" s="222"/>
      <c r="JXG477" s="222"/>
      <c r="JXH477" s="222"/>
      <c r="JXI477" s="222"/>
      <c r="JXJ477" s="222"/>
      <c r="JXK477" s="222"/>
      <c r="JXL477" s="222"/>
      <c r="JXM477" s="222"/>
      <c r="JXN477" s="222"/>
      <c r="JXO477" s="222"/>
      <c r="JXP477" s="222"/>
      <c r="JXQ477" s="222"/>
      <c r="JXR477" s="222"/>
      <c r="JXS477" s="222"/>
      <c r="JXT477" s="222"/>
      <c r="JXU477" s="222"/>
      <c r="JXV477" s="222"/>
      <c r="JXW477" s="222"/>
      <c r="JXX477" s="222"/>
      <c r="JXY477" s="222"/>
      <c r="JXZ477" s="222"/>
      <c r="JYA477" s="222"/>
      <c r="JYB477" s="222"/>
      <c r="JYC477" s="222"/>
      <c r="JYD477" s="222"/>
      <c r="JYE477" s="222"/>
      <c r="JYF477" s="222"/>
      <c r="JYG477" s="222"/>
      <c r="JYH477" s="222"/>
      <c r="JYI477" s="222"/>
      <c r="JYJ477" s="222"/>
      <c r="JYK477" s="222"/>
      <c r="JYL477" s="222"/>
      <c r="JYM477" s="222"/>
      <c r="JYN477" s="222"/>
      <c r="JYO477" s="222"/>
      <c r="JYP477" s="222"/>
      <c r="JYQ477" s="222"/>
      <c r="JYR477" s="222"/>
      <c r="JYS477" s="222"/>
      <c r="JYT477" s="222"/>
      <c r="JYU477" s="222"/>
      <c r="JYV477" s="222"/>
      <c r="JYW477" s="222"/>
      <c r="JYX477" s="222"/>
      <c r="JYY477" s="222"/>
      <c r="JYZ477" s="222"/>
      <c r="JZA477" s="222"/>
      <c r="JZB477" s="222"/>
      <c r="JZC477" s="222"/>
      <c r="JZD477" s="222"/>
      <c r="JZE477" s="222"/>
      <c r="JZF477" s="222"/>
      <c r="JZG477" s="222"/>
      <c r="JZH477" s="222"/>
      <c r="JZI477" s="222"/>
      <c r="JZJ477" s="222"/>
      <c r="JZK477" s="222"/>
      <c r="JZL477" s="222"/>
      <c r="JZM477" s="222"/>
      <c r="JZN477" s="222"/>
      <c r="JZO477" s="222"/>
      <c r="JZP477" s="222"/>
      <c r="JZQ477" s="222"/>
      <c r="JZR477" s="222"/>
      <c r="JZS477" s="222"/>
      <c r="JZT477" s="222"/>
      <c r="JZU477" s="222"/>
      <c r="JZV477" s="222"/>
      <c r="JZW477" s="222"/>
      <c r="JZX477" s="222"/>
      <c r="JZY477" s="222"/>
      <c r="JZZ477" s="222"/>
      <c r="KAA477" s="222"/>
      <c r="KAB477" s="222"/>
      <c r="KAC477" s="222"/>
      <c r="KAD477" s="222"/>
      <c r="KAE477" s="222"/>
      <c r="KAF477" s="222"/>
      <c r="KAG477" s="222"/>
      <c r="KAH477" s="222"/>
      <c r="KAI477" s="222"/>
      <c r="KAJ477" s="222"/>
      <c r="KAK477" s="222"/>
      <c r="KAL477" s="222"/>
      <c r="KAM477" s="222"/>
      <c r="KAN477" s="222"/>
      <c r="KAO477" s="222"/>
      <c r="KAP477" s="222"/>
      <c r="KAQ477" s="222"/>
      <c r="KAR477" s="222"/>
      <c r="KAS477" s="222"/>
      <c r="KAT477" s="222"/>
      <c r="KAU477" s="222"/>
      <c r="KAV477" s="222"/>
      <c r="KAW477" s="222"/>
      <c r="KAX477" s="222"/>
      <c r="KAY477" s="222"/>
      <c r="KAZ477" s="222"/>
      <c r="KBA477" s="222"/>
      <c r="KBB477" s="222"/>
      <c r="KBC477" s="222"/>
      <c r="KBD477" s="222"/>
      <c r="KBE477" s="222"/>
      <c r="KBF477" s="222"/>
      <c r="KBG477" s="222"/>
      <c r="KBH477" s="222"/>
      <c r="KBI477" s="222"/>
      <c r="KBJ477" s="222"/>
      <c r="KBK477" s="222"/>
      <c r="KBL477" s="222"/>
      <c r="KBM477" s="222"/>
      <c r="KBN477" s="222"/>
      <c r="KBO477" s="222"/>
      <c r="KBP477" s="222"/>
      <c r="KBQ477" s="222"/>
      <c r="KBR477" s="222"/>
      <c r="KBS477" s="222"/>
      <c r="KBT477" s="222"/>
      <c r="KBU477" s="222"/>
      <c r="KBV477" s="222"/>
      <c r="KBW477" s="222"/>
      <c r="KBX477" s="222"/>
      <c r="KBY477" s="222"/>
      <c r="KBZ477" s="222"/>
      <c r="KCA477" s="222"/>
      <c r="KCB477" s="222"/>
      <c r="KCC477" s="222"/>
      <c r="KCD477" s="222"/>
      <c r="KCE477" s="222"/>
      <c r="KCF477" s="222"/>
      <c r="KCG477" s="222"/>
      <c r="KCH477" s="222"/>
      <c r="KCI477" s="222"/>
      <c r="KCJ477" s="222"/>
      <c r="KCK477" s="222"/>
      <c r="KCL477" s="222"/>
      <c r="KCM477" s="222"/>
      <c r="KCN477" s="222"/>
      <c r="KCO477" s="222"/>
      <c r="KCP477" s="222"/>
      <c r="KCQ477" s="222"/>
      <c r="KCR477" s="222"/>
      <c r="KCS477" s="222"/>
      <c r="KCT477" s="222"/>
      <c r="KCU477" s="222"/>
      <c r="KCV477" s="222"/>
      <c r="KCW477" s="222"/>
      <c r="KCX477" s="222"/>
      <c r="KCY477" s="222"/>
      <c r="KCZ477" s="222"/>
      <c r="KDA477" s="222"/>
      <c r="KDB477" s="222"/>
      <c r="KDC477" s="222"/>
      <c r="KDD477" s="222"/>
      <c r="KDE477" s="222"/>
      <c r="KDF477" s="222"/>
      <c r="KDG477" s="222"/>
      <c r="KDH477" s="222"/>
      <c r="KDI477" s="222"/>
      <c r="KDJ477" s="222"/>
      <c r="KDK477" s="222"/>
      <c r="KDL477" s="222"/>
      <c r="KDM477" s="222"/>
      <c r="KDN477" s="222"/>
      <c r="KDO477" s="222"/>
      <c r="KDP477" s="222"/>
      <c r="KDQ477" s="222"/>
      <c r="KDR477" s="222"/>
      <c r="KDS477" s="222"/>
      <c r="KDT477" s="222"/>
      <c r="KDU477" s="222"/>
      <c r="KDV477" s="222"/>
      <c r="KDW477" s="222"/>
      <c r="KDX477" s="222"/>
      <c r="KDY477" s="222"/>
      <c r="KDZ477" s="222"/>
      <c r="KEA477" s="222"/>
      <c r="KEB477" s="222"/>
      <c r="KEC477" s="222"/>
      <c r="KED477" s="222"/>
      <c r="KEE477" s="222"/>
      <c r="KEF477" s="222"/>
      <c r="KEG477" s="222"/>
      <c r="KEH477" s="222"/>
      <c r="KEI477" s="222"/>
      <c r="KEJ477" s="222"/>
      <c r="KEK477" s="222"/>
      <c r="KEL477" s="222"/>
      <c r="KEM477" s="222"/>
      <c r="KEN477" s="222"/>
      <c r="KEO477" s="222"/>
      <c r="KEP477" s="222"/>
      <c r="KEQ477" s="222"/>
      <c r="KER477" s="222"/>
      <c r="KES477" s="222"/>
      <c r="KET477" s="222"/>
      <c r="KEU477" s="222"/>
      <c r="KEV477" s="222"/>
      <c r="KEW477" s="222"/>
      <c r="KEX477" s="222"/>
      <c r="KEY477" s="222"/>
      <c r="KEZ477" s="222"/>
      <c r="KFA477" s="222"/>
      <c r="KFB477" s="222"/>
      <c r="KFC477" s="222"/>
      <c r="KFD477" s="222"/>
      <c r="KFE477" s="222"/>
      <c r="KFF477" s="222"/>
      <c r="KFG477" s="222"/>
      <c r="KFH477" s="222"/>
      <c r="KFI477" s="222"/>
      <c r="KFJ477" s="222"/>
      <c r="KFK477" s="222"/>
      <c r="KFL477" s="222"/>
      <c r="KFM477" s="222"/>
      <c r="KFN477" s="222"/>
      <c r="KFO477" s="222"/>
      <c r="KFP477" s="222"/>
      <c r="KFQ477" s="222"/>
      <c r="KFR477" s="222"/>
      <c r="KFS477" s="222"/>
      <c r="KFT477" s="222"/>
      <c r="KFU477" s="222"/>
      <c r="KFV477" s="222"/>
      <c r="KFW477" s="222"/>
      <c r="KFX477" s="222"/>
      <c r="KFY477" s="222"/>
      <c r="KFZ477" s="222"/>
      <c r="KGA477" s="222"/>
      <c r="KGB477" s="222"/>
      <c r="KGC477" s="222"/>
      <c r="KGD477" s="222"/>
      <c r="KGE477" s="222"/>
      <c r="KGF477" s="222"/>
      <c r="KGG477" s="222"/>
      <c r="KGH477" s="222"/>
      <c r="KGI477" s="222"/>
      <c r="KGJ477" s="222"/>
      <c r="KGK477" s="222"/>
      <c r="KGL477" s="222"/>
      <c r="KGM477" s="222"/>
      <c r="KGN477" s="222"/>
      <c r="KGO477" s="222"/>
      <c r="KGP477" s="222"/>
      <c r="KGQ477" s="222"/>
      <c r="KGR477" s="222"/>
      <c r="KGS477" s="222"/>
      <c r="KGT477" s="222"/>
      <c r="KGU477" s="222"/>
      <c r="KGV477" s="222"/>
      <c r="KGW477" s="222"/>
      <c r="KGX477" s="222"/>
      <c r="KGY477" s="222"/>
      <c r="KGZ477" s="222"/>
      <c r="KHA477" s="222"/>
      <c r="KHB477" s="222"/>
      <c r="KHC477" s="222"/>
      <c r="KHD477" s="222"/>
      <c r="KHE477" s="222"/>
      <c r="KHF477" s="222"/>
      <c r="KHG477" s="222"/>
      <c r="KHH477" s="222"/>
      <c r="KHI477" s="222"/>
      <c r="KHJ477" s="222"/>
      <c r="KHK477" s="222"/>
      <c r="KHL477" s="222"/>
      <c r="KHM477" s="222"/>
      <c r="KHN477" s="222"/>
      <c r="KHO477" s="222"/>
      <c r="KHP477" s="222"/>
      <c r="KHQ477" s="222"/>
      <c r="KHR477" s="222"/>
      <c r="KHS477" s="222"/>
      <c r="KHT477" s="222"/>
      <c r="KHU477" s="222"/>
      <c r="KHV477" s="222"/>
      <c r="KHW477" s="222"/>
      <c r="KHX477" s="222"/>
      <c r="KHY477" s="222"/>
      <c r="KHZ477" s="222"/>
      <c r="KIA477" s="222"/>
      <c r="KIB477" s="222"/>
      <c r="KIC477" s="222"/>
      <c r="KID477" s="222"/>
      <c r="KIE477" s="222"/>
      <c r="KIF477" s="222"/>
      <c r="KIG477" s="222"/>
      <c r="KIH477" s="222"/>
      <c r="KII477" s="222"/>
      <c r="KIJ477" s="222"/>
      <c r="KIK477" s="222"/>
      <c r="KIL477" s="222"/>
      <c r="KIM477" s="222"/>
      <c r="KIN477" s="222"/>
      <c r="KIO477" s="222"/>
      <c r="KIP477" s="222"/>
      <c r="KIQ477" s="222"/>
      <c r="KIR477" s="222"/>
      <c r="KIS477" s="222"/>
      <c r="KIT477" s="222"/>
      <c r="KIU477" s="222"/>
      <c r="KIV477" s="222"/>
      <c r="KIW477" s="222"/>
      <c r="KIX477" s="222"/>
      <c r="KIY477" s="222"/>
      <c r="KIZ477" s="222"/>
      <c r="KJA477" s="222"/>
      <c r="KJB477" s="222"/>
      <c r="KJC477" s="222"/>
      <c r="KJD477" s="222"/>
      <c r="KJE477" s="222"/>
      <c r="KJF477" s="222"/>
      <c r="KJG477" s="222"/>
      <c r="KJH477" s="222"/>
      <c r="KJI477" s="222"/>
      <c r="KJJ477" s="222"/>
      <c r="KJK477" s="222"/>
      <c r="KJL477" s="222"/>
      <c r="KJM477" s="222"/>
      <c r="KJN477" s="222"/>
      <c r="KJO477" s="222"/>
      <c r="KJP477" s="222"/>
      <c r="KJQ477" s="222"/>
      <c r="KJR477" s="222"/>
      <c r="KJS477" s="222"/>
      <c r="KJT477" s="222"/>
      <c r="KJU477" s="222"/>
      <c r="KJV477" s="222"/>
      <c r="KJW477" s="222"/>
      <c r="KJX477" s="222"/>
      <c r="KJY477" s="222"/>
      <c r="KJZ477" s="222"/>
      <c r="KKA477" s="222"/>
      <c r="KKB477" s="222"/>
      <c r="KKC477" s="222"/>
      <c r="KKD477" s="222"/>
      <c r="KKE477" s="222"/>
      <c r="KKF477" s="222"/>
      <c r="KKG477" s="222"/>
      <c r="KKH477" s="222"/>
      <c r="KKI477" s="222"/>
      <c r="KKJ477" s="222"/>
      <c r="KKK477" s="222"/>
      <c r="KKL477" s="222"/>
      <c r="KKM477" s="222"/>
      <c r="KKN477" s="222"/>
      <c r="KKO477" s="222"/>
      <c r="KKP477" s="222"/>
      <c r="KKQ477" s="222"/>
      <c r="KKR477" s="222"/>
      <c r="KKS477" s="222"/>
      <c r="KKT477" s="222"/>
      <c r="KKU477" s="222"/>
      <c r="KKV477" s="222"/>
      <c r="KKW477" s="222"/>
      <c r="KKX477" s="222"/>
      <c r="KKY477" s="222"/>
      <c r="KKZ477" s="222"/>
      <c r="KLA477" s="222"/>
      <c r="KLB477" s="222"/>
      <c r="KLC477" s="222"/>
      <c r="KLD477" s="222"/>
      <c r="KLE477" s="222"/>
      <c r="KLF477" s="222"/>
      <c r="KLG477" s="222"/>
      <c r="KLH477" s="222"/>
      <c r="KLI477" s="222"/>
      <c r="KLJ477" s="222"/>
      <c r="KLK477" s="222"/>
      <c r="KLL477" s="222"/>
      <c r="KLM477" s="222"/>
      <c r="KLN477" s="222"/>
      <c r="KLO477" s="222"/>
      <c r="KLP477" s="222"/>
      <c r="KLQ477" s="222"/>
      <c r="KLR477" s="222"/>
      <c r="KLS477" s="222"/>
      <c r="KLT477" s="222"/>
      <c r="KLU477" s="222"/>
      <c r="KLV477" s="222"/>
      <c r="KLW477" s="222"/>
      <c r="KLX477" s="222"/>
      <c r="KLY477" s="222"/>
      <c r="KLZ477" s="222"/>
      <c r="KMA477" s="222"/>
      <c r="KMB477" s="222"/>
      <c r="KMC477" s="222"/>
      <c r="KMD477" s="222"/>
      <c r="KME477" s="222"/>
      <c r="KMF477" s="222"/>
      <c r="KMG477" s="222"/>
      <c r="KMH477" s="222"/>
      <c r="KMI477" s="222"/>
      <c r="KMJ477" s="222"/>
      <c r="KMK477" s="222"/>
      <c r="KML477" s="222"/>
      <c r="KMM477" s="222"/>
      <c r="KMN477" s="222"/>
      <c r="KMO477" s="222"/>
      <c r="KMP477" s="222"/>
      <c r="KMQ477" s="222"/>
      <c r="KMR477" s="222"/>
      <c r="KMS477" s="222"/>
      <c r="KMT477" s="222"/>
      <c r="KMU477" s="222"/>
      <c r="KMV477" s="222"/>
      <c r="KMW477" s="222"/>
      <c r="KMX477" s="222"/>
      <c r="KMY477" s="222"/>
      <c r="KMZ477" s="222"/>
      <c r="KNA477" s="222"/>
      <c r="KNB477" s="222"/>
      <c r="KNC477" s="222"/>
      <c r="KND477" s="222"/>
      <c r="KNE477" s="222"/>
      <c r="KNF477" s="222"/>
      <c r="KNG477" s="222"/>
      <c r="KNH477" s="222"/>
      <c r="KNI477" s="222"/>
      <c r="KNJ477" s="222"/>
      <c r="KNK477" s="222"/>
      <c r="KNL477" s="222"/>
      <c r="KNM477" s="222"/>
      <c r="KNN477" s="222"/>
      <c r="KNO477" s="222"/>
      <c r="KNP477" s="222"/>
      <c r="KNQ477" s="222"/>
      <c r="KNR477" s="222"/>
      <c r="KNS477" s="222"/>
      <c r="KNT477" s="222"/>
      <c r="KNU477" s="222"/>
      <c r="KNV477" s="222"/>
      <c r="KNW477" s="222"/>
      <c r="KNX477" s="222"/>
      <c r="KNY477" s="222"/>
      <c r="KNZ477" s="222"/>
      <c r="KOA477" s="222"/>
      <c r="KOB477" s="222"/>
      <c r="KOC477" s="222"/>
      <c r="KOD477" s="222"/>
      <c r="KOE477" s="222"/>
      <c r="KOF477" s="222"/>
      <c r="KOG477" s="222"/>
      <c r="KOH477" s="222"/>
      <c r="KOI477" s="222"/>
      <c r="KOJ477" s="222"/>
      <c r="KOK477" s="222"/>
      <c r="KOL477" s="222"/>
      <c r="KOM477" s="222"/>
      <c r="KON477" s="222"/>
      <c r="KOO477" s="222"/>
      <c r="KOP477" s="222"/>
      <c r="KOQ477" s="222"/>
      <c r="KOR477" s="222"/>
      <c r="KOS477" s="222"/>
      <c r="KOT477" s="222"/>
      <c r="KOU477" s="222"/>
      <c r="KOV477" s="222"/>
      <c r="KOW477" s="222"/>
      <c r="KOX477" s="222"/>
      <c r="KOY477" s="222"/>
      <c r="KOZ477" s="222"/>
      <c r="KPA477" s="222"/>
      <c r="KPB477" s="222"/>
      <c r="KPC477" s="222"/>
      <c r="KPD477" s="222"/>
      <c r="KPE477" s="222"/>
      <c r="KPF477" s="222"/>
      <c r="KPG477" s="222"/>
      <c r="KPH477" s="222"/>
      <c r="KPI477" s="222"/>
      <c r="KPJ477" s="222"/>
      <c r="KPK477" s="222"/>
      <c r="KPL477" s="222"/>
      <c r="KPM477" s="222"/>
      <c r="KPN477" s="222"/>
      <c r="KPO477" s="222"/>
      <c r="KPP477" s="222"/>
      <c r="KPQ477" s="222"/>
      <c r="KPR477" s="222"/>
      <c r="KPS477" s="222"/>
      <c r="KPT477" s="222"/>
      <c r="KPU477" s="222"/>
      <c r="KPV477" s="222"/>
      <c r="KPW477" s="222"/>
      <c r="KPX477" s="222"/>
      <c r="KPY477" s="222"/>
      <c r="KPZ477" s="222"/>
      <c r="KQA477" s="222"/>
      <c r="KQB477" s="222"/>
      <c r="KQC477" s="222"/>
      <c r="KQD477" s="222"/>
      <c r="KQE477" s="222"/>
      <c r="KQF477" s="222"/>
      <c r="KQG477" s="222"/>
      <c r="KQH477" s="222"/>
      <c r="KQI477" s="222"/>
      <c r="KQJ477" s="222"/>
      <c r="KQK477" s="222"/>
      <c r="KQL477" s="222"/>
      <c r="KQM477" s="222"/>
      <c r="KQN477" s="222"/>
      <c r="KQO477" s="222"/>
      <c r="KQP477" s="222"/>
      <c r="KQQ477" s="222"/>
      <c r="KQR477" s="222"/>
      <c r="KQS477" s="222"/>
      <c r="KQT477" s="222"/>
      <c r="KQU477" s="222"/>
      <c r="KQV477" s="222"/>
      <c r="KQW477" s="222"/>
      <c r="KQX477" s="222"/>
      <c r="KQY477" s="222"/>
      <c r="KQZ477" s="222"/>
      <c r="KRA477" s="222"/>
      <c r="KRB477" s="222"/>
      <c r="KRC477" s="222"/>
      <c r="KRD477" s="222"/>
      <c r="KRE477" s="222"/>
      <c r="KRF477" s="222"/>
      <c r="KRG477" s="222"/>
      <c r="KRH477" s="222"/>
      <c r="KRI477" s="222"/>
      <c r="KRJ477" s="222"/>
      <c r="KRK477" s="222"/>
      <c r="KRL477" s="222"/>
      <c r="KRM477" s="222"/>
      <c r="KRN477" s="222"/>
      <c r="KRO477" s="222"/>
      <c r="KRP477" s="222"/>
      <c r="KRQ477" s="222"/>
      <c r="KRR477" s="222"/>
      <c r="KRS477" s="222"/>
      <c r="KRT477" s="222"/>
      <c r="KRU477" s="222"/>
      <c r="KRV477" s="222"/>
      <c r="KRW477" s="222"/>
      <c r="KRX477" s="222"/>
      <c r="KRY477" s="222"/>
      <c r="KRZ477" s="222"/>
      <c r="KSA477" s="222"/>
      <c r="KSB477" s="222"/>
      <c r="KSC477" s="222"/>
      <c r="KSD477" s="222"/>
      <c r="KSE477" s="222"/>
      <c r="KSF477" s="222"/>
      <c r="KSG477" s="222"/>
      <c r="KSH477" s="222"/>
      <c r="KSI477" s="222"/>
      <c r="KSJ477" s="222"/>
      <c r="KSK477" s="222"/>
      <c r="KSL477" s="222"/>
      <c r="KSM477" s="222"/>
      <c r="KSN477" s="222"/>
      <c r="KSO477" s="222"/>
      <c r="KSP477" s="222"/>
      <c r="KSQ477" s="222"/>
      <c r="KSR477" s="222"/>
      <c r="KSS477" s="222"/>
      <c r="KST477" s="222"/>
      <c r="KSU477" s="222"/>
      <c r="KSV477" s="222"/>
      <c r="KSW477" s="222"/>
      <c r="KSX477" s="222"/>
      <c r="KSY477" s="222"/>
      <c r="KSZ477" s="222"/>
      <c r="KTA477" s="222"/>
      <c r="KTB477" s="222"/>
      <c r="KTC477" s="222"/>
      <c r="KTD477" s="222"/>
      <c r="KTE477" s="222"/>
      <c r="KTF477" s="222"/>
      <c r="KTG477" s="222"/>
      <c r="KTH477" s="222"/>
      <c r="KTI477" s="222"/>
      <c r="KTJ477" s="222"/>
      <c r="KTK477" s="222"/>
      <c r="KTL477" s="222"/>
      <c r="KTM477" s="222"/>
      <c r="KTN477" s="222"/>
      <c r="KTO477" s="222"/>
      <c r="KTP477" s="222"/>
      <c r="KTQ477" s="222"/>
      <c r="KTR477" s="222"/>
      <c r="KTS477" s="222"/>
      <c r="KTT477" s="222"/>
      <c r="KTU477" s="222"/>
      <c r="KTV477" s="222"/>
      <c r="KTW477" s="222"/>
      <c r="KTX477" s="222"/>
      <c r="KTY477" s="222"/>
      <c r="KTZ477" s="222"/>
      <c r="KUA477" s="222"/>
      <c r="KUB477" s="222"/>
      <c r="KUC477" s="222"/>
      <c r="KUD477" s="222"/>
      <c r="KUE477" s="222"/>
      <c r="KUF477" s="222"/>
      <c r="KUG477" s="222"/>
      <c r="KUH477" s="222"/>
      <c r="KUI477" s="222"/>
      <c r="KUJ477" s="222"/>
      <c r="KUK477" s="222"/>
      <c r="KUL477" s="222"/>
      <c r="KUM477" s="222"/>
      <c r="KUN477" s="222"/>
      <c r="KUO477" s="222"/>
      <c r="KUP477" s="222"/>
      <c r="KUQ477" s="222"/>
      <c r="KUR477" s="222"/>
      <c r="KUS477" s="222"/>
      <c r="KUT477" s="222"/>
      <c r="KUU477" s="222"/>
      <c r="KUV477" s="222"/>
      <c r="KUW477" s="222"/>
      <c r="KUX477" s="222"/>
      <c r="KUY477" s="222"/>
      <c r="KUZ477" s="222"/>
      <c r="KVA477" s="222"/>
      <c r="KVB477" s="222"/>
      <c r="KVC477" s="222"/>
      <c r="KVD477" s="222"/>
      <c r="KVE477" s="222"/>
      <c r="KVF477" s="222"/>
      <c r="KVG477" s="222"/>
      <c r="KVH477" s="222"/>
      <c r="KVI477" s="222"/>
      <c r="KVJ477" s="222"/>
      <c r="KVK477" s="222"/>
      <c r="KVL477" s="222"/>
      <c r="KVM477" s="222"/>
      <c r="KVN477" s="222"/>
      <c r="KVO477" s="222"/>
      <c r="KVP477" s="222"/>
      <c r="KVQ477" s="222"/>
      <c r="KVR477" s="222"/>
      <c r="KVS477" s="222"/>
      <c r="KVT477" s="222"/>
      <c r="KVU477" s="222"/>
      <c r="KVV477" s="222"/>
      <c r="KVW477" s="222"/>
      <c r="KVX477" s="222"/>
      <c r="KVY477" s="222"/>
      <c r="KVZ477" s="222"/>
      <c r="KWA477" s="222"/>
      <c r="KWB477" s="222"/>
      <c r="KWC477" s="222"/>
      <c r="KWD477" s="222"/>
      <c r="KWE477" s="222"/>
      <c r="KWF477" s="222"/>
      <c r="KWG477" s="222"/>
      <c r="KWH477" s="222"/>
      <c r="KWI477" s="222"/>
      <c r="KWJ477" s="222"/>
      <c r="KWK477" s="222"/>
      <c r="KWL477" s="222"/>
      <c r="KWM477" s="222"/>
      <c r="KWN477" s="222"/>
      <c r="KWO477" s="222"/>
      <c r="KWP477" s="222"/>
      <c r="KWQ477" s="222"/>
      <c r="KWR477" s="222"/>
      <c r="KWS477" s="222"/>
      <c r="KWT477" s="222"/>
      <c r="KWU477" s="222"/>
      <c r="KWV477" s="222"/>
      <c r="KWW477" s="222"/>
      <c r="KWX477" s="222"/>
      <c r="KWY477" s="222"/>
      <c r="KWZ477" s="222"/>
      <c r="KXA477" s="222"/>
      <c r="KXB477" s="222"/>
      <c r="KXC477" s="222"/>
      <c r="KXD477" s="222"/>
      <c r="KXE477" s="222"/>
      <c r="KXF477" s="222"/>
      <c r="KXG477" s="222"/>
      <c r="KXH477" s="222"/>
      <c r="KXI477" s="222"/>
      <c r="KXJ477" s="222"/>
      <c r="KXK477" s="222"/>
      <c r="KXL477" s="222"/>
      <c r="KXM477" s="222"/>
      <c r="KXN477" s="222"/>
      <c r="KXO477" s="222"/>
      <c r="KXP477" s="222"/>
      <c r="KXQ477" s="222"/>
      <c r="KXR477" s="222"/>
      <c r="KXS477" s="222"/>
      <c r="KXT477" s="222"/>
      <c r="KXU477" s="222"/>
      <c r="KXV477" s="222"/>
      <c r="KXW477" s="222"/>
      <c r="KXX477" s="222"/>
      <c r="KXY477" s="222"/>
      <c r="KXZ477" s="222"/>
      <c r="KYA477" s="222"/>
      <c r="KYB477" s="222"/>
      <c r="KYC477" s="222"/>
      <c r="KYD477" s="222"/>
      <c r="KYE477" s="222"/>
      <c r="KYF477" s="222"/>
      <c r="KYG477" s="222"/>
      <c r="KYH477" s="222"/>
      <c r="KYI477" s="222"/>
      <c r="KYJ477" s="222"/>
      <c r="KYK477" s="222"/>
      <c r="KYL477" s="222"/>
      <c r="KYM477" s="222"/>
      <c r="KYN477" s="222"/>
      <c r="KYO477" s="222"/>
      <c r="KYP477" s="222"/>
      <c r="KYQ477" s="222"/>
      <c r="KYR477" s="222"/>
      <c r="KYS477" s="222"/>
      <c r="KYT477" s="222"/>
      <c r="KYU477" s="222"/>
      <c r="KYV477" s="222"/>
      <c r="KYW477" s="222"/>
      <c r="KYX477" s="222"/>
      <c r="KYY477" s="222"/>
      <c r="KYZ477" s="222"/>
      <c r="KZA477" s="222"/>
      <c r="KZB477" s="222"/>
      <c r="KZC477" s="222"/>
      <c r="KZD477" s="222"/>
      <c r="KZE477" s="222"/>
      <c r="KZF477" s="222"/>
      <c r="KZG477" s="222"/>
      <c r="KZH477" s="222"/>
      <c r="KZI477" s="222"/>
      <c r="KZJ477" s="222"/>
      <c r="KZK477" s="222"/>
      <c r="KZL477" s="222"/>
      <c r="KZM477" s="222"/>
      <c r="KZN477" s="222"/>
      <c r="KZO477" s="222"/>
      <c r="KZP477" s="222"/>
      <c r="KZQ477" s="222"/>
      <c r="KZR477" s="222"/>
      <c r="KZS477" s="222"/>
      <c r="KZT477" s="222"/>
      <c r="KZU477" s="222"/>
      <c r="KZV477" s="222"/>
      <c r="KZW477" s="222"/>
      <c r="KZX477" s="222"/>
      <c r="KZY477" s="222"/>
      <c r="KZZ477" s="222"/>
      <c r="LAA477" s="222"/>
      <c r="LAB477" s="222"/>
      <c r="LAC477" s="222"/>
      <c r="LAD477" s="222"/>
      <c r="LAE477" s="222"/>
      <c r="LAF477" s="222"/>
      <c r="LAG477" s="222"/>
      <c r="LAH477" s="222"/>
      <c r="LAI477" s="222"/>
      <c r="LAJ477" s="222"/>
      <c r="LAK477" s="222"/>
      <c r="LAL477" s="222"/>
      <c r="LAM477" s="222"/>
      <c r="LAN477" s="222"/>
      <c r="LAO477" s="222"/>
      <c r="LAP477" s="222"/>
      <c r="LAQ477" s="222"/>
      <c r="LAR477" s="222"/>
      <c r="LAS477" s="222"/>
      <c r="LAT477" s="222"/>
      <c r="LAU477" s="222"/>
      <c r="LAV477" s="222"/>
      <c r="LAW477" s="222"/>
      <c r="LAX477" s="222"/>
      <c r="LAY477" s="222"/>
      <c r="LAZ477" s="222"/>
      <c r="LBA477" s="222"/>
      <c r="LBB477" s="222"/>
      <c r="LBC477" s="222"/>
      <c r="LBD477" s="222"/>
      <c r="LBE477" s="222"/>
      <c r="LBF477" s="222"/>
      <c r="LBG477" s="222"/>
      <c r="LBH477" s="222"/>
      <c r="LBI477" s="222"/>
      <c r="LBJ477" s="222"/>
      <c r="LBK477" s="222"/>
      <c r="LBL477" s="222"/>
      <c r="LBM477" s="222"/>
      <c r="LBN477" s="222"/>
      <c r="LBO477" s="222"/>
      <c r="LBP477" s="222"/>
      <c r="LBQ477" s="222"/>
      <c r="LBR477" s="222"/>
      <c r="LBS477" s="222"/>
      <c r="LBT477" s="222"/>
      <c r="LBU477" s="222"/>
      <c r="LBV477" s="222"/>
      <c r="LBW477" s="222"/>
      <c r="LBX477" s="222"/>
      <c r="LBY477" s="222"/>
      <c r="LBZ477" s="222"/>
      <c r="LCA477" s="222"/>
      <c r="LCB477" s="222"/>
      <c r="LCC477" s="222"/>
      <c r="LCD477" s="222"/>
      <c r="LCE477" s="222"/>
      <c r="LCF477" s="222"/>
      <c r="LCG477" s="222"/>
      <c r="LCH477" s="222"/>
      <c r="LCI477" s="222"/>
      <c r="LCJ477" s="222"/>
      <c r="LCK477" s="222"/>
      <c r="LCL477" s="222"/>
      <c r="LCM477" s="222"/>
      <c r="LCN477" s="222"/>
      <c r="LCO477" s="222"/>
      <c r="LCP477" s="222"/>
      <c r="LCQ477" s="222"/>
      <c r="LCR477" s="222"/>
      <c r="LCS477" s="222"/>
      <c r="LCT477" s="222"/>
      <c r="LCU477" s="222"/>
      <c r="LCV477" s="222"/>
      <c r="LCW477" s="222"/>
      <c r="LCX477" s="222"/>
      <c r="LCY477" s="222"/>
      <c r="LCZ477" s="222"/>
      <c r="LDA477" s="222"/>
      <c r="LDB477" s="222"/>
      <c r="LDC477" s="222"/>
      <c r="LDD477" s="222"/>
      <c r="LDE477" s="222"/>
      <c r="LDF477" s="222"/>
      <c r="LDG477" s="222"/>
      <c r="LDH477" s="222"/>
      <c r="LDI477" s="222"/>
      <c r="LDJ477" s="222"/>
      <c r="LDK477" s="222"/>
      <c r="LDL477" s="222"/>
      <c r="LDM477" s="222"/>
      <c r="LDN477" s="222"/>
      <c r="LDO477" s="222"/>
      <c r="LDP477" s="222"/>
      <c r="LDQ477" s="222"/>
      <c r="LDR477" s="222"/>
      <c r="LDS477" s="222"/>
      <c r="LDT477" s="222"/>
      <c r="LDU477" s="222"/>
      <c r="LDV477" s="222"/>
      <c r="LDW477" s="222"/>
      <c r="LDX477" s="222"/>
      <c r="LDY477" s="222"/>
      <c r="LDZ477" s="222"/>
      <c r="LEA477" s="222"/>
      <c r="LEB477" s="222"/>
      <c r="LEC477" s="222"/>
      <c r="LED477" s="222"/>
      <c r="LEE477" s="222"/>
      <c r="LEF477" s="222"/>
      <c r="LEG477" s="222"/>
      <c r="LEH477" s="222"/>
      <c r="LEI477" s="222"/>
      <c r="LEJ477" s="222"/>
      <c r="LEK477" s="222"/>
      <c r="LEL477" s="222"/>
      <c r="LEM477" s="222"/>
      <c r="LEN477" s="222"/>
      <c r="LEO477" s="222"/>
      <c r="LEP477" s="222"/>
      <c r="LEQ477" s="222"/>
      <c r="LER477" s="222"/>
      <c r="LES477" s="222"/>
      <c r="LET477" s="222"/>
      <c r="LEU477" s="222"/>
      <c r="LEV477" s="222"/>
      <c r="LEW477" s="222"/>
      <c r="LEX477" s="222"/>
      <c r="LEY477" s="222"/>
      <c r="LEZ477" s="222"/>
      <c r="LFA477" s="222"/>
      <c r="LFB477" s="222"/>
      <c r="LFC477" s="222"/>
      <c r="LFD477" s="222"/>
      <c r="LFE477" s="222"/>
      <c r="LFF477" s="222"/>
      <c r="LFG477" s="222"/>
      <c r="LFH477" s="222"/>
      <c r="LFI477" s="222"/>
      <c r="LFJ477" s="222"/>
      <c r="LFK477" s="222"/>
      <c r="LFL477" s="222"/>
      <c r="LFM477" s="222"/>
      <c r="LFN477" s="222"/>
      <c r="LFO477" s="222"/>
      <c r="LFP477" s="222"/>
      <c r="LFQ477" s="222"/>
      <c r="LFR477" s="222"/>
      <c r="LFS477" s="222"/>
      <c r="LFT477" s="222"/>
      <c r="LFU477" s="222"/>
      <c r="LFV477" s="222"/>
      <c r="LFW477" s="222"/>
      <c r="LFX477" s="222"/>
      <c r="LFY477" s="222"/>
      <c r="LFZ477" s="222"/>
      <c r="LGA477" s="222"/>
      <c r="LGB477" s="222"/>
      <c r="LGC477" s="222"/>
      <c r="LGD477" s="222"/>
      <c r="LGE477" s="222"/>
      <c r="LGF477" s="222"/>
      <c r="LGG477" s="222"/>
      <c r="LGH477" s="222"/>
      <c r="LGI477" s="222"/>
      <c r="LGJ477" s="222"/>
      <c r="LGK477" s="222"/>
      <c r="LGL477" s="222"/>
      <c r="LGM477" s="222"/>
      <c r="LGN477" s="222"/>
      <c r="LGO477" s="222"/>
      <c r="LGP477" s="222"/>
      <c r="LGQ477" s="222"/>
      <c r="LGR477" s="222"/>
      <c r="LGS477" s="222"/>
      <c r="LGT477" s="222"/>
      <c r="LGU477" s="222"/>
      <c r="LGV477" s="222"/>
      <c r="LGW477" s="222"/>
      <c r="LGX477" s="222"/>
      <c r="LGY477" s="222"/>
      <c r="LGZ477" s="222"/>
      <c r="LHA477" s="222"/>
      <c r="LHB477" s="222"/>
      <c r="LHC477" s="222"/>
      <c r="LHD477" s="222"/>
      <c r="LHE477" s="222"/>
      <c r="LHF477" s="222"/>
      <c r="LHG477" s="222"/>
      <c r="LHH477" s="222"/>
      <c r="LHI477" s="222"/>
      <c r="LHJ477" s="222"/>
      <c r="LHK477" s="222"/>
      <c r="LHL477" s="222"/>
      <c r="LHM477" s="222"/>
      <c r="LHN477" s="222"/>
      <c r="LHO477" s="222"/>
      <c r="LHP477" s="222"/>
      <c r="LHQ477" s="222"/>
      <c r="LHR477" s="222"/>
      <c r="LHS477" s="222"/>
      <c r="LHT477" s="222"/>
      <c r="LHU477" s="222"/>
      <c r="LHV477" s="222"/>
      <c r="LHW477" s="222"/>
      <c r="LHX477" s="222"/>
      <c r="LHY477" s="222"/>
      <c r="LHZ477" s="222"/>
      <c r="LIA477" s="222"/>
      <c r="LIB477" s="222"/>
      <c r="LIC477" s="222"/>
      <c r="LID477" s="222"/>
      <c r="LIE477" s="222"/>
      <c r="LIF477" s="222"/>
      <c r="LIG477" s="222"/>
      <c r="LIH477" s="222"/>
      <c r="LII477" s="222"/>
      <c r="LIJ477" s="222"/>
      <c r="LIK477" s="222"/>
      <c r="LIL477" s="222"/>
      <c r="LIM477" s="222"/>
      <c r="LIN477" s="222"/>
      <c r="LIO477" s="222"/>
      <c r="LIP477" s="222"/>
      <c r="LIQ477" s="222"/>
      <c r="LIR477" s="222"/>
      <c r="LIS477" s="222"/>
      <c r="LIT477" s="222"/>
      <c r="LIU477" s="222"/>
      <c r="LIV477" s="222"/>
      <c r="LIW477" s="222"/>
      <c r="LIX477" s="222"/>
      <c r="LIY477" s="222"/>
      <c r="LIZ477" s="222"/>
      <c r="LJA477" s="222"/>
      <c r="LJB477" s="222"/>
      <c r="LJC477" s="222"/>
      <c r="LJD477" s="222"/>
      <c r="LJE477" s="222"/>
      <c r="LJF477" s="222"/>
      <c r="LJG477" s="222"/>
      <c r="LJH477" s="222"/>
      <c r="LJI477" s="222"/>
      <c r="LJJ477" s="222"/>
      <c r="LJK477" s="222"/>
      <c r="LJL477" s="222"/>
      <c r="LJM477" s="222"/>
      <c r="LJN477" s="222"/>
      <c r="LJO477" s="222"/>
      <c r="LJP477" s="222"/>
      <c r="LJQ477" s="222"/>
      <c r="LJR477" s="222"/>
      <c r="LJS477" s="222"/>
      <c r="LJT477" s="222"/>
      <c r="LJU477" s="222"/>
      <c r="LJV477" s="222"/>
      <c r="LJW477" s="222"/>
      <c r="LJX477" s="222"/>
      <c r="LJY477" s="222"/>
      <c r="LJZ477" s="222"/>
      <c r="LKA477" s="222"/>
      <c r="LKB477" s="222"/>
      <c r="LKC477" s="222"/>
      <c r="LKD477" s="222"/>
      <c r="LKE477" s="222"/>
      <c r="LKF477" s="222"/>
      <c r="LKG477" s="222"/>
      <c r="LKH477" s="222"/>
      <c r="LKI477" s="222"/>
      <c r="LKJ477" s="222"/>
      <c r="LKK477" s="222"/>
      <c r="LKL477" s="222"/>
      <c r="LKM477" s="222"/>
      <c r="LKN477" s="222"/>
      <c r="LKO477" s="222"/>
      <c r="LKP477" s="222"/>
      <c r="LKQ477" s="222"/>
      <c r="LKR477" s="222"/>
      <c r="LKS477" s="222"/>
      <c r="LKT477" s="222"/>
      <c r="LKU477" s="222"/>
      <c r="LKV477" s="222"/>
      <c r="LKW477" s="222"/>
      <c r="LKX477" s="222"/>
      <c r="LKY477" s="222"/>
      <c r="LKZ477" s="222"/>
      <c r="LLA477" s="222"/>
      <c r="LLB477" s="222"/>
      <c r="LLC477" s="222"/>
      <c r="LLD477" s="222"/>
      <c r="LLE477" s="222"/>
      <c r="LLF477" s="222"/>
      <c r="LLG477" s="222"/>
      <c r="LLH477" s="222"/>
      <c r="LLI477" s="222"/>
      <c r="LLJ477" s="222"/>
      <c r="LLK477" s="222"/>
      <c r="LLL477" s="222"/>
      <c r="LLM477" s="222"/>
      <c r="LLN477" s="222"/>
      <c r="LLO477" s="222"/>
      <c r="LLP477" s="222"/>
      <c r="LLQ477" s="222"/>
      <c r="LLR477" s="222"/>
      <c r="LLS477" s="222"/>
      <c r="LLT477" s="222"/>
      <c r="LLU477" s="222"/>
      <c r="LLV477" s="222"/>
      <c r="LLW477" s="222"/>
      <c r="LLX477" s="222"/>
      <c r="LLY477" s="222"/>
      <c r="LLZ477" s="222"/>
      <c r="LMA477" s="222"/>
      <c r="LMB477" s="222"/>
      <c r="LMC477" s="222"/>
      <c r="LMD477" s="222"/>
      <c r="LME477" s="222"/>
      <c r="LMF477" s="222"/>
      <c r="LMG477" s="222"/>
      <c r="LMH477" s="222"/>
      <c r="LMI477" s="222"/>
      <c r="LMJ477" s="222"/>
      <c r="LMK477" s="222"/>
      <c r="LML477" s="222"/>
      <c r="LMM477" s="222"/>
      <c r="LMN477" s="222"/>
      <c r="LMO477" s="222"/>
      <c r="LMP477" s="222"/>
      <c r="LMQ477" s="222"/>
      <c r="LMR477" s="222"/>
      <c r="LMS477" s="222"/>
      <c r="LMT477" s="222"/>
      <c r="LMU477" s="222"/>
      <c r="LMV477" s="222"/>
      <c r="LMW477" s="222"/>
      <c r="LMX477" s="222"/>
      <c r="LMY477" s="222"/>
      <c r="LMZ477" s="222"/>
      <c r="LNA477" s="222"/>
      <c r="LNB477" s="222"/>
      <c r="LNC477" s="222"/>
      <c r="LND477" s="222"/>
      <c r="LNE477" s="222"/>
      <c r="LNF477" s="222"/>
      <c r="LNG477" s="222"/>
      <c r="LNH477" s="222"/>
      <c r="LNI477" s="222"/>
      <c r="LNJ477" s="222"/>
      <c r="LNK477" s="222"/>
      <c r="LNL477" s="222"/>
      <c r="LNM477" s="222"/>
      <c r="LNN477" s="222"/>
      <c r="LNO477" s="222"/>
      <c r="LNP477" s="222"/>
      <c r="LNQ477" s="222"/>
      <c r="LNR477" s="222"/>
      <c r="LNS477" s="222"/>
      <c r="LNT477" s="222"/>
      <c r="LNU477" s="222"/>
      <c r="LNV477" s="222"/>
      <c r="LNW477" s="222"/>
      <c r="LNX477" s="222"/>
      <c r="LNY477" s="222"/>
      <c r="LNZ477" s="222"/>
      <c r="LOA477" s="222"/>
      <c r="LOB477" s="222"/>
      <c r="LOC477" s="222"/>
      <c r="LOD477" s="222"/>
      <c r="LOE477" s="222"/>
      <c r="LOF477" s="222"/>
      <c r="LOG477" s="222"/>
      <c r="LOH477" s="222"/>
      <c r="LOI477" s="222"/>
      <c r="LOJ477" s="222"/>
      <c r="LOK477" s="222"/>
      <c r="LOL477" s="222"/>
      <c r="LOM477" s="222"/>
      <c r="LON477" s="222"/>
      <c r="LOO477" s="222"/>
      <c r="LOP477" s="222"/>
      <c r="LOQ477" s="222"/>
      <c r="LOR477" s="222"/>
      <c r="LOS477" s="222"/>
      <c r="LOT477" s="222"/>
      <c r="LOU477" s="222"/>
      <c r="LOV477" s="222"/>
      <c r="LOW477" s="222"/>
      <c r="LOX477" s="222"/>
      <c r="LOY477" s="222"/>
      <c r="LOZ477" s="222"/>
      <c r="LPA477" s="222"/>
      <c r="LPB477" s="222"/>
      <c r="LPC477" s="222"/>
      <c r="LPD477" s="222"/>
      <c r="LPE477" s="222"/>
      <c r="LPF477" s="222"/>
      <c r="LPG477" s="222"/>
      <c r="LPH477" s="222"/>
      <c r="LPI477" s="222"/>
      <c r="LPJ477" s="222"/>
      <c r="LPK477" s="222"/>
      <c r="LPL477" s="222"/>
      <c r="LPM477" s="222"/>
      <c r="LPN477" s="222"/>
      <c r="LPO477" s="222"/>
      <c r="LPP477" s="222"/>
      <c r="LPQ477" s="222"/>
      <c r="LPR477" s="222"/>
      <c r="LPS477" s="222"/>
      <c r="LPT477" s="222"/>
      <c r="LPU477" s="222"/>
      <c r="LPV477" s="222"/>
      <c r="LPW477" s="222"/>
      <c r="LPX477" s="222"/>
      <c r="LPY477" s="222"/>
      <c r="LPZ477" s="222"/>
      <c r="LQA477" s="222"/>
      <c r="LQB477" s="222"/>
      <c r="LQC477" s="222"/>
      <c r="LQD477" s="222"/>
      <c r="LQE477" s="222"/>
      <c r="LQF477" s="222"/>
      <c r="LQG477" s="222"/>
      <c r="LQH477" s="222"/>
      <c r="LQI477" s="222"/>
      <c r="LQJ477" s="222"/>
      <c r="LQK477" s="222"/>
      <c r="LQL477" s="222"/>
      <c r="LQM477" s="222"/>
      <c r="LQN477" s="222"/>
      <c r="LQO477" s="222"/>
      <c r="LQP477" s="222"/>
      <c r="LQQ477" s="222"/>
      <c r="LQR477" s="222"/>
      <c r="LQS477" s="222"/>
      <c r="LQT477" s="222"/>
      <c r="LQU477" s="222"/>
      <c r="LQV477" s="222"/>
      <c r="LQW477" s="222"/>
      <c r="LQX477" s="222"/>
      <c r="LQY477" s="222"/>
      <c r="LQZ477" s="222"/>
      <c r="LRA477" s="222"/>
      <c r="LRB477" s="222"/>
      <c r="LRC477" s="222"/>
      <c r="LRD477" s="222"/>
      <c r="LRE477" s="222"/>
      <c r="LRF477" s="222"/>
      <c r="LRG477" s="222"/>
      <c r="LRH477" s="222"/>
      <c r="LRI477" s="222"/>
      <c r="LRJ477" s="222"/>
      <c r="LRK477" s="222"/>
      <c r="LRL477" s="222"/>
      <c r="LRM477" s="222"/>
      <c r="LRN477" s="222"/>
      <c r="LRO477" s="222"/>
      <c r="LRP477" s="222"/>
      <c r="LRQ477" s="222"/>
      <c r="LRR477" s="222"/>
      <c r="LRS477" s="222"/>
      <c r="LRT477" s="222"/>
      <c r="LRU477" s="222"/>
      <c r="LRV477" s="222"/>
      <c r="LRW477" s="222"/>
      <c r="LRX477" s="222"/>
      <c r="LRY477" s="222"/>
      <c r="LRZ477" s="222"/>
      <c r="LSA477" s="222"/>
      <c r="LSB477" s="222"/>
      <c r="LSC477" s="222"/>
      <c r="LSD477" s="222"/>
      <c r="LSE477" s="222"/>
      <c r="LSF477" s="222"/>
      <c r="LSG477" s="222"/>
      <c r="LSH477" s="222"/>
      <c r="LSI477" s="222"/>
      <c r="LSJ477" s="222"/>
      <c r="LSK477" s="222"/>
      <c r="LSL477" s="222"/>
      <c r="LSM477" s="222"/>
      <c r="LSN477" s="222"/>
      <c r="LSO477" s="222"/>
      <c r="LSP477" s="222"/>
      <c r="LSQ477" s="222"/>
      <c r="LSR477" s="222"/>
      <c r="LSS477" s="222"/>
      <c r="LST477" s="222"/>
      <c r="LSU477" s="222"/>
      <c r="LSV477" s="222"/>
      <c r="LSW477" s="222"/>
      <c r="LSX477" s="222"/>
      <c r="LSY477" s="222"/>
      <c r="LSZ477" s="222"/>
      <c r="LTA477" s="222"/>
      <c r="LTB477" s="222"/>
      <c r="LTC477" s="222"/>
      <c r="LTD477" s="222"/>
      <c r="LTE477" s="222"/>
      <c r="LTF477" s="222"/>
      <c r="LTG477" s="222"/>
      <c r="LTH477" s="222"/>
      <c r="LTI477" s="222"/>
      <c r="LTJ477" s="222"/>
      <c r="LTK477" s="222"/>
      <c r="LTL477" s="222"/>
      <c r="LTM477" s="222"/>
      <c r="LTN477" s="222"/>
      <c r="LTO477" s="222"/>
      <c r="LTP477" s="222"/>
      <c r="LTQ477" s="222"/>
      <c r="LTR477" s="222"/>
      <c r="LTS477" s="222"/>
      <c r="LTT477" s="222"/>
      <c r="LTU477" s="222"/>
      <c r="LTV477" s="222"/>
      <c r="LTW477" s="222"/>
      <c r="LTX477" s="222"/>
      <c r="LTY477" s="222"/>
      <c r="LTZ477" s="222"/>
      <c r="LUA477" s="222"/>
      <c r="LUB477" s="222"/>
      <c r="LUC477" s="222"/>
      <c r="LUD477" s="222"/>
      <c r="LUE477" s="222"/>
      <c r="LUF477" s="222"/>
      <c r="LUG477" s="222"/>
      <c r="LUH477" s="222"/>
      <c r="LUI477" s="222"/>
      <c r="LUJ477" s="222"/>
      <c r="LUK477" s="222"/>
      <c r="LUL477" s="222"/>
      <c r="LUM477" s="222"/>
      <c r="LUN477" s="222"/>
      <c r="LUO477" s="222"/>
      <c r="LUP477" s="222"/>
      <c r="LUQ477" s="222"/>
      <c r="LUR477" s="222"/>
      <c r="LUS477" s="222"/>
      <c r="LUT477" s="222"/>
      <c r="LUU477" s="222"/>
      <c r="LUV477" s="222"/>
      <c r="LUW477" s="222"/>
      <c r="LUX477" s="222"/>
      <c r="LUY477" s="222"/>
      <c r="LUZ477" s="222"/>
      <c r="LVA477" s="222"/>
      <c r="LVB477" s="222"/>
      <c r="LVC477" s="222"/>
      <c r="LVD477" s="222"/>
      <c r="LVE477" s="222"/>
      <c r="LVF477" s="222"/>
      <c r="LVG477" s="222"/>
      <c r="LVH477" s="222"/>
      <c r="LVI477" s="222"/>
      <c r="LVJ477" s="222"/>
      <c r="LVK477" s="222"/>
      <c r="LVL477" s="222"/>
      <c r="LVM477" s="222"/>
      <c r="LVN477" s="222"/>
      <c r="LVO477" s="222"/>
      <c r="LVP477" s="222"/>
      <c r="LVQ477" s="222"/>
      <c r="LVR477" s="222"/>
      <c r="LVS477" s="222"/>
      <c r="LVT477" s="222"/>
      <c r="LVU477" s="222"/>
      <c r="LVV477" s="222"/>
      <c r="LVW477" s="222"/>
      <c r="LVX477" s="222"/>
      <c r="LVY477" s="222"/>
      <c r="LVZ477" s="222"/>
      <c r="LWA477" s="222"/>
      <c r="LWB477" s="222"/>
      <c r="LWC477" s="222"/>
      <c r="LWD477" s="222"/>
      <c r="LWE477" s="222"/>
      <c r="LWF477" s="222"/>
      <c r="LWG477" s="222"/>
      <c r="LWH477" s="222"/>
      <c r="LWI477" s="222"/>
      <c r="LWJ477" s="222"/>
      <c r="LWK477" s="222"/>
      <c r="LWL477" s="222"/>
      <c r="LWM477" s="222"/>
      <c r="LWN477" s="222"/>
      <c r="LWO477" s="222"/>
      <c r="LWP477" s="222"/>
      <c r="LWQ477" s="222"/>
      <c r="LWR477" s="222"/>
      <c r="LWS477" s="222"/>
      <c r="LWT477" s="222"/>
      <c r="LWU477" s="222"/>
      <c r="LWV477" s="222"/>
      <c r="LWW477" s="222"/>
      <c r="LWX477" s="222"/>
      <c r="LWY477" s="222"/>
      <c r="LWZ477" s="222"/>
      <c r="LXA477" s="222"/>
      <c r="LXB477" s="222"/>
      <c r="LXC477" s="222"/>
      <c r="LXD477" s="222"/>
      <c r="LXE477" s="222"/>
      <c r="LXF477" s="222"/>
      <c r="LXG477" s="222"/>
      <c r="LXH477" s="222"/>
      <c r="LXI477" s="222"/>
      <c r="LXJ477" s="222"/>
      <c r="LXK477" s="222"/>
      <c r="LXL477" s="222"/>
      <c r="LXM477" s="222"/>
      <c r="LXN477" s="222"/>
      <c r="LXO477" s="222"/>
      <c r="LXP477" s="222"/>
      <c r="LXQ477" s="222"/>
      <c r="LXR477" s="222"/>
      <c r="LXS477" s="222"/>
      <c r="LXT477" s="222"/>
      <c r="LXU477" s="222"/>
      <c r="LXV477" s="222"/>
      <c r="LXW477" s="222"/>
      <c r="LXX477" s="222"/>
      <c r="LXY477" s="222"/>
      <c r="LXZ477" s="222"/>
      <c r="LYA477" s="222"/>
      <c r="LYB477" s="222"/>
      <c r="LYC477" s="222"/>
      <c r="LYD477" s="222"/>
      <c r="LYE477" s="222"/>
      <c r="LYF477" s="222"/>
      <c r="LYG477" s="222"/>
      <c r="LYH477" s="222"/>
      <c r="LYI477" s="222"/>
      <c r="LYJ477" s="222"/>
      <c r="LYK477" s="222"/>
      <c r="LYL477" s="222"/>
      <c r="LYM477" s="222"/>
      <c r="LYN477" s="222"/>
      <c r="LYO477" s="222"/>
      <c r="LYP477" s="222"/>
      <c r="LYQ477" s="222"/>
      <c r="LYR477" s="222"/>
      <c r="LYS477" s="222"/>
      <c r="LYT477" s="222"/>
      <c r="LYU477" s="222"/>
      <c r="LYV477" s="222"/>
      <c r="LYW477" s="222"/>
      <c r="LYX477" s="222"/>
      <c r="LYY477" s="222"/>
      <c r="LYZ477" s="222"/>
      <c r="LZA477" s="222"/>
      <c r="LZB477" s="222"/>
      <c r="LZC477" s="222"/>
      <c r="LZD477" s="222"/>
      <c r="LZE477" s="222"/>
      <c r="LZF477" s="222"/>
      <c r="LZG477" s="222"/>
      <c r="LZH477" s="222"/>
      <c r="LZI477" s="222"/>
      <c r="LZJ477" s="222"/>
      <c r="LZK477" s="222"/>
      <c r="LZL477" s="222"/>
      <c r="LZM477" s="222"/>
      <c r="LZN477" s="222"/>
      <c r="LZO477" s="222"/>
      <c r="LZP477" s="222"/>
      <c r="LZQ477" s="222"/>
      <c r="LZR477" s="222"/>
      <c r="LZS477" s="222"/>
      <c r="LZT477" s="222"/>
      <c r="LZU477" s="222"/>
      <c r="LZV477" s="222"/>
      <c r="LZW477" s="222"/>
      <c r="LZX477" s="222"/>
      <c r="LZY477" s="222"/>
      <c r="LZZ477" s="222"/>
      <c r="MAA477" s="222"/>
      <c r="MAB477" s="222"/>
      <c r="MAC477" s="222"/>
      <c r="MAD477" s="222"/>
      <c r="MAE477" s="222"/>
      <c r="MAF477" s="222"/>
      <c r="MAG477" s="222"/>
      <c r="MAH477" s="222"/>
      <c r="MAI477" s="222"/>
      <c r="MAJ477" s="222"/>
      <c r="MAK477" s="222"/>
      <c r="MAL477" s="222"/>
      <c r="MAM477" s="222"/>
      <c r="MAN477" s="222"/>
      <c r="MAO477" s="222"/>
      <c r="MAP477" s="222"/>
      <c r="MAQ477" s="222"/>
      <c r="MAR477" s="222"/>
      <c r="MAS477" s="222"/>
      <c r="MAT477" s="222"/>
      <c r="MAU477" s="222"/>
      <c r="MAV477" s="222"/>
      <c r="MAW477" s="222"/>
      <c r="MAX477" s="222"/>
      <c r="MAY477" s="222"/>
      <c r="MAZ477" s="222"/>
      <c r="MBA477" s="222"/>
      <c r="MBB477" s="222"/>
      <c r="MBC477" s="222"/>
      <c r="MBD477" s="222"/>
      <c r="MBE477" s="222"/>
      <c r="MBF477" s="222"/>
      <c r="MBG477" s="222"/>
      <c r="MBH477" s="222"/>
      <c r="MBI477" s="222"/>
      <c r="MBJ477" s="222"/>
      <c r="MBK477" s="222"/>
      <c r="MBL477" s="222"/>
      <c r="MBM477" s="222"/>
      <c r="MBN477" s="222"/>
      <c r="MBO477" s="222"/>
      <c r="MBP477" s="222"/>
      <c r="MBQ477" s="222"/>
      <c r="MBR477" s="222"/>
      <c r="MBS477" s="222"/>
      <c r="MBT477" s="222"/>
      <c r="MBU477" s="222"/>
      <c r="MBV477" s="222"/>
      <c r="MBW477" s="222"/>
      <c r="MBX477" s="222"/>
      <c r="MBY477" s="222"/>
      <c r="MBZ477" s="222"/>
      <c r="MCA477" s="222"/>
      <c r="MCB477" s="222"/>
      <c r="MCC477" s="222"/>
      <c r="MCD477" s="222"/>
      <c r="MCE477" s="222"/>
      <c r="MCF477" s="222"/>
      <c r="MCG477" s="222"/>
      <c r="MCH477" s="222"/>
      <c r="MCI477" s="222"/>
      <c r="MCJ477" s="222"/>
      <c r="MCK477" s="222"/>
      <c r="MCL477" s="222"/>
      <c r="MCM477" s="222"/>
      <c r="MCN477" s="222"/>
      <c r="MCO477" s="222"/>
      <c r="MCP477" s="222"/>
      <c r="MCQ477" s="222"/>
      <c r="MCR477" s="222"/>
      <c r="MCS477" s="222"/>
      <c r="MCT477" s="222"/>
      <c r="MCU477" s="222"/>
      <c r="MCV477" s="222"/>
      <c r="MCW477" s="222"/>
      <c r="MCX477" s="222"/>
      <c r="MCY477" s="222"/>
      <c r="MCZ477" s="222"/>
      <c r="MDA477" s="222"/>
      <c r="MDB477" s="222"/>
      <c r="MDC477" s="222"/>
      <c r="MDD477" s="222"/>
      <c r="MDE477" s="222"/>
      <c r="MDF477" s="222"/>
      <c r="MDG477" s="222"/>
      <c r="MDH477" s="222"/>
      <c r="MDI477" s="222"/>
      <c r="MDJ477" s="222"/>
      <c r="MDK477" s="222"/>
      <c r="MDL477" s="222"/>
      <c r="MDM477" s="222"/>
      <c r="MDN477" s="222"/>
      <c r="MDO477" s="222"/>
      <c r="MDP477" s="222"/>
      <c r="MDQ477" s="222"/>
      <c r="MDR477" s="222"/>
      <c r="MDS477" s="222"/>
      <c r="MDT477" s="222"/>
      <c r="MDU477" s="222"/>
      <c r="MDV477" s="222"/>
      <c r="MDW477" s="222"/>
      <c r="MDX477" s="222"/>
      <c r="MDY477" s="222"/>
      <c r="MDZ477" s="222"/>
      <c r="MEA477" s="222"/>
      <c r="MEB477" s="222"/>
      <c r="MEC477" s="222"/>
      <c r="MED477" s="222"/>
      <c r="MEE477" s="222"/>
      <c r="MEF477" s="222"/>
      <c r="MEG477" s="222"/>
      <c r="MEH477" s="222"/>
      <c r="MEI477" s="222"/>
      <c r="MEJ477" s="222"/>
      <c r="MEK477" s="222"/>
      <c r="MEL477" s="222"/>
      <c r="MEM477" s="222"/>
      <c r="MEN477" s="222"/>
      <c r="MEO477" s="222"/>
      <c r="MEP477" s="222"/>
      <c r="MEQ477" s="222"/>
      <c r="MER477" s="222"/>
      <c r="MES477" s="222"/>
      <c r="MET477" s="222"/>
      <c r="MEU477" s="222"/>
      <c r="MEV477" s="222"/>
      <c r="MEW477" s="222"/>
      <c r="MEX477" s="222"/>
      <c r="MEY477" s="222"/>
      <c r="MEZ477" s="222"/>
      <c r="MFA477" s="222"/>
      <c r="MFB477" s="222"/>
      <c r="MFC477" s="222"/>
      <c r="MFD477" s="222"/>
      <c r="MFE477" s="222"/>
      <c r="MFF477" s="222"/>
      <c r="MFG477" s="222"/>
      <c r="MFH477" s="222"/>
      <c r="MFI477" s="222"/>
      <c r="MFJ477" s="222"/>
      <c r="MFK477" s="222"/>
      <c r="MFL477" s="222"/>
      <c r="MFM477" s="222"/>
      <c r="MFN477" s="222"/>
      <c r="MFO477" s="222"/>
      <c r="MFP477" s="222"/>
      <c r="MFQ477" s="222"/>
      <c r="MFR477" s="222"/>
      <c r="MFS477" s="222"/>
      <c r="MFT477" s="222"/>
      <c r="MFU477" s="222"/>
      <c r="MFV477" s="222"/>
      <c r="MFW477" s="222"/>
      <c r="MFX477" s="222"/>
      <c r="MFY477" s="222"/>
      <c r="MFZ477" s="222"/>
      <c r="MGA477" s="222"/>
      <c r="MGB477" s="222"/>
      <c r="MGC477" s="222"/>
      <c r="MGD477" s="222"/>
      <c r="MGE477" s="222"/>
      <c r="MGF477" s="222"/>
      <c r="MGG477" s="222"/>
      <c r="MGH477" s="222"/>
      <c r="MGI477" s="222"/>
      <c r="MGJ477" s="222"/>
      <c r="MGK477" s="222"/>
      <c r="MGL477" s="222"/>
      <c r="MGM477" s="222"/>
      <c r="MGN477" s="222"/>
      <c r="MGO477" s="222"/>
      <c r="MGP477" s="222"/>
      <c r="MGQ477" s="222"/>
      <c r="MGR477" s="222"/>
      <c r="MGS477" s="222"/>
      <c r="MGT477" s="222"/>
      <c r="MGU477" s="222"/>
      <c r="MGV477" s="222"/>
      <c r="MGW477" s="222"/>
      <c r="MGX477" s="222"/>
      <c r="MGY477" s="222"/>
      <c r="MGZ477" s="222"/>
      <c r="MHA477" s="222"/>
      <c r="MHB477" s="222"/>
      <c r="MHC477" s="222"/>
      <c r="MHD477" s="222"/>
      <c r="MHE477" s="222"/>
      <c r="MHF477" s="222"/>
      <c r="MHG477" s="222"/>
      <c r="MHH477" s="222"/>
      <c r="MHI477" s="222"/>
      <c r="MHJ477" s="222"/>
      <c r="MHK477" s="222"/>
      <c r="MHL477" s="222"/>
      <c r="MHM477" s="222"/>
      <c r="MHN477" s="222"/>
      <c r="MHO477" s="222"/>
      <c r="MHP477" s="222"/>
      <c r="MHQ477" s="222"/>
      <c r="MHR477" s="222"/>
      <c r="MHS477" s="222"/>
      <c r="MHT477" s="222"/>
      <c r="MHU477" s="222"/>
      <c r="MHV477" s="222"/>
      <c r="MHW477" s="222"/>
      <c r="MHX477" s="222"/>
      <c r="MHY477" s="222"/>
      <c r="MHZ477" s="222"/>
      <c r="MIA477" s="222"/>
      <c r="MIB477" s="222"/>
      <c r="MIC477" s="222"/>
      <c r="MID477" s="222"/>
      <c r="MIE477" s="222"/>
      <c r="MIF477" s="222"/>
      <c r="MIG477" s="222"/>
      <c r="MIH477" s="222"/>
      <c r="MII477" s="222"/>
      <c r="MIJ477" s="222"/>
      <c r="MIK477" s="222"/>
      <c r="MIL477" s="222"/>
      <c r="MIM477" s="222"/>
      <c r="MIN477" s="222"/>
      <c r="MIO477" s="222"/>
      <c r="MIP477" s="222"/>
      <c r="MIQ477" s="222"/>
      <c r="MIR477" s="222"/>
      <c r="MIS477" s="222"/>
      <c r="MIT477" s="222"/>
      <c r="MIU477" s="222"/>
      <c r="MIV477" s="222"/>
      <c r="MIW477" s="222"/>
      <c r="MIX477" s="222"/>
      <c r="MIY477" s="222"/>
      <c r="MIZ477" s="222"/>
      <c r="MJA477" s="222"/>
      <c r="MJB477" s="222"/>
      <c r="MJC477" s="222"/>
      <c r="MJD477" s="222"/>
      <c r="MJE477" s="222"/>
      <c r="MJF477" s="222"/>
      <c r="MJG477" s="222"/>
      <c r="MJH477" s="222"/>
      <c r="MJI477" s="222"/>
      <c r="MJJ477" s="222"/>
      <c r="MJK477" s="222"/>
      <c r="MJL477" s="222"/>
      <c r="MJM477" s="222"/>
      <c r="MJN477" s="222"/>
      <c r="MJO477" s="222"/>
      <c r="MJP477" s="222"/>
      <c r="MJQ477" s="222"/>
      <c r="MJR477" s="222"/>
      <c r="MJS477" s="222"/>
      <c r="MJT477" s="222"/>
      <c r="MJU477" s="222"/>
      <c r="MJV477" s="222"/>
      <c r="MJW477" s="222"/>
      <c r="MJX477" s="222"/>
      <c r="MJY477" s="222"/>
      <c r="MJZ477" s="222"/>
      <c r="MKA477" s="222"/>
      <c r="MKB477" s="222"/>
      <c r="MKC477" s="222"/>
      <c r="MKD477" s="222"/>
      <c r="MKE477" s="222"/>
      <c r="MKF477" s="222"/>
      <c r="MKG477" s="222"/>
      <c r="MKH477" s="222"/>
      <c r="MKI477" s="222"/>
      <c r="MKJ477" s="222"/>
      <c r="MKK477" s="222"/>
      <c r="MKL477" s="222"/>
      <c r="MKM477" s="222"/>
      <c r="MKN477" s="222"/>
      <c r="MKO477" s="222"/>
      <c r="MKP477" s="222"/>
      <c r="MKQ477" s="222"/>
      <c r="MKR477" s="222"/>
      <c r="MKS477" s="222"/>
      <c r="MKT477" s="222"/>
      <c r="MKU477" s="222"/>
      <c r="MKV477" s="222"/>
      <c r="MKW477" s="222"/>
      <c r="MKX477" s="222"/>
      <c r="MKY477" s="222"/>
      <c r="MKZ477" s="222"/>
      <c r="MLA477" s="222"/>
      <c r="MLB477" s="222"/>
      <c r="MLC477" s="222"/>
      <c r="MLD477" s="222"/>
      <c r="MLE477" s="222"/>
      <c r="MLF477" s="222"/>
      <c r="MLG477" s="222"/>
      <c r="MLH477" s="222"/>
      <c r="MLI477" s="222"/>
      <c r="MLJ477" s="222"/>
      <c r="MLK477" s="222"/>
      <c r="MLL477" s="222"/>
      <c r="MLM477" s="222"/>
      <c r="MLN477" s="222"/>
      <c r="MLO477" s="222"/>
      <c r="MLP477" s="222"/>
      <c r="MLQ477" s="222"/>
      <c r="MLR477" s="222"/>
      <c r="MLS477" s="222"/>
      <c r="MLT477" s="222"/>
      <c r="MLU477" s="222"/>
      <c r="MLV477" s="222"/>
      <c r="MLW477" s="222"/>
      <c r="MLX477" s="222"/>
      <c r="MLY477" s="222"/>
      <c r="MLZ477" s="222"/>
      <c r="MMA477" s="222"/>
      <c r="MMB477" s="222"/>
      <c r="MMC477" s="222"/>
      <c r="MMD477" s="222"/>
      <c r="MME477" s="222"/>
      <c r="MMF477" s="222"/>
      <c r="MMG477" s="222"/>
      <c r="MMH477" s="222"/>
      <c r="MMI477" s="222"/>
      <c r="MMJ477" s="222"/>
      <c r="MMK477" s="222"/>
      <c r="MML477" s="222"/>
      <c r="MMM477" s="222"/>
      <c r="MMN477" s="222"/>
      <c r="MMO477" s="222"/>
      <c r="MMP477" s="222"/>
      <c r="MMQ477" s="222"/>
      <c r="MMR477" s="222"/>
      <c r="MMS477" s="222"/>
      <c r="MMT477" s="222"/>
      <c r="MMU477" s="222"/>
      <c r="MMV477" s="222"/>
      <c r="MMW477" s="222"/>
      <c r="MMX477" s="222"/>
      <c r="MMY477" s="222"/>
      <c r="MMZ477" s="222"/>
      <c r="MNA477" s="222"/>
      <c r="MNB477" s="222"/>
      <c r="MNC477" s="222"/>
      <c r="MND477" s="222"/>
      <c r="MNE477" s="222"/>
      <c r="MNF477" s="222"/>
      <c r="MNG477" s="222"/>
      <c r="MNH477" s="222"/>
      <c r="MNI477" s="222"/>
      <c r="MNJ477" s="222"/>
      <c r="MNK477" s="222"/>
      <c r="MNL477" s="222"/>
      <c r="MNM477" s="222"/>
      <c r="MNN477" s="222"/>
      <c r="MNO477" s="222"/>
      <c r="MNP477" s="222"/>
      <c r="MNQ477" s="222"/>
      <c r="MNR477" s="222"/>
      <c r="MNS477" s="222"/>
      <c r="MNT477" s="222"/>
      <c r="MNU477" s="222"/>
      <c r="MNV477" s="222"/>
      <c r="MNW477" s="222"/>
      <c r="MNX477" s="222"/>
      <c r="MNY477" s="222"/>
      <c r="MNZ477" s="222"/>
      <c r="MOA477" s="222"/>
      <c r="MOB477" s="222"/>
      <c r="MOC477" s="222"/>
      <c r="MOD477" s="222"/>
      <c r="MOE477" s="222"/>
      <c r="MOF477" s="222"/>
      <c r="MOG477" s="222"/>
      <c r="MOH477" s="222"/>
      <c r="MOI477" s="222"/>
      <c r="MOJ477" s="222"/>
      <c r="MOK477" s="222"/>
      <c r="MOL477" s="222"/>
      <c r="MOM477" s="222"/>
      <c r="MON477" s="222"/>
      <c r="MOO477" s="222"/>
      <c r="MOP477" s="222"/>
      <c r="MOQ477" s="222"/>
      <c r="MOR477" s="222"/>
      <c r="MOS477" s="222"/>
      <c r="MOT477" s="222"/>
      <c r="MOU477" s="222"/>
      <c r="MOV477" s="222"/>
      <c r="MOW477" s="222"/>
      <c r="MOX477" s="222"/>
      <c r="MOY477" s="222"/>
      <c r="MOZ477" s="222"/>
      <c r="MPA477" s="222"/>
      <c r="MPB477" s="222"/>
      <c r="MPC477" s="222"/>
      <c r="MPD477" s="222"/>
      <c r="MPE477" s="222"/>
      <c r="MPF477" s="222"/>
      <c r="MPG477" s="222"/>
      <c r="MPH477" s="222"/>
      <c r="MPI477" s="222"/>
      <c r="MPJ477" s="222"/>
      <c r="MPK477" s="222"/>
      <c r="MPL477" s="222"/>
      <c r="MPM477" s="222"/>
      <c r="MPN477" s="222"/>
      <c r="MPO477" s="222"/>
      <c r="MPP477" s="222"/>
      <c r="MPQ477" s="222"/>
      <c r="MPR477" s="222"/>
      <c r="MPS477" s="222"/>
      <c r="MPT477" s="222"/>
      <c r="MPU477" s="222"/>
      <c r="MPV477" s="222"/>
      <c r="MPW477" s="222"/>
      <c r="MPX477" s="222"/>
      <c r="MPY477" s="222"/>
      <c r="MPZ477" s="222"/>
      <c r="MQA477" s="222"/>
      <c r="MQB477" s="222"/>
      <c r="MQC477" s="222"/>
      <c r="MQD477" s="222"/>
      <c r="MQE477" s="222"/>
      <c r="MQF477" s="222"/>
      <c r="MQG477" s="222"/>
      <c r="MQH477" s="222"/>
      <c r="MQI477" s="222"/>
      <c r="MQJ477" s="222"/>
      <c r="MQK477" s="222"/>
      <c r="MQL477" s="222"/>
      <c r="MQM477" s="222"/>
      <c r="MQN477" s="222"/>
      <c r="MQO477" s="222"/>
      <c r="MQP477" s="222"/>
      <c r="MQQ477" s="222"/>
      <c r="MQR477" s="222"/>
      <c r="MQS477" s="222"/>
      <c r="MQT477" s="222"/>
      <c r="MQU477" s="222"/>
      <c r="MQV477" s="222"/>
      <c r="MQW477" s="222"/>
      <c r="MQX477" s="222"/>
      <c r="MQY477" s="222"/>
      <c r="MQZ477" s="222"/>
      <c r="MRA477" s="222"/>
      <c r="MRB477" s="222"/>
      <c r="MRC477" s="222"/>
      <c r="MRD477" s="222"/>
      <c r="MRE477" s="222"/>
      <c r="MRF477" s="222"/>
      <c r="MRG477" s="222"/>
      <c r="MRH477" s="222"/>
      <c r="MRI477" s="222"/>
      <c r="MRJ477" s="222"/>
      <c r="MRK477" s="222"/>
      <c r="MRL477" s="222"/>
      <c r="MRM477" s="222"/>
      <c r="MRN477" s="222"/>
      <c r="MRO477" s="222"/>
      <c r="MRP477" s="222"/>
      <c r="MRQ477" s="222"/>
      <c r="MRR477" s="222"/>
      <c r="MRS477" s="222"/>
      <c r="MRT477" s="222"/>
      <c r="MRU477" s="222"/>
      <c r="MRV477" s="222"/>
      <c r="MRW477" s="222"/>
      <c r="MRX477" s="222"/>
      <c r="MRY477" s="222"/>
      <c r="MRZ477" s="222"/>
      <c r="MSA477" s="222"/>
      <c r="MSB477" s="222"/>
      <c r="MSC477" s="222"/>
      <c r="MSD477" s="222"/>
      <c r="MSE477" s="222"/>
      <c r="MSF477" s="222"/>
      <c r="MSG477" s="222"/>
      <c r="MSH477" s="222"/>
      <c r="MSI477" s="222"/>
      <c r="MSJ477" s="222"/>
      <c r="MSK477" s="222"/>
      <c r="MSL477" s="222"/>
      <c r="MSM477" s="222"/>
      <c r="MSN477" s="222"/>
      <c r="MSO477" s="222"/>
      <c r="MSP477" s="222"/>
      <c r="MSQ477" s="222"/>
      <c r="MSR477" s="222"/>
      <c r="MSS477" s="222"/>
      <c r="MST477" s="222"/>
      <c r="MSU477" s="222"/>
      <c r="MSV477" s="222"/>
      <c r="MSW477" s="222"/>
      <c r="MSX477" s="222"/>
      <c r="MSY477" s="222"/>
      <c r="MSZ477" s="222"/>
      <c r="MTA477" s="222"/>
      <c r="MTB477" s="222"/>
      <c r="MTC477" s="222"/>
      <c r="MTD477" s="222"/>
      <c r="MTE477" s="222"/>
      <c r="MTF477" s="222"/>
      <c r="MTG477" s="222"/>
      <c r="MTH477" s="222"/>
      <c r="MTI477" s="222"/>
      <c r="MTJ477" s="222"/>
      <c r="MTK477" s="222"/>
      <c r="MTL477" s="222"/>
      <c r="MTM477" s="222"/>
      <c r="MTN477" s="222"/>
      <c r="MTO477" s="222"/>
      <c r="MTP477" s="222"/>
      <c r="MTQ477" s="222"/>
      <c r="MTR477" s="222"/>
      <c r="MTS477" s="222"/>
      <c r="MTT477" s="222"/>
      <c r="MTU477" s="222"/>
      <c r="MTV477" s="222"/>
      <c r="MTW477" s="222"/>
      <c r="MTX477" s="222"/>
      <c r="MTY477" s="222"/>
      <c r="MTZ477" s="222"/>
      <c r="MUA477" s="222"/>
      <c r="MUB477" s="222"/>
      <c r="MUC477" s="222"/>
      <c r="MUD477" s="222"/>
      <c r="MUE477" s="222"/>
      <c r="MUF477" s="222"/>
      <c r="MUG477" s="222"/>
      <c r="MUH477" s="222"/>
      <c r="MUI477" s="222"/>
      <c r="MUJ477" s="222"/>
      <c r="MUK477" s="222"/>
      <c r="MUL477" s="222"/>
      <c r="MUM477" s="222"/>
      <c r="MUN477" s="222"/>
      <c r="MUO477" s="222"/>
      <c r="MUP477" s="222"/>
      <c r="MUQ477" s="222"/>
      <c r="MUR477" s="222"/>
      <c r="MUS477" s="222"/>
      <c r="MUT477" s="222"/>
      <c r="MUU477" s="222"/>
      <c r="MUV477" s="222"/>
      <c r="MUW477" s="222"/>
      <c r="MUX477" s="222"/>
      <c r="MUY477" s="222"/>
      <c r="MUZ477" s="222"/>
      <c r="MVA477" s="222"/>
      <c r="MVB477" s="222"/>
      <c r="MVC477" s="222"/>
      <c r="MVD477" s="222"/>
      <c r="MVE477" s="222"/>
      <c r="MVF477" s="222"/>
      <c r="MVG477" s="222"/>
      <c r="MVH477" s="222"/>
      <c r="MVI477" s="222"/>
      <c r="MVJ477" s="222"/>
      <c r="MVK477" s="222"/>
      <c r="MVL477" s="222"/>
      <c r="MVM477" s="222"/>
      <c r="MVN477" s="222"/>
      <c r="MVO477" s="222"/>
      <c r="MVP477" s="222"/>
      <c r="MVQ477" s="222"/>
      <c r="MVR477" s="222"/>
      <c r="MVS477" s="222"/>
      <c r="MVT477" s="222"/>
      <c r="MVU477" s="222"/>
      <c r="MVV477" s="222"/>
      <c r="MVW477" s="222"/>
      <c r="MVX477" s="222"/>
      <c r="MVY477" s="222"/>
      <c r="MVZ477" s="222"/>
      <c r="MWA477" s="222"/>
      <c r="MWB477" s="222"/>
      <c r="MWC477" s="222"/>
      <c r="MWD477" s="222"/>
      <c r="MWE477" s="222"/>
      <c r="MWF477" s="222"/>
      <c r="MWG477" s="222"/>
      <c r="MWH477" s="222"/>
      <c r="MWI477" s="222"/>
      <c r="MWJ477" s="222"/>
      <c r="MWK477" s="222"/>
      <c r="MWL477" s="222"/>
      <c r="MWM477" s="222"/>
      <c r="MWN477" s="222"/>
      <c r="MWO477" s="222"/>
      <c r="MWP477" s="222"/>
      <c r="MWQ477" s="222"/>
      <c r="MWR477" s="222"/>
      <c r="MWS477" s="222"/>
      <c r="MWT477" s="222"/>
      <c r="MWU477" s="222"/>
      <c r="MWV477" s="222"/>
      <c r="MWW477" s="222"/>
      <c r="MWX477" s="222"/>
      <c r="MWY477" s="222"/>
      <c r="MWZ477" s="222"/>
      <c r="MXA477" s="222"/>
      <c r="MXB477" s="222"/>
      <c r="MXC477" s="222"/>
      <c r="MXD477" s="222"/>
      <c r="MXE477" s="222"/>
      <c r="MXF477" s="222"/>
      <c r="MXG477" s="222"/>
      <c r="MXH477" s="222"/>
      <c r="MXI477" s="222"/>
      <c r="MXJ477" s="222"/>
      <c r="MXK477" s="222"/>
      <c r="MXL477" s="222"/>
      <c r="MXM477" s="222"/>
      <c r="MXN477" s="222"/>
      <c r="MXO477" s="222"/>
      <c r="MXP477" s="222"/>
      <c r="MXQ477" s="222"/>
      <c r="MXR477" s="222"/>
      <c r="MXS477" s="222"/>
      <c r="MXT477" s="222"/>
      <c r="MXU477" s="222"/>
      <c r="MXV477" s="222"/>
      <c r="MXW477" s="222"/>
      <c r="MXX477" s="222"/>
      <c r="MXY477" s="222"/>
      <c r="MXZ477" s="222"/>
      <c r="MYA477" s="222"/>
      <c r="MYB477" s="222"/>
      <c r="MYC477" s="222"/>
      <c r="MYD477" s="222"/>
      <c r="MYE477" s="222"/>
      <c r="MYF477" s="222"/>
      <c r="MYG477" s="222"/>
      <c r="MYH477" s="222"/>
      <c r="MYI477" s="222"/>
      <c r="MYJ477" s="222"/>
      <c r="MYK477" s="222"/>
      <c r="MYL477" s="222"/>
      <c r="MYM477" s="222"/>
      <c r="MYN477" s="222"/>
      <c r="MYO477" s="222"/>
      <c r="MYP477" s="222"/>
      <c r="MYQ477" s="222"/>
      <c r="MYR477" s="222"/>
      <c r="MYS477" s="222"/>
      <c r="MYT477" s="222"/>
      <c r="MYU477" s="222"/>
      <c r="MYV477" s="222"/>
      <c r="MYW477" s="222"/>
      <c r="MYX477" s="222"/>
      <c r="MYY477" s="222"/>
      <c r="MYZ477" s="222"/>
      <c r="MZA477" s="222"/>
      <c r="MZB477" s="222"/>
      <c r="MZC477" s="222"/>
      <c r="MZD477" s="222"/>
      <c r="MZE477" s="222"/>
      <c r="MZF477" s="222"/>
      <c r="MZG477" s="222"/>
      <c r="MZH477" s="222"/>
      <c r="MZI477" s="222"/>
      <c r="MZJ477" s="222"/>
      <c r="MZK477" s="222"/>
      <c r="MZL477" s="222"/>
      <c r="MZM477" s="222"/>
      <c r="MZN477" s="222"/>
      <c r="MZO477" s="222"/>
      <c r="MZP477" s="222"/>
      <c r="MZQ477" s="222"/>
      <c r="MZR477" s="222"/>
      <c r="MZS477" s="222"/>
      <c r="MZT477" s="222"/>
      <c r="MZU477" s="222"/>
      <c r="MZV477" s="222"/>
      <c r="MZW477" s="222"/>
      <c r="MZX477" s="222"/>
      <c r="MZY477" s="222"/>
      <c r="MZZ477" s="222"/>
      <c r="NAA477" s="222"/>
      <c r="NAB477" s="222"/>
      <c r="NAC477" s="222"/>
      <c r="NAD477" s="222"/>
      <c r="NAE477" s="222"/>
      <c r="NAF477" s="222"/>
      <c r="NAG477" s="222"/>
      <c r="NAH477" s="222"/>
      <c r="NAI477" s="222"/>
      <c r="NAJ477" s="222"/>
      <c r="NAK477" s="222"/>
      <c r="NAL477" s="222"/>
      <c r="NAM477" s="222"/>
      <c r="NAN477" s="222"/>
      <c r="NAO477" s="222"/>
      <c r="NAP477" s="222"/>
      <c r="NAQ477" s="222"/>
      <c r="NAR477" s="222"/>
      <c r="NAS477" s="222"/>
      <c r="NAT477" s="222"/>
      <c r="NAU477" s="222"/>
      <c r="NAV477" s="222"/>
      <c r="NAW477" s="222"/>
      <c r="NAX477" s="222"/>
      <c r="NAY477" s="222"/>
      <c r="NAZ477" s="222"/>
      <c r="NBA477" s="222"/>
      <c r="NBB477" s="222"/>
      <c r="NBC477" s="222"/>
      <c r="NBD477" s="222"/>
      <c r="NBE477" s="222"/>
      <c r="NBF477" s="222"/>
      <c r="NBG477" s="222"/>
      <c r="NBH477" s="222"/>
      <c r="NBI477" s="222"/>
      <c r="NBJ477" s="222"/>
      <c r="NBK477" s="222"/>
      <c r="NBL477" s="222"/>
      <c r="NBM477" s="222"/>
      <c r="NBN477" s="222"/>
      <c r="NBO477" s="222"/>
      <c r="NBP477" s="222"/>
      <c r="NBQ477" s="222"/>
      <c r="NBR477" s="222"/>
      <c r="NBS477" s="222"/>
      <c r="NBT477" s="222"/>
      <c r="NBU477" s="222"/>
      <c r="NBV477" s="222"/>
      <c r="NBW477" s="222"/>
      <c r="NBX477" s="222"/>
      <c r="NBY477" s="222"/>
      <c r="NBZ477" s="222"/>
      <c r="NCA477" s="222"/>
      <c r="NCB477" s="222"/>
      <c r="NCC477" s="222"/>
      <c r="NCD477" s="222"/>
      <c r="NCE477" s="222"/>
      <c r="NCF477" s="222"/>
      <c r="NCG477" s="222"/>
      <c r="NCH477" s="222"/>
      <c r="NCI477" s="222"/>
      <c r="NCJ477" s="222"/>
      <c r="NCK477" s="222"/>
      <c r="NCL477" s="222"/>
      <c r="NCM477" s="222"/>
      <c r="NCN477" s="222"/>
      <c r="NCO477" s="222"/>
      <c r="NCP477" s="222"/>
      <c r="NCQ477" s="222"/>
      <c r="NCR477" s="222"/>
      <c r="NCS477" s="222"/>
      <c r="NCT477" s="222"/>
      <c r="NCU477" s="222"/>
      <c r="NCV477" s="222"/>
      <c r="NCW477" s="222"/>
      <c r="NCX477" s="222"/>
      <c r="NCY477" s="222"/>
      <c r="NCZ477" s="222"/>
      <c r="NDA477" s="222"/>
      <c r="NDB477" s="222"/>
      <c r="NDC477" s="222"/>
      <c r="NDD477" s="222"/>
      <c r="NDE477" s="222"/>
      <c r="NDF477" s="222"/>
      <c r="NDG477" s="222"/>
      <c r="NDH477" s="222"/>
      <c r="NDI477" s="222"/>
      <c r="NDJ477" s="222"/>
      <c r="NDK477" s="222"/>
      <c r="NDL477" s="222"/>
      <c r="NDM477" s="222"/>
      <c r="NDN477" s="222"/>
      <c r="NDO477" s="222"/>
      <c r="NDP477" s="222"/>
      <c r="NDQ477" s="222"/>
      <c r="NDR477" s="222"/>
      <c r="NDS477" s="222"/>
      <c r="NDT477" s="222"/>
      <c r="NDU477" s="222"/>
      <c r="NDV477" s="222"/>
      <c r="NDW477" s="222"/>
      <c r="NDX477" s="222"/>
      <c r="NDY477" s="222"/>
      <c r="NDZ477" s="222"/>
      <c r="NEA477" s="222"/>
      <c r="NEB477" s="222"/>
      <c r="NEC477" s="222"/>
      <c r="NED477" s="222"/>
      <c r="NEE477" s="222"/>
      <c r="NEF477" s="222"/>
      <c r="NEG477" s="222"/>
      <c r="NEH477" s="222"/>
      <c r="NEI477" s="222"/>
      <c r="NEJ477" s="222"/>
      <c r="NEK477" s="222"/>
      <c r="NEL477" s="222"/>
      <c r="NEM477" s="222"/>
      <c r="NEN477" s="222"/>
      <c r="NEO477" s="222"/>
      <c r="NEP477" s="222"/>
      <c r="NEQ477" s="222"/>
      <c r="NER477" s="222"/>
      <c r="NES477" s="222"/>
      <c r="NET477" s="222"/>
      <c r="NEU477" s="222"/>
      <c r="NEV477" s="222"/>
      <c r="NEW477" s="222"/>
      <c r="NEX477" s="222"/>
      <c r="NEY477" s="222"/>
      <c r="NEZ477" s="222"/>
      <c r="NFA477" s="222"/>
      <c r="NFB477" s="222"/>
      <c r="NFC477" s="222"/>
      <c r="NFD477" s="222"/>
      <c r="NFE477" s="222"/>
      <c r="NFF477" s="222"/>
      <c r="NFG477" s="222"/>
      <c r="NFH477" s="222"/>
      <c r="NFI477" s="222"/>
      <c r="NFJ477" s="222"/>
      <c r="NFK477" s="222"/>
      <c r="NFL477" s="222"/>
      <c r="NFM477" s="222"/>
      <c r="NFN477" s="222"/>
      <c r="NFO477" s="222"/>
      <c r="NFP477" s="222"/>
      <c r="NFQ477" s="222"/>
      <c r="NFR477" s="222"/>
      <c r="NFS477" s="222"/>
      <c r="NFT477" s="222"/>
      <c r="NFU477" s="222"/>
      <c r="NFV477" s="222"/>
      <c r="NFW477" s="222"/>
      <c r="NFX477" s="222"/>
      <c r="NFY477" s="222"/>
      <c r="NFZ477" s="222"/>
      <c r="NGA477" s="222"/>
      <c r="NGB477" s="222"/>
      <c r="NGC477" s="222"/>
      <c r="NGD477" s="222"/>
      <c r="NGE477" s="222"/>
      <c r="NGF477" s="222"/>
      <c r="NGG477" s="222"/>
      <c r="NGH477" s="222"/>
      <c r="NGI477" s="222"/>
      <c r="NGJ477" s="222"/>
      <c r="NGK477" s="222"/>
      <c r="NGL477" s="222"/>
      <c r="NGM477" s="222"/>
      <c r="NGN477" s="222"/>
      <c r="NGO477" s="222"/>
      <c r="NGP477" s="222"/>
      <c r="NGQ477" s="222"/>
      <c r="NGR477" s="222"/>
      <c r="NGS477" s="222"/>
      <c r="NGT477" s="222"/>
      <c r="NGU477" s="222"/>
      <c r="NGV477" s="222"/>
      <c r="NGW477" s="222"/>
      <c r="NGX477" s="222"/>
      <c r="NGY477" s="222"/>
      <c r="NGZ477" s="222"/>
      <c r="NHA477" s="222"/>
      <c r="NHB477" s="222"/>
      <c r="NHC477" s="222"/>
      <c r="NHD477" s="222"/>
      <c r="NHE477" s="222"/>
      <c r="NHF477" s="222"/>
      <c r="NHG477" s="222"/>
      <c r="NHH477" s="222"/>
      <c r="NHI477" s="222"/>
      <c r="NHJ477" s="222"/>
      <c r="NHK477" s="222"/>
      <c r="NHL477" s="222"/>
      <c r="NHM477" s="222"/>
      <c r="NHN477" s="222"/>
      <c r="NHO477" s="222"/>
      <c r="NHP477" s="222"/>
      <c r="NHQ477" s="222"/>
      <c r="NHR477" s="222"/>
      <c r="NHS477" s="222"/>
      <c r="NHT477" s="222"/>
      <c r="NHU477" s="222"/>
      <c r="NHV477" s="222"/>
      <c r="NHW477" s="222"/>
      <c r="NHX477" s="222"/>
      <c r="NHY477" s="222"/>
      <c r="NHZ477" s="222"/>
      <c r="NIA477" s="222"/>
      <c r="NIB477" s="222"/>
      <c r="NIC477" s="222"/>
      <c r="NID477" s="222"/>
      <c r="NIE477" s="222"/>
      <c r="NIF477" s="222"/>
      <c r="NIG477" s="222"/>
      <c r="NIH477" s="222"/>
      <c r="NII477" s="222"/>
      <c r="NIJ477" s="222"/>
      <c r="NIK477" s="222"/>
      <c r="NIL477" s="222"/>
      <c r="NIM477" s="222"/>
      <c r="NIN477" s="222"/>
      <c r="NIO477" s="222"/>
      <c r="NIP477" s="222"/>
      <c r="NIQ477" s="222"/>
      <c r="NIR477" s="222"/>
      <c r="NIS477" s="222"/>
      <c r="NIT477" s="222"/>
      <c r="NIU477" s="222"/>
      <c r="NIV477" s="222"/>
      <c r="NIW477" s="222"/>
      <c r="NIX477" s="222"/>
      <c r="NIY477" s="222"/>
      <c r="NIZ477" s="222"/>
      <c r="NJA477" s="222"/>
      <c r="NJB477" s="222"/>
      <c r="NJC477" s="222"/>
      <c r="NJD477" s="222"/>
      <c r="NJE477" s="222"/>
      <c r="NJF477" s="222"/>
      <c r="NJG477" s="222"/>
      <c r="NJH477" s="222"/>
      <c r="NJI477" s="222"/>
      <c r="NJJ477" s="222"/>
      <c r="NJK477" s="222"/>
      <c r="NJL477" s="222"/>
      <c r="NJM477" s="222"/>
      <c r="NJN477" s="222"/>
      <c r="NJO477" s="222"/>
      <c r="NJP477" s="222"/>
      <c r="NJQ477" s="222"/>
      <c r="NJR477" s="222"/>
      <c r="NJS477" s="222"/>
      <c r="NJT477" s="222"/>
      <c r="NJU477" s="222"/>
      <c r="NJV477" s="222"/>
      <c r="NJW477" s="222"/>
      <c r="NJX477" s="222"/>
      <c r="NJY477" s="222"/>
      <c r="NJZ477" s="222"/>
      <c r="NKA477" s="222"/>
      <c r="NKB477" s="222"/>
      <c r="NKC477" s="222"/>
      <c r="NKD477" s="222"/>
      <c r="NKE477" s="222"/>
      <c r="NKF477" s="222"/>
      <c r="NKG477" s="222"/>
      <c r="NKH477" s="222"/>
      <c r="NKI477" s="222"/>
      <c r="NKJ477" s="222"/>
      <c r="NKK477" s="222"/>
      <c r="NKL477" s="222"/>
      <c r="NKM477" s="222"/>
      <c r="NKN477" s="222"/>
      <c r="NKO477" s="222"/>
      <c r="NKP477" s="222"/>
      <c r="NKQ477" s="222"/>
      <c r="NKR477" s="222"/>
      <c r="NKS477" s="222"/>
      <c r="NKT477" s="222"/>
      <c r="NKU477" s="222"/>
      <c r="NKV477" s="222"/>
      <c r="NKW477" s="222"/>
      <c r="NKX477" s="222"/>
      <c r="NKY477" s="222"/>
      <c r="NKZ477" s="222"/>
      <c r="NLA477" s="222"/>
      <c r="NLB477" s="222"/>
      <c r="NLC477" s="222"/>
      <c r="NLD477" s="222"/>
      <c r="NLE477" s="222"/>
      <c r="NLF477" s="222"/>
      <c r="NLG477" s="222"/>
      <c r="NLH477" s="222"/>
      <c r="NLI477" s="222"/>
      <c r="NLJ477" s="222"/>
      <c r="NLK477" s="222"/>
      <c r="NLL477" s="222"/>
      <c r="NLM477" s="222"/>
      <c r="NLN477" s="222"/>
      <c r="NLO477" s="222"/>
      <c r="NLP477" s="222"/>
      <c r="NLQ477" s="222"/>
      <c r="NLR477" s="222"/>
      <c r="NLS477" s="222"/>
      <c r="NLT477" s="222"/>
      <c r="NLU477" s="222"/>
      <c r="NLV477" s="222"/>
      <c r="NLW477" s="222"/>
      <c r="NLX477" s="222"/>
      <c r="NLY477" s="222"/>
      <c r="NLZ477" s="222"/>
      <c r="NMA477" s="222"/>
      <c r="NMB477" s="222"/>
      <c r="NMC477" s="222"/>
      <c r="NMD477" s="222"/>
      <c r="NME477" s="222"/>
      <c r="NMF477" s="222"/>
      <c r="NMG477" s="222"/>
      <c r="NMH477" s="222"/>
      <c r="NMI477" s="222"/>
      <c r="NMJ477" s="222"/>
      <c r="NMK477" s="222"/>
      <c r="NML477" s="222"/>
      <c r="NMM477" s="222"/>
      <c r="NMN477" s="222"/>
      <c r="NMO477" s="222"/>
      <c r="NMP477" s="222"/>
      <c r="NMQ477" s="222"/>
      <c r="NMR477" s="222"/>
      <c r="NMS477" s="222"/>
      <c r="NMT477" s="222"/>
      <c r="NMU477" s="222"/>
      <c r="NMV477" s="222"/>
      <c r="NMW477" s="222"/>
      <c r="NMX477" s="222"/>
      <c r="NMY477" s="222"/>
      <c r="NMZ477" s="222"/>
      <c r="NNA477" s="222"/>
      <c r="NNB477" s="222"/>
      <c r="NNC477" s="222"/>
      <c r="NND477" s="222"/>
      <c r="NNE477" s="222"/>
      <c r="NNF477" s="222"/>
      <c r="NNG477" s="222"/>
      <c r="NNH477" s="222"/>
      <c r="NNI477" s="222"/>
      <c r="NNJ477" s="222"/>
      <c r="NNK477" s="222"/>
      <c r="NNL477" s="222"/>
      <c r="NNM477" s="222"/>
      <c r="NNN477" s="222"/>
      <c r="NNO477" s="222"/>
      <c r="NNP477" s="222"/>
      <c r="NNQ477" s="222"/>
      <c r="NNR477" s="222"/>
      <c r="NNS477" s="222"/>
      <c r="NNT477" s="222"/>
      <c r="NNU477" s="222"/>
      <c r="NNV477" s="222"/>
      <c r="NNW477" s="222"/>
      <c r="NNX477" s="222"/>
      <c r="NNY477" s="222"/>
      <c r="NNZ477" s="222"/>
      <c r="NOA477" s="222"/>
      <c r="NOB477" s="222"/>
      <c r="NOC477" s="222"/>
      <c r="NOD477" s="222"/>
      <c r="NOE477" s="222"/>
      <c r="NOF477" s="222"/>
      <c r="NOG477" s="222"/>
      <c r="NOH477" s="222"/>
      <c r="NOI477" s="222"/>
      <c r="NOJ477" s="222"/>
      <c r="NOK477" s="222"/>
      <c r="NOL477" s="222"/>
      <c r="NOM477" s="222"/>
      <c r="NON477" s="222"/>
      <c r="NOO477" s="222"/>
      <c r="NOP477" s="222"/>
      <c r="NOQ477" s="222"/>
      <c r="NOR477" s="222"/>
      <c r="NOS477" s="222"/>
      <c r="NOT477" s="222"/>
      <c r="NOU477" s="222"/>
      <c r="NOV477" s="222"/>
      <c r="NOW477" s="222"/>
      <c r="NOX477" s="222"/>
      <c r="NOY477" s="222"/>
      <c r="NOZ477" s="222"/>
      <c r="NPA477" s="222"/>
      <c r="NPB477" s="222"/>
      <c r="NPC477" s="222"/>
      <c r="NPD477" s="222"/>
      <c r="NPE477" s="222"/>
      <c r="NPF477" s="222"/>
      <c r="NPG477" s="222"/>
      <c r="NPH477" s="222"/>
      <c r="NPI477" s="222"/>
      <c r="NPJ477" s="222"/>
      <c r="NPK477" s="222"/>
      <c r="NPL477" s="222"/>
      <c r="NPM477" s="222"/>
      <c r="NPN477" s="222"/>
      <c r="NPO477" s="222"/>
      <c r="NPP477" s="222"/>
      <c r="NPQ477" s="222"/>
      <c r="NPR477" s="222"/>
      <c r="NPS477" s="222"/>
      <c r="NPT477" s="222"/>
      <c r="NPU477" s="222"/>
      <c r="NPV477" s="222"/>
      <c r="NPW477" s="222"/>
      <c r="NPX477" s="222"/>
      <c r="NPY477" s="222"/>
      <c r="NPZ477" s="222"/>
      <c r="NQA477" s="222"/>
      <c r="NQB477" s="222"/>
      <c r="NQC477" s="222"/>
      <c r="NQD477" s="222"/>
      <c r="NQE477" s="222"/>
      <c r="NQF477" s="222"/>
      <c r="NQG477" s="222"/>
      <c r="NQH477" s="222"/>
      <c r="NQI477" s="222"/>
      <c r="NQJ477" s="222"/>
      <c r="NQK477" s="222"/>
      <c r="NQL477" s="222"/>
      <c r="NQM477" s="222"/>
      <c r="NQN477" s="222"/>
      <c r="NQO477" s="222"/>
      <c r="NQP477" s="222"/>
      <c r="NQQ477" s="222"/>
      <c r="NQR477" s="222"/>
      <c r="NQS477" s="222"/>
      <c r="NQT477" s="222"/>
      <c r="NQU477" s="222"/>
      <c r="NQV477" s="222"/>
      <c r="NQW477" s="222"/>
      <c r="NQX477" s="222"/>
      <c r="NQY477" s="222"/>
      <c r="NQZ477" s="222"/>
      <c r="NRA477" s="222"/>
      <c r="NRB477" s="222"/>
      <c r="NRC477" s="222"/>
      <c r="NRD477" s="222"/>
      <c r="NRE477" s="222"/>
      <c r="NRF477" s="222"/>
      <c r="NRG477" s="222"/>
      <c r="NRH477" s="222"/>
      <c r="NRI477" s="222"/>
      <c r="NRJ477" s="222"/>
      <c r="NRK477" s="222"/>
      <c r="NRL477" s="222"/>
      <c r="NRM477" s="222"/>
      <c r="NRN477" s="222"/>
      <c r="NRO477" s="222"/>
      <c r="NRP477" s="222"/>
      <c r="NRQ477" s="222"/>
      <c r="NRR477" s="222"/>
      <c r="NRS477" s="222"/>
      <c r="NRT477" s="222"/>
      <c r="NRU477" s="222"/>
      <c r="NRV477" s="222"/>
      <c r="NRW477" s="222"/>
      <c r="NRX477" s="222"/>
      <c r="NRY477" s="222"/>
      <c r="NRZ477" s="222"/>
      <c r="NSA477" s="222"/>
      <c r="NSB477" s="222"/>
      <c r="NSC477" s="222"/>
      <c r="NSD477" s="222"/>
      <c r="NSE477" s="222"/>
      <c r="NSF477" s="222"/>
      <c r="NSG477" s="222"/>
      <c r="NSH477" s="222"/>
      <c r="NSI477" s="222"/>
      <c r="NSJ477" s="222"/>
      <c r="NSK477" s="222"/>
      <c r="NSL477" s="222"/>
      <c r="NSM477" s="222"/>
      <c r="NSN477" s="222"/>
      <c r="NSO477" s="222"/>
      <c r="NSP477" s="222"/>
      <c r="NSQ477" s="222"/>
      <c r="NSR477" s="222"/>
      <c r="NSS477" s="222"/>
      <c r="NST477" s="222"/>
      <c r="NSU477" s="222"/>
      <c r="NSV477" s="222"/>
      <c r="NSW477" s="222"/>
      <c r="NSX477" s="222"/>
      <c r="NSY477" s="222"/>
      <c r="NSZ477" s="222"/>
      <c r="NTA477" s="222"/>
      <c r="NTB477" s="222"/>
      <c r="NTC477" s="222"/>
      <c r="NTD477" s="222"/>
      <c r="NTE477" s="222"/>
      <c r="NTF477" s="222"/>
      <c r="NTG477" s="222"/>
      <c r="NTH477" s="222"/>
      <c r="NTI477" s="222"/>
      <c r="NTJ477" s="222"/>
      <c r="NTK477" s="222"/>
      <c r="NTL477" s="222"/>
      <c r="NTM477" s="222"/>
      <c r="NTN477" s="222"/>
      <c r="NTO477" s="222"/>
      <c r="NTP477" s="222"/>
      <c r="NTQ477" s="222"/>
      <c r="NTR477" s="222"/>
      <c r="NTS477" s="222"/>
      <c r="NTT477" s="222"/>
      <c r="NTU477" s="222"/>
      <c r="NTV477" s="222"/>
      <c r="NTW477" s="222"/>
      <c r="NTX477" s="222"/>
      <c r="NTY477" s="222"/>
      <c r="NTZ477" s="222"/>
      <c r="NUA477" s="222"/>
      <c r="NUB477" s="222"/>
      <c r="NUC477" s="222"/>
      <c r="NUD477" s="222"/>
      <c r="NUE477" s="222"/>
      <c r="NUF477" s="222"/>
      <c r="NUG477" s="222"/>
      <c r="NUH477" s="222"/>
      <c r="NUI477" s="222"/>
      <c r="NUJ477" s="222"/>
      <c r="NUK477" s="222"/>
      <c r="NUL477" s="222"/>
      <c r="NUM477" s="222"/>
      <c r="NUN477" s="222"/>
      <c r="NUO477" s="222"/>
      <c r="NUP477" s="222"/>
      <c r="NUQ477" s="222"/>
      <c r="NUR477" s="222"/>
      <c r="NUS477" s="222"/>
      <c r="NUT477" s="222"/>
      <c r="NUU477" s="222"/>
      <c r="NUV477" s="222"/>
      <c r="NUW477" s="222"/>
      <c r="NUX477" s="222"/>
      <c r="NUY477" s="222"/>
      <c r="NUZ477" s="222"/>
      <c r="NVA477" s="222"/>
      <c r="NVB477" s="222"/>
      <c r="NVC477" s="222"/>
      <c r="NVD477" s="222"/>
      <c r="NVE477" s="222"/>
      <c r="NVF477" s="222"/>
      <c r="NVG477" s="222"/>
      <c r="NVH477" s="222"/>
      <c r="NVI477" s="222"/>
      <c r="NVJ477" s="222"/>
      <c r="NVK477" s="222"/>
      <c r="NVL477" s="222"/>
      <c r="NVM477" s="222"/>
      <c r="NVN477" s="222"/>
      <c r="NVO477" s="222"/>
      <c r="NVP477" s="222"/>
      <c r="NVQ477" s="222"/>
      <c r="NVR477" s="222"/>
      <c r="NVS477" s="222"/>
      <c r="NVT477" s="222"/>
      <c r="NVU477" s="222"/>
      <c r="NVV477" s="222"/>
      <c r="NVW477" s="222"/>
      <c r="NVX477" s="222"/>
      <c r="NVY477" s="222"/>
      <c r="NVZ477" s="222"/>
      <c r="NWA477" s="222"/>
      <c r="NWB477" s="222"/>
      <c r="NWC477" s="222"/>
      <c r="NWD477" s="222"/>
      <c r="NWE477" s="222"/>
      <c r="NWF477" s="222"/>
      <c r="NWG477" s="222"/>
      <c r="NWH477" s="222"/>
      <c r="NWI477" s="222"/>
      <c r="NWJ477" s="222"/>
      <c r="NWK477" s="222"/>
      <c r="NWL477" s="222"/>
      <c r="NWM477" s="222"/>
      <c r="NWN477" s="222"/>
      <c r="NWO477" s="222"/>
      <c r="NWP477" s="222"/>
      <c r="NWQ477" s="222"/>
      <c r="NWR477" s="222"/>
      <c r="NWS477" s="222"/>
      <c r="NWT477" s="222"/>
      <c r="NWU477" s="222"/>
      <c r="NWV477" s="222"/>
      <c r="NWW477" s="222"/>
      <c r="NWX477" s="222"/>
      <c r="NWY477" s="222"/>
      <c r="NWZ477" s="222"/>
      <c r="NXA477" s="222"/>
      <c r="NXB477" s="222"/>
      <c r="NXC477" s="222"/>
      <c r="NXD477" s="222"/>
      <c r="NXE477" s="222"/>
      <c r="NXF477" s="222"/>
      <c r="NXG477" s="222"/>
      <c r="NXH477" s="222"/>
      <c r="NXI477" s="222"/>
      <c r="NXJ477" s="222"/>
      <c r="NXK477" s="222"/>
      <c r="NXL477" s="222"/>
      <c r="NXM477" s="222"/>
      <c r="NXN477" s="222"/>
      <c r="NXO477" s="222"/>
      <c r="NXP477" s="222"/>
      <c r="NXQ477" s="222"/>
      <c r="NXR477" s="222"/>
      <c r="NXS477" s="222"/>
      <c r="NXT477" s="222"/>
      <c r="NXU477" s="222"/>
      <c r="NXV477" s="222"/>
      <c r="NXW477" s="222"/>
      <c r="NXX477" s="222"/>
      <c r="NXY477" s="222"/>
      <c r="NXZ477" s="222"/>
      <c r="NYA477" s="222"/>
      <c r="NYB477" s="222"/>
      <c r="NYC477" s="222"/>
      <c r="NYD477" s="222"/>
      <c r="NYE477" s="222"/>
      <c r="NYF477" s="222"/>
      <c r="NYG477" s="222"/>
      <c r="NYH477" s="222"/>
      <c r="NYI477" s="222"/>
      <c r="NYJ477" s="222"/>
      <c r="NYK477" s="222"/>
      <c r="NYL477" s="222"/>
      <c r="NYM477" s="222"/>
      <c r="NYN477" s="222"/>
      <c r="NYO477" s="222"/>
      <c r="NYP477" s="222"/>
      <c r="NYQ477" s="222"/>
      <c r="NYR477" s="222"/>
      <c r="NYS477" s="222"/>
      <c r="NYT477" s="222"/>
      <c r="NYU477" s="222"/>
      <c r="NYV477" s="222"/>
      <c r="NYW477" s="222"/>
      <c r="NYX477" s="222"/>
      <c r="NYY477" s="222"/>
      <c r="NYZ477" s="222"/>
      <c r="NZA477" s="222"/>
      <c r="NZB477" s="222"/>
      <c r="NZC477" s="222"/>
      <c r="NZD477" s="222"/>
      <c r="NZE477" s="222"/>
      <c r="NZF477" s="222"/>
      <c r="NZG477" s="222"/>
      <c r="NZH477" s="222"/>
      <c r="NZI477" s="222"/>
      <c r="NZJ477" s="222"/>
      <c r="NZK477" s="222"/>
      <c r="NZL477" s="222"/>
      <c r="NZM477" s="222"/>
      <c r="NZN477" s="222"/>
      <c r="NZO477" s="222"/>
      <c r="NZP477" s="222"/>
      <c r="NZQ477" s="222"/>
      <c r="NZR477" s="222"/>
      <c r="NZS477" s="222"/>
      <c r="NZT477" s="222"/>
      <c r="NZU477" s="222"/>
      <c r="NZV477" s="222"/>
      <c r="NZW477" s="222"/>
      <c r="NZX477" s="222"/>
      <c r="NZY477" s="222"/>
      <c r="NZZ477" s="222"/>
      <c r="OAA477" s="222"/>
      <c r="OAB477" s="222"/>
      <c r="OAC477" s="222"/>
      <c r="OAD477" s="222"/>
      <c r="OAE477" s="222"/>
      <c r="OAF477" s="222"/>
      <c r="OAG477" s="222"/>
      <c r="OAH477" s="222"/>
      <c r="OAI477" s="222"/>
      <c r="OAJ477" s="222"/>
      <c r="OAK477" s="222"/>
      <c r="OAL477" s="222"/>
      <c r="OAM477" s="222"/>
      <c r="OAN477" s="222"/>
      <c r="OAO477" s="222"/>
      <c r="OAP477" s="222"/>
      <c r="OAQ477" s="222"/>
      <c r="OAR477" s="222"/>
      <c r="OAS477" s="222"/>
      <c r="OAT477" s="222"/>
      <c r="OAU477" s="222"/>
      <c r="OAV477" s="222"/>
      <c r="OAW477" s="222"/>
      <c r="OAX477" s="222"/>
      <c r="OAY477" s="222"/>
      <c r="OAZ477" s="222"/>
      <c r="OBA477" s="222"/>
      <c r="OBB477" s="222"/>
      <c r="OBC477" s="222"/>
      <c r="OBD477" s="222"/>
      <c r="OBE477" s="222"/>
      <c r="OBF477" s="222"/>
      <c r="OBG477" s="222"/>
      <c r="OBH477" s="222"/>
      <c r="OBI477" s="222"/>
      <c r="OBJ477" s="222"/>
      <c r="OBK477" s="222"/>
      <c r="OBL477" s="222"/>
      <c r="OBM477" s="222"/>
      <c r="OBN477" s="222"/>
      <c r="OBO477" s="222"/>
      <c r="OBP477" s="222"/>
      <c r="OBQ477" s="222"/>
      <c r="OBR477" s="222"/>
      <c r="OBS477" s="222"/>
      <c r="OBT477" s="222"/>
      <c r="OBU477" s="222"/>
      <c r="OBV477" s="222"/>
      <c r="OBW477" s="222"/>
      <c r="OBX477" s="222"/>
      <c r="OBY477" s="222"/>
      <c r="OBZ477" s="222"/>
      <c r="OCA477" s="222"/>
      <c r="OCB477" s="222"/>
      <c r="OCC477" s="222"/>
      <c r="OCD477" s="222"/>
      <c r="OCE477" s="222"/>
      <c r="OCF477" s="222"/>
      <c r="OCG477" s="222"/>
      <c r="OCH477" s="222"/>
      <c r="OCI477" s="222"/>
      <c r="OCJ477" s="222"/>
      <c r="OCK477" s="222"/>
      <c r="OCL477" s="222"/>
      <c r="OCM477" s="222"/>
      <c r="OCN477" s="222"/>
      <c r="OCO477" s="222"/>
      <c r="OCP477" s="222"/>
      <c r="OCQ477" s="222"/>
      <c r="OCR477" s="222"/>
      <c r="OCS477" s="222"/>
      <c r="OCT477" s="222"/>
      <c r="OCU477" s="222"/>
      <c r="OCV477" s="222"/>
      <c r="OCW477" s="222"/>
      <c r="OCX477" s="222"/>
      <c r="OCY477" s="222"/>
      <c r="OCZ477" s="222"/>
      <c r="ODA477" s="222"/>
      <c r="ODB477" s="222"/>
      <c r="ODC477" s="222"/>
      <c r="ODD477" s="222"/>
      <c r="ODE477" s="222"/>
      <c r="ODF477" s="222"/>
      <c r="ODG477" s="222"/>
      <c r="ODH477" s="222"/>
      <c r="ODI477" s="222"/>
      <c r="ODJ477" s="222"/>
      <c r="ODK477" s="222"/>
      <c r="ODL477" s="222"/>
      <c r="ODM477" s="222"/>
      <c r="ODN477" s="222"/>
      <c r="ODO477" s="222"/>
      <c r="ODP477" s="222"/>
      <c r="ODQ477" s="222"/>
      <c r="ODR477" s="222"/>
      <c r="ODS477" s="222"/>
      <c r="ODT477" s="222"/>
      <c r="ODU477" s="222"/>
      <c r="ODV477" s="222"/>
      <c r="ODW477" s="222"/>
      <c r="ODX477" s="222"/>
      <c r="ODY477" s="222"/>
      <c r="ODZ477" s="222"/>
      <c r="OEA477" s="222"/>
      <c r="OEB477" s="222"/>
      <c r="OEC477" s="222"/>
      <c r="OED477" s="222"/>
      <c r="OEE477" s="222"/>
      <c r="OEF477" s="222"/>
      <c r="OEG477" s="222"/>
      <c r="OEH477" s="222"/>
      <c r="OEI477" s="222"/>
      <c r="OEJ477" s="222"/>
      <c r="OEK477" s="222"/>
      <c r="OEL477" s="222"/>
      <c r="OEM477" s="222"/>
      <c r="OEN477" s="222"/>
      <c r="OEO477" s="222"/>
      <c r="OEP477" s="222"/>
      <c r="OEQ477" s="222"/>
      <c r="OER477" s="222"/>
      <c r="OES477" s="222"/>
      <c r="OET477" s="222"/>
      <c r="OEU477" s="222"/>
      <c r="OEV477" s="222"/>
      <c r="OEW477" s="222"/>
      <c r="OEX477" s="222"/>
      <c r="OEY477" s="222"/>
      <c r="OEZ477" s="222"/>
      <c r="OFA477" s="222"/>
      <c r="OFB477" s="222"/>
      <c r="OFC477" s="222"/>
      <c r="OFD477" s="222"/>
      <c r="OFE477" s="222"/>
      <c r="OFF477" s="222"/>
      <c r="OFG477" s="222"/>
      <c r="OFH477" s="222"/>
      <c r="OFI477" s="222"/>
      <c r="OFJ477" s="222"/>
      <c r="OFK477" s="222"/>
      <c r="OFL477" s="222"/>
      <c r="OFM477" s="222"/>
      <c r="OFN477" s="222"/>
      <c r="OFO477" s="222"/>
      <c r="OFP477" s="222"/>
      <c r="OFQ477" s="222"/>
      <c r="OFR477" s="222"/>
      <c r="OFS477" s="222"/>
      <c r="OFT477" s="222"/>
      <c r="OFU477" s="222"/>
      <c r="OFV477" s="222"/>
      <c r="OFW477" s="222"/>
      <c r="OFX477" s="222"/>
      <c r="OFY477" s="222"/>
      <c r="OFZ477" s="222"/>
      <c r="OGA477" s="222"/>
      <c r="OGB477" s="222"/>
      <c r="OGC477" s="222"/>
      <c r="OGD477" s="222"/>
      <c r="OGE477" s="222"/>
      <c r="OGF477" s="222"/>
      <c r="OGG477" s="222"/>
      <c r="OGH477" s="222"/>
      <c r="OGI477" s="222"/>
      <c r="OGJ477" s="222"/>
      <c r="OGK477" s="222"/>
      <c r="OGL477" s="222"/>
      <c r="OGM477" s="222"/>
      <c r="OGN477" s="222"/>
      <c r="OGO477" s="222"/>
      <c r="OGP477" s="222"/>
      <c r="OGQ477" s="222"/>
      <c r="OGR477" s="222"/>
      <c r="OGS477" s="222"/>
      <c r="OGT477" s="222"/>
      <c r="OGU477" s="222"/>
      <c r="OGV477" s="222"/>
      <c r="OGW477" s="222"/>
      <c r="OGX477" s="222"/>
      <c r="OGY477" s="222"/>
      <c r="OGZ477" s="222"/>
      <c r="OHA477" s="222"/>
      <c r="OHB477" s="222"/>
      <c r="OHC477" s="222"/>
      <c r="OHD477" s="222"/>
      <c r="OHE477" s="222"/>
      <c r="OHF477" s="222"/>
      <c r="OHG477" s="222"/>
      <c r="OHH477" s="222"/>
      <c r="OHI477" s="222"/>
      <c r="OHJ477" s="222"/>
      <c r="OHK477" s="222"/>
      <c r="OHL477" s="222"/>
      <c r="OHM477" s="222"/>
      <c r="OHN477" s="222"/>
      <c r="OHO477" s="222"/>
      <c r="OHP477" s="222"/>
      <c r="OHQ477" s="222"/>
      <c r="OHR477" s="222"/>
      <c r="OHS477" s="222"/>
      <c r="OHT477" s="222"/>
      <c r="OHU477" s="222"/>
      <c r="OHV477" s="222"/>
      <c r="OHW477" s="222"/>
      <c r="OHX477" s="222"/>
      <c r="OHY477" s="222"/>
      <c r="OHZ477" s="222"/>
      <c r="OIA477" s="222"/>
      <c r="OIB477" s="222"/>
      <c r="OIC477" s="222"/>
      <c r="OID477" s="222"/>
      <c r="OIE477" s="222"/>
      <c r="OIF477" s="222"/>
      <c r="OIG477" s="222"/>
      <c r="OIH477" s="222"/>
      <c r="OII477" s="222"/>
      <c r="OIJ477" s="222"/>
      <c r="OIK477" s="222"/>
      <c r="OIL477" s="222"/>
      <c r="OIM477" s="222"/>
      <c r="OIN477" s="222"/>
      <c r="OIO477" s="222"/>
      <c r="OIP477" s="222"/>
      <c r="OIQ477" s="222"/>
      <c r="OIR477" s="222"/>
      <c r="OIS477" s="222"/>
      <c r="OIT477" s="222"/>
      <c r="OIU477" s="222"/>
      <c r="OIV477" s="222"/>
      <c r="OIW477" s="222"/>
      <c r="OIX477" s="222"/>
      <c r="OIY477" s="222"/>
      <c r="OIZ477" s="222"/>
      <c r="OJA477" s="222"/>
      <c r="OJB477" s="222"/>
      <c r="OJC477" s="222"/>
      <c r="OJD477" s="222"/>
      <c r="OJE477" s="222"/>
      <c r="OJF477" s="222"/>
      <c r="OJG477" s="222"/>
      <c r="OJH477" s="222"/>
      <c r="OJI477" s="222"/>
      <c r="OJJ477" s="222"/>
      <c r="OJK477" s="222"/>
      <c r="OJL477" s="222"/>
      <c r="OJM477" s="222"/>
      <c r="OJN477" s="222"/>
      <c r="OJO477" s="222"/>
      <c r="OJP477" s="222"/>
      <c r="OJQ477" s="222"/>
      <c r="OJR477" s="222"/>
      <c r="OJS477" s="222"/>
      <c r="OJT477" s="222"/>
      <c r="OJU477" s="222"/>
      <c r="OJV477" s="222"/>
      <c r="OJW477" s="222"/>
      <c r="OJX477" s="222"/>
      <c r="OJY477" s="222"/>
      <c r="OJZ477" s="222"/>
      <c r="OKA477" s="222"/>
      <c r="OKB477" s="222"/>
      <c r="OKC477" s="222"/>
      <c r="OKD477" s="222"/>
      <c r="OKE477" s="222"/>
      <c r="OKF477" s="222"/>
      <c r="OKG477" s="222"/>
      <c r="OKH477" s="222"/>
      <c r="OKI477" s="222"/>
      <c r="OKJ477" s="222"/>
      <c r="OKK477" s="222"/>
      <c r="OKL477" s="222"/>
      <c r="OKM477" s="222"/>
      <c r="OKN477" s="222"/>
      <c r="OKO477" s="222"/>
      <c r="OKP477" s="222"/>
      <c r="OKQ477" s="222"/>
      <c r="OKR477" s="222"/>
      <c r="OKS477" s="222"/>
      <c r="OKT477" s="222"/>
      <c r="OKU477" s="222"/>
      <c r="OKV477" s="222"/>
      <c r="OKW477" s="222"/>
      <c r="OKX477" s="222"/>
      <c r="OKY477" s="222"/>
      <c r="OKZ477" s="222"/>
      <c r="OLA477" s="222"/>
      <c r="OLB477" s="222"/>
      <c r="OLC477" s="222"/>
      <c r="OLD477" s="222"/>
      <c r="OLE477" s="222"/>
      <c r="OLF477" s="222"/>
      <c r="OLG477" s="222"/>
      <c r="OLH477" s="222"/>
      <c r="OLI477" s="222"/>
      <c r="OLJ477" s="222"/>
      <c r="OLK477" s="222"/>
      <c r="OLL477" s="222"/>
      <c r="OLM477" s="222"/>
      <c r="OLN477" s="222"/>
      <c r="OLO477" s="222"/>
      <c r="OLP477" s="222"/>
      <c r="OLQ477" s="222"/>
      <c r="OLR477" s="222"/>
      <c r="OLS477" s="222"/>
      <c r="OLT477" s="222"/>
      <c r="OLU477" s="222"/>
      <c r="OLV477" s="222"/>
      <c r="OLW477" s="222"/>
      <c r="OLX477" s="222"/>
      <c r="OLY477" s="222"/>
      <c r="OLZ477" s="222"/>
      <c r="OMA477" s="222"/>
      <c r="OMB477" s="222"/>
      <c r="OMC477" s="222"/>
      <c r="OMD477" s="222"/>
      <c r="OME477" s="222"/>
      <c r="OMF477" s="222"/>
      <c r="OMG477" s="222"/>
      <c r="OMH477" s="222"/>
      <c r="OMI477" s="222"/>
      <c r="OMJ477" s="222"/>
      <c r="OMK477" s="222"/>
      <c r="OML477" s="222"/>
      <c r="OMM477" s="222"/>
      <c r="OMN477" s="222"/>
      <c r="OMO477" s="222"/>
      <c r="OMP477" s="222"/>
      <c r="OMQ477" s="222"/>
      <c r="OMR477" s="222"/>
      <c r="OMS477" s="222"/>
      <c r="OMT477" s="222"/>
      <c r="OMU477" s="222"/>
      <c r="OMV477" s="222"/>
      <c r="OMW477" s="222"/>
      <c r="OMX477" s="222"/>
      <c r="OMY477" s="222"/>
      <c r="OMZ477" s="222"/>
      <c r="ONA477" s="222"/>
      <c r="ONB477" s="222"/>
      <c r="ONC477" s="222"/>
      <c r="OND477" s="222"/>
      <c r="ONE477" s="222"/>
      <c r="ONF477" s="222"/>
      <c r="ONG477" s="222"/>
      <c r="ONH477" s="222"/>
      <c r="ONI477" s="222"/>
      <c r="ONJ477" s="222"/>
      <c r="ONK477" s="222"/>
      <c r="ONL477" s="222"/>
      <c r="ONM477" s="222"/>
      <c r="ONN477" s="222"/>
      <c r="ONO477" s="222"/>
      <c r="ONP477" s="222"/>
      <c r="ONQ477" s="222"/>
      <c r="ONR477" s="222"/>
      <c r="ONS477" s="222"/>
      <c r="ONT477" s="222"/>
      <c r="ONU477" s="222"/>
      <c r="ONV477" s="222"/>
      <c r="ONW477" s="222"/>
      <c r="ONX477" s="222"/>
      <c r="ONY477" s="222"/>
      <c r="ONZ477" s="222"/>
      <c r="OOA477" s="222"/>
      <c r="OOB477" s="222"/>
      <c r="OOC477" s="222"/>
      <c r="OOD477" s="222"/>
      <c r="OOE477" s="222"/>
      <c r="OOF477" s="222"/>
      <c r="OOG477" s="222"/>
      <c r="OOH477" s="222"/>
      <c r="OOI477" s="222"/>
      <c r="OOJ477" s="222"/>
      <c r="OOK477" s="222"/>
      <c r="OOL477" s="222"/>
      <c r="OOM477" s="222"/>
      <c r="OON477" s="222"/>
      <c r="OOO477" s="222"/>
      <c r="OOP477" s="222"/>
      <c r="OOQ477" s="222"/>
      <c r="OOR477" s="222"/>
      <c r="OOS477" s="222"/>
      <c r="OOT477" s="222"/>
      <c r="OOU477" s="222"/>
      <c r="OOV477" s="222"/>
      <c r="OOW477" s="222"/>
      <c r="OOX477" s="222"/>
      <c r="OOY477" s="222"/>
      <c r="OOZ477" s="222"/>
      <c r="OPA477" s="222"/>
      <c r="OPB477" s="222"/>
      <c r="OPC477" s="222"/>
      <c r="OPD477" s="222"/>
      <c r="OPE477" s="222"/>
      <c r="OPF477" s="222"/>
      <c r="OPG477" s="222"/>
      <c r="OPH477" s="222"/>
      <c r="OPI477" s="222"/>
      <c r="OPJ477" s="222"/>
      <c r="OPK477" s="222"/>
      <c r="OPL477" s="222"/>
      <c r="OPM477" s="222"/>
      <c r="OPN477" s="222"/>
      <c r="OPO477" s="222"/>
      <c r="OPP477" s="222"/>
      <c r="OPQ477" s="222"/>
      <c r="OPR477" s="222"/>
      <c r="OPS477" s="222"/>
      <c r="OPT477" s="222"/>
      <c r="OPU477" s="222"/>
      <c r="OPV477" s="222"/>
      <c r="OPW477" s="222"/>
      <c r="OPX477" s="222"/>
      <c r="OPY477" s="222"/>
      <c r="OPZ477" s="222"/>
      <c r="OQA477" s="222"/>
      <c r="OQB477" s="222"/>
      <c r="OQC477" s="222"/>
      <c r="OQD477" s="222"/>
      <c r="OQE477" s="222"/>
      <c r="OQF477" s="222"/>
      <c r="OQG477" s="222"/>
      <c r="OQH477" s="222"/>
      <c r="OQI477" s="222"/>
      <c r="OQJ477" s="222"/>
      <c r="OQK477" s="222"/>
      <c r="OQL477" s="222"/>
      <c r="OQM477" s="222"/>
      <c r="OQN477" s="222"/>
      <c r="OQO477" s="222"/>
      <c r="OQP477" s="222"/>
      <c r="OQQ477" s="222"/>
      <c r="OQR477" s="222"/>
      <c r="OQS477" s="222"/>
      <c r="OQT477" s="222"/>
      <c r="OQU477" s="222"/>
      <c r="OQV477" s="222"/>
      <c r="OQW477" s="222"/>
      <c r="OQX477" s="222"/>
      <c r="OQY477" s="222"/>
      <c r="OQZ477" s="222"/>
      <c r="ORA477" s="222"/>
      <c r="ORB477" s="222"/>
      <c r="ORC477" s="222"/>
      <c r="ORD477" s="222"/>
      <c r="ORE477" s="222"/>
      <c r="ORF477" s="222"/>
      <c r="ORG477" s="222"/>
      <c r="ORH477" s="222"/>
      <c r="ORI477" s="222"/>
      <c r="ORJ477" s="222"/>
      <c r="ORK477" s="222"/>
      <c r="ORL477" s="222"/>
      <c r="ORM477" s="222"/>
      <c r="ORN477" s="222"/>
      <c r="ORO477" s="222"/>
      <c r="ORP477" s="222"/>
      <c r="ORQ477" s="222"/>
      <c r="ORR477" s="222"/>
      <c r="ORS477" s="222"/>
      <c r="ORT477" s="222"/>
      <c r="ORU477" s="222"/>
      <c r="ORV477" s="222"/>
      <c r="ORW477" s="222"/>
      <c r="ORX477" s="222"/>
      <c r="ORY477" s="222"/>
      <c r="ORZ477" s="222"/>
      <c r="OSA477" s="222"/>
      <c r="OSB477" s="222"/>
      <c r="OSC477" s="222"/>
      <c r="OSD477" s="222"/>
      <c r="OSE477" s="222"/>
      <c r="OSF477" s="222"/>
      <c r="OSG477" s="222"/>
      <c r="OSH477" s="222"/>
      <c r="OSI477" s="222"/>
      <c r="OSJ477" s="222"/>
      <c r="OSK477" s="222"/>
      <c r="OSL477" s="222"/>
      <c r="OSM477" s="222"/>
      <c r="OSN477" s="222"/>
      <c r="OSO477" s="222"/>
      <c r="OSP477" s="222"/>
      <c r="OSQ477" s="222"/>
      <c r="OSR477" s="222"/>
      <c r="OSS477" s="222"/>
      <c r="OST477" s="222"/>
      <c r="OSU477" s="222"/>
      <c r="OSV477" s="222"/>
      <c r="OSW477" s="222"/>
      <c r="OSX477" s="222"/>
      <c r="OSY477" s="222"/>
      <c r="OSZ477" s="222"/>
      <c r="OTA477" s="222"/>
      <c r="OTB477" s="222"/>
      <c r="OTC477" s="222"/>
      <c r="OTD477" s="222"/>
      <c r="OTE477" s="222"/>
      <c r="OTF477" s="222"/>
      <c r="OTG477" s="222"/>
      <c r="OTH477" s="222"/>
      <c r="OTI477" s="222"/>
      <c r="OTJ477" s="222"/>
      <c r="OTK477" s="222"/>
      <c r="OTL477" s="222"/>
      <c r="OTM477" s="222"/>
      <c r="OTN477" s="222"/>
      <c r="OTO477" s="222"/>
      <c r="OTP477" s="222"/>
      <c r="OTQ477" s="222"/>
      <c r="OTR477" s="222"/>
      <c r="OTS477" s="222"/>
      <c r="OTT477" s="222"/>
      <c r="OTU477" s="222"/>
      <c r="OTV477" s="222"/>
      <c r="OTW477" s="222"/>
      <c r="OTX477" s="222"/>
      <c r="OTY477" s="222"/>
      <c r="OTZ477" s="222"/>
      <c r="OUA477" s="222"/>
      <c r="OUB477" s="222"/>
      <c r="OUC477" s="222"/>
      <c r="OUD477" s="222"/>
      <c r="OUE477" s="222"/>
      <c r="OUF477" s="222"/>
      <c r="OUG477" s="222"/>
      <c r="OUH477" s="222"/>
      <c r="OUI477" s="222"/>
      <c r="OUJ477" s="222"/>
      <c r="OUK477" s="222"/>
      <c r="OUL477" s="222"/>
      <c r="OUM477" s="222"/>
      <c r="OUN477" s="222"/>
      <c r="OUO477" s="222"/>
      <c r="OUP477" s="222"/>
      <c r="OUQ477" s="222"/>
      <c r="OUR477" s="222"/>
      <c r="OUS477" s="222"/>
      <c r="OUT477" s="222"/>
      <c r="OUU477" s="222"/>
      <c r="OUV477" s="222"/>
      <c r="OUW477" s="222"/>
      <c r="OUX477" s="222"/>
      <c r="OUY477" s="222"/>
      <c r="OUZ477" s="222"/>
      <c r="OVA477" s="222"/>
      <c r="OVB477" s="222"/>
      <c r="OVC477" s="222"/>
      <c r="OVD477" s="222"/>
      <c r="OVE477" s="222"/>
      <c r="OVF477" s="222"/>
      <c r="OVG477" s="222"/>
      <c r="OVH477" s="222"/>
      <c r="OVI477" s="222"/>
      <c r="OVJ477" s="222"/>
      <c r="OVK477" s="222"/>
      <c r="OVL477" s="222"/>
      <c r="OVM477" s="222"/>
      <c r="OVN477" s="222"/>
      <c r="OVO477" s="222"/>
      <c r="OVP477" s="222"/>
      <c r="OVQ477" s="222"/>
      <c r="OVR477" s="222"/>
      <c r="OVS477" s="222"/>
      <c r="OVT477" s="222"/>
      <c r="OVU477" s="222"/>
      <c r="OVV477" s="222"/>
      <c r="OVW477" s="222"/>
      <c r="OVX477" s="222"/>
      <c r="OVY477" s="222"/>
      <c r="OVZ477" s="222"/>
      <c r="OWA477" s="222"/>
      <c r="OWB477" s="222"/>
      <c r="OWC477" s="222"/>
      <c r="OWD477" s="222"/>
      <c r="OWE477" s="222"/>
      <c r="OWF477" s="222"/>
      <c r="OWG477" s="222"/>
      <c r="OWH477" s="222"/>
      <c r="OWI477" s="222"/>
      <c r="OWJ477" s="222"/>
      <c r="OWK477" s="222"/>
      <c r="OWL477" s="222"/>
      <c r="OWM477" s="222"/>
      <c r="OWN477" s="222"/>
      <c r="OWO477" s="222"/>
      <c r="OWP477" s="222"/>
      <c r="OWQ477" s="222"/>
      <c r="OWR477" s="222"/>
      <c r="OWS477" s="222"/>
      <c r="OWT477" s="222"/>
      <c r="OWU477" s="222"/>
      <c r="OWV477" s="222"/>
      <c r="OWW477" s="222"/>
      <c r="OWX477" s="222"/>
      <c r="OWY477" s="222"/>
      <c r="OWZ477" s="222"/>
      <c r="OXA477" s="222"/>
      <c r="OXB477" s="222"/>
      <c r="OXC477" s="222"/>
      <c r="OXD477" s="222"/>
      <c r="OXE477" s="222"/>
      <c r="OXF477" s="222"/>
      <c r="OXG477" s="222"/>
      <c r="OXH477" s="222"/>
      <c r="OXI477" s="222"/>
      <c r="OXJ477" s="222"/>
      <c r="OXK477" s="222"/>
      <c r="OXL477" s="222"/>
      <c r="OXM477" s="222"/>
      <c r="OXN477" s="222"/>
      <c r="OXO477" s="222"/>
      <c r="OXP477" s="222"/>
      <c r="OXQ477" s="222"/>
      <c r="OXR477" s="222"/>
      <c r="OXS477" s="222"/>
      <c r="OXT477" s="222"/>
      <c r="OXU477" s="222"/>
      <c r="OXV477" s="222"/>
      <c r="OXW477" s="222"/>
      <c r="OXX477" s="222"/>
      <c r="OXY477" s="222"/>
      <c r="OXZ477" s="222"/>
      <c r="OYA477" s="222"/>
      <c r="OYB477" s="222"/>
      <c r="OYC477" s="222"/>
      <c r="OYD477" s="222"/>
      <c r="OYE477" s="222"/>
      <c r="OYF477" s="222"/>
      <c r="OYG477" s="222"/>
      <c r="OYH477" s="222"/>
      <c r="OYI477" s="222"/>
      <c r="OYJ477" s="222"/>
      <c r="OYK477" s="222"/>
      <c r="OYL477" s="222"/>
      <c r="OYM477" s="222"/>
      <c r="OYN477" s="222"/>
      <c r="OYO477" s="222"/>
      <c r="OYP477" s="222"/>
      <c r="OYQ477" s="222"/>
      <c r="OYR477" s="222"/>
      <c r="OYS477" s="222"/>
      <c r="OYT477" s="222"/>
      <c r="OYU477" s="222"/>
      <c r="OYV477" s="222"/>
      <c r="OYW477" s="222"/>
      <c r="OYX477" s="222"/>
      <c r="OYY477" s="222"/>
      <c r="OYZ477" s="222"/>
      <c r="OZA477" s="222"/>
      <c r="OZB477" s="222"/>
      <c r="OZC477" s="222"/>
      <c r="OZD477" s="222"/>
      <c r="OZE477" s="222"/>
      <c r="OZF477" s="222"/>
      <c r="OZG477" s="222"/>
      <c r="OZH477" s="222"/>
      <c r="OZI477" s="222"/>
      <c r="OZJ477" s="222"/>
      <c r="OZK477" s="222"/>
      <c r="OZL477" s="222"/>
      <c r="OZM477" s="222"/>
      <c r="OZN477" s="222"/>
      <c r="OZO477" s="222"/>
      <c r="OZP477" s="222"/>
      <c r="OZQ477" s="222"/>
      <c r="OZR477" s="222"/>
      <c r="OZS477" s="222"/>
      <c r="OZT477" s="222"/>
      <c r="OZU477" s="222"/>
      <c r="OZV477" s="222"/>
      <c r="OZW477" s="222"/>
      <c r="OZX477" s="222"/>
      <c r="OZY477" s="222"/>
      <c r="OZZ477" s="222"/>
      <c r="PAA477" s="222"/>
      <c r="PAB477" s="222"/>
      <c r="PAC477" s="222"/>
      <c r="PAD477" s="222"/>
      <c r="PAE477" s="222"/>
      <c r="PAF477" s="222"/>
      <c r="PAG477" s="222"/>
      <c r="PAH477" s="222"/>
      <c r="PAI477" s="222"/>
      <c r="PAJ477" s="222"/>
      <c r="PAK477" s="222"/>
      <c r="PAL477" s="222"/>
      <c r="PAM477" s="222"/>
      <c r="PAN477" s="222"/>
      <c r="PAO477" s="222"/>
      <c r="PAP477" s="222"/>
      <c r="PAQ477" s="222"/>
      <c r="PAR477" s="222"/>
      <c r="PAS477" s="222"/>
      <c r="PAT477" s="222"/>
      <c r="PAU477" s="222"/>
      <c r="PAV477" s="222"/>
      <c r="PAW477" s="222"/>
      <c r="PAX477" s="222"/>
      <c r="PAY477" s="222"/>
      <c r="PAZ477" s="222"/>
      <c r="PBA477" s="222"/>
      <c r="PBB477" s="222"/>
      <c r="PBC477" s="222"/>
      <c r="PBD477" s="222"/>
      <c r="PBE477" s="222"/>
      <c r="PBF477" s="222"/>
      <c r="PBG477" s="222"/>
      <c r="PBH477" s="222"/>
      <c r="PBI477" s="222"/>
      <c r="PBJ477" s="222"/>
      <c r="PBK477" s="222"/>
      <c r="PBL477" s="222"/>
      <c r="PBM477" s="222"/>
      <c r="PBN477" s="222"/>
      <c r="PBO477" s="222"/>
      <c r="PBP477" s="222"/>
      <c r="PBQ477" s="222"/>
      <c r="PBR477" s="222"/>
      <c r="PBS477" s="222"/>
      <c r="PBT477" s="222"/>
      <c r="PBU477" s="222"/>
      <c r="PBV477" s="222"/>
      <c r="PBW477" s="222"/>
      <c r="PBX477" s="222"/>
      <c r="PBY477" s="222"/>
      <c r="PBZ477" s="222"/>
      <c r="PCA477" s="222"/>
      <c r="PCB477" s="222"/>
      <c r="PCC477" s="222"/>
      <c r="PCD477" s="222"/>
      <c r="PCE477" s="222"/>
      <c r="PCF477" s="222"/>
      <c r="PCG477" s="222"/>
      <c r="PCH477" s="222"/>
      <c r="PCI477" s="222"/>
      <c r="PCJ477" s="222"/>
      <c r="PCK477" s="222"/>
      <c r="PCL477" s="222"/>
      <c r="PCM477" s="222"/>
      <c r="PCN477" s="222"/>
      <c r="PCO477" s="222"/>
      <c r="PCP477" s="222"/>
      <c r="PCQ477" s="222"/>
      <c r="PCR477" s="222"/>
      <c r="PCS477" s="222"/>
      <c r="PCT477" s="222"/>
      <c r="PCU477" s="222"/>
      <c r="PCV477" s="222"/>
      <c r="PCW477" s="222"/>
      <c r="PCX477" s="222"/>
      <c r="PCY477" s="222"/>
      <c r="PCZ477" s="222"/>
      <c r="PDA477" s="222"/>
      <c r="PDB477" s="222"/>
      <c r="PDC477" s="222"/>
      <c r="PDD477" s="222"/>
      <c r="PDE477" s="222"/>
      <c r="PDF477" s="222"/>
      <c r="PDG477" s="222"/>
      <c r="PDH477" s="222"/>
      <c r="PDI477" s="222"/>
      <c r="PDJ477" s="222"/>
      <c r="PDK477" s="222"/>
      <c r="PDL477" s="222"/>
      <c r="PDM477" s="222"/>
      <c r="PDN477" s="222"/>
      <c r="PDO477" s="222"/>
      <c r="PDP477" s="222"/>
      <c r="PDQ477" s="222"/>
      <c r="PDR477" s="222"/>
      <c r="PDS477" s="222"/>
      <c r="PDT477" s="222"/>
      <c r="PDU477" s="222"/>
      <c r="PDV477" s="222"/>
      <c r="PDW477" s="222"/>
      <c r="PDX477" s="222"/>
      <c r="PDY477" s="222"/>
      <c r="PDZ477" s="222"/>
      <c r="PEA477" s="222"/>
      <c r="PEB477" s="222"/>
      <c r="PEC477" s="222"/>
      <c r="PED477" s="222"/>
      <c r="PEE477" s="222"/>
      <c r="PEF477" s="222"/>
      <c r="PEG477" s="222"/>
      <c r="PEH477" s="222"/>
      <c r="PEI477" s="222"/>
      <c r="PEJ477" s="222"/>
      <c r="PEK477" s="222"/>
      <c r="PEL477" s="222"/>
      <c r="PEM477" s="222"/>
      <c r="PEN477" s="222"/>
      <c r="PEO477" s="222"/>
      <c r="PEP477" s="222"/>
      <c r="PEQ477" s="222"/>
      <c r="PER477" s="222"/>
      <c r="PES477" s="222"/>
      <c r="PET477" s="222"/>
      <c r="PEU477" s="222"/>
      <c r="PEV477" s="222"/>
      <c r="PEW477" s="222"/>
      <c r="PEX477" s="222"/>
      <c r="PEY477" s="222"/>
      <c r="PEZ477" s="222"/>
      <c r="PFA477" s="222"/>
      <c r="PFB477" s="222"/>
      <c r="PFC477" s="222"/>
      <c r="PFD477" s="222"/>
      <c r="PFE477" s="222"/>
      <c r="PFF477" s="222"/>
      <c r="PFG477" s="222"/>
      <c r="PFH477" s="222"/>
      <c r="PFI477" s="222"/>
      <c r="PFJ477" s="222"/>
      <c r="PFK477" s="222"/>
      <c r="PFL477" s="222"/>
      <c r="PFM477" s="222"/>
      <c r="PFN477" s="222"/>
      <c r="PFO477" s="222"/>
      <c r="PFP477" s="222"/>
      <c r="PFQ477" s="222"/>
      <c r="PFR477" s="222"/>
      <c r="PFS477" s="222"/>
      <c r="PFT477" s="222"/>
      <c r="PFU477" s="222"/>
      <c r="PFV477" s="222"/>
      <c r="PFW477" s="222"/>
      <c r="PFX477" s="222"/>
      <c r="PFY477" s="222"/>
      <c r="PFZ477" s="222"/>
      <c r="PGA477" s="222"/>
      <c r="PGB477" s="222"/>
      <c r="PGC477" s="222"/>
      <c r="PGD477" s="222"/>
      <c r="PGE477" s="222"/>
      <c r="PGF477" s="222"/>
      <c r="PGG477" s="222"/>
      <c r="PGH477" s="222"/>
      <c r="PGI477" s="222"/>
      <c r="PGJ477" s="222"/>
      <c r="PGK477" s="222"/>
      <c r="PGL477" s="222"/>
      <c r="PGM477" s="222"/>
      <c r="PGN477" s="222"/>
      <c r="PGO477" s="222"/>
      <c r="PGP477" s="222"/>
      <c r="PGQ477" s="222"/>
      <c r="PGR477" s="222"/>
      <c r="PGS477" s="222"/>
      <c r="PGT477" s="222"/>
      <c r="PGU477" s="222"/>
      <c r="PGV477" s="222"/>
      <c r="PGW477" s="222"/>
      <c r="PGX477" s="222"/>
      <c r="PGY477" s="222"/>
      <c r="PGZ477" s="222"/>
      <c r="PHA477" s="222"/>
      <c r="PHB477" s="222"/>
      <c r="PHC477" s="222"/>
      <c r="PHD477" s="222"/>
      <c r="PHE477" s="222"/>
      <c r="PHF477" s="222"/>
      <c r="PHG477" s="222"/>
      <c r="PHH477" s="222"/>
      <c r="PHI477" s="222"/>
      <c r="PHJ477" s="222"/>
      <c r="PHK477" s="222"/>
      <c r="PHL477" s="222"/>
      <c r="PHM477" s="222"/>
      <c r="PHN477" s="222"/>
      <c r="PHO477" s="222"/>
      <c r="PHP477" s="222"/>
      <c r="PHQ477" s="222"/>
      <c r="PHR477" s="222"/>
      <c r="PHS477" s="222"/>
      <c r="PHT477" s="222"/>
      <c r="PHU477" s="222"/>
      <c r="PHV477" s="222"/>
      <c r="PHW477" s="222"/>
      <c r="PHX477" s="222"/>
      <c r="PHY477" s="222"/>
      <c r="PHZ477" s="222"/>
      <c r="PIA477" s="222"/>
      <c r="PIB477" s="222"/>
      <c r="PIC477" s="222"/>
      <c r="PID477" s="222"/>
      <c r="PIE477" s="222"/>
      <c r="PIF477" s="222"/>
      <c r="PIG477" s="222"/>
      <c r="PIH477" s="222"/>
      <c r="PII477" s="222"/>
      <c r="PIJ477" s="222"/>
      <c r="PIK477" s="222"/>
      <c r="PIL477" s="222"/>
      <c r="PIM477" s="222"/>
      <c r="PIN477" s="222"/>
      <c r="PIO477" s="222"/>
      <c r="PIP477" s="222"/>
      <c r="PIQ477" s="222"/>
      <c r="PIR477" s="222"/>
      <c r="PIS477" s="222"/>
      <c r="PIT477" s="222"/>
      <c r="PIU477" s="222"/>
      <c r="PIV477" s="222"/>
      <c r="PIW477" s="222"/>
      <c r="PIX477" s="222"/>
      <c r="PIY477" s="222"/>
      <c r="PIZ477" s="222"/>
      <c r="PJA477" s="222"/>
      <c r="PJB477" s="222"/>
      <c r="PJC477" s="222"/>
      <c r="PJD477" s="222"/>
      <c r="PJE477" s="222"/>
      <c r="PJF477" s="222"/>
      <c r="PJG477" s="222"/>
      <c r="PJH477" s="222"/>
      <c r="PJI477" s="222"/>
      <c r="PJJ477" s="222"/>
      <c r="PJK477" s="222"/>
      <c r="PJL477" s="222"/>
      <c r="PJM477" s="222"/>
      <c r="PJN477" s="222"/>
      <c r="PJO477" s="222"/>
      <c r="PJP477" s="222"/>
      <c r="PJQ477" s="222"/>
      <c r="PJR477" s="222"/>
      <c r="PJS477" s="222"/>
      <c r="PJT477" s="222"/>
      <c r="PJU477" s="222"/>
      <c r="PJV477" s="222"/>
      <c r="PJW477" s="222"/>
      <c r="PJX477" s="222"/>
      <c r="PJY477" s="222"/>
      <c r="PJZ477" s="222"/>
      <c r="PKA477" s="222"/>
      <c r="PKB477" s="222"/>
      <c r="PKC477" s="222"/>
      <c r="PKD477" s="222"/>
      <c r="PKE477" s="222"/>
      <c r="PKF477" s="222"/>
      <c r="PKG477" s="222"/>
      <c r="PKH477" s="222"/>
      <c r="PKI477" s="222"/>
      <c r="PKJ477" s="222"/>
      <c r="PKK477" s="222"/>
      <c r="PKL477" s="222"/>
      <c r="PKM477" s="222"/>
      <c r="PKN477" s="222"/>
      <c r="PKO477" s="222"/>
      <c r="PKP477" s="222"/>
      <c r="PKQ477" s="222"/>
      <c r="PKR477" s="222"/>
      <c r="PKS477" s="222"/>
      <c r="PKT477" s="222"/>
      <c r="PKU477" s="222"/>
      <c r="PKV477" s="222"/>
      <c r="PKW477" s="222"/>
      <c r="PKX477" s="222"/>
      <c r="PKY477" s="222"/>
      <c r="PKZ477" s="222"/>
      <c r="PLA477" s="222"/>
      <c r="PLB477" s="222"/>
      <c r="PLC477" s="222"/>
      <c r="PLD477" s="222"/>
      <c r="PLE477" s="222"/>
      <c r="PLF477" s="222"/>
      <c r="PLG477" s="222"/>
      <c r="PLH477" s="222"/>
      <c r="PLI477" s="222"/>
      <c r="PLJ477" s="222"/>
      <c r="PLK477" s="222"/>
      <c r="PLL477" s="222"/>
      <c r="PLM477" s="222"/>
      <c r="PLN477" s="222"/>
      <c r="PLO477" s="222"/>
      <c r="PLP477" s="222"/>
      <c r="PLQ477" s="222"/>
      <c r="PLR477" s="222"/>
      <c r="PLS477" s="222"/>
      <c r="PLT477" s="222"/>
      <c r="PLU477" s="222"/>
      <c r="PLV477" s="222"/>
      <c r="PLW477" s="222"/>
      <c r="PLX477" s="222"/>
      <c r="PLY477" s="222"/>
      <c r="PLZ477" s="222"/>
      <c r="PMA477" s="222"/>
      <c r="PMB477" s="222"/>
      <c r="PMC477" s="222"/>
      <c r="PMD477" s="222"/>
      <c r="PME477" s="222"/>
      <c r="PMF477" s="222"/>
      <c r="PMG477" s="222"/>
      <c r="PMH477" s="222"/>
      <c r="PMI477" s="222"/>
      <c r="PMJ477" s="222"/>
      <c r="PMK477" s="222"/>
      <c r="PML477" s="222"/>
      <c r="PMM477" s="222"/>
      <c r="PMN477" s="222"/>
      <c r="PMO477" s="222"/>
      <c r="PMP477" s="222"/>
      <c r="PMQ477" s="222"/>
      <c r="PMR477" s="222"/>
      <c r="PMS477" s="222"/>
      <c r="PMT477" s="222"/>
      <c r="PMU477" s="222"/>
      <c r="PMV477" s="222"/>
      <c r="PMW477" s="222"/>
      <c r="PMX477" s="222"/>
      <c r="PMY477" s="222"/>
      <c r="PMZ477" s="222"/>
      <c r="PNA477" s="222"/>
      <c r="PNB477" s="222"/>
      <c r="PNC477" s="222"/>
      <c r="PND477" s="222"/>
      <c r="PNE477" s="222"/>
      <c r="PNF477" s="222"/>
      <c r="PNG477" s="222"/>
      <c r="PNH477" s="222"/>
      <c r="PNI477" s="222"/>
      <c r="PNJ477" s="222"/>
      <c r="PNK477" s="222"/>
      <c r="PNL477" s="222"/>
      <c r="PNM477" s="222"/>
      <c r="PNN477" s="222"/>
      <c r="PNO477" s="222"/>
      <c r="PNP477" s="222"/>
      <c r="PNQ477" s="222"/>
      <c r="PNR477" s="222"/>
      <c r="PNS477" s="222"/>
      <c r="PNT477" s="222"/>
      <c r="PNU477" s="222"/>
      <c r="PNV477" s="222"/>
      <c r="PNW477" s="222"/>
      <c r="PNX477" s="222"/>
      <c r="PNY477" s="222"/>
      <c r="PNZ477" s="222"/>
      <c r="POA477" s="222"/>
      <c r="POB477" s="222"/>
      <c r="POC477" s="222"/>
      <c r="POD477" s="222"/>
      <c r="POE477" s="222"/>
      <c r="POF477" s="222"/>
      <c r="POG477" s="222"/>
      <c r="POH477" s="222"/>
      <c r="POI477" s="222"/>
      <c r="POJ477" s="222"/>
      <c r="POK477" s="222"/>
      <c r="POL477" s="222"/>
      <c r="POM477" s="222"/>
      <c r="PON477" s="222"/>
      <c r="POO477" s="222"/>
      <c r="POP477" s="222"/>
      <c r="POQ477" s="222"/>
      <c r="POR477" s="222"/>
      <c r="POS477" s="222"/>
      <c r="POT477" s="222"/>
      <c r="POU477" s="222"/>
      <c r="POV477" s="222"/>
      <c r="POW477" s="222"/>
      <c r="POX477" s="222"/>
      <c r="POY477" s="222"/>
      <c r="POZ477" s="222"/>
      <c r="PPA477" s="222"/>
      <c r="PPB477" s="222"/>
      <c r="PPC477" s="222"/>
      <c r="PPD477" s="222"/>
      <c r="PPE477" s="222"/>
      <c r="PPF477" s="222"/>
      <c r="PPG477" s="222"/>
      <c r="PPH477" s="222"/>
      <c r="PPI477" s="222"/>
      <c r="PPJ477" s="222"/>
      <c r="PPK477" s="222"/>
      <c r="PPL477" s="222"/>
      <c r="PPM477" s="222"/>
      <c r="PPN477" s="222"/>
      <c r="PPO477" s="222"/>
      <c r="PPP477" s="222"/>
      <c r="PPQ477" s="222"/>
      <c r="PPR477" s="222"/>
      <c r="PPS477" s="222"/>
      <c r="PPT477" s="222"/>
      <c r="PPU477" s="222"/>
      <c r="PPV477" s="222"/>
      <c r="PPW477" s="222"/>
      <c r="PPX477" s="222"/>
      <c r="PPY477" s="222"/>
      <c r="PPZ477" s="222"/>
      <c r="PQA477" s="222"/>
      <c r="PQB477" s="222"/>
      <c r="PQC477" s="222"/>
      <c r="PQD477" s="222"/>
      <c r="PQE477" s="222"/>
      <c r="PQF477" s="222"/>
      <c r="PQG477" s="222"/>
      <c r="PQH477" s="222"/>
      <c r="PQI477" s="222"/>
      <c r="PQJ477" s="222"/>
      <c r="PQK477" s="222"/>
      <c r="PQL477" s="222"/>
      <c r="PQM477" s="222"/>
      <c r="PQN477" s="222"/>
      <c r="PQO477" s="222"/>
      <c r="PQP477" s="222"/>
      <c r="PQQ477" s="222"/>
      <c r="PQR477" s="222"/>
      <c r="PQS477" s="222"/>
      <c r="PQT477" s="222"/>
      <c r="PQU477" s="222"/>
      <c r="PQV477" s="222"/>
      <c r="PQW477" s="222"/>
      <c r="PQX477" s="222"/>
      <c r="PQY477" s="222"/>
      <c r="PQZ477" s="222"/>
      <c r="PRA477" s="222"/>
      <c r="PRB477" s="222"/>
      <c r="PRC477" s="222"/>
      <c r="PRD477" s="222"/>
      <c r="PRE477" s="222"/>
      <c r="PRF477" s="222"/>
      <c r="PRG477" s="222"/>
      <c r="PRH477" s="222"/>
      <c r="PRI477" s="222"/>
      <c r="PRJ477" s="222"/>
      <c r="PRK477" s="222"/>
      <c r="PRL477" s="222"/>
      <c r="PRM477" s="222"/>
      <c r="PRN477" s="222"/>
      <c r="PRO477" s="222"/>
      <c r="PRP477" s="222"/>
      <c r="PRQ477" s="222"/>
      <c r="PRR477" s="222"/>
      <c r="PRS477" s="222"/>
      <c r="PRT477" s="222"/>
      <c r="PRU477" s="222"/>
      <c r="PRV477" s="222"/>
      <c r="PRW477" s="222"/>
      <c r="PRX477" s="222"/>
      <c r="PRY477" s="222"/>
      <c r="PRZ477" s="222"/>
      <c r="PSA477" s="222"/>
      <c r="PSB477" s="222"/>
      <c r="PSC477" s="222"/>
      <c r="PSD477" s="222"/>
      <c r="PSE477" s="222"/>
      <c r="PSF477" s="222"/>
      <c r="PSG477" s="222"/>
      <c r="PSH477" s="222"/>
      <c r="PSI477" s="222"/>
      <c r="PSJ477" s="222"/>
      <c r="PSK477" s="222"/>
      <c r="PSL477" s="222"/>
      <c r="PSM477" s="222"/>
      <c r="PSN477" s="222"/>
      <c r="PSO477" s="222"/>
      <c r="PSP477" s="222"/>
      <c r="PSQ477" s="222"/>
      <c r="PSR477" s="222"/>
      <c r="PSS477" s="222"/>
      <c r="PST477" s="222"/>
      <c r="PSU477" s="222"/>
      <c r="PSV477" s="222"/>
      <c r="PSW477" s="222"/>
      <c r="PSX477" s="222"/>
      <c r="PSY477" s="222"/>
      <c r="PSZ477" s="222"/>
      <c r="PTA477" s="222"/>
      <c r="PTB477" s="222"/>
      <c r="PTC477" s="222"/>
      <c r="PTD477" s="222"/>
      <c r="PTE477" s="222"/>
      <c r="PTF477" s="222"/>
      <c r="PTG477" s="222"/>
      <c r="PTH477" s="222"/>
      <c r="PTI477" s="222"/>
      <c r="PTJ477" s="222"/>
      <c r="PTK477" s="222"/>
      <c r="PTL477" s="222"/>
      <c r="PTM477" s="222"/>
      <c r="PTN477" s="222"/>
      <c r="PTO477" s="222"/>
      <c r="PTP477" s="222"/>
      <c r="PTQ477" s="222"/>
      <c r="PTR477" s="222"/>
      <c r="PTS477" s="222"/>
      <c r="PTT477" s="222"/>
      <c r="PTU477" s="222"/>
      <c r="PTV477" s="222"/>
      <c r="PTW477" s="222"/>
      <c r="PTX477" s="222"/>
      <c r="PTY477" s="222"/>
      <c r="PTZ477" s="222"/>
      <c r="PUA477" s="222"/>
      <c r="PUB477" s="222"/>
      <c r="PUC477" s="222"/>
      <c r="PUD477" s="222"/>
      <c r="PUE477" s="222"/>
      <c r="PUF477" s="222"/>
      <c r="PUG477" s="222"/>
      <c r="PUH477" s="222"/>
      <c r="PUI477" s="222"/>
      <c r="PUJ477" s="222"/>
      <c r="PUK477" s="222"/>
      <c r="PUL477" s="222"/>
      <c r="PUM477" s="222"/>
      <c r="PUN477" s="222"/>
      <c r="PUO477" s="222"/>
      <c r="PUP477" s="222"/>
      <c r="PUQ477" s="222"/>
      <c r="PUR477" s="222"/>
      <c r="PUS477" s="222"/>
      <c r="PUT477" s="222"/>
      <c r="PUU477" s="222"/>
      <c r="PUV477" s="222"/>
      <c r="PUW477" s="222"/>
      <c r="PUX477" s="222"/>
      <c r="PUY477" s="222"/>
      <c r="PUZ477" s="222"/>
      <c r="PVA477" s="222"/>
      <c r="PVB477" s="222"/>
      <c r="PVC477" s="222"/>
      <c r="PVD477" s="222"/>
      <c r="PVE477" s="222"/>
      <c r="PVF477" s="222"/>
      <c r="PVG477" s="222"/>
      <c r="PVH477" s="222"/>
      <c r="PVI477" s="222"/>
      <c r="PVJ477" s="222"/>
      <c r="PVK477" s="222"/>
      <c r="PVL477" s="222"/>
      <c r="PVM477" s="222"/>
      <c r="PVN477" s="222"/>
      <c r="PVO477" s="222"/>
      <c r="PVP477" s="222"/>
      <c r="PVQ477" s="222"/>
      <c r="PVR477" s="222"/>
      <c r="PVS477" s="222"/>
      <c r="PVT477" s="222"/>
      <c r="PVU477" s="222"/>
      <c r="PVV477" s="222"/>
      <c r="PVW477" s="222"/>
      <c r="PVX477" s="222"/>
      <c r="PVY477" s="222"/>
      <c r="PVZ477" s="222"/>
      <c r="PWA477" s="222"/>
      <c r="PWB477" s="222"/>
      <c r="PWC477" s="222"/>
      <c r="PWD477" s="222"/>
      <c r="PWE477" s="222"/>
      <c r="PWF477" s="222"/>
      <c r="PWG477" s="222"/>
      <c r="PWH477" s="222"/>
      <c r="PWI477" s="222"/>
      <c r="PWJ477" s="222"/>
      <c r="PWK477" s="222"/>
      <c r="PWL477" s="222"/>
      <c r="PWM477" s="222"/>
      <c r="PWN477" s="222"/>
      <c r="PWO477" s="222"/>
      <c r="PWP477" s="222"/>
      <c r="PWQ477" s="222"/>
      <c r="PWR477" s="222"/>
      <c r="PWS477" s="222"/>
      <c r="PWT477" s="222"/>
      <c r="PWU477" s="222"/>
      <c r="PWV477" s="222"/>
      <c r="PWW477" s="222"/>
      <c r="PWX477" s="222"/>
      <c r="PWY477" s="222"/>
      <c r="PWZ477" s="222"/>
      <c r="PXA477" s="222"/>
      <c r="PXB477" s="222"/>
      <c r="PXC477" s="222"/>
      <c r="PXD477" s="222"/>
      <c r="PXE477" s="222"/>
      <c r="PXF477" s="222"/>
      <c r="PXG477" s="222"/>
      <c r="PXH477" s="222"/>
      <c r="PXI477" s="222"/>
      <c r="PXJ477" s="222"/>
      <c r="PXK477" s="222"/>
      <c r="PXL477" s="222"/>
      <c r="PXM477" s="222"/>
      <c r="PXN477" s="222"/>
      <c r="PXO477" s="222"/>
      <c r="PXP477" s="222"/>
      <c r="PXQ477" s="222"/>
      <c r="PXR477" s="222"/>
      <c r="PXS477" s="222"/>
      <c r="PXT477" s="222"/>
      <c r="PXU477" s="222"/>
      <c r="PXV477" s="222"/>
      <c r="PXW477" s="222"/>
      <c r="PXX477" s="222"/>
      <c r="PXY477" s="222"/>
      <c r="PXZ477" s="222"/>
      <c r="PYA477" s="222"/>
      <c r="PYB477" s="222"/>
      <c r="PYC477" s="222"/>
      <c r="PYD477" s="222"/>
      <c r="PYE477" s="222"/>
      <c r="PYF477" s="222"/>
      <c r="PYG477" s="222"/>
      <c r="PYH477" s="222"/>
      <c r="PYI477" s="222"/>
      <c r="PYJ477" s="222"/>
      <c r="PYK477" s="222"/>
      <c r="PYL477" s="222"/>
      <c r="PYM477" s="222"/>
      <c r="PYN477" s="222"/>
      <c r="PYO477" s="222"/>
      <c r="PYP477" s="222"/>
      <c r="PYQ477" s="222"/>
      <c r="PYR477" s="222"/>
      <c r="PYS477" s="222"/>
      <c r="PYT477" s="222"/>
      <c r="PYU477" s="222"/>
      <c r="PYV477" s="222"/>
      <c r="PYW477" s="222"/>
      <c r="PYX477" s="222"/>
      <c r="PYY477" s="222"/>
      <c r="PYZ477" s="222"/>
      <c r="PZA477" s="222"/>
      <c r="PZB477" s="222"/>
      <c r="PZC477" s="222"/>
      <c r="PZD477" s="222"/>
      <c r="PZE477" s="222"/>
      <c r="PZF477" s="222"/>
      <c r="PZG477" s="222"/>
      <c r="PZH477" s="222"/>
      <c r="PZI477" s="222"/>
      <c r="PZJ477" s="222"/>
      <c r="PZK477" s="222"/>
      <c r="PZL477" s="222"/>
      <c r="PZM477" s="222"/>
      <c r="PZN477" s="222"/>
      <c r="PZO477" s="222"/>
      <c r="PZP477" s="222"/>
      <c r="PZQ477" s="222"/>
      <c r="PZR477" s="222"/>
      <c r="PZS477" s="222"/>
      <c r="PZT477" s="222"/>
      <c r="PZU477" s="222"/>
      <c r="PZV477" s="222"/>
      <c r="PZW477" s="222"/>
      <c r="PZX477" s="222"/>
      <c r="PZY477" s="222"/>
      <c r="PZZ477" s="222"/>
      <c r="QAA477" s="222"/>
      <c r="QAB477" s="222"/>
      <c r="QAC477" s="222"/>
      <c r="QAD477" s="222"/>
      <c r="QAE477" s="222"/>
      <c r="QAF477" s="222"/>
      <c r="QAG477" s="222"/>
      <c r="QAH477" s="222"/>
      <c r="QAI477" s="222"/>
      <c r="QAJ477" s="222"/>
      <c r="QAK477" s="222"/>
      <c r="QAL477" s="222"/>
      <c r="QAM477" s="222"/>
      <c r="QAN477" s="222"/>
      <c r="QAO477" s="222"/>
      <c r="QAP477" s="222"/>
      <c r="QAQ477" s="222"/>
      <c r="QAR477" s="222"/>
      <c r="QAS477" s="222"/>
      <c r="QAT477" s="222"/>
      <c r="QAU477" s="222"/>
      <c r="QAV477" s="222"/>
      <c r="QAW477" s="222"/>
      <c r="QAX477" s="222"/>
      <c r="QAY477" s="222"/>
      <c r="QAZ477" s="222"/>
      <c r="QBA477" s="222"/>
      <c r="QBB477" s="222"/>
      <c r="QBC477" s="222"/>
      <c r="QBD477" s="222"/>
      <c r="QBE477" s="222"/>
      <c r="QBF477" s="222"/>
      <c r="QBG477" s="222"/>
      <c r="QBH477" s="222"/>
      <c r="QBI477" s="222"/>
      <c r="QBJ477" s="222"/>
      <c r="QBK477" s="222"/>
      <c r="QBL477" s="222"/>
      <c r="QBM477" s="222"/>
      <c r="QBN477" s="222"/>
      <c r="QBO477" s="222"/>
      <c r="QBP477" s="222"/>
      <c r="QBQ477" s="222"/>
      <c r="QBR477" s="222"/>
      <c r="QBS477" s="222"/>
      <c r="QBT477" s="222"/>
      <c r="QBU477" s="222"/>
      <c r="QBV477" s="222"/>
      <c r="QBW477" s="222"/>
      <c r="QBX477" s="222"/>
      <c r="QBY477" s="222"/>
      <c r="QBZ477" s="222"/>
      <c r="QCA477" s="222"/>
      <c r="QCB477" s="222"/>
      <c r="QCC477" s="222"/>
      <c r="QCD477" s="222"/>
      <c r="QCE477" s="222"/>
      <c r="QCF477" s="222"/>
      <c r="QCG477" s="222"/>
      <c r="QCH477" s="222"/>
      <c r="QCI477" s="222"/>
      <c r="QCJ477" s="222"/>
      <c r="QCK477" s="222"/>
      <c r="QCL477" s="222"/>
      <c r="QCM477" s="222"/>
      <c r="QCN477" s="222"/>
      <c r="QCO477" s="222"/>
      <c r="QCP477" s="222"/>
      <c r="QCQ477" s="222"/>
      <c r="QCR477" s="222"/>
      <c r="QCS477" s="222"/>
      <c r="QCT477" s="222"/>
      <c r="QCU477" s="222"/>
      <c r="QCV477" s="222"/>
      <c r="QCW477" s="222"/>
      <c r="QCX477" s="222"/>
      <c r="QCY477" s="222"/>
      <c r="QCZ477" s="222"/>
      <c r="QDA477" s="222"/>
      <c r="QDB477" s="222"/>
      <c r="QDC477" s="222"/>
      <c r="QDD477" s="222"/>
      <c r="QDE477" s="222"/>
      <c r="QDF477" s="222"/>
      <c r="QDG477" s="222"/>
      <c r="QDH477" s="222"/>
      <c r="QDI477" s="222"/>
      <c r="QDJ477" s="222"/>
      <c r="QDK477" s="222"/>
      <c r="QDL477" s="222"/>
      <c r="QDM477" s="222"/>
      <c r="QDN477" s="222"/>
      <c r="QDO477" s="222"/>
      <c r="QDP477" s="222"/>
      <c r="QDQ477" s="222"/>
      <c r="QDR477" s="222"/>
      <c r="QDS477" s="222"/>
      <c r="QDT477" s="222"/>
      <c r="QDU477" s="222"/>
      <c r="QDV477" s="222"/>
      <c r="QDW477" s="222"/>
      <c r="QDX477" s="222"/>
      <c r="QDY477" s="222"/>
      <c r="QDZ477" s="222"/>
      <c r="QEA477" s="222"/>
      <c r="QEB477" s="222"/>
      <c r="QEC477" s="222"/>
      <c r="QED477" s="222"/>
      <c r="QEE477" s="222"/>
      <c r="QEF477" s="222"/>
      <c r="QEG477" s="222"/>
      <c r="QEH477" s="222"/>
      <c r="QEI477" s="222"/>
      <c r="QEJ477" s="222"/>
      <c r="QEK477" s="222"/>
      <c r="QEL477" s="222"/>
      <c r="QEM477" s="222"/>
      <c r="QEN477" s="222"/>
      <c r="QEO477" s="222"/>
      <c r="QEP477" s="222"/>
      <c r="QEQ477" s="222"/>
      <c r="QER477" s="222"/>
      <c r="QES477" s="222"/>
      <c r="QET477" s="222"/>
      <c r="QEU477" s="222"/>
      <c r="QEV477" s="222"/>
      <c r="QEW477" s="222"/>
      <c r="QEX477" s="222"/>
      <c r="QEY477" s="222"/>
      <c r="QEZ477" s="222"/>
      <c r="QFA477" s="222"/>
      <c r="QFB477" s="222"/>
      <c r="QFC477" s="222"/>
      <c r="QFD477" s="222"/>
      <c r="QFE477" s="222"/>
      <c r="QFF477" s="222"/>
      <c r="QFG477" s="222"/>
      <c r="QFH477" s="222"/>
      <c r="QFI477" s="222"/>
      <c r="QFJ477" s="222"/>
      <c r="QFK477" s="222"/>
      <c r="QFL477" s="222"/>
      <c r="QFM477" s="222"/>
      <c r="QFN477" s="222"/>
      <c r="QFO477" s="222"/>
      <c r="QFP477" s="222"/>
      <c r="QFQ477" s="222"/>
      <c r="QFR477" s="222"/>
      <c r="QFS477" s="222"/>
      <c r="QFT477" s="222"/>
      <c r="QFU477" s="222"/>
      <c r="QFV477" s="222"/>
      <c r="QFW477" s="222"/>
      <c r="QFX477" s="222"/>
      <c r="QFY477" s="222"/>
      <c r="QFZ477" s="222"/>
      <c r="QGA477" s="222"/>
      <c r="QGB477" s="222"/>
      <c r="QGC477" s="222"/>
      <c r="QGD477" s="222"/>
      <c r="QGE477" s="222"/>
      <c r="QGF477" s="222"/>
      <c r="QGG477" s="222"/>
      <c r="QGH477" s="222"/>
      <c r="QGI477" s="222"/>
      <c r="QGJ477" s="222"/>
      <c r="QGK477" s="222"/>
      <c r="QGL477" s="222"/>
      <c r="QGM477" s="222"/>
      <c r="QGN477" s="222"/>
      <c r="QGO477" s="222"/>
      <c r="QGP477" s="222"/>
      <c r="QGQ477" s="222"/>
      <c r="QGR477" s="222"/>
      <c r="QGS477" s="222"/>
      <c r="QGT477" s="222"/>
      <c r="QGU477" s="222"/>
      <c r="QGV477" s="222"/>
      <c r="QGW477" s="222"/>
      <c r="QGX477" s="222"/>
      <c r="QGY477" s="222"/>
      <c r="QGZ477" s="222"/>
      <c r="QHA477" s="222"/>
      <c r="QHB477" s="222"/>
      <c r="QHC477" s="222"/>
      <c r="QHD477" s="222"/>
      <c r="QHE477" s="222"/>
      <c r="QHF477" s="222"/>
      <c r="QHG477" s="222"/>
      <c r="QHH477" s="222"/>
      <c r="QHI477" s="222"/>
      <c r="QHJ477" s="222"/>
      <c r="QHK477" s="222"/>
      <c r="QHL477" s="222"/>
      <c r="QHM477" s="222"/>
      <c r="QHN477" s="222"/>
      <c r="QHO477" s="222"/>
      <c r="QHP477" s="222"/>
      <c r="QHQ477" s="222"/>
      <c r="QHR477" s="222"/>
      <c r="QHS477" s="222"/>
      <c r="QHT477" s="222"/>
      <c r="QHU477" s="222"/>
      <c r="QHV477" s="222"/>
      <c r="QHW477" s="222"/>
      <c r="QHX477" s="222"/>
      <c r="QHY477" s="222"/>
      <c r="QHZ477" s="222"/>
      <c r="QIA477" s="222"/>
      <c r="QIB477" s="222"/>
      <c r="QIC477" s="222"/>
      <c r="QID477" s="222"/>
      <c r="QIE477" s="222"/>
      <c r="QIF477" s="222"/>
      <c r="QIG477" s="222"/>
      <c r="QIH477" s="222"/>
      <c r="QII477" s="222"/>
      <c r="QIJ477" s="222"/>
      <c r="QIK477" s="222"/>
      <c r="QIL477" s="222"/>
      <c r="QIM477" s="222"/>
      <c r="QIN477" s="222"/>
      <c r="QIO477" s="222"/>
      <c r="QIP477" s="222"/>
      <c r="QIQ477" s="222"/>
      <c r="QIR477" s="222"/>
      <c r="QIS477" s="222"/>
      <c r="QIT477" s="222"/>
      <c r="QIU477" s="222"/>
      <c r="QIV477" s="222"/>
      <c r="QIW477" s="222"/>
      <c r="QIX477" s="222"/>
      <c r="QIY477" s="222"/>
      <c r="QIZ477" s="222"/>
      <c r="QJA477" s="222"/>
      <c r="QJB477" s="222"/>
      <c r="QJC477" s="222"/>
      <c r="QJD477" s="222"/>
      <c r="QJE477" s="222"/>
      <c r="QJF477" s="222"/>
      <c r="QJG477" s="222"/>
      <c r="QJH477" s="222"/>
      <c r="QJI477" s="222"/>
      <c r="QJJ477" s="222"/>
      <c r="QJK477" s="222"/>
      <c r="QJL477" s="222"/>
      <c r="QJM477" s="222"/>
      <c r="QJN477" s="222"/>
      <c r="QJO477" s="222"/>
      <c r="QJP477" s="222"/>
      <c r="QJQ477" s="222"/>
      <c r="QJR477" s="222"/>
      <c r="QJS477" s="222"/>
      <c r="QJT477" s="222"/>
      <c r="QJU477" s="222"/>
      <c r="QJV477" s="222"/>
      <c r="QJW477" s="222"/>
      <c r="QJX477" s="222"/>
      <c r="QJY477" s="222"/>
      <c r="QJZ477" s="222"/>
      <c r="QKA477" s="222"/>
      <c r="QKB477" s="222"/>
      <c r="QKC477" s="222"/>
      <c r="QKD477" s="222"/>
      <c r="QKE477" s="222"/>
      <c r="QKF477" s="222"/>
      <c r="QKG477" s="222"/>
      <c r="QKH477" s="222"/>
      <c r="QKI477" s="222"/>
      <c r="QKJ477" s="222"/>
      <c r="QKK477" s="222"/>
      <c r="QKL477" s="222"/>
      <c r="QKM477" s="222"/>
      <c r="QKN477" s="222"/>
      <c r="QKO477" s="222"/>
      <c r="QKP477" s="222"/>
      <c r="QKQ477" s="222"/>
      <c r="QKR477" s="222"/>
      <c r="QKS477" s="222"/>
      <c r="QKT477" s="222"/>
      <c r="QKU477" s="222"/>
      <c r="QKV477" s="222"/>
      <c r="QKW477" s="222"/>
      <c r="QKX477" s="222"/>
      <c r="QKY477" s="222"/>
      <c r="QKZ477" s="222"/>
      <c r="QLA477" s="222"/>
      <c r="QLB477" s="222"/>
      <c r="QLC477" s="222"/>
      <c r="QLD477" s="222"/>
      <c r="QLE477" s="222"/>
      <c r="QLF477" s="222"/>
      <c r="QLG477" s="222"/>
      <c r="QLH477" s="222"/>
      <c r="QLI477" s="222"/>
      <c r="QLJ477" s="222"/>
      <c r="QLK477" s="222"/>
      <c r="QLL477" s="222"/>
      <c r="QLM477" s="222"/>
      <c r="QLN477" s="222"/>
      <c r="QLO477" s="222"/>
      <c r="QLP477" s="222"/>
      <c r="QLQ477" s="222"/>
      <c r="QLR477" s="222"/>
      <c r="QLS477" s="222"/>
      <c r="QLT477" s="222"/>
      <c r="QLU477" s="222"/>
      <c r="QLV477" s="222"/>
      <c r="QLW477" s="222"/>
      <c r="QLX477" s="222"/>
      <c r="QLY477" s="222"/>
      <c r="QLZ477" s="222"/>
      <c r="QMA477" s="222"/>
      <c r="QMB477" s="222"/>
      <c r="QMC477" s="222"/>
      <c r="QMD477" s="222"/>
      <c r="QME477" s="222"/>
      <c r="QMF477" s="222"/>
      <c r="QMG477" s="222"/>
      <c r="QMH477" s="222"/>
      <c r="QMI477" s="222"/>
      <c r="QMJ477" s="222"/>
      <c r="QMK477" s="222"/>
      <c r="QML477" s="222"/>
      <c r="QMM477" s="222"/>
      <c r="QMN477" s="222"/>
      <c r="QMO477" s="222"/>
      <c r="QMP477" s="222"/>
      <c r="QMQ477" s="222"/>
      <c r="QMR477" s="222"/>
      <c r="QMS477" s="222"/>
      <c r="QMT477" s="222"/>
      <c r="QMU477" s="222"/>
      <c r="QMV477" s="222"/>
      <c r="QMW477" s="222"/>
      <c r="QMX477" s="222"/>
      <c r="QMY477" s="222"/>
      <c r="QMZ477" s="222"/>
      <c r="QNA477" s="222"/>
      <c r="QNB477" s="222"/>
      <c r="QNC477" s="222"/>
      <c r="QND477" s="222"/>
      <c r="QNE477" s="222"/>
      <c r="QNF477" s="222"/>
      <c r="QNG477" s="222"/>
      <c r="QNH477" s="222"/>
      <c r="QNI477" s="222"/>
      <c r="QNJ477" s="222"/>
      <c r="QNK477" s="222"/>
      <c r="QNL477" s="222"/>
      <c r="QNM477" s="222"/>
      <c r="QNN477" s="222"/>
      <c r="QNO477" s="222"/>
      <c r="QNP477" s="222"/>
      <c r="QNQ477" s="222"/>
      <c r="QNR477" s="222"/>
      <c r="QNS477" s="222"/>
      <c r="QNT477" s="222"/>
      <c r="QNU477" s="222"/>
      <c r="QNV477" s="222"/>
      <c r="QNW477" s="222"/>
      <c r="QNX477" s="222"/>
      <c r="QNY477" s="222"/>
      <c r="QNZ477" s="222"/>
      <c r="QOA477" s="222"/>
      <c r="QOB477" s="222"/>
      <c r="QOC477" s="222"/>
      <c r="QOD477" s="222"/>
      <c r="QOE477" s="222"/>
      <c r="QOF477" s="222"/>
      <c r="QOG477" s="222"/>
      <c r="QOH477" s="222"/>
      <c r="QOI477" s="222"/>
      <c r="QOJ477" s="222"/>
      <c r="QOK477" s="222"/>
      <c r="QOL477" s="222"/>
      <c r="QOM477" s="222"/>
      <c r="QON477" s="222"/>
      <c r="QOO477" s="222"/>
      <c r="QOP477" s="222"/>
      <c r="QOQ477" s="222"/>
      <c r="QOR477" s="222"/>
      <c r="QOS477" s="222"/>
      <c r="QOT477" s="222"/>
      <c r="QOU477" s="222"/>
      <c r="QOV477" s="222"/>
      <c r="QOW477" s="222"/>
      <c r="QOX477" s="222"/>
      <c r="QOY477" s="222"/>
      <c r="QOZ477" s="222"/>
      <c r="QPA477" s="222"/>
      <c r="QPB477" s="222"/>
      <c r="QPC477" s="222"/>
      <c r="QPD477" s="222"/>
      <c r="QPE477" s="222"/>
      <c r="QPF477" s="222"/>
      <c r="QPG477" s="222"/>
      <c r="QPH477" s="222"/>
      <c r="QPI477" s="222"/>
      <c r="QPJ477" s="222"/>
      <c r="QPK477" s="222"/>
      <c r="QPL477" s="222"/>
      <c r="QPM477" s="222"/>
      <c r="QPN477" s="222"/>
      <c r="QPO477" s="222"/>
      <c r="QPP477" s="222"/>
      <c r="QPQ477" s="222"/>
      <c r="QPR477" s="222"/>
      <c r="QPS477" s="222"/>
      <c r="QPT477" s="222"/>
      <c r="QPU477" s="222"/>
      <c r="QPV477" s="222"/>
      <c r="QPW477" s="222"/>
      <c r="QPX477" s="222"/>
      <c r="QPY477" s="222"/>
      <c r="QPZ477" s="222"/>
      <c r="QQA477" s="222"/>
      <c r="QQB477" s="222"/>
      <c r="QQC477" s="222"/>
      <c r="QQD477" s="222"/>
      <c r="QQE477" s="222"/>
      <c r="QQF477" s="222"/>
      <c r="QQG477" s="222"/>
      <c r="QQH477" s="222"/>
      <c r="QQI477" s="222"/>
      <c r="QQJ477" s="222"/>
      <c r="QQK477" s="222"/>
      <c r="QQL477" s="222"/>
      <c r="QQM477" s="222"/>
      <c r="QQN477" s="222"/>
      <c r="QQO477" s="222"/>
      <c r="QQP477" s="222"/>
      <c r="QQQ477" s="222"/>
      <c r="QQR477" s="222"/>
      <c r="QQS477" s="222"/>
      <c r="QQT477" s="222"/>
      <c r="QQU477" s="222"/>
      <c r="QQV477" s="222"/>
      <c r="QQW477" s="222"/>
      <c r="QQX477" s="222"/>
      <c r="QQY477" s="222"/>
      <c r="QQZ477" s="222"/>
      <c r="QRA477" s="222"/>
      <c r="QRB477" s="222"/>
      <c r="QRC477" s="222"/>
      <c r="QRD477" s="222"/>
      <c r="QRE477" s="222"/>
      <c r="QRF477" s="222"/>
      <c r="QRG477" s="222"/>
      <c r="QRH477" s="222"/>
      <c r="QRI477" s="222"/>
      <c r="QRJ477" s="222"/>
      <c r="QRK477" s="222"/>
      <c r="QRL477" s="222"/>
      <c r="QRM477" s="222"/>
      <c r="QRN477" s="222"/>
      <c r="QRO477" s="222"/>
      <c r="QRP477" s="222"/>
      <c r="QRQ477" s="222"/>
      <c r="QRR477" s="222"/>
      <c r="QRS477" s="222"/>
      <c r="QRT477" s="222"/>
      <c r="QRU477" s="222"/>
      <c r="QRV477" s="222"/>
      <c r="QRW477" s="222"/>
      <c r="QRX477" s="222"/>
      <c r="QRY477" s="222"/>
      <c r="QRZ477" s="222"/>
      <c r="QSA477" s="222"/>
      <c r="QSB477" s="222"/>
      <c r="QSC477" s="222"/>
      <c r="QSD477" s="222"/>
      <c r="QSE477" s="222"/>
      <c r="QSF477" s="222"/>
      <c r="QSG477" s="222"/>
      <c r="QSH477" s="222"/>
      <c r="QSI477" s="222"/>
      <c r="QSJ477" s="222"/>
      <c r="QSK477" s="222"/>
      <c r="QSL477" s="222"/>
      <c r="QSM477" s="222"/>
      <c r="QSN477" s="222"/>
      <c r="QSO477" s="222"/>
      <c r="QSP477" s="222"/>
      <c r="QSQ477" s="222"/>
      <c r="QSR477" s="222"/>
      <c r="QSS477" s="222"/>
      <c r="QST477" s="222"/>
      <c r="QSU477" s="222"/>
      <c r="QSV477" s="222"/>
      <c r="QSW477" s="222"/>
      <c r="QSX477" s="222"/>
      <c r="QSY477" s="222"/>
      <c r="QSZ477" s="222"/>
      <c r="QTA477" s="222"/>
      <c r="QTB477" s="222"/>
      <c r="QTC477" s="222"/>
      <c r="QTD477" s="222"/>
      <c r="QTE477" s="222"/>
      <c r="QTF477" s="222"/>
      <c r="QTG477" s="222"/>
      <c r="QTH477" s="222"/>
      <c r="QTI477" s="222"/>
      <c r="QTJ477" s="222"/>
      <c r="QTK477" s="222"/>
      <c r="QTL477" s="222"/>
      <c r="QTM477" s="222"/>
      <c r="QTN477" s="222"/>
      <c r="QTO477" s="222"/>
      <c r="QTP477" s="222"/>
      <c r="QTQ477" s="222"/>
      <c r="QTR477" s="222"/>
      <c r="QTS477" s="222"/>
      <c r="QTT477" s="222"/>
      <c r="QTU477" s="222"/>
      <c r="QTV477" s="222"/>
      <c r="QTW477" s="222"/>
      <c r="QTX477" s="222"/>
      <c r="QTY477" s="222"/>
      <c r="QTZ477" s="222"/>
      <c r="QUA477" s="222"/>
      <c r="QUB477" s="222"/>
      <c r="QUC477" s="222"/>
      <c r="QUD477" s="222"/>
      <c r="QUE477" s="222"/>
      <c r="QUF477" s="222"/>
      <c r="QUG477" s="222"/>
      <c r="QUH477" s="222"/>
      <c r="QUI477" s="222"/>
      <c r="QUJ477" s="222"/>
      <c r="QUK477" s="222"/>
      <c r="QUL477" s="222"/>
      <c r="QUM477" s="222"/>
      <c r="QUN477" s="222"/>
      <c r="QUO477" s="222"/>
      <c r="QUP477" s="222"/>
      <c r="QUQ477" s="222"/>
      <c r="QUR477" s="222"/>
      <c r="QUS477" s="222"/>
      <c r="QUT477" s="222"/>
      <c r="QUU477" s="222"/>
      <c r="QUV477" s="222"/>
      <c r="QUW477" s="222"/>
      <c r="QUX477" s="222"/>
      <c r="QUY477" s="222"/>
      <c r="QUZ477" s="222"/>
      <c r="QVA477" s="222"/>
      <c r="QVB477" s="222"/>
      <c r="QVC477" s="222"/>
      <c r="QVD477" s="222"/>
      <c r="QVE477" s="222"/>
      <c r="QVF477" s="222"/>
      <c r="QVG477" s="222"/>
      <c r="QVH477" s="222"/>
      <c r="QVI477" s="222"/>
      <c r="QVJ477" s="222"/>
      <c r="QVK477" s="222"/>
      <c r="QVL477" s="222"/>
      <c r="QVM477" s="222"/>
      <c r="QVN477" s="222"/>
      <c r="QVO477" s="222"/>
      <c r="QVP477" s="222"/>
      <c r="QVQ477" s="222"/>
      <c r="QVR477" s="222"/>
      <c r="QVS477" s="222"/>
      <c r="QVT477" s="222"/>
      <c r="QVU477" s="222"/>
      <c r="QVV477" s="222"/>
      <c r="QVW477" s="222"/>
      <c r="QVX477" s="222"/>
      <c r="QVY477" s="222"/>
      <c r="QVZ477" s="222"/>
      <c r="QWA477" s="222"/>
      <c r="QWB477" s="222"/>
      <c r="QWC477" s="222"/>
      <c r="QWD477" s="222"/>
      <c r="QWE477" s="222"/>
      <c r="QWF477" s="222"/>
      <c r="QWG477" s="222"/>
      <c r="QWH477" s="222"/>
      <c r="QWI477" s="222"/>
      <c r="QWJ477" s="222"/>
      <c r="QWK477" s="222"/>
      <c r="QWL477" s="222"/>
      <c r="QWM477" s="222"/>
      <c r="QWN477" s="222"/>
      <c r="QWO477" s="222"/>
      <c r="QWP477" s="222"/>
      <c r="QWQ477" s="222"/>
      <c r="QWR477" s="222"/>
      <c r="QWS477" s="222"/>
      <c r="QWT477" s="222"/>
      <c r="QWU477" s="222"/>
      <c r="QWV477" s="222"/>
      <c r="QWW477" s="222"/>
      <c r="QWX477" s="222"/>
      <c r="QWY477" s="222"/>
      <c r="QWZ477" s="222"/>
      <c r="QXA477" s="222"/>
      <c r="QXB477" s="222"/>
      <c r="QXC477" s="222"/>
      <c r="QXD477" s="222"/>
      <c r="QXE477" s="222"/>
      <c r="QXF477" s="222"/>
      <c r="QXG477" s="222"/>
      <c r="QXH477" s="222"/>
      <c r="QXI477" s="222"/>
      <c r="QXJ477" s="222"/>
      <c r="QXK477" s="222"/>
      <c r="QXL477" s="222"/>
      <c r="QXM477" s="222"/>
      <c r="QXN477" s="222"/>
      <c r="QXO477" s="222"/>
      <c r="QXP477" s="222"/>
      <c r="QXQ477" s="222"/>
      <c r="QXR477" s="222"/>
      <c r="QXS477" s="222"/>
      <c r="QXT477" s="222"/>
      <c r="QXU477" s="222"/>
      <c r="QXV477" s="222"/>
      <c r="QXW477" s="222"/>
      <c r="QXX477" s="222"/>
      <c r="QXY477" s="222"/>
      <c r="QXZ477" s="222"/>
      <c r="QYA477" s="222"/>
      <c r="QYB477" s="222"/>
      <c r="QYC477" s="222"/>
      <c r="QYD477" s="222"/>
      <c r="QYE477" s="222"/>
      <c r="QYF477" s="222"/>
      <c r="QYG477" s="222"/>
      <c r="QYH477" s="222"/>
      <c r="QYI477" s="222"/>
      <c r="QYJ477" s="222"/>
      <c r="QYK477" s="222"/>
      <c r="QYL477" s="222"/>
      <c r="QYM477" s="222"/>
      <c r="QYN477" s="222"/>
      <c r="QYO477" s="222"/>
      <c r="QYP477" s="222"/>
      <c r="QYQ477" s="222"/>
      <c r="QYR477" s="222"/>
      <c r="QYS477" s="222"/>
      <c r="QYT477" s="222"/>
      <c r="QYU477" s="222"/>
      <c r="QYV477" s="222"/>
      <c r="QYW477" s="222"/>
      <c r="QYX477" s="222"/>
      <c r="QYY477" s="222"/>
      <c r="QYZ477" s="222"/>
      <c r="QZA477" s="222"/>
      <c r="QZB477" s="222"/>
      <c r="QZC477" s="222"/>
      <c r="QZD477" s="222"/>
      <c r="QZE477" s="222"/>
      <c r="QZF477" s="222"/>
      <c r="QZG477" s="222"/>
      <c r="QZH477" s="222"/>
      <c r="QZI477" s="222"/>
      <c r="QZJ477" s="222"/>
      <c r="QZK477" s="222"/>
      <c r="QZL477" s="222"/>
      <c r="QZM477" s="222"/>
      <c r="QZN477" s="222"/>
      <c r="QZO477" s="222"/>
      <c r="QZP477" s="222"/>
      <c r="QZQ477" s="222"/>
      <c r="QZR477" s="222"/>
      <c r="QZS477" s="222"/>
      <c r="QZT477" s="222"/>
      <c r="QZU477" s="222"/>
      <c r="QZV477" s="222"/>
      <c r="QZW477" s="222"/>
      <c r="QZX477" s="222"/>
      <c r="QZY477" s="222"/>
      <c r="QZZ477" s="222"/>
      <c r="RAA477" s="222"/>
      <c r="RAB477" s="222"/>
      <c r="RAC477" s="222"/>
      <c r="RAD477" s="222"/>
      <c r="RAE477" s="222"/>
      <c r="RAF477" s="222"/>
      <c r="RAG477" s="222"/>
      <c r="RAH477" s="222"/>
      <c r="RAI477" s="222"/>
      <c r="RAJ477" s="222"/>
      <c r="RAK477" s="222"/>
      <c r="RAL477" s="222"/>
      <c r="RAM477" s="222"/>
      <c r="RAN477" s="222"/>
      <c r="RAO477" s="222"/>
      <c r="RAP477" s="222"/>
      <c r="RAQ477" s="222"/>
      <c r="RAR477" s="222"/>
      <c r="RAS477" s="222"/>
      <c r="RAT477" s="222"/>
      <c r="RAU477" s="222"/>
      <c r="RAV477" s="222"/>
      <c r="RAW477" s="222"/>
      <c r="RAX477" s="222"/>
      <c r="RAY477" s="222"/>
      <c r="RAZ477" s="222"/>
      <c r="RBA477" s="222"/>
      <c r="RBB477" s="222"/>
      <c r="RBC477" s="222"/>
      <c r="RBD477" s="222"/>
      <c r="RBE477" s="222"/>
      <c r="RBF477" s="222"/>
      <c r="RBG477" s="222"/>
      <c r="RBH477" s="222"/>
      <c r="RBI477" s="222"/>
      <c r="RBJ477" s="222"/>
      <c r="RBK477" s="222"/>
      <c r="RBL477" s="222"/>
      <c r="RBM477" s="222"/>
      <c r="RBN477" s="222"/>
      <c r="RBO477" s="222"/>
      <c r="RBP477" s="222"/>
      <c r="RBQ477" s="222"/>
      <c r="RBR477" s="222"/>
      <c r="RBS477" s="222"/>
      <c r="RBT477" s="222"/>
      <c r="RBU477" s="222"/>
      <c r="RBV477" s="222"/>
      <c r="RBW477" s="222"/>
      <c r="RBX477" s="222"/>
      <c r="RBY477" s="222"/>
      <c r="RBZ477" s="222"/>
      <c r="RCA477" s="222"/>
      <c r="RCB477" s="222"/>
      <c r="RCC477" s="222"/>
      <c r="RCD477" s="222"/>
      <c r="RCE477" s="222"/>
      <c r="RCF477" s="222"/>
      <c r="RCG477" s="222"/>
      <c r="RCH477" s="222"/>
      <c r="RCI477" s="222"/>
      <c r="RCJ477" s="222"/>
      <c r="RCK477" s="222"/>
      <c r="RCL477" s="222"/>
      <c r="RCM477" s="222"/>
      <c r="RCN477" s="222"/>
      <c r="RCO477" s="222"/>
      <c r="RCP477" s="222"/>
      <c r="RCQ477" s="222"/>
      <c r="RCR477" s="222"/>
      <c r="RCS477" s="222"/>
      <c r="RCT477" s="222"/>
      <c r="RCU477" s="222"/>
      <c r="RCV477" s="222"/>
      <c r="RCW477" s="222"/>
      <c r="RCX477" s="222"/>
      <c r="RCY477" s="222"/>
      <c r="RCZ477" s="222"/>
      <c r="RDA477" s="222"/>
      <c r="RDB477" s="222"/>
      <c r="RDC477" s="222"/>
      <c r="RDD477" s="222"/>
      <c r="RDE477" s="222"/>
      <c r="RDF477" s="222"/>
      <c r="RDG477" s="222"/>
      <c r="RDH477" s="222"/>
      <c r="RDI477" s="222"/>
      <c r="RDJ477" s="222"/>
      <c r="RDK477" s="222"/>
      <c r="RDL477" s="222"/>
      <c r="RDM477" s="222"/>
      <c r="RDN477" s="222"/>
      <c r="RDO477" s="222"/>
      <c r="RDP477" s="222"/>
      <c r="RDQ477" s="222"/>
      <c r="RDR477" s="222"/>
      <c r="RDS477" s="222"/>
      <c r="RDT477" s="222"/>
      <c r="RDU477" s="222"/>
      <c r="RDV477" s="222"/>
      <c r="RDW477" s="222"/>
      <c r="RDX477" s="222"/>
      <c r="RDY477" s="222"/>
      <c r="RDZ477" s="222"/>
      <c r="REA477" s="222"/>
      <c r="REB477" s="222"/>
      <c r="REC477" s="222"/>
      <c r="RED477" s="222"/>
      <c r="REE477" s="222"/>
      <c r="REF477" s="222"/>
      <c r="REG477" s="222"/>
      <c r="REH477" s="222"/>
      <c r="REI477" s="222"/>
      <c r="REJ477" s="222"/>
      <c r="REK477" s="222"/>
      <c r="REL477" s="222"/>
      <c r="REM477" s="222"/>
      <c r="REN477" s="222"/>
      <c r="REO477" s="222"/>
      <c r="REP477" s="222"/>
      <c r="REQ477" s="222"/>
      <c r="RER477" s="222"/>
      <c r="RES477" s="222"/>
      <c r="RET477" s="222"/>
      <c r="REU477" s="222"/>
      <c r="REV477" s="222"/>
      <c r="REW477" s="222"/>
      <c r="REX477" s="222"/>
      <c r="REY477" s="222"/>
      <c r="REZ477" s="222"/>
      <c r="RFA477" s="222"/>
      <c r="RFB477" s="222"/>
      <c r="RFC477" s="222"/>
      <c r="RFD477" s="222"/>
      <c r="RFE477" s="222"/>
      <c r="RFF477" s="222"/>
      <c r="RFG477" s="222"/>
      <c r="RFH477" s="222"/>
      <c r="RFI477" s="222"/>
      <c r="RFJ477" s="222"/>
      <c r="RFK477" s="222"/>
      <c r="RFL477" s="222"/>
      <c r="RFM477" s="222"/>
      <c r="RFN477" s="222"/>
      <c r="RFO477" s="222"/>
      <c r="RFP477" s="222"/>
      <c r="RFQ477" s="222"/>
      <c r="RFR477" s="222"/>
      <c r="RFS477" s="222"/>
      <c r="RFT477" s="222"/>
      <c r="RFU477" s="222"/>
      <c r="RFV477" s="222"/>
      <c r="RFW477" s="222"/>
      <c r="RFX477" s="222"/>
      <c r="RFY477" s="222"/>
      <c r="RFZ477" s="222"/>
      <c r="RGA477" s="222"/>
      <c r="RGB477" s="222"/>
      <c r="RGC477" s="222"/>
      <c r="RGD477" s="222"/>
      <c r="RGE477" s="222"/>
      <c r="RGF477" s="222"/>
      <c r="RGG477" s="222"/>
      <c r="RGH477" s="222"/>
      <c r="RGI477" s="222"/>
      <c r="RGJ477" s="222"/>
      <c r="RGK477" s="222"/>
      <c r="RGL477" s="222"/>
      <c r="RGM477" s="222"/>
      <c r="RGN477" s="222"/>
      <c r="RGO477" s="222"/>
      <c r="RGP477" s="222"/>
      <c r="RGQ477" s="222"/>
      <c r="RGR477" s="222"/>
      <c r="RGS477" s="222"/>
      <c r="RGT477" s="222"/>
      <c r="RGU477" s="222"/>
      <c r="RGV477" s="222"/>
      <c r="RGW477" s="222"/>
      <c r="RGX477" s="222"/>
      <c r="RGY477" s="222"/>
      <c r="RGZ477" s="222"/>
      <c r="RHA477" s="222"/>
      <c r="RHB477" s="222"/>
      <c r="RHC477" s="222"/>
      <c r="RHD477" s="222"/>
      <c r="RHE477" s="222"/>
      <c r="RHF477" s="222"/>
      <c r="RHG477" s="222"/>
      <c r="RHH477" s="222"/>
      <c r="RHI477" s="222"/>
      <c r="RHJ477" s="222"/>
      <c r="RHK477" s="222"/>
      <c r="RHL477" s="222"/>
      <c r="RHM477" s="222"/>
      <c r="RHN477" s="222"/>
      <c r="RHO477" s="222"/>
      <c r="RHP477" s="222"/>
      <c r="RHQ477" s="222"/>
      <c r="RHR477" s="222"/>
      <c r="RHS477" s="222"/>
      <c r="RHT477" s="222"/>
      <c r="RHU477" s="222"/>
      <c r="RHV477" s="222"/>
      <c r="RHW477" s="222"/>
      <c r="RHX477" s="222"/>
      <c r="RHY477" s="222"/>
      <c r="RHZ477" s="222"/>
      <c r="RIA477" s="222"/>
      <c r="RIB477" s="222"/>
      <c r="RIC477" s="222"/>
      <c r="RID477" s="222"/>
      <c r="RIE477" s="222"/>
      <c r="RIF477" s="222"/>
      <c r="RIG477" s="222"/>
      <c r="RIH477" s="222"/>
      <c r="RII477" s="222"/>
      <c r="RIJ477" s="222"/>
      <c r="RIK477" s="222"/>
      <c r="RIL477" s="222"/>
      <c r="RIM477" s="222"/>
      <c r="RIN477" s="222"/>
      <c r="RIO477" s="222"/>
      <c r="RIP477" s="222"/>
      <c r="RIQ477" s="222"/>
      <c r="RIR477" s="222"/>
      <c r="RIS477" s="222"/>
      <c r="RIT477" s="222"/>
      <c r="RIU477" s="222"/>
      <c r="RIV477" s="222"/>
      <c r="RIW477" s="222"/>
      <c r="RIX477" s="222"/>
      <c r="RIY477" s="222"/>
      <c r="RIZ477" s="222"/>
      <c r="RJA477" s="222"/>
      <c r="RJB477" s="222"/>
      <c r="RJC477" s="222"/>
      <c r="RJD477" s="222"/>
      <c r="RJE477" s="222"/>
      <c r="RJF477" s="222"/>
      <c r="RJG477" s="222"/>
      <c r="RJH477" s="222"/>
      <c r="RJI477" s="222"/>
      <c r="RJJ477" s="222"/>
      <c r="RJK477" s="222"/>
      <c r="RJL477" s="222"/>
      <c r="RJM477" s="222"/>
      <c r="RJN477" s="222"/>
      <c r="RJO477" s="222"/>
      <c r="RJP477" s="222"/>
      <c r="RJQ477" s="222"/>
      <c r="RJR477" s="222"/>
      <c r="RJS477" s="222"/>
      <c r="RJT477" s="222"/>
      <c r="RJU477" s="222"/>
      <c r="RJV477" s="222"/>
      <c r="RJW477" s="222"/>
      <c r="RJX477" s="222"/>
      <c r="RJY477" s="222"/>
      <c r="RJZ477" s="222"/>
      <c r="RKA477" s="222"/>
      <c r="RKB477" s="222"/>
      <c r="RKC477" s="222"/>
      <c r="RKD477" s="222"/>
      <c r="RKE477" s="222"/>
      <c r="RKF477" s="222"/>
      <c r="RKG477" s="222"/>
      <c r="RKH477" s="222"/>
      <c r="RKI477" s="222"/>
      <c r="RKJ477" s="222"/>
      <c r="RKK477" s="222"/>
      <c r="RKL477" s="222"/>
      <c r="RKM477" s="222"/>
      <c r="RKN477" s="222"/>
      <c r="RKO477" s="222"/>
      <c r="RKP477" s="222"/>
      <c r="RKQ477" s="222"/>
      <c r="RKR477" s="222"/>
      <c r="RKS477" s="222"/>
      <c r="RKT477" s="222"/>
      <c r="RKU477" s="222"/>
      <c r="RKV477" s="222"/>
      <c r="RKW477" s="222"/>
      <c r="RKX477" s="222"/>
      <c r="RKY477" s="222"/>
      <c r="RKZ477" s="222"/>
      <c r="RLA477" s="222"/>
      <c r="RLB477" s="222"/>
      <c r="RLC477" s="222"/>
      <c r="RLD477" s="222"/>
      <c r="RLE477" s="222"/>
      <c r="RLF477" s="222"/>
      <c r="RLG477" s="222"/>
      <c r="RLH477" s="222"/>
      <c r="RLI477" s="222"/>
      <c r="RLJ477" s="222"/>
      <c r="RLK477" s="222"/>
      <c r="RLL477" s="222"/>
      <c r="RLM477" s="222"/>
      <c r="RLN477" s="222"/>
      <c r="RLO477" s="222"/>
      <c r="RLP477" s="222"/>
      <c r="RLQ477" s="222"/>
      <c r="RLR477" s="222"/>
      <c r="RLS477" s="222"/>
      <c r="RLT477" s="222"/>
      <c r="RLU477" s="222"/>
      <c r="RLV477" s="222"/>
      <c r="RLW477" s="222"/>
      <c r="RLX477" s="222"/>
      <c r="RLY477" s="222"/>
      <c r="RLZ477" s="222"/>
      <c r="RMA477" s="222"/>
      <c r="RMB477" s="222"/>
      <c r="RMC477" s="222"/>
      <c r="RMD477" s="222"/>
      <c r="RME477" s="222"/>
      <c r="RMF477" s="222"/>
      <c r="RMG477" s="222"/>
      <c r="RMH477" s="222"/>
      <c r="RMI477" s="222"/>
      <c r="RMJ477" s="222"/>
      <c r="RMK477" s="222"/>
      <c r="RML477" s="222"/>
      <c r="RMM477" s="222"/>
      <c r="RMN477" s="222"/>
      <c r="RMO477" s="222"/>
      <c r="RMP477" s="222"/>
      <c r="RMQ477" s="222"/>
      <c r="RMR477" s="222"/>
      <c r="RMS477" s="222"/>
      <c r="RMT477" s="222"/>
      <c r="RMU477" s="222"/>
      <c r="RMV477" s="222"/>
      <c r="RMW477" s="222"/>
      <c r="RMX477" s="222"/>
      <c r="RMY477" s="222"/>
      <c r="RMZ477" s="222"/>
      <c r="RNA477" s="222"/>
      <c r="RNB477" s="222"/>
      <c r="RNC477" s="222"/>
      <c r="RND477" s="222"/>
      <c r="RNE477" s="222"/>
      <c r="RNF477" s="222"/>
      <c r="RNG477" s="222"/>
      <c r="RNH477" s="222"/>
      <c r="RNI477" s="222"/>
      <c r="RNJ477" s="222"/>
      <c r="RNK477" s="222"/>
      <c r="RNL477" s="222"/>
      <c r="RNM477" s="222"/>
      <c r="RNN477" s="222"/>
      <c r="RNO477" s="222"/>
      <c r="RNP477" s="222"/>
      <c r="RNQ477" s="222"/>
      <c r="RNR477" s="222"/>
      <c r="RNS477" s="222"/>
      <c r="RNT477" s="222"/>
      <c r="RNU477" s="222"/>
      <c r="RNV477" s="222"/>
      <c r="RNW477" s="222"/>
      <c r="RNX477" s="222"/>
      <c r="RNY477" s="222"/>
      <c r="RNZ477" s="222"/>
      <c r="ROA477" s="222"/>
      <c r="ROB477" s="222"/>
      <c r="ROC477" s="222"/>
      <c r="ROD477" s="222"/>
      <c r="ROE477" s="222"/>
      <c r="ROF477" s="222"/>
      <c r="ROG477" s="222"/>
      <c r="ROH477" s="222"/>
      <c r="ROI477" s="222"/>
      <c r="ROJ477" s="222"/>
      <c r="ROK477" s="222"/>
      <c r="ROL477" s="222"/>
      <c r="ROM477" s="222"/>
      <c r="RON477" s="222"/>
      <c r="ROO477" s="222"/>
      <c r="ROP477" s="222"/>
      <c r="ROQ477" s="222"/>
      <c r="ROR477" s="222"/>
      <c r="ROS477" s="222"/>
      <c r="ROT477" s="222"/>
      <c r="ROU477" s="222"/>
      <c r="ROV477" s="222"/>
      <c r="ROW477" s="222"/>
      <c r="ROX477" s="222"/>
      <c r="ROY477" s="222"/>
      <c r="ROZ477" s="222"/>
      <c r="RPA477" s="222"/>
      <c r="RPB477" s="222"/>
      <c r="RPC477" s="222"/>
      <c r="RPD477" s="222"/>
      <c r="RPE477" s="222"/>
      <c r="RPF477" s="222"/>
      <c r="RPG477" s="222"/>
      <c r="RPH477" s="222"/>
      <c r="RPI477" s="222"/>
      <c r="RPJ477" s="222"/>
      <c r="RPK477" s="222"/>
      <c r="RPL477" s="222"/>
      <c r="RPM477" s="222"/>
      <c r="RPN477" s="222"/>
      <c r="RPO477" s="222"/>
      <c r="RPP477" s="222"/>
      <c r="RPQ477" s="222"/>
      <c r="RPR477" s="222"/>
      <c r="RPS477" s="222"/>
      <c r="RPT477" s="222"/>
      <c r="RPU477" s="222"/>
      <c r="RPV477" s="222"/>
      <c r="RPW477" s="222"/>
      <c r="RPX477" s="222"/>
      <c r="RPY477" s="222"/>
      <c r="RPZ477" s="222"/>
      <c r="RQA477" s="222"/>
      <c r="RQB477" s="222"/>
      <c r="RQC477" s="222"/>
      <c r="RQD477" s="222"/>
      <c r="RQE477" s="222"/>
      <c r="RQF477" s="222"/>
      <c r="RQG477" s="222"/>
      <c r="RQH477" s="222"/>
      <c r="RQI477" s="222"/>
      <c r="RQJ477" s="222"/>
      <c r="RQK477" s="222"/>
      <c r="RQL477" s="222"/>
      <c r="RQM477" s="222"/>
      <c r="RQN477" s="222"/>
      <c r="RQO477" s="222"/>
      <c r="RQP477" s="222"/>
      <c r="RQQ477" s="222"/>
      <c r="RQR477" s="222"/>
      <c r="RQS477" s="222"/>
      <c r="RQT477" s="222"/>
      <c r="RQU477" s="222"/>
      <c r="RQV477" s="222"/>
      <c r="RQW477" s="222"/>
      <c r="RQX477" s="222"/>
      <c r="RQY477" s="222"/>
      <c r="RQZ477" s="222"/>
      <c r="RRA477" s="222"/>
      <c r="RRB477" s="222"/>
      <c r="RRC477" s="222"/>
      <c r="RRD477" s="222"/>
      <c r="RRE477" s="222"/>
      <c r="RRF477" s="222"/>
      <c r="RRG477" s="222"/>
      <c r="RRH477" s="222"/>
      <c r="RRI477" s="222"/>
      <c r="RRJ477" s="222"/>
      <c r="RRK477" s="222"/>
      <c r="RRL477" s="222"/>
      <c r="RRM477" s="222"/>
      <c r="RRN477" s="222"/>
      <c r="RRO477" s="222"/>
      <c r="RRP477" s="222"/>
      <c r="RRQ477" s="222"/>
      <c r="RRR477" s="222"/>
      <c r="RRS477" s="222"/>
      <c r="RRT477" s="222"/>
      <c r="RRU477" s="222"/>
      <c r="RRV477" s="222"/>
      <c r="RRW477" s="222"/>
      <c r="RRX477" s="222"/>
      <c r="RRY477" s="222"/>
      <c r="RRZ477" s="222"/>
      <c r="RSA477" s="222"/>
      <c r="RSB477" s="222"/>
      <c r="RSC477" s="222"/>
      <c r="RSD477" s="222"/>
      <c r="RSE477" s="222"/>
      <c r="RSF477" s="222"/>
      <c r="RSG477" s="222"/>
      <c r="RSH477" s="222"/>
      <c r="RSI477" s="222"/>
      <c r="RSJ477" s="222"/>
      <c r="RSK477" s="222"/>
      <c r="RSL477" s="222"/>
      <c r="RSM477" s="222"/>
      <c r="RSN477" s="222"/>
      <c r="RSO477" s="222"/>
      <c r="RSP477" s="222"/>
      <c r="RSQ477" s="222"/>
      <c r="RSR477" s="222"/>
      <c r="RSS477" s="222"/>
      <c r="RST477" s="222"/>
      <c r="RSU477" s="222"/>
      <c r="RSV477" s="222"/>
      <c r="RSW477" s="222"/>
      <c r="RSX477" s="222"/>
      <c r="RSY477" s="222"/>
      <c r="RSZ477" s="222"/>
      <c r="RTA477" s="222"/>
      <c r="RTB477" s="222"/>
      <c r="RTC477" s="222"/>
      <c r="RTD477" s="222"/>
      <c r="RTE477" s="222"/>
      <c r="RTF477" s="222"/>
      <c r="RTG477" s="222"/>
      <c r="RTH477" s="222"/>
      <c r="RTI477" s="222"/>
      <c r="RTJ477" s="222"/>
      <c r="RTK477" s="222"/>
      <c r="RTL477" s="222"/>
      <c r="RTM477" s="222"/>
      <c r="RTN477" s="222"/>
      <c r="RTO477" s="222"/>
      <c r="RTP477" s="222"/>
      <c r="RTQ477" s="222"/>
      <c r="RTR477" s="222"/>
      <c r="RTS477" s="222"/>
      <c r="RTT477" s="222"/>
      <c r="RTU477" s="222"/>
      <c r="RTV477" s="222"/>
      <c r="RTW477" s="222"/>
      <c r="RTX477" s="222"/>
      <c r="RTY477" s="222"/>
      <c r="RTZ477" s="222"/>
      <c r="RUA477" s="222"/>
      <c r="RUB477" s="222"/>
      <c r="RUC477" s="222"/>
      <c r="RUD477" s="222"/>
      <c r="RUE477" s="222"/>
      <c r="RUF477" s="222"/>
      <c r="RUG477" s="222"/>
      <c r="RUH477" s="222"/>
      <c r="RUI477" s="222"/>
      <c r="RUJ477" s="222"/>
      <c r="RUK477" s="222"/>
      <c r="RUL477" s="222"/>
      <c r="RUM477" s="222"/>
      <c r="RUN477" s="222"/>
      <c r="RUO477" s="222"/>
      <c r="RUP477" s="222"/>
      <c r="RUQ477" s="222"/>
      <c r="RUR477" s="222"/>
      <c r="RUS477" s="222"/>
      <c r="RUT477" s="222"/>
      <c r="RUU477" s="222"/>
      <c r="RUV477" s="222"/>
      <c r="RUW477" s="222"/>
      <c r="RUX477" s="222"/>
      <c r="RUY477" s="222"/>
      <c r="RUZ477" s="222"/>
      <c r="RVA477" s="222"/>
      <c r="RVB477" s="222"/>
      <c r="RVC477" s="222"/>
      <c r="RVD477" s="222"/>
      <c r="RVE477" s="222"/>
      <c r="RVF477" s="222"/>
      <c r="RVG477" s="222"/>
      <c r="RVH477" s="222"/>
      <c r="RVI477" s="222"/>
      <c r="RVJ477" s="222"/>
      <c r="RVK477" s="222"/>
      <c r="RVL477" s="222"/>
      <c r="RVM477" s="222"/>
      <c r="RVN477" s="222"/>
      <c r="RVO477" s="222"/>
      <c r="RVP477" s="222"/>
      <c r="RVQ477" s="222"/>
      <c r="RVR477" s="222"/>
      <c r="RVS477" s="222"/>
      <c r="RVT477" s="222"/>
      <c r="RVU477" s="222"/>
      <c r="RVV477" s="222"/>
      <c r="RVW477" s="222"/>
      <c r="RVX477" s="222"/>
      <c r="RVY477" s="222"/>
      <c r="RVZ477" s="222"/>
      <c r="RWA477" s="222"/>
      <c r="RWB477" s="222"/>
      <c r="RWC477" s="222"/>
      <c r="RWD477" s="222"/>
      <c r="RWE477" s="222"/>
      <c r="RWF477" s="222"/>
      <c r="RWG477" s="222"/>
      <c r="RWH477" s="222"/>
      <c r="RWI477" s="222"/>
      <c r="RWJ477" s="222"/>
      <c r="RWK477" s="222"/>
      <c r="RWL477" s="222"/>
      <c r="RWM477" s="222"/>
      <c r="RWN477" s="222"/>
      <c r="RWO477" s="222"/>
      <c r="RWP477" s="222"/>
      <c r="RWQ477" s="222"/>
      <c r="RWR477" s="222"/>
      <c r="RWS477" s="222"/>
      <c r="RWT477" s="222"/>
      <c r="RWU477" s="222"/>
      <c r="RWV477" s="222"/>
      <c r="RWW477" s="222"/>
      <c r="RWX477" s="222"/>
      <c r="RWY477" s="222"/>
      <c r="RWZ477" s="222"/>
      <c r="RXA477" s="222"/>
      <c r="RXB477" s="222"/>
      <c r="RXC477" s="222"/>
      <c r="RXD477" s="222"/>
      <c r="RXE477" s="222"/>
      <c r="RXF477" s="222"/>
      <c r="RXG477" s="222"/>
      <c r="RXH477" s="222"/>
      <c r="RXI477" s="222"/>
      <c r="RXJ477" s="222"/>
      <c r="RXK477" s="222"/>
      <c r="RXL477" s="222"/>
      <c r="RXM477" s="222"/>
      <c r="RXN477" s="222"/>
      <c r="RXO477" s="222"/>
      <c r="RXP477" s="222"/>
      <c r="RXQ477" s="222"/>
      <c r="RXR477" s="222"/>
      <c r="RXS477" s="222"/>
      <c r="RXT477" s="222"/>
      <c r="RXU477" s="222"/>
      <c r="RXV477" s="222"/>
      <c r="RXW477" s="222"/>
      <c r="RXX477" s="222"/>
      <c r="RXY477" s="222"/>
      <c r="RXZ477" s="222"/>
      <c r="RYA477" s="222"/>
      <c r="RYB477" s="222"/>
      <c r="RYC477" s="222"/>
      <c r="RYD477" s="222"/>
      <c r="RYE477" s="222"/>
      <c r="RYF477" s="222"/>
      <c r="RYG477" s="222"/>
      <c r="RYH477" s="222"/>
      <c r="RYI477" s="222"/>
      <c r="RYJ477" s="222"/>
      <c r="RYK477" s="222"/>
      <c r="RYL477" s="222"/>
      <c r="RYM477" s="222"/>
      <c r="RYN477" s="222"/>
      <c r="RYO477" s="222"/>
      <c r="RYP477" s="222"/>
      <c r="RYQ477" s="222"/>
      <c r="RYR477" s="222"/>
      <c r="RYS477" s="222"/>
      <c r="RYT477" s="222"/>
      <c r="RYU477" s="222"/>
      <c r="RYV477" s="222"/>
      <c r="RYW477" s="222"/>
      <c r="RYX477" s="222"/>
      <c r="RYY477" s="222"/>
      <c r="RYZ477" s="222"/>
      <c r="RZA477" s="222"/>
      <c r="RZB477" s="222"/>
      <c r="RZC477" s="222"/>
      <c r="RZD477" s="222"/>
      <c r="RZE477" s="222"/>
      <c r="RZF477" s="222"/>
      <c r="RZG477" s="222"/>
      <c r="RZH477" s="222"/>
      <c r="RZI477" s="222"/>
      <c r="RZJ477" s="222"/>
      <c r="RZK477" s="222"/>
      <c r="RZL477" s="222"/>
      <c r="RZM477" s="222"/>
      <c r="RZN477" s="222"/>
      <c r="RZO477" s="222"/>
      <c r="RZP477" s="222"/>
      <c r="RZQ477" s="222"/>
      <c r="RZR477" s="222"/>
      <c r="RZS477" s="222"/>
      <c r="RZT477" s="222"/>
      <c r="RZU477" s="222"/>
      <c r="RZV477" s="222"/>
      <c r="RZW477" s="222"/>
      <c r="RZX477" s="222"/>
      <c r="RZY477" s="222"/>
      <c r="RZZ477" s="222"/>
      <c r="SAA477" s="222"/>
      <c r="SAB477" s="222"/>
      <c r="SAC477" s="222"/>
      <c r="SAD477" s="222"/>
      <c r="SAE477" s="222"/>
      <c r="SAF477" s="222"/>
      <c r="SAG477" s="222"/>
      <c r="SAH477" s="222"/>
      <c r="SAI477" s="222"/>
      <c r="SAJ477" s="222"/>
      <c r="SAK477" s="222"/>
      <c r="SAL477" s="222"/>
      <c r="SAM477" s="222"/>
      <c r="SAN477" s="222"/>
      <c r="SAO477" s="222"/>
      <c r="SAP477" s="222"/>
      <c r="SAQ477" s="222"/>
      <c r="SAR477" s="222"/>
      <c r="SAS477" s="222"/>
      <c r="SAT477" s="222"/>
      <c r="SAU477" s="222"/>
      <c r="SAV477" s="222"/>
      <c r="SAW477" s="222"/>
      <c r="SAX477" s="222"/>
      <c r="SAY477" s="222"/>
      <c r="SAZ477" s="222"/>
      <c r="SBA477" s="222"/>
      <c r="SBB477" s="222"/>
      <c r="SBC477" s="222"/>
      <c r="SBD477" s="222"/>
      <c r="SBE477" s="222"/>
      <c r="SBF477" s="222"/>
      <c r="SBG477" s="222"/>
      <c r="SBH477" s="222"/>
      <c r="SBI477" s="222"/>
      <c r="SBJ477" s="222"/>
      <c r="SBK477" s="222"/>
      <c r="SBL477" s="222"/>
      <c r="SBM477" s="222"/>
      <c r="SBN477" s="222"/>
      <c r="SBO477" s="222"/>
      <c r="SBP477" s="222"/>
      <c r="SBQ477" s="222"/>
      <c r="SBR477" s="222"/>
      <c r="SBS477" s="222"/>
      <c r="SBT477" s="222"/>
      <c r="SBU477" s="222"/>
      <c r="SBV477" s="222"/>
      <c r="SBW477" s="222"/>
      <c r="SBX477" s="222"/>
      <c r="SBY477" s="222"/>
      <c r="SBZ477" s="222"/>
      <c r="SCA477" s="222"/>
      <c r="SCB477" s="222"/>
      <c r="SCC477" s="222"/>
      <c r="SCD477" s="222"/>
      <c r="SCE477" s="222"/>
      <c r="SCF477" s="222"/>
      <c r="SCG477" s="222"/>
      <c r="SCH477" s="222"/>
      <c r="SCI477" s="222"/>
      <c r="SCJ477" s="222"/>
      <c r="SCK477" s="222"/>
      <c r="SCL477" s="222"/>
      <c r="SCM477" s="222"/>
      <c r="SCN477" s="222"/>
      <c r="SCO477" s="222"/>
      <c r="SCP477" s="222"/>
      <c r="SCQ477" s="222"/>
      <c r="SCR477" s="222"/>
      <c r="SCS477" s="222"/>
      <c r="SCT477" s="222"/>
      <c r="SCU477" s="222"/>
      <c r="SCV477" s="222"/>
      <c r="SCW477" s="222"/>
      <c r="SCX477" s="222"/>
      <c r="SCY477" s="222"/>
      <c r="SCZ477" s="222"/>
      <c r="SDA477" s="222"/>
      <c r="SDB477" s="222"/>
      <c r="SDC477" s="222"/>
      <c r="SDD477" s="222"/>
      <c r="SDE477" s="222"/>
      <c r="SDF477" s="222"/>
      <c r="SDG477" s="222"/>
      <c r="SDH477" s="222"/>
      <c r="SDI477" s="222"/>
      <c r="SDJ477" s="222"/>
      <c r="SDK477" s="222"/>
      <c r="SDL477" s="222"/>
      <c r="SDM477" s="222"/>
      <c r="SDN477" s="222"/>
      <c r="SDO477" s="222"/>
      <c r="SDP477" s="222"/>
      <c r="SDQ477" s="222"/>
      <c r="SDR477" s="222"/>
      <c r="SDS477" s="222"/>
      <c r="SDT477" s="222"/>
      <c r="SDU477" s="222"/>
      <c r="SDV477" s="222"/>
      <c r="SDW477" s="222"/>
      <c r="SDX477" s="222"/>
      <c r="SDY477" s="222"/>
      <c r="SDZ477" s="222"/>
      <c r="SEA477" s="222"/>
      <c r="SEB477" s="222"/>
      <c r="SEC477" s="222"/>
      <c r="SED477" s="222"/>
      <c r="SEE477" s="222"/>
      <c r="SEF477" s="222"/>
      <c r="SEG477" s="222"/>
      <c r="SEH477" s="222"/>
      <c r="SEI477" s="222"/>
      <c r="SEJ477" s="222"/>
      <c r="SEK477" s="222"/>
      <c r="SEL477" s="222"/>
      <c r="SEM477" s="222"/>
      <c r="SEN477" s="222"/>
      <c r="SEO477" s="222"/>
      <c r="SEP477" s="222"/>
      <c r="SEQ477" s="222"/>
      <c r="SER477" s="222"/>
      <c r="SES477" s="222"/>
      <c r="SET477" s="222"/>
      <c r="SEU477" s="222"/>
      <c r="SEV477" s="222"/>
      <c r="SEW477" s="222"/>
      <c r="SEX477" s="222"/>
      <c r="SEY477" s="222"/>
      <c r="SEZ477" s="222"/>
      <c r="SFA477" s="222"/>
      <c r="SFB477" s="222"/>
      <c r="SFC477" s="222"/>
      <c r="SFD477" s="222"/>
      <c r="SFE477" s="222"/>
      <c r="SFF477" s="222"/>
      <c r="SFG477" s="222"/>
      <c r="SFH477" s="222"/>
      <c r="SFI477" s="222"/>
      <c r="SFJ477" s="222"/>
      <c r="SFK477" s="222"/>
      <c r="SFL477" s="222"/>
      <c r="SFM477" s="222"/>
      <c r="SFN477" s="222"/>
      <c r="SFO477" s="222"/>
      <c r="SFP477" s="222"/>
      <c r="SFQ477" s="222"/>
      <c r="SFR477" s="222"/>
      <c r="SFS477" s="222"/>
      <c r="SFT477" s="222"/>
      <c r="SFU477" s="222"/>
      <c r="SFV477" s="222"/>
      <c r="SFW477" s="222"/>
      <c r="SFX477" s="222"/>
      <c r="SFY477" s="222"/>
      <c r="SFZ477" s="222"/>
      <c r="SGA477" s="222"/>
      <c r="SGB477" s="222"/>
      <c r="SGC477" s="222"/>
      <c r="SGD477" s="222"/>
      <c r="SGE477" s="222"/>
      <c r="SGF477" s="222"/>
      <c r="SGG477" s="222"/>
      <c r="SGH477" s="222"/>
      <c r="SGI477" s="222"/>
      <c r="SGJ477" s="222"/>
      <c r="SGK477" s="222"/>
      <c r="SGL477" s="222"/>
      <c r="SGM477" s="222"/>
      <c r="SGN477" s="222"/>
      <c r="SGO477" s="222"/>
      <c r="SGP477" s="222"/>
      <c r="SGQ477" s="222"/>
      <c r="SGR477" s="222"/>
      <c r="SGS477" s="222"/>
      <c r="SGT477" s="222"/>
      <c r="SGU477" s="222"/>
      <c r="SGV477" s="222"/>
      <c r="SGW477" s="222"/>
      <c r="SGX477" s="222"/>
      <c r="SGY477" s="222"/>
      <c r="SGZ477" s="222"/>
      <c r="SHA477" s="222"/>
      <c r="SHB477" s="222"/>
      <c r="SHC477" s="222"/>
      <c r="SHD477" s="222"/>
      <c r="SHE477" s="222"/>
      <c r="SHF477" s="222"/>
      <c r="SHG477" s="222"/>
      <c r="SHH477" s="222"/>
      <c r="SHI477" s="222"/>
      <c r="SHJ477" s="222"/>
      <c r="SHK477" s="222"/>
      <c r="SHL477" s="222"/>
      <c r="SHM477" s="222"/>
      <c r="SHN477" s="222"/>
      <c r="SHO477" s="222"/>
      <c r="SHP477" s="222"/>
      <c r="SHQ477" s="222"/>
      <c r="SHR477" s="222"/>
      <c r="SHS477" s="222"/>
      <c r="SHT477" s="222"/>
      <c r="SHU477" s="222"/>
      <c r="SHV477" s="222"/>
      <c r="SHW477" s="222"/>
      <c r="SHX477" s="222"/>
      <c r="SHY477" s="222"/>
      <c r="SHZ477" s="222"/>
      <c r="SIA477" s="222"/>
      <c r="SIB477" s="222"/>
      <c r="SIC477" s="222"/>
      <c r="SID477" s="222"/>
      <c r="SIE477" s="222"/>
      <c r="SIF477" s="222"/>
      <c r="SIG477" s="222"/>
      <c r="SIH477" s="222"/>
      <c r="SII477" s="222"/>
      <c r="SIJ477" s="222"/>
      <c r="SIK477" s="222"/>
      <c r="SIL477" s="222"/>
      <c r="SIM477" s="222"/>
      <c r="SIN477" s="222"/>
      <c r="SIO477" s="222"/>
      <c r="SIP477" s="222"/>
      <c r="SIQ477" s="222"/>
      <c r="SIR477" s="222"/>
      <c r="SIS477" s="222"/>
      <c r="SIT477" s="222"/>
      <c r="SIU477" s="222"/>
      <c r="SIV477" s="222"/>
      <c r="SIW477" s="222"/>
      <c r="SIX477" s="222"/>
      <c r="SIY477" s="222"/>
      <c r="SIZ477" s="222"/>
      <c r="SJA477" s="222"/>
      <c r="SJB477" s="222"/>
      <c r="SJC477" s="222"/>
      <c r="SJD477" s="222"/>
      <c r="SJE477" s="222"/>
      <c r="SJF477" s="222"/>
      <c r="SJG477" s="222"/>
      <c r="SJH477" s="222"/>
      <c r="SJI477" s="222"/>
      <c r="SJJ477" s="222"/>
      <c r="SJK477" s="222"/>
      <c r="SJL477" s="222"/>
      <c r="SJM477" s="222"/>
      <c r="SJN477" s="222"/>
      <c r="SJO477" s="222"/>
      <c r="SJP477" s="222"/>
      <c r="SJQ477" s="222"/>
      <c r="SJR477" s="222"/>
      <c r="SJS477" s="222"/>
      <c r="SJT477" s="222"/>
      <c r="SJU477" s="222"/>
      <c r="SJV477" s="222"/>
      <c r="SJW477" s="222"/>
      <c r="SJX477" s="222"/>
      <c r="SJY477" s="222"/>
      <c r="SJZ477" s="222"/>
      <c r="SKA477" s="222"/>
      <c r="SKB477" s="222"/>
      <c r="SKC477" s="222"/>
      <c r="SKD477" s="222"/>
      <c r="SKE477" s="222"/>
      <c r="SKF477" s="222"/>
      <c r="SKG477" s="222"/>
      <c r="SKH477" s="222"/>
      <c r="SKI477" s="222"/>
      <c r="SKJ477" s="222"/>
      <c r="SKK477" s="222"/>
      <c r="SKL477" s="222"/>
      <c r="SKM477" s="222"/>
      <c r="SKN477" s="222"/>
      <c r="SKO477" s="222"/>
      <c r="SKP477" s="222"/>
      <c r="SKQ477" s="222"/>
      <c r="SKR477" s="222"/>
      <c r="SKS477" s="222"/>
      <c r="SKT477" s="222"/>
      <c r="SKU477" s="222"/>
      <c r="SKV477" s="222"/>
      <c r="SKW477" s="222"/>
      <c r="SKX477" s="222"/>
      <c r="SKY477" s="222"/>
      <c r="SKZ477" s="222"/>
      <c r="SLA477" s="222"/>
      <c r="SLB477" s="222"/>
      <c r="SLC477" s="222"/>
      <c r="SLD477" s="222"/>
      <c r="SLE477" s="222"/>
      <c r="SLF477" s="222"/>
      <c r="SLG477" s="222"/>
      <c r="SLH477" s="222"/>
      <c r="SLI477" s="222"/>
      <c r="SLJ477" s="222"/>
      <c r="SLK477" s="222"/>
      <c r="SLL477" s="222"/>
      <c r="SLM477" s="222"/>
      <c r="SLN477" s="222"/>
      <c r="SLO477" s="222"/>
      <c r="SLP477" s="222"/>
      <c r="SLQ477" s="222"/>
      <c r="SLR477" s="222"/>
      <c r="SLS477" s="222"/>
      <c r="SLT477" s="222"/>
      <c r="SLU477" s="222"/>
      <c r="SLV477" s="222"/>
      <c r="SLW477" s="222"/>
      <c r="SLX477" s="222"/>
      <c r="SLY477" s="222"/>
      <c r="SLZ477" s="222"/>
      <c r="SMA477" s="222"/>
      <c r="SMB477" s="222"/>
      <c r="SMC477" s="222"/>
      <c r="SMD477" s="222"/>
      <c r="SME477" s="222"/>
      <c r="SMF477" s="222"/>
      <c r="SMG477" s="222"/>
      <c r="SMH477" s="222"/>
      <c r="SMI477" s="222"/>
      <c r="SMJ477" s="222"/>
      <c r="SMK477" s="222"/>
      <c r="SML477" s="222"/>
      <c r="SMM477" s="222"/>
      <c r="SMN477" s="222"/>
      <c r="SMO477" s="222"/>
      <c r="SMP477" s="222"/>
      <c r="SMQ477" s="222"/>
      <c r="SMR477" s="222"/>
      <c r="SMS477" s="222"/>
      <c r="SMT477" s="222"/>
      <c r="SMU477" s="222"/>
      <c r="SMV477" s="222"/>
      <c r="SMW477" s="222"/>
      <c r="SMX477" s="222"/>
      <c r="SMY477" s="222"/>
      <c r="SMZ477" s="222"/>
      <c r="SNA477" s="222"/>
      <c r="SNB477" s="222"/>
      <c r="SNC477" s="222"/>
      <c r="SND477" s="222"/>
      <c r="SNE477" s="222"/>
      <c r="SNF477" s="222"/>
      <c r="SNG477" s="222"/>
      <c r="SNH477" s="222"/>
      <c r="SNI477" s="222"/>
      <c r="SNJ477" s="222"/>
      <c r="SNK477" s="222"/>
      <c r="SNL477" s="222"/>
      <c r="SNM477" s="222"/>
      <c r="SNN477" s="222"/>
      <c r="SNO477" s="222"/>
      <c r="SNP477" s="222"/>
      <c r="SNQ477" s="222"/>
      <c r="SNR477" s="222"/>
      <c r="SNS477" s="222"/>
      <c r="SNT477" s="222"/>
      <c r="SNU477" s="222"/>
      <c r="SNV477" s="222"/>
      <c r="SNW477" s="222"/>
      <c r="SNX477" s="222"/>
      <c r="SNY477" s="222"/>
      <c r="SNZ477" s="222"/>
      <c r="SOA477" s="222"/>
      <c r="SOB477" s="222"/>
      <c r="SOC477" s="222"/>
      <c r="SOD477" s="222"/>
      <c r="SOE477" s="222"/>
      <c r="SOF477" s="222"/>
      <c r="SOG477" s="222"/>
      <c r="SOH477" s="222"/>
      <c r="SOI477" s="222"/>
      <c r="SOJ477" s="222"/>
      <c r="SOK477" s="222"/>
      <c r="SOL477" s="222"/>
      <c r="SOM477" s="222"/>
      <c r="SON477" s="222"/>
      <c r="SOO477" s="222"/>
      <c r="SOP477" s="222"/>
      <c r="SOQ477" s="222"/>
      <c r="SOR477" s="222"/>
      <c r="SOS477" s="222"/>
      <c r="SOT477" s="222"/>
      <c r="SOU477" s="222"/>
      <c r="SOV477" s="222"/>
      <c r="SOW477" s="222"/>
      <c r="SOX477" s="222"/>
      <c r="SOY477" s="222"/>
      <c r="SOZ477" s="222"/>
      <c r="SPA477" s="222"/>
      <c r="SPB477" s="222"/>
      <c r="SPC477" s="222"/>
      <c r="SPD477" s="222"/>
      <c r="SPE477" s="222"/>
      <c r="SPF477" s="222"/>
      <c r="SPG477" s="222"/>
      <c r="SPH477" s="222"/>
      <c r="SPI477" s="222"/>
      <c r="SPJ477" s="222"/>
      <c r="SPK477" s="222"/>
      <c r="SPL477" s="222"/>
      <c r="SPM477" s="222"/>
      <c r="SPN477" s="222"/>
      <c r="SPO477" s="222"/>
      <c r="SPP477" s="222"/>
      <c r="SPQ477" s="222"/>
      <c r="SPR477" s="222"/>
      <c r="SPS477" s="222"/>
      <c r="SPT477" s="222"/>
      <c r="SPU477" s="222"/>
      <c r="SPV477" s="222"/>
      <c r="SPW477" s="222"/>
      <c r="SPX477" s="222"/>
      <c r="SPY477" s="222"/>
      <c r="SPZ477" s="222"/>
      <c r="SQA477" s="222"/>
      <c r="SQB477" s="222"/>
      <c r="SQC477" s="222"/>
      <c r="SQD477" s="222"/>
      <c r="SQE477" s="222"/>
      <c r="SQF477" s="222"/>
      <c r="SQG477" s="222"/>
      <c r="SQH477" s="222"/>
      <c r="SQI477" s="222"/>
      <c r="SQJ477" s="222"/>
      <c r="SQK477" s="222"/>
      <c r="SQL477" s="222"/>
      <c r="SQM477" s="222"/>
      <c r="SQN477" s="222"/>
      <c r="SQO477" s="222"/>
      <c r="SQP477" s="222"/>
      <c r="SQQ477" s="222"/>
      <c r="SQR477" s="222"/>
      <c r="SQS477" s="222"/>
      <c r="SQT477" s="222"/>
      <c r="SQU477" s="222"/>
      <c r="SQV477" s="222"/>
      <c r="SQW477" s="222"/>
      <c r="SQX477" s="222"/>
      <c r="SQY477" s="222"/>
      <c r="SQZ477" s="222"/>
      <c r="SRA477" s="222"/>
      <c r="SRB477" s="222"/>
      <c r="SRC477" s="222"/>
      <c r="SRD477" s="222"/>
      <c r="SRE477" s="222"/>
      <c r="SRF477" s="222"/>
      <c r="SRG477" s="222"/>
      <c r="SRH477" s="222"/>
      <c r="SRI477" s="222"/>
      <c r="SRJ477" s="222"/>
      <c r="SRK477" s="222"/>
      <c r="SRL477" s="222"/>
      <c r="SRM477" s="222"/>
      <c r="SRN477" s="222"/>
      <c r="SRO477" s="222"/>
      <c r="SRP477" s="222"/>
      <c r="SRQ477" s="222"/>
      <c r="SRR477" s="222"/>
      <c r="SRS477" s="222"/>
      <c r="SRT477" s="222"/>
      <c r="SRU477" s="222"/>
      <c r="SRV477" s="222"/>
      <c r="SRW477" s="222"/>
      <c r="SRX477" s="222"/>
      <c r="SRY477" s="222"/>
      <c r="SRZ477" s="222"/>
      <c r="SSA477" s="222"/>
      <c r="SSB477" s="222"/>
      <c r="SSC477" s="222"/>
      <c r="SSD477" s="222"/>
      <c r="SSE477" s="222"/>
      <c r="SSF477" s="222"/>
      <c r="SSG477" s="222"/>
      <c r="SSH477" s="222"/>
      <c r="SSI477" s="222"/>
      <c r="SSJ477" s="222"/>
      <c r="SSK477" s="222"/>
      <c r="SSL477" s="222"/>
      <c r="SSM477" s="222"/>
      <c r="SSN477" s="222"/>
      <c r="SSO477" s="222"/>
      <c r="SSP477" s="222"/>
      <c r="SSQ477" s="222"/>
      <c r="SSR477" s="222"/>
      <c r="SSS477" s="222"/>
      <c r="SST477" s="222"/>
      <c r="SSU477" s="222"/>
      <c r="SSV477" s="222"/>
      <c r="SSW477" s="222"/>
      <c r="SSX477" s="222"/>
      <c r="SSY477" s="222"/>
      <c r="SSZ477" s="222"/>
      <c r="STA477" s="222"/>
      <c r="STB477" s="222"/>
      <c r="STC477" s="222"/>
      <c r="STD477" s="222"/>
      <c r="STE477" s="222"/>
      <c r="STF477" s="222"/>
      <c r="STG477" s="222"/>
      <c r="STH477" s="222"/>
      <c r="STI477" s="222"/>
      <c r="STJ477" s="222"/>
      <c r="STK477" s="222"/>
      <c r="STL477" s="222"/>
      <c r="STM477" s="222"/>
      <c r="STN477" s="222"/>
      <c r="STO477" s="222"/>
      <c r="STP477" s="222"/>
      <c r="STQ477" s="222"/>
      <c r="STR477" s="222"/>
      <c r="STS477" s="222"/>
      <c r="STT477" s="222"/>
      <c r="STU477" s="222"/>
      <c r="STV477" s="222"/>
      <c r="STW477" s="222"/>
      <c r="STX477" s="222"/>
      <c r="STY477" s="222"/>
      <c r="STZ477" s="222"/>
      <c r="SUA477" s="222"/>
      <c r="SUB477" s="222"/>
      <c r="SUC477" s="222"/>
      <c r="SUD477" s="222"/>
      <c r="SUE477" s="222"/>
      <c r="SUF477" s="222"/>
      <c r="SUG477" s="222"/>
      <c r="SUH477" s="222"/>
      <c r="SUI477" s="222"/>
      <c r="SUJ477" s="222"/>
      <c r="SUK477" s="222"/>
      <c r="SUL477" s="222"/>
      <c r="SUM477" s="222"/>
      <c r="SUN477" s="222"/>
      <c r="SUO477" s="222"/>
      <c r="SUP477" s="222"/>
      <c r="SUQ477" s="222"/>
      <c r="SUR477" s="222"/>
      <c r="SUS477" s="222"/>
      <c r="SUT477" s="222"/>
      <c r="SUU477" s="222"/>
      <c r="SUV477" s="222"/>
      <c r="SUW477" s="222"/>
      <c r="SUX477" s="222"/>
      <c r="SUY477" s="222"/>
      <c r="SUZ477" s="222"/>
      <c r="SVA477" s="222"/>
      <c r="SVB477" s="222"/>
      <c r="SVC477" s="222"/>
      <c r="SVD477" s="222"/>
      <c r="SVE477" s="222"/>
      <c r="SVF477" s="222"/>
      <c r="SVG477" s="222"/>
      <c r="SVH477" s="222"/>
      <c r="SVI477" s="222"/>
      <c r="SVJ477" s="222"/>
      <c r="SVK477" s="222"/>
      <c r="SVL477" s="222"/>
      <c r="SVM477" s="222"/>
      <c r="SVN477" s="222"/>
      <c r="SVO477" s="222"/>
      <c r="SVP477" s="222"/>
      <c r="SVQ477" s="222"/>
      <c r="SVR477" s="222"/>
      <c r="SVS477" s="222"/>
      <c r="SVT477" s="222"/>
      <c r="SVU477" s="222"/>
      <c r="SVV477" s="222"/>
      <c r="SVW477" s="222"/>
      <c r="SVX477" s="222"/>
      <c r="SVY477" s="222"/>
      <c r="SVZ477" s="222"/>
      <c r="SWA477" s="222"/>
      <c r="SWB477" s="222"/>
      <c r="SWC477" s="222"/>
      <c r="SWD477" s="222"/>
      <c r="SWE477" s="222"/>
      <c r="SWF477" s="222"/>
      <c r="SWG477" s="222"/>
      <c r="SWH477" s="222"/>
      <c r="SWI477" s="222"/>
      <c r="SWJ477" s="222"/>
      <c r="SWK477" s="222"/>
      <c r="SWL477" s="222"/>
      <c r="SWM477" s="222"/>
      <c r="SWN477" s="222"/>
      <c r="SWO477" s="222"/>
      <c r="SWP477" s="222"/>
      <c r="SWQ477" s="222"/>
      <c r="SWR477" s="222"/>
      <c r="SWS477" s="222"/>
      <c r="SWT477" s="222"/>
      <c r="SWU477" s="222"/>
      <c r="SWV477" s="222"/>
      <c r="SWW477" s="222"/>
      <c r="SWX477" s="222"/>
      <c r="SWY477" s="222"/>
      <c r="SWZ477" s="222"/>
      <c r="SXA477" s="222"/>
      <c r="SXB477" s="222"/>
      <c r="SXC477" s="222"/>
      <c r="SXD477" s="222"/>
      <c r="SXE477" s="222"/>
      <c r="SXF477" s="222"/>
      <c r="SXG477" s="222"/>
      <c r="SXH477" s="222"/>
      <c r="SXI477" s="222"/>
      <c r="SXJ477" s="222"/>
      <c r="SXK477" s="222"/>
      <c r="SXL477" s="222"/>
      <c r="SXM477" s="222"/>
      <c r="SXN477" s="222"/>
      <c r="SXO477" s="222"/>
      <c r="SXP477" s="222"/>
      <c r="SXQ477" s="222"/>
      <c r="SXR477" s="222"/>
      <c r="SXS477" s="222"/>
      <c r="SXT477" s="222"/>
      <c r="SXU477" s="222"/>
      <c r="SXV477" s="222"/>
      <c r="SXW477" s="222"/>
      <c r="SXX477" s="222"/>
      <c r="SXY477" s="222"/>
      <c r="SXZ477" s="222"/>
      <c r="SYA477" s="222"/>
      <c r="SYB477" s="222"/>
      <c r="SYC477" s="222"/>
      <c r="SYD477" s="222"/>
      <c r="SYE477" s="222"/>
      <c r="SYF477" s="222"/>
      <c r="SYG477" s="222"/>
      <c r="SYH477" s="222"/>
      <c r="SYI477" s="222"/>
      <c r="SYJ477" s="222"/>
      <c r="SYK477" s="222"/>
      <c r="SYL477" s="222"/>
      <c r="SYM477" s="222"/>
      <c r="SYN477" s="222"/>
      <c r="SYO477" s="222"/>
      <c r="SYP477" s="222"/>
      <c r="SYQ477" s="222"/>
      <c r="SYR477" s="222"/>
      <c r="SYS477" s="222"/>
      <c r="SYT477" s="222"/>
      <c r="SYU477" s="222"/>
      <c r="SYV477" s="222"/>
      <c r="SYW477" s="222"/>
      <c r="SYX477" s="222"/>
      <c r="SYY477" s="222"/>
      <c r="SYZ477" s="222"/>
      <c r="SZA477" s="222"/>
      <c r="SZB477" s="222"/>
      <c r="SZC477" s="222"/>
      <c r="SZD477" s="222"/>
      <c r="SZE477" s="222"/>
      <c r="SZF477" s="222"/>
      <c r="SZG477" s="222"/>
      <c r="SZH477" s="222"/>
      <c r="SZI477" s="222"/>
      <c r="SZJ477" s="222"/>
      <c r="SZK477" s="222"/>
      <c r="SZL477" s="222"/>
      <c r="SZM477" s="222"/>
      <c r="SZN477" s="222"/>
      <c r="SZO477" s="222"/>
      <c r="SZP477" s="222"/>
      <c r="SZQ477" s="222"/>
      <c r="SZR477" s="222"/>
      <c r="SZS477" s="222"/>
      <c r="SZT477" s="222"/>
      <c r="SZU477" s="222"/>
      <c r="SZV477" s="222"/>
      <c r="SZW477" s="222"/>
      <c r="SZX477" s="222"/>
      <c r="SZY477" s="222"/>
      <c r="SZZ477" s="222"/>
      <c r="TAA477" s="222"/>
      <c r="TAB477" s="222"/>
      <c r="TAC477" s="222"/>
      <c r="TAD477" s="222"/>
      <c r="TAE477" s="222"/>
      <c r="TAF477" s="222"/>
      <c r="TAG477" s="222"/>
      <c r="TAH477" s="222"/>
      <c r="TAI477" s="222"/>
      <c r="TAJ477" s="222"/>
      <c r="TAK477" s="222"/>
      <c r="TAL477" s="222"/>
      <c r="TAM477" s="222"/>
      <c r="TAN477" s="222"/>
      <c r="TAO477" s="222"/>
      <c r="TAP477" s="222"/>
      <c r="TAQ477" s="222"/>
      <c r="TAR477" s="222"/>
      <c r="TAS477" s="222"/>
      <c r="TAT477" s="222"/>
      <c r="TAU477" s="222"/>
      <c r="TAV477" s="222"/>
      <c r="TAW477" s="222"/>
      <c r="TAX477" s="222"/>
      <c r="TAY477" s="222"/>
      <c r="TAZ477" s="222"/>
      <c r="TBA477" s="222"/>
      <c r="TBB477" s="222"/>
      <c r="TBC477" s="222"/>
      <c r="TBD477" s="222"/>
      <c r="TBE477" s="222"/>
      <c r="TBF477" s="222"/>
      <c r="TBG477" s="222"/>
      <c r="TBH477" s="222"/>
      <c r="TBI477" s="222"/>
      <c r="TBJ477" s="222"/>
      <c r="TBK477" s="222"/>
      <c r="TBL477" s="222"/>
      <c r="TBM477" s="222"/>
      <c r="TBN477" s="222"/>
      <c r="TBO477" s="222"/>
      <c r="TBP477" s="222"/>
      <c r="TBQ477" s="222"/>
      <c r="TBR477" s="222"/>
      <c r="TBS477" s="222"/>
      <c r="TBT477" s="222"/>
      <c r="TBU477" s="222"/>
      <c r="TBV477" s="222"/>
      <c r="TBW477" s="222"/>
      <c r="TBX477" s="222"/>
      <c r="TBY477" s="222"/>
      <c r="TBZ477" s="222"/>
      <c r="TCA477" s="222"/>
      <c r="TCB477" s="222"/>
      <c r="TCC477" s="222"/>
      <c r="TCD477" s="222"/>
      <c r="TCE477" s="222"/>
      <c r="TCF477" s="222"/>
      <c r="TCG477" s="222"/>
      <c r="TCH477" s="222"/>
      <c r="TCI477" s="222"/>
      <c r="TCJ477" s="222"/>
      <c r="TCK477" s="222"/>
      <c r="TCL477" s="222"/>
      <c r="TCM477" s="222"/>
      <c r="TCN477" s="222"/>
      <c r="TCO477" s="222"/>
      <c r="TCP477" s="222"/>
      <c r="TCQ477" s="222"/>
      <c r="TCR477" s="222"/>
      <c r="TCS477" s="222"/>
      <c r="TCT477" s="222"/>
      <c r="TCU477" s="222"/>
      <c r="TCV477" s="222"/>
      <c r="TCW477" s="222"/>
      <c r="TCX477" s="222"/>
      <c r="TCY477" s="222"/>
      <c r="TCZ477" s="222"/>
      <c r="TDA477" s="222"/>
      <c r="TDB477" s="222"/>
      <c r="TDC477" s="222"/>
      <c r="TDD477" s="222"/>
      <c r="TDE477" s="222"/>
      <c r="TDF477" s="222"/>
      <c r="TDG477" s="222"/>
      <c r="TDH477" s="222"/>
      <c r="TDI477" s="222"/>
      <c r="TDJ477" s="222"/>
      <c r="TDK477" s="222"/>
      <c r="TDL477" s="222"/>
      <c r="TDM477" s="222"/>
      <c r="TDN477" s="222"/>
      <c r="TDO477" s="222"/>
      <c r="TDP477" s="222"/>
      <c r="TDQ477" s="222"/>
      <c r="TDR477" s="222"/>
      <c r="TDS477" s="222"/>
      <c r="TDT477" s="222"/>
      <c r="TDU477" s="222"/>
      <c r="TDV477" s="222"/>
      <c r="TDW477" s="222"/>
      <c r="TDX477" s="222"/>
      <c r="TDY477" s="222"/>
      <c r="TDZ477" s="222"/>
      <c r="TEA477" s="222"/>
      <c r="TEB477" s="222"/>
      <c r="TEC477" s="222"/>
      <c r="TED477" s="222"/>
      <c r="TEE477" s="222"/>
      <c r="TEF477" s="222"/>
      <c r="TEG477" s="222"/>
      <c r="TEH477" s="222"/>
      <c r="TEI477" s="222"/>
      <c r="TEJ477" s="222"/>
      <c r="TEK477" s="222"/>
      <c r="TEL477" s="222"/>
      <c r="TEM477" s="222"/>
      <c r="TEN477" s="222"/>
      <c r="TEO477" s="222"/>
      <c r="TEP477" s="222"/>
      <c r="TEQ477" s="222"/>
      <c r="TER477" s="222"/>
      <c r="TES477" s="222"/>
      <c r="TET477" s="222"/>
      <c r="TEU477" s="222"/>
      <c r="TEV477" s="222"/>
      <c r="TEW477" s="222"/>
      <c r="TEX477" s="222"/>
      <c r="TEY477" s="222"/>
      <c r="TEZ477" s="222"/>
      <c r="TFA477" s="222"/>
      <c r="TFB477" s="222"/>
      <c r="TFC477" s="222"/>
      <c r="TFD477" s="222"/>
      <c r="TFE477" s="222"/>
      <c r="TFF477" s="222"/>
      <c r="TFG477" s="222"/>
      <c r="TFH477" s="222"/>
      <c r="TFI477" s="222"/>
      <c r="TFJ477" s="222"/>
      <c r="TFK477" s="222"/>
      <c r="TFL477" s="222"/>
      <c r="TFM477" s="222"/>
      <c r="TFN477" s="222"/>
      <c r="TFO477" s="222"/>
      <c r="TFP477" s="222"/>
      <c r="TFQ477" s="222"/>
      <c r="TFR477" s="222"/>
      <c r="TFS477" s="222"/>
      <c r="TFT477" s="222"/>
      <c r="TFU477" s="222"/>
      <c r="TFV477" s="222"/>
      <c r="TFW477" s="222"/>
      <c r="TFX477" s="222"/>
      <c r="TFY477" s="222"/>
      <c r="TFZ477" s="222"/>
      <c r="TGA477" s="222"/>
      <c r="TGB477" s="222"/>
      <c r="TGC477" s="222"/>
      <c r="TGD477" s="222"/>
      <c r="TGE477" s="222"/>
      <c r="TGF477" s="222"/>
      <c r="TGG477" s="222"/>
      <c r="TGH477" s="222"/>
      <c r="TGI477" s="222"/>
      <c r="TGJ477" s="222"/>
      <c r="TGK477" s="222"/>
      <c r="TGL477" s="222"/>
      <c r="TGM477" s="222"/>
      <c r="TGN477" s="222"/>
      <c r="TGO477" s="222"/>
      <c r="TGP477" s="222"/>
      <c r="TGQ477" s="222"/>
      <c r="TGR477" s="222"/>
      <c r="TGS477" s="222"/>
      <c r="TGT477" s="222"/>
      <c r="TGU477" s="222"/>
      <c r="TGV477" s="222"/>
      <c r="TGW477" s="222"/>
      <c r="TGX477" s="222"/>
      <c r="TGY477" s="222"/>
      <c r="TGZ477" s="222"/>
      <c r="THA477" s="222"/>
      <c r="THB477" s="222"/>
      <c r="THC477" s="222"/>
      <c r="THD477" s="222"/>
      <c r="THE477" s="222"/>
      <c r="THF477" s="222"/>
      <c r="THG477" s="222"/>
      <c r="THH477" s="222"/>
      <c r="THI477" s="222"/>
      <c r="THJ477" s="222"/>
      <c r="THK477" s="222"/>
      <c r="THL477" s="222"/>
      <c r="THM477" s="222"/>
      <c r="THN477" s="222"/>
      <c r="THO477" s="222"/>
      <c r="THP477" s="222"/>
      <c r="THQ477" s="222"/>
      <c r="THR477" s="222"/>
      <c r="THS477" s="222"/>
      <c r="THT477" s="222"/>
      <c r="THU477" s="222"/>
      <c r="THV477" s="222"/>
      <c r="THW477" s="222"/>
      <c r="THX477" s="222"/>
      <c r="THY477" s="222"/>
      <c r="THZ477" s="222"/>
      <c r="TIA477" s="222"/>
      <c r="TIB477" s="222"/>
      <c r="TIC477" s="222"/>
      <c r="TID477" s="222"/>
      <c r="TIE477" s="222"/>
      <c r="TIF477" s="222"/>
      <c r="TIG477" s="222"/>
      <c r="TIH477" s="222"/>
      <c r="TII477" s="222"/>
      <c r="TIJ477" s="222"/>
      <c r="TIK477" s="222"/>
      <c r="TIL477" s="222"/>
      <c r="TIM477" s="222"/>
      <c r="TIN477" s="222"/>
      <c r="TIO477" s="222"/>
      <c r="TIP477" s="222"/>
      <c r="TIQ477" s="222"/>
      <c r="TIR477" s="222"/>
      <c r="TIS477" s="222"/>
      <c r="TIT477" s="222"/>
      <c r="TIU477" s="222"/>
      <c r="TIV477" s="222"/>
      <c r="TIW477" s="222"/>
      <c r="TIX477" s="222"/>
      <c r="TIY477" s="222"/>
      <c r="TIZ477" s="222"/>
      <c r="TJA477" s="222"/>
      <c r="TJB477" s="222"/>
      <c r="TJC477" s="222"/>
      <c r="TJD477" s="222"/>
      <c r="TJE477" s="222"/>
      <c r="TJF477" s="222"/>
      <c r="TJG477" s="222"/>
      <c r="TJH477" s="222"/>
      <c r="TJI477" s="222"/>
      <c r="TJJ477" s="222"/>
      <c r="TJK477" s="222"/>
      <c r="TJL477" s="222"/>
      <c r="TJM477" s="222"/>
      <c r="TJN477" s="222"/>
      <c r="TJO477" s="222"/>
      <c r="TJP477" s="222"/>
      <c r="TJQ477" s="222"/>
      <c r="TJR477" s="222"/>
      <c r="TJS477" s="222"/>
      <c r="TJT477" s="222"/>
      <c r="TJU477" s="222"/>
      <c r="TJV477" s="222"/>
      <c r="TJW477" s="222"/>
      <c r="TJX477" s="222"/>
      <c r="TJY477" s="222"/>
      <c r="TJZ477" s="222"/>
      <c r="TKA477" s="222"/>
      <c r="TKB477" s="222"/>
      <c r="TKC477" s="222"/>
      <c r="TKD477" s="222"/>
      <c r="TKE477" s="222"/>
      <c r="TKF477" s="222"/>
      <c r="TKG477" s="222"/>
      <c r="TKH477" s="222"/>
      <c r="TKI477" s="222"/>
      <c r="TKJ477" s="222"/>
      <c r="TKK477" s="222"/>
      <c r="TKL477" s="222"/>
      <c r="TKM477" s="222"/>
      <c r="TKN477" s="222"/>
      <c r="TKO477" s="222"/>
      <c r="TKP477" s="222"/>
      <c r="TKQ477" s="222"/>
      <c r="TKR477" s="222"/>
      <c r="TKS477" s="222"/>
      <c r="TKT477" s="222"/>
      <c r="TKU477" s="222"/>
      <c r="TKV477" s="222"/>
      <c r="TKW477" s="222"/>
      <c r="TKX477" s="222"/>
      <c r="TKY477" s="222"/>
      <c r="TKZ477" s="222"/>
      <c r="TLA477" s="222"/>
      <c r="TLB477" s="222"/>
      <c r="TLC477" s="222"/>
      <c r="TLD477" s="222"/>
      <c r="TLE477" s="222"/>
      <c r="TLF477" s="222"/>
      <c r="TLG477" s="222"/>
      <c r="TLH477" s="222"/>
      <c r="TLI477" s="222"/>
      <c r="TLJ477" s="222"/>
      <c r="TLK477" s="222"/>
      <c r="TLL477" s="222"/>
      <c r="TLM477" s="222"/>
      <c r="TLN477" s="222"/>
      <c r="TLO477" s="222"/>
      <c r="TLP477" s="222"/>
      <c r="TLQ477" s="222"/>
      <c r="TLR477" s="222"/>
      <c r="TLS477" s="222"/>
      <c r="TLT477" s="222"/>
      <c r="TLU477" s="222"/>
      <c r="TLV477" s="222"/>
      <c r="TLW477" s="222"/>
      <c r="TLX477" s="222"/>
      <c r="TLY477" s="222"/>
      <c r="TLZ477" s="222"/>
      <c r="TMA477" s="222"/>
      <c r="TMB477" s="222"/>
      <c r="TMC477" s="222"/>
      <c r="TMD477" s="222"/>
      <c r="TME477" s="222"/>
      <c r="TMF477" s="222"/>
      <c r="TMG477" s="222"/>
      <c r="TMH477" s="222"/>
      <c r="TMI477" s="222"/>
      <c r="TMJ477" s="222"/>
      <c r="TMK477" s="222"/>
      <c r="TML477" s="222"/>
      <c r="TMM477" s="222"/>
      <c r="TMN477" s="222"/>
      <c r="TMO477" s="222"/>
      <c r="TMP477" s="222"/>
      <c r="TMQ477" s="222"/>
      <c r="TMR477" s="222"/>
      <c r="TMS477" s="222"/>
      <c r="TMT477" s="222"/>
      <c r="TMU477" s="222"/>
      <c r="TMV477" s="222"/>
      <c r="TMW477" s="222"/>
      <c r="TMX477" s="222"/>
      <c r="TMY477" s="222"/>
      <c r="TMZ477" s="222"/>
      <c r="TNA477" s="222"/>
      <c r="TNB477" s="222"/>
      <c r="TNC477" s="222"/>
      <c r="TND477" s="222"/>
      <c r="TNE477" s="222"/>
      <c r="TNF477" s="222"/>
      <c r="TNG477" s="222"/>
      <c r="TNH477" s="222"/>
      <c r="TNI477" s="222"/>
      <c r="TNJ477" s="222"/>
      <c r="TNK477" s="222"/>
      <c r="TNL477" s="222"/>
      <c r="TNM477" s="222"/>
      <c r="TNN477" s="222"/>
      <c r="TNO477" s="222"/>
      <c r="TNP477" s="222"/>
      <c r="TNQ477" s="222"/>
      <c r="TNR477" s="222"/>
      <c r="TNS477" s="222"/>
      <c r="TNT477" s="222"/>
      <c r="TNU477" s="222"/>
      <c r="TNV477" s="222"/>
      <c r="TNW477" s="222"/>
      <c r="TNX477" s="222"/>
      <c r="TNY477" s="222"/>
      <c r="TNZ477" s="222"/>
      <c r="TOA477" s="222"/>
      <c r="TOB477" s="222"/>
      <c r="TOC477" s="222"/>
      <c r="TOD477" s="222"/>
      <c r="TOE477" s="222"/>
      <c r="TOF477" s="222"/>
      <c r="TOG477" s="222"/>
      <c r="TOH477" s="222"/>
      <c r="TOI477" s="222"/>
      <c r="TOJ477" s="222"/>
      <c r="TOK477" s="222"/>
      <c r="TOL477" s="222"/>
      <c r="TOM477" s="222"/>
      <c r="TON477" s="222"/>
      <c r="TOO477" s="222"/>
      <c r="TOP477" s="222"/>
      <c r="TOQ477" s="222"/>
      <c r="TOR477" s="222"/>
      <c r="TOS477" s="222"/>
      <c r="TOT477" s="222"/>
      <c r="TOU477" s="222"/>
      <c r="TOV477" s="222"/>
      <c r="TOW477" s="222"/>
      <c r="TOX477" s="222"/>
      <c r="TOY477" s="222"/>
      <c r="TOZ477" s="222"/>
      <c r="TPA477" s="222"/>
      <c r="TPB477" s="222"/>
      <c r="TPC477" s="222"/>
      <c r="TPD477" s="222"/>
      <c r="TPE477" s="222"/>
      <c r="TPF477" s="222"/>
      <c r="TPG477" s="222"/>
      <c r="TPH477" s="222"/>
      <c r="TPI477" s="222"/>
      <c r="TPJ477" s="222"/>
      <c r="TPK477" s="222"/>
      <c r="TPL477" s="222"/>
      <c r="TPM477" s="222"/>
      <c r="TPN477" s="222"/>
      <c r="TPO477" s="222"/>
      <c r="TPP477" s="222"/>
      <c r="TPQ477" s="222"/>
      <c r="TPR477" s="222"/>
      <c r="TPS477" s="222"/>
      <c r="TPT477" s="222"/>
      <c r="TPU477" s="222"/>
      <c r="TPV477" s="222"/>
      <c r="TPW477" s="222"/>
      <c r="TPX477" s="222"/>
      <c r="TPY477" s="222"/>
      <c r="TPZ477" s="222"/>
      <c r="TQA477" s="222"/>
      <c r="TQB477" s="222"/>
      <c r="TQC477" s="222"/>
      <c r="TQD477" s="222"/>
      <c r="TQE477" s="222"/>
      <c r="TQF477" s="222"/>
      <c r="TQG477" s="222"/>
      <c r="TQH477" s="222"/>
      <c r="TQI477" s="222"/>
      <c r="TQJ477" s="222"/>
      <c r="TQK477" s="222"/>
      <c r="TQL477" s="222"/>
      <c r="TQM477" s="222"/>
      <c r="TQN477" s="222"/>
      <c r="TQO477" s="222"/>
      <c r="TQP477" s="222"/>
      <c r="TQQ477" s="222"/>
      <c r="TQR477" s="222"/>
      <c r="TQS477" s="222"/>
      <c r="TQT477" s="222"/>
      <c r="TQU477" s="222"/>
      <c r="TQV477" s="222"/>
      <c r="TQW477" s="222"/>
      <c r="TQX477" s="222"/>
      <c r="TQY477" s="222"/>
      <c r="TQZ477" s="222"/>
      <c r="TRA477" s="222"/>
      <c r="TRB477" s="222"/>
      <c r="TRC477" s="222"/>
      <c r="TRD477" s="222"/>
      <c r="TRE477" s="222"/>
      <c r="TRF477" s="222"/>
      <c r="TRG477" s="222"/>
      <c r="TRH477" s="222"/>
      <c r="TRI477" s="222"/>
      <c r="TRJ477" s="222"/>
      <c r="TRK477" s="222"/>
      <c r="TRL477" s="222"/>
      <c r="TRM477" s="222"/>
      <c r="TRN477" s="222"/>
      <c r="TRO477" s="222"/>
      <c r="TRP477" s="222"/>
      <c r="TRQ477" s="222"/>
      <c r="TRR477" s="222"/>
      <c r="TRS477" s="222"/>
      <c r="TRT477" s="222"/>
      <c r="TRU477" s="222"/>
      <c r="TRV477" s="222"/>
      <c r="TRW477" s="222"/>
      <c r="TRX477" s="222"/>
      <c r="TRY477" s="222"/>
      <c r="TRZ477" s="222"/>
      <c r="TSA477" s="222"/>
      <c r="TSB477" s="222"/>
      <c r="TSC477" s="222"/>
      <c r="TSD477" s="222"/>
      <c r="TSE477" s="222"/>
      <c r="TSF477" s="222"/>
      <c r="TSG477" s="222"/>
      <c r="TSH477" s="222"/>
      <c r="TSI477" s="222"/>
      <c r="TSJ477" s="222"/>
      <c r="TSK477" s="222"/>
      <c r="TSL477" s="222"/>
      <c r="TSM477" s="222"/>
      <c r="TSN477" s="222"/>
      <c r="TSO477" s="222"/>
      <c r="TSP477" s="222"/>
      <c r="TSQ477" s="222"/>
      <c r="TSR477" s="222"/>
      <c r="TSS477" s="222"/>
      <c r="TST477" s="222"/>
      <c r="TSU477" s="222"/>
      <c r="TSV477" s="222"/>
      <c r="TSW477" s="222"/>
      <c r="TSX477" s="222"/>
      <c r="TSY477" s="222"/>
      <c r="TSZ477" s="222"/>
      <c r="TTA477" s="222"/>
      <c r="TTB477" s="222"/>
      <c r="TTC477" s="222"/>
      <c r="TTD477" s="222"/>
      <c r="TTE477" s="222"/>
      <c r="TTF477" s="222"/>
      <c r="TTG477" s="222"/>
      <c r="TTH477" s="222"/>
      <c r="TTI477" s="222"/>
      <c r="TTJ477" s="222"/>
      <c r="TTK477" s="222"/>
      <c r="TTL477" s="222"/>
      <c r="TTM477" s="222"/>
      <c r="TTN477" s="222"/>
      <c r="TTO477" s="222"/>
      <c r="TTP477" s="222"/>
      <c r="TTQ477" s="222"/>
      <c r="TTR477" s="222"/>
      <c r="TTS477" s="222"/>
      <c r="TTT477" s="222"/>
      <c r="TTU477" s="222"/>
      <c r="TTV477" s="222"/>
      <c r="TTW477" s="222"/>
      <c r="TTX477" s="222"/>
      <c r="TTY477" s="222"/>
      <c r="TTZ477" s="222"/>
      <c r="TUA477" s="222"/>
      <c r="TUB477" s="222"/>
      <c r="TUC477" s="222"/>
      <c r="TUD477" s="222"/>
      <c r="TUE477" s="222"/>
      <c r="TUF477" s="222"/>
      <c r="TUG477" s="222"/>
      <c r="TUH477" s="222"/>
      <c r="TUI477" s="222"/>
      <c r="TUJ477" s="222"/>
      <c r="TUK477" s="222"/>
      <c r="TUL477" s="222"/>
      <c r="TUM477" s="222"/>
      <c r="TUN477" s="222"/>
      <c r="TUO477" s="222"/>
      <c r="TUP477" s="222"/>
      <c r="TUQ477" s="222"/>
      <c r="TUR477" s="222"/>
      <c r="TUS477" s="222"/>
      <c r="TUT477" s="222"/>
      <c r="TUU477" s="222"/>
      <c r="TUV477" s="222"/>
      <c r="TUW477" s="222"/>
      <c r="TUX477" s="222"/>
      <c r="TUY477" s="222"/>
      <c r="TUZ477" s="222"/>
      <c r="TVA477" s="222"/>
      <c r="TVB477" s="222"/>
      <c r="TVC477" s="222"/>
      <c r="TVD477" s="222"/>
      <c r="TVE477" s="222"/>
      <c r="TVF477" s="222"/>
      <c r="TVG477" s="222"/>
      <c r="TVH477" s="222"/>
      <c r="TVI477" s="222"/>
      <c r="TVJ477" s="222"/>
      <c r="TVK477" s="222"/>
      <c r="TVL477" s="222"/>
      <c r="TVM477" s="222"/>
      <c r="TVN477" s="222"/>
      <c r="TVO477" s="222"/>
      <c r="TVP477" s="222"/>
      <c r="TVQ477" s="222"/>
      <c r="TVR477" s="222"/>
      <c r="TVS477" s="222"/>
      <c r="TVT477" s="222"/>
      <c r="TVU477" s="222"/>
      <c r="TVV477" s="222"/>
      <c r="TVW477" s="222"/>
      <c r="TVX477" s="222"/>
      <c r="TVY477" s="222"/>
      <c r="TVZ477" s="222"/>
      <c r="TWA477" s="222"/>
      <c r="TWB477" s="222"/>
      <c r="TWC477" s="222"/>
      <c r="TWD477" s="222"/>
      <c r="TWE477" s="222"/>
      <c r="TWF477" s="222"/>
      <c r="TWG477" s="222"/>
      <c r="TWH477" s="222"/>
      <c r="TWI477" s="222"/>
      <c r="TWJ477" s="222"/>
      <c r="TWK477" s="222"/>
      <c r="TWL477" s="222"/>
      <c r="TWM477" s="222"/>
      <c r="TWN477" s="222"/>
      <c r="TWO477" s="222"/>
      <c r="TWP477" s="222"/>
      <c r="TWQ477" s="222"/>
      <c r="TWR477" s="222"/>
      <c r="TWS477" s="222"/>
      <c r="TWT477" s="222"/>
      <c r="TWU477" s="222"/>
      <c r="TWV477" s="222"/>
      <c r="TWW477" s="222"/>
      <c r="TWX477" s="222"/>
      <c r="TWY477" s="222"/>
      <c r="TWZ477" s="222"/>
      <c r="TXA477" s="222"/>
      <c r="TXB477" s="222"/>
      <c r="TXC477" s="222"/>
      <c r="TXD477" s="222"/>
      <c r="TXE477" s="222"/>
      <c r="TXF477" s="222"/>
      <c r="TXG477" s="222"/>
      <c r="TXH477" s="222"/>
      <c r="TXI477" s="222"/>
      <c r="TXJ477" s="222"/>
      <c r="TXK477" s="222"/>
      <c r="TXL477" s="222"/>
      <c r="TXM477" s="222"/>
      <c r="TXN477" s="222"/>
      <c r="TXO477" s="222"/>
      <c r="TXP477" s="222"/>
      <c r="TXQ477" s="222"/>
      <c r="TXR477" s="222"/>
      <c r="TXS477" s="222"/>
      <c r="TXT477" s="222"/>
      <c r="TXU477" s="222"/>
      <c r="TXV477" s="222"/>
      <c r="TXW477" s="222"/>
      <c r="TXX477" s="222"/>
      <c r="TXY477" s="222"/>
      <c r="TXZ477" s="222"/>
      <c r="TYA477" s="222"/>
      <c r="TYB477" s="222"/>
      <c r="TYC477" s="222"/>
      <c r="TYD477" s="222"/>
      <c r="TYE477" s="222"/>
      <c r="TYF477" s="222"/>
      <c r="TYG477" s="222"/>
      <c r="TYH477" s="222"/>
      <c r="TYI477" s="222"/>
      <c r="TYJ477" s="222"/>
      <c r="TYK477" s="222"/>
      <c r="TYL477" s="222"/>
      <c r="TYM477" s="222"/>
      <c r="TYN477" s="222"/>
      <c r="TYO477" s="222"/>
      <c r="TYP477" s="222"/>
      <c r="TYQ477" s="222"/>
      <c r="TYR477" s="222"/>
      <c r="TYS477" s="222"/>
      <c r="TYT477" s="222"/>
      <c r="TYU477" s="222"/>
      <c r="TYV477" s="222"/>
      <c r="TYW477" s="222"/>
      <c r="TYX477" s="222"/>
      <c r="TYY477" s="222"/>
      <c r="TYZ477" s="222"/>
      <c r="TZA477" s="222"/>
      <c r="TZB477" s="222"/>
      <c r="TZC477" s="222"/>
      <c r="TZD477" s="222"/>
      <c r="TZE477" s="222"/>
      <c r="TZF477" s="222"/>
      <c r="TZG477" s="222"/>
      <c r="TZH477" s="222"/>
      <c r="TZI477" s="222"/>
      <c r="TZJ477" s="222"/>
      <c r="TZK477" s="222"/>
      <c r="TZL477" s="222"/>
      <c r="TZM477" s="222"/>
      <c r="TZN477" s="222"/>
      <c r="TZO477" s="222"/>
      <c r="TZP477" s="222"/>
      <c r="TZQ477" s="222"/>
      <c r="TZR477" s="222"/>
      <c r="TZS477" s="222"/>
      <c r="TZT477" s="222"/>
      <c r="TZU477" s="222"/>
      <c r="TZV477" s="222"/>
      <c r="TZW477" s="222"/>
      <c r="TZX477" s="222"/>
      <c r="TZY477" s="222"/>
      <c r="TZZ477" s="222"/>
      <c r="UAA477" s="222"/>
      <c r="UAB477" s="222"/>
      <c r="UAC477" s="222"/>
      <c r="UAD477" s="222"/>
      <c r="UAE477" s="222"/>
      <c r="UAF477" s="222"/>
      <c r="UAG477" s="222"/>
      <c r="UAH477" s="222"/>
      <c r="UAI477" s="222"/>
      <c r="UAJ477" s="222"/>
      <c r="UAK477" s="222"/>
      <c r="UAL477" s="222"/>
      <c r="UAM477" s="222"/>
      <c r="UAN477" s="222"/>
      <c r="UAO477" s="222"/>
      <c r="UAP477" s="222"/>
      <c r="UAQ477" s="222"/>
      <c r="UAR477" s="222"/>
      <c r="UAS477" s="222"/>
      <c r="UAT477" s="222"/>
      <c r="UAU477" s="222"/>
      <c r="UAV477" s="222"/>
      <c r="UAW477" s="222"/>
      <c r="UAX477" s="222"/>
      <c r="UAY477" s="222"/>
      <c r="UAZ477" s="222"/>
      <c r="UBA477" s="222"/>
      <c r="UBB477" s="222"/>
      <c r="UBC477" s="222"/>
      <c r="UBD477" s="222"/>
      <c r="UBE477" s="222"/>
      <c r="UBF477" s="222"/>
      <c r="UBG477" s="222"/>
      <c r="UBH477" s="222"/>
      <c r="UBI477" s="222"/>
      <c r="UBJ477" s="222"/>
      <c r="UBK477" s="222"/>
      <c r="UBL477" s="222"/>
      <c r="UBM477" s="222"/>
      <c r="UBN477" s="222"/>
      <c r="UBO477" s="222"/>
      <c r="UBP477" s="222"/>
      <c r="UBQ477" s="222"/>
      <c r="UBR477" s="222"/>
      <c r="UBS477" s="222"/>
      <c r="UBT477" s="222"/>
      <c r="UBU477" s="222"/>
      <c r="UBV477" s="222"/>
      <c r="UBW477" s="222"/>
      <c r="UBX477" s="222"/>
      <c r="UBY477" s="222"/>
      <c r="UBZ477" s="222"/>
      <c r="UCA477" s="222"/>
      <c r="UCB477" s="222"/>
      <c r="UCC477" s="222"/>
      <c r="UCD477" s="222"/>
      <c r="UCE477" s="222"/>
      <c r="UCF477" s="222"/>
      <c r="UCG477" s="222"/>
      <c r="UCH477" s="222"/>
      <c r="UCI477" s="222"/>
      <c r="UCJ477" s="222"/>
      <c r="UCK477" s="222"/>
      <c r="UCL477" s="222"/>
      <c r="UCM477" s="222"/>
      <c r="UCN477" s="222"/>
      <c r="UCO477" s="222"/>
      <c r="UCP477" s="222"/>
      <c r="UCQ477" s="222"/>
      <c r="UCR477" s="222"/>
      <c r="UCS477" s="222"/>
      <c r="UCT477" s="222"/>
      <c r="UCU477" s="222"/>
      <c r="UCV477" s="222"/>
      <c r="UCW477" s="222"/>
      <c r="UCX477" s="222"/>
      <c r="UCY477" s="222"/>
      <c r="UCZ477" s="222"/>
      <c r="UDA477" s="222"/>
      <c r="UDB477" s="222"/>
      <c r="UDC477" s="222"/>
      <c r="UDD477" s="222"/>
      <c r="UDE477" s="222"/>
      <c r="UDF477" s="222"/>
      <c r="UDG477" s="222"/>
      <c r="UDH477" s="222"/>
      <c r="UDI477" s="222"/>
      <c r="UDJ477" s="222"/>
      <c r="UDK477" s="222"/>
      <c r="UDL477" s="222"/>
      <c r="UDM477" s="222"/>
      <c r="UDN477" s="222"/>
      <c r="UDO477" s="222"/>
      <c r="UDP477" s="222"/>
      <c r="UDQ477" s="222"/>
      <c r="UDR477" s="222"/>
      <c r="UDS477" s="222"/>
      <c r="UDT477" s="222"/>
      <c r="UDU477" s="222"/>
      <c r="UDV477" s="222"/>
      <c r="UDW477" s="222"/>
      <c r="UDX477" s="222"/>
      <c r="UDY477" s="222"/>
      <c r="UDZ477" s="222"/>
      <c r="UEA477" s="222"/>
      <c r="UEB477" s="222"/>
      <c r="UEC477" s="222"/>
      <c r="UED477" s="222"/>
      <c r="UEE477" s="222"/>
      <c r="UEF477" s="222"/>
      <c r="UEG477" s="222"/>
      <c r="UEH477" s="222"/>
      <c r="UEI477" s="222"/>
      <c r="UEJ477" s="222"/>
      <c r="UEK477" s="222"/>
      <c r="UEL477" s="222"/>
      <c r="UEM477" s="222"/>
      <c r="UEN477" s="222"/>
      <c r="UEO477" s="222"/>
      <c r="UEP477" s="222"/>
      <c r="UEQ477" s="222"/>
      <c r="UER477" s="222"/>
      <c r="UES477" s="222"/>
      <c r="UET477" s="222"/>
      <c r="UEU477" s="222"/>
      <c r="UEV477" s="222"/>
      <c r="UEW477" s="222"/>
      <c r="UEX477" s="222"/>
      <c r="UEY477" s="222"/>
      <c r="UEZ477" s="222"/>
      <c r="UFA477" s="222"/>
      <c r="UFB477" s="222"/>
      <c r="UFC477" s="222"/>
      <c r="UFD477" s="222"/>
      <c r="UFE477" s="222"/>
      <c r="UFF477" s="222"/>
      <c r="UFG477" s="222"/>
      <c r="UFH477" s="222"/>
      <c r="UFI477" s="222"/>
      <c r="UFJ477" s="222"/>
      <c r="UFK477" s="222"/>
      <c r="UFL477" s="222"/>
      <c r="UFM477" s="222"/>
      <c r="UFN477" s="222"/>
      <c r="UFO477" s="222"/>
      <c r="UFP477" s="222"/>
      <c r="UFQ477" s="222"/>
      <c r="UFR477" s="222"/>
      <c r="UFS477" s="222"/>
      <c r="UFT477" s="222"/>
      <c r="UFU477" s="222"/>
      <c r="UFV477" s="222"/>
      <c r="UFW477" s="222"/>
      <c r="UFX477" s="222"/>
      <c r="UFY477" s="222"/>
      <c r="UFZ477" s="222"/>
      <c r="UGA477" s="222"/>
      <c r="UGB477" s="222"/>
      <c r="UGC477" s="222"/>
      <c r="UGD477" s="222"/>
      <c r="UGE477" s="222"/>
      <c r="UGF477" s="222"/>
      <c r="UGG477" s="222"/>
      <c r="UGH477" s="222"/>
      <c r="UGI477" s="222"/>
      <c r="UGJ477" s="222"/>
      <c r="UGK477" s="222"/>
      <c r="UGL477" s="222"/>
      <c r="UGM477" s="222"/>
      <c r="UGN477" s="222"/>
      <c r="UGO477" s="222"/>
      <c r="UGP477" s="222"/>
      <c r="UGQ477" s="222"/>
      <c r="UGR477" s="222"/>
      <c r="UGS477" s="222"/>
      <c r="UGT477" s="222"/>
      <c r="UGU477" s="222"/>
      <c r="UGV477" s="222"/>
      <c r="UGW477" s="222"/>
      <c r="UGX477" s="222"/>
      <c r="UGY477" s="222"/>
      <c r="UGZ477" s="222"/>
      <c r="UHA477" s="222"/>
      <c r="UHB477" s="222"/>
      <c r="UHC477" s="222"/>
      <c r="UHD477" s="222"/>
      <c r="UHE477" s="222"/>
      <c r="UHF477" s="222"/>
      <c r="UHG477" s="222"/>
      <c r="UHH477" s="222"/>
      <c r="UHI477" s="222"/>
      <c r="UHJ477" s="222"/>
      <c r="UHK477" s="222"/>
      <c r="UHL477" s="222"/>
      <c r="UHM477" s="222"/>
      <c r="UHN477" s="222"/>
      <c r="UHO477" s="222"/>
      <c r="UHP477" s="222"/>
      <c r="UHQ477" s="222"/>
      <c r="UHR477" s="222"/>
      <c r="UHS477" s="222"/>
      <c r="UHT477" s="222"/>
      <c r="UHU477" s="222"/>
      <c r="UHV477" s="222"/>
      <c r="UHW477" s="222"/>
      <c r="UHX477" s="222"/>
      <c r="UHY477" s="222"/>
      <c r="UHZ477" s="222"/>
      <c r="UIA477" s="222"/>
      <c r="UIB477" s="222"/>
      <c r="UIC477" s="222"/>
      <c r="UID477" s="222"/>
      <c r="UIE477" s="222"/>
      <c r="UIF477" s="222"/>
      <c r="UIG477" s="222"/>
      <c r="UIH477" s="222"/>
      <c r="UII477" s="222"/>
      <c r="UIJ477" s="222"/>
      <c r="UIK477" s="222"/>
      <c r="UIL477" s="222"/>
      <c r="UIM477" s="222"/>
      <c r="UIN477" s="222"/>
      <c r="UIO477" s="222"/>
      <c r="UIP477" s="222"/>
      <c r="UIQ477" s="222"/>
      <c r="UIR477" s="222"/>
      <c r="UIS477" s="222"/>
      <c r="UIT477" s="222"/>
      <c r="UIU477" s="222"/>
      <c r="UIV477" s="222"/>
      <c r="UIW477" s="222"/>
      <c r="UIX477" s="222"/>
      <c r="UIY477" s="222"/>
      <c r="UIZ477" s="222"/>
      <c r="UJA477" s="222"/>
      <c r="UJB477" s="222"/>
      <c r="UJC477" s="222"/>
      <c r="UJD477" s="222"/>
      <c r="UJE477" s="222"/>
      <c r="UJF477" s="222"/>
      <c r="UJG477" s="222"/>
      <c r="UJH477" s="222"/>
      <c r="UJI477" s="222"/>
      <c r="UJJ477" s="222"/>
      <c r="UJK477" s="222"/>
      <c r="UJL477" s="222"/>
      <c r="UJM477" s="222"/>
      <c r="UJN477" s="222"/>
      <c r="UJO477" s="222"/>
      <c r="UJP477" s="222"/>
      <c r="UJQ477" s="222"/>
      <c r="UJR477" s="222"/>
      <c r="UJS477" s="222"/>
      <c r="UJT477" s="222"/>
      <c r="UJU477" s="222"/>
      <c r="UJV477" s="222"/>
      <c r="UJW477" s="222"/>
      <c r="UJX477" s="222"/>
      <c r="UJY477" s="222"/>
      <c r="UJZ477" s="222"/>
      <c r="UKA477" s="222"/>
      <c r="UKB477" s="222"/>
      <c r="UKC477" s="222"/>
      <c r="UKD477" s="222"/>
      <c r="UKE477" s="222"/>
      <c r="UKF477" s="222"/>
      <c r="UKG477" s="222"/>
      <c r="UKH477" s="222"/>
      <c r="UKI477" s="222"/>
      <c r="UKJ477" s="222"/>
      <c r="UKK477" s="222"/>
      <c r="UKL477" s="222"/>
      <c r="UKM477" s="222"/>
      <c r="UKN477" s="222"/>
      <c r="UKO477" s="222"/>
      <c r="UKP477" s="222"/>
      <c r="UKQ477" s="222"/>
      <c r="UKR477" s="222"/>
      <c r="UKS477" s="222"/>
      <c r="UKT477" s="222"/>
      <c r="UKU477" s="222"/>
      <c r="UKV477" s="222"/>
      <c r="UKW477" s="222"/>
      <c r="UKX477" s="222"/>
      <c r="UKY477" s="222"/>
      <c r="UKZ477" s="222"/>
      <c r="ULA477" s="222"/>
      <c r="ULB477" s="222"/>
      <c r="ULC477" s="222"/>
      <c r="ULD477" s="222"/>
      <c r="ULE477" s="222"/>
      <c r="ULF477" s="222"/>
      <c r="ULG477" s="222"/>
      <c r="ULH477" s="222"/>
      <c r="ULI477" s="222"/>
      <c r="ULJ477" s="222"/>
      <c r="ULK477" s="222"/>
      <c r="ULL477" s="222"/>
      <c r="ULM477" s="222"/>
      <c r="ULN477" s="222"/>
      <c r="ULO477" s="222"/>
      <c r="ULP477" s="222"/>
      <c r="ULQ477" s="222"/>
      <c r="ULR477" s="222"/>
      <c r="ULS477" s="222"/>
      <c r="ULT477" s="222"/>
      <c r="ULU477" s="222"/>
      <c r="ULV477" s="222"/>
      <c r="ULW477" s="222"/>
      <c r="ULX477" s="222"/>
      <c r="ULY477" s="222"/>
      <c r="ULZ477" s="222"/>
      <c r="UMA477" s="222"/>
      <c r="UMB477" s="222"/>
      <c r="UMC477" s="222"/>
      <c r="UMD477" s="222"/>
      <c r="UME477" s="222"/>
      <c r="UMF477" s="222"/>
      <c r="UMG477" s="222"/>
      <c r="UMH477" s="222"/>
      <c r="UMI477" s="222"/>
      <c r="UMJ477" s="222"/>
      <c r="UMK477" s="222"/>
      <c r="UML477" s="222"/>
      <c r="UMM477" s="222"/>
      <c r="UMN477" s="222"/>
      <c r="UMO477" s="222"/>
      <c r="UMP477" s="222"/>
      <c r="UMQ477" s="222"/>
      <c r="UMR477" s="222"/>
      <c r="UMS477" s="222"/>
      <c r="UMT477" s="222"/>
      <c r="UMU477" s="222"/>
      <c r="UMV477" s="222"/>
      <c r="UMW477" s="222"/>
      <c r="UMX477" s="222"/>
      <c r="UMY477" s="222"/>
      <c r="UMZ477" s="222"/>
      <c r="UNA477" s="222"/>
      <c r="UNB477" s="222"/>
      <c r="UNC477" s="222"/>
      <c r="UND477" s="222"/>
      <c r="UNE477" s="222"/>
      <c r="UNF477" s="222"/>
      <c r="UNG477" s="222"/>
      <c r="UNH477" s="222"/>
      <c r="UNI477" s="222"/>
      <c r="UNJ477" s="222"/>
      <c r="UNK477" s="222"/>
      <c r="UNL477" s="222"/>
      <c r="UNM477" s="222"/>
      <c r="UNN477" s="222"/>
      <c r="UNO477" s="222"/>
      <c r="UNP477" s="222"/>
      <c r="UNQ477" s="222"/>
      <c r="UNR477" s="222"/>
      <c r="UNS477" s="222"/>
      <c r="UNT477" s="222"/>
      <c r="UNU477" s="222"/>
      <c r="UNV477" s="222"/>
      <c r="UNW477" s="222"/>
      <c r="UNX477" s="222"/>
      <c r="UNY477" s="222"/>
      <c r="UNZ477" s="222"/>
      <c r="UOA477" s="222"/>
      <c r="UOB477" s="222"/>
      <c r="UOC477" s="222"/>
      <c r="UOD477" s="222"/>
      <c r="UOE477" s="222"/>
      <c r="UOF477" s="222"/>
      <c r="UOG477" s="222"/>
      <c r="UOH477" s="222"/>
      <c r="UOI477" s="222"/>
      <c r="UOJ477" s="222"/>
      <c r="UOK477" s="222"/>
      <c r="UOL477" s="222"/>
      <c r="UOM477" s="222"/>
      <c r="UON477" s="222"/>
      <c r="UOO477" s="222"/>
      <c r="UOP477" s="222"/>
      <c r="UOQ477" s="222"/>
      <c r="UOR477" s="222"/>
      <c r="UOS477" s="222"/>
      <c r="UOT477" s="222"/>
      <c r="UOU477" s="222"/>
      <c r="UOV477" s="222"/>
      <c r="UOW477" s="222"/>
      <c r="UOX477" s="222"/>
      <c r="UOY477" s="222"/>
      <c r="UOZ477" s="222"/>
      <c r="UPA477" s="222"/>
      <c r="UPB477" s="222"/>
      <c r="UPC477" s="222"/>
      <c r="UPD477" s="222"/>
      <c r="UPE477" s="222"/>
      <c r="UPF477" s="222"/>
      <c r="UPG477" s="222"/>
      <c r="UPH477" s="222"/>
      <c r="UPI477" s="222"/>
      <c r="UPJ477" s="222"/>
      <c r="UPK477" s="222"/>
      <c r="UPL477" s="222"/>
      <c r="UPM477" s="222"/>
      <c r="UPN477" s="222"/>
      <c r="UPO477" s="222"/>
      <c r="UPP477" s="222"/>
      <c r="UPQ477" s="222"/>
      <c r="UPR477" s="222"/>
      <c r="UPS477" s="222"/>
      <c r="UPT477" s="222"/>
      <c r="UPU477" s="222"/>
      <c r="UPV477" s="222"/>
      <c r="UPW477" s="222"/>
      <c r="UPX477" s="222"/>
      <c r="UPY477" s="222"/>
      <c r="UPZ477" s="222"/>
      <c r="UQA477" s="222"/>
      <c r="UQB477" s="222"/>
      <c r="UQC477" s="222"/>
      <c r="UQD477" s="222"/>
      <c r="UQE477" s="222"/>
      <c r="UQF477" s="222"/>
      <c r="UQG477" s="222"/>
      <c r="UQH477" s="222"/>
      <c r="UQI477" s="222"/>
      <c r="UQJ477" s="222"/>
      <c r="UQK477" s="222"/>
      <c r="UQL477" s="222"/>
      <c r="UQM477" s="222"/>
      <c r="UQN477" s="222"/>
      <c r="UQO477" s="222"/>
      <c r="UQP477" s="222"/>
      <c r="UQQ477" s="222"/>
      <c r="UQR477" s="222"/>
      <c r="UQS477" s="222"/>
      <c r="UQT477" s="222"/>
      <c r="UQU477" s="222"/>
      <c r="UQV477" s="222"/>
      <c r="UQW477" s="222"/>
      <c r="UQX477" s="222"/>
      <c r="UQY477" s="222"/>
      <c r="UQZ477" s="222"/>
      <c r="URA477" s="222"/>
      <c r="URB477" s="222"/>
      <c r="URC477" s="222"/>
      <c r="URD477" s="222"/>
      <c r="URE477" s="222"/>
      <c r="URF477" s="222"/>
      <c r="URG477" s="222"/>
      <c r="URH477" s="222"/>
      <c r="URI477" s="222"/>
      <c r="URJ477" s="222"/>
      <c r="URK477" s="222"/>
      <c r="URL477" s="222"/>
      <c r="URM477" s="222"/>
      <c r="URN477" s="222"/>
      <c r="URO477" s="222"/>
      <c r="URP477" s="222"/>
      <c r="URQ477" s="222"/>
      <c r="URR477" s="222"/>
      <c r="URS477" s="222"/>
      <c r="URT477" s="222"/>
      <c r="URU477" s="222"/>
      <c r="URV477" s="222"/>
      <c r="URW477" s="222"/>
      <c r="URX477" s="222"/>
      <c r="URY477" s="222"/>
      <c r="URZ477" s="222"/>
      <c r="USA477" s="222"/>
      <c r="USB477" s="222"/>
      <c r="USC477" s="222"/>
      <c r="USD477" s="222"/>
      <c r="USE477" s="222"/>
      <c r="USF477" s="222"/>
      <c r="USG477" s="222"/>
      <c r="USH477" s="222"/>
      <c r="USI477" s="222"/>
      <c r="USJ477" s="222"/>
      <c r="USK477" s="222"/>
      <c r="USL477" s="222"/>
      <c r="USM477" s="222"/>
      <c r="USN477" s="222"/>
      <c r="USO477" s="222"/>
      <c r="USP477" s="222"/>
      <c r="USQ477" s="222"/>
      <c r="USR477" s="222"/>
      <c r="USS477" s="222"/>
      <c r="UST477" s="222"/>
      <c r="USU477" s="222"/>
      <c r="USV477" s="222"/>
      <c r="USW477" s="222"/>
      <c r="USX477" s="222"/>
      <c r="USY477" s="222"/>
      <c r="USZ477" s="222"/>
      <c r="UTA477" s="222"/>
      <c r="UTB477" s="222"/>
      <c r="UTC477" s="222"/>
      <c r="UTD477" s="222"/>
      <c r="UTE477" s="222"/>
      <c r="UTF477" s="222"/>
      <c r="UTG477" s="222"/>
      <c r="UTH477" s="222"/>
      <c r="UTI477" s="222"/>
      <c r="UTJ477" s="222"/>
      <c r="UTK477" s="222"/>
      <c r="UTL477" s="222"/>
      <c r="UTM477" s="222"/>
      <c r="UTN477" s="222"/>
      <c r="UTO477" s="222"/>
      <c r="UTP477" s="222"/>
      <c r="UTQ477" s="222"/>
      <c r="UTR477" s="222"/>
      <c r="UTS477" s="222"/>
      <c r="UTT477" s="222"/>
      <c r="UTU477" s="222"/>
      <c r="UTV477" s="222"/>
      <c r="UTW477" s="222"/>
      <c r="UTX477" s="222"/>
      <c r="UTY477" s="222"/>
      <c r="UTZ477" s="222"/>
      <c r="UUA477" s="222"/>
      <c r="UUB477" s="222"/>
      <c r="UUC477" s="222"/>
      <c r="UUD477" s="222"/>
      <c r="UUE477" s="222"/>
      <c r="UUF477" s="222"/>
      <c r="UUG477" s="222"/>
      <c r="UUH477" s="222"/>
      <c r="UUI477" s="222"/>
      <c r="UUJ477" s="222"/>
      <c r="UUK477" s="222"/>
      <c r="UUL477" s="222"/>
      <c r="UUM477" s="222"/>
      <c r="UUN477" s="222"/>
      <c r="UUO477" s="222"/>
      <c r="UUP477" s="222"/>
      <c r="UUQ477" s="222"/>
      <c r="UUR477" s="222"/>
      <c r="UUS477" s="222"/>
      <c r="UUT477" s="222"/>
      <c r="UUU477" s="222"/>
      <c r="UUV477" s="222"/>
      <c r="UUW477" s="222"/>
      <c r="UUX477" s="222"/>
      <c r="UUY477" s="222"/>
      <c r="UUZ477" s="222"/>
      <c r="UVA477" s="222"/>
      <c r="UVB477" s="222"/>
      <c r="UVC477" s="222"/>
      <c r="UVD477" s="222"/>
      <c r="UVE477" s="222"/>
      <c r="UVF477" s="222"/>
      <c r="UVG477" s="222"/>
      <c r="UVH477" s="222"/>
      <c r="UVI477" s="222"/>
      <c r="UVJ477" s="222"/>
      <c r="UVK477" s="222"/>
      <c r="UVL477" s="222"/>
      <c r="UVM477" s="222"/>
      <c r="UVN477" s="222"/>
      <c r="UVO477" s="222"/>
      <c r="UVP477" s="222"/>
      <c r="UVQ477" s="222"/>
      <c r="UVR477" s="222"/>
      <c r="UVS477" s="222"/>
      <c r="UVT477" s="222"/>
      <c r="UVU477" s="222"/>
      <c r="UVV477" s="222"/>
      <c r="UVW477" s="222"/>
      <c r="UVX477" s="222"/>
      <c r="UVY477" s="222"/>
      <c r="UVZ477" s="222"/>
      <c r="UWA477" s="222"/>
      <c r="UWB477" s="222"/>
      <c r="UWC477" s="222"/>
      <c r="UWD477" s="222"/>
      <c r="UWE477" s="222"/>
      <c r="UWF477" s="222"/>
      <c r="UWG477" s="222"/>
      <c r="UWH477" s="222"/>
      <c r="UWI477" s="222"/>
      <c r="UWJ477" s="222"/>
      <c r="UWK477" s="222"/>
      <c r="UWL477" s="222"/>
      <c r="UWM477" s="222"/>
      <c r="UWN477" s="222"/>
      <c r="UWO477" s="222"/>
      <c r="UWP477" s="222"/>
      <c r="UWQ477" s="222"/>
      <c r="UWR477" s="222"/>
      <c r="UWS477" s="222"/>
      <c r="UWT477" s="222"/>
      <c r="UWU477" s="222"/>
      <c r="UWV477" s="222"/>
      <c r="UWW477" s="222"/>
      <c r="UWX477" s="222"/>
      <c r="UWY477" s="222"/>
      <c r="UWZ477" s="222"/>
      <c r="UXA477" s="222"/>
      <c r="UXB477" s="222"/>
      <c r="UXC477" s="222"/>
      <c r="UXD477" s="222"/>
      <c r="UXE477" s="222"/>
      <c r="UXF477" s="222"/>
      <c r="UXG477" s="222"/>
      <c r="UXH477" s="222"/>
      <c r="UXI477" s="222"/>
      <c r="UXJ477" s="222"/>
      <c r="UXK477" s="222"/>
      <c r="UXL477" s="222"/>
      <c r="UXM477" s="222"/>
      <c r="UXN477" s="222"/>
      <c r="UXO477" s="222"/>
      <c r="UXP477" s="222"/>
      <c r="UXQ477" s="222"/>
      <c r="UXR477" s="222"/>
      <c r="UXS477" s="222"/>
      <c r="UXT477" s="222"/>
      <c r="UXU477" s="222"/>
      <c r="UXV477" s="222"/>
      <c r="UXW477" s="222"/>
      <c r="UXX477" s="222"/>
      <c r="UXY477" s="222"/>
      <c r="UXZ477" s="222"/>
      <c r="UYA477" s="222"/>
      <c r="UYB477" s="222"/>
      <c r="UYC477" s="222"/>
      <c r="UYD477" s="222"/>
      <c r="UYE477" s="222"/>
      <c r="UYF477" s="222"/>
      <c r="UYG477" s="222"/>
      <c r="UYH477" s="222"/>
      <c r="UYI477" s="222"/>
      <c r="UYJ477" s="222"/>
      <c r="UYK477" s="222"/>
      <c r="UYL477" s="222"/>
      <c r="UYM477" s="222"/>
      <c r="UYN477" s="222"/>
      <c r="UYO477" s="222"/>
      <c r="UYP477" s="222"/>
      <c r="UYQ477" s="222"/>
      <c r="UYR477" s="222"/>
      <c r="UYS477" s="222"/>
      <c r="UYT477" s="222"/>
      <c r="UYU477" s="222"/>
      <c r="UYV477" s="222"/>
      <c r="UYW477" s="222"/>
      <c r="UYX477" s="222"/>
      <c r="UYY477" s="222"/>
      <c r="UYZ477" s="222"/>
      <c r="UZA477" s="222"/>
      <c r="UZB477" s="222"/>
      <c r="UZC477" s="222"/>
      <c r="UZD477" s="222"/>
      <c r="UZE477" s="222"/>
      <c r="UZF477" s="222"/>
      <c r="UZG477" s="222"/>
      <c r="UZH477" s="222"/>
      <c r="UZI477" s="222"/>
      <c r="UZJ477" s="222"/>
      <c r="UZK477" s="222"/>
      <c r="UZL477" s="222"/>
      <c r="UZM477" s="222"/>
      <c r="UZN477" s="222"/>
      <c r="UZO477" s="222"/>
      <c r="UZP477" s="222"/>
      <c r="UZQ477" s="222"/>
      <c r="UZR477" s="222"/>
      <c r="UZS477" s="222"/>
      <c r="UZT477" s="222"/>
      <c r="UZU477" s="222"/>
      <c r="UZV477" s="222"/>
      <c r="UZW477" s="222"/>
      <c r="UZX477" s="222"/>
      <c r="UZY477" s="222"/>
      <c r="UZZ477" s="222"/>
      <c r="VAA477" s="222"/>
      <c r="VAB477" s="222"/>
      <c r="VAC477" s="222"/>
      <c r="VAD477" s="222"/>
      <c r="VAE477" s="222"/>
      <c r="VAF477" s="222"/>
      <c r="VAG477" s="222"/>
      <c r="VAH477" s="222"/>
      <c r="VAI477" s="222"/>
      <c r="VAJ477" s="222"/>
      <c r="VAK477" s="222"/>
      <c r="VAL477" s="222"/>
      <c r="VAM477" s="222"/>
      <c r="VAN477" s="222"/>
      <c r="VAO477" s="222"/>
      <c r="VAP477" s="222"/>
      <c r="VAQ477" s="222"/>
      <c r="VAR477" s="222"/>
      <c r="VAS477" s="222"/>
      <c r="VAT477" s="222"/>
      <c r="VAU477" s="222"/>
      <c r="VAV477" s="222"/>
      <c r="VAW477" s="222"/>
      <c r="VAX477" s="222"/>
      <c r="VAY477" s="222"/>
      <c r="VAZ477" s="222"/>
      <c r="VBA477" s="222"/>
      <c r="VBB477" s="222"/>
      <c r="VBC477" s="222"/>
      <c r="VBD477" s="222"/>
      <c r="VBE477" s="222"/>
      <c r="VBF477" s="222"/>
      <c r="VBG477" s="222"/>
      <c r="VBH477" s="222"/>
      <c r="VBI477" s="222"/>
      <c r="VBJ477" s="222"/>
      <c r="VBK477" s="222"/>
      <c r="VBL477" s="222"/>
      <c r="VBM477" s="222"/>
      <c r="VBN477" s="222"/>
      <c r="VBO477" s="222"/>
      <c r="VBP477" s="222"/>
      <c r="VBQ477" s="222"/>
      <c r="VBR477" s="222"/>
      <c r="VBS477" s="222"/>
      <c r="VBT477" s="222"/>
      <c r="VBU477" s="222"/>
      <c r="VBV477" s="222"/>
      <c r="VBW477" s="222"/>
      <c r="VBX477" s="222"/>
      <c r="VBY477" s="222"/>
      <c r="VBZ477" s="222"/>
      <c r="VCA477" s="222"/>
      <c r="VCB477" s="222"/>
      <c r="VCC477" s="222"/>
      <c r="VCD477" s="222"/>
      <c r="VCE477" s="222"/>
      <c r="VCF477" s="222"/>
      <c r="VCG477" s="222"/>
      <c r="VCH477" s="222"/>
      <c r="VCI477" s="222"/>
      <c r="VCJ477" s="222"/>
      <c r="VCK477" s="222"/>
      <c r="VCL477" s="222"/>
      <c r="VCM477" s="222"/>
      <c r="VCN477" s="222"/>
      <c r="VCO477" s="222"/>
      <c r="VCP477" s="222"/>
      <c r="VCQ477" s="222"/>
      <c r="VCR477" s="222"/>
      <c r="VCS477" s="222"/>
      <c r="VCT477" s="222"/>
      <c r="VCU477" s="222"/>
      <c r="VCV477" s="222"/>
      <c r="VCW477" s="222"/>
      <c r="VCX477" s="222"/>
      <c r="VCY477" s="222"/>
      <c r="VCZ477" s="222"/>
      <c r="VDA477" s="222"/>
      <c r="VDB477" s="222"/>
      <c r="VDC477" s="222"/>
      <c r="VDD477" s="222"/>
      <c r="VDE477" s="222"/>
      <c r="VDF477" s="222"/>
      <c r="VDG477" s="222"/>
      <c r="VDH477" s="222"/>
      <c r="VDI477" s="222"/>
      <c r="VDJ477" s="222"/>
      <c r="VDK477" s="222"/>
      <c r="VDL477" s="222"/>
      <c r="VDM477" s="222"/>
      <c r="VDN477" s="222"/>
      <c r="VDO477" s="222"/>
      <c r="VDP477" s="222"/>
      <c r="VDQ477" s="222"/>
      <c r="VDR477" s="222"/>
      <c r="VDS477" s="222"/>
      <c r="VDT477" s="222"/>
      <c r="VDU477" s="222"/>
      <c r="VDV477" s="222"/>
      <c r="VDW477" s="222"/>
      <c r="VDX477" s="222"/>
      <c r="VDY477" s="222"/>
      <c r="VDZ477" s="222"/>
      <c r="VEA477" s="222"/>
      <c r="VEB477" s="222"/>
      <c r="VEC477" s="222"/>
      <c r="VED477" s="222"/>
      <c r="VEE477" s="222"/>
      <c r="VEF477" s="222"/>
      <c r="VEG477" s="222"/>
      <c r="VEH477" s="222"/>
      <c r="VEI477" s="222"/>
      <c r="VEJ477" s="222"/>
      <c r="VEK477" s="222"/>
      <c r="VEL477" s="222"/>
      <c r="VEM477" s="222"/>
      <c r="VEN477" s="222"/>
      <c r="VEO477" s="222"/>
      <c r="VEP477" s="222"/>
      <c r="VEQ477" s="222"/>
      <c r="VER477" s="222"/>
      <c r="VES477" s="222"/>
      <c r="VET477" s="222"/>
      <c r="VEU477" s="222"/>
      <c r="VEV477" s="222"/>
      <c r="VEW477" s="222"/>
      <c r="VEX477" s="222"/>
      <c r="VEY477" s="222"/>
      <c r="VEZ477" s="222"/>
      <c r="VFA477" s="222"/>
      <c r="VFB477" s="222"/>
      <c r="VFC477" s="222"/>
      <c r="VFD477" s="222"/>
      <c r="VFE477" s="222"/>
      <c r="VFF477" s="222"/>
      <c r="VFG477" s="222"/>
      <c r="VFH477" s="222"/>
      <c r="VFI477" s="222"/>
      <c r="VFJ477" s="222"/>
      <c r="VFK477" s="222"/>
      <c r="VFL477" s="222"/>
      <c r="VFM477" s="222"/>
      <c r="VFN477" s="222"/>
      <c r="VFO477" s="222"/>
      <c r="VFP477" s="222"/>
      <c r="VFQ477" s="222"/>
      <c r="VFR477" s="222"/>
      <c r="VFS477" s="222"/>
      <c r="VFT477" s="222"/>
      <c r="VFU477" s="222"/>
      <c r="VFV477" s="222"/>
      <c r="VFW477" s="222"/>
      <c r="VFX477" s="222"/>
      <c r="VFY477" s="222"/>
      <c r="VFZ477" s="222"/>
      <c r="VGA477" s="222"/>
      <c r="VGB477" s="222"/>
      <c r="VGC477" s="222"/>
      <c r="VGD477" s="222"/>
      <c r="VGE477" s="222"/>
      <c r="VGF477" s="222"/>
      <c r="VGG477" s="222"/>
      <c r="VGH477" s="222"/>
      <c r="VGI477" s="222"/>
      <c r="VGJ477" s="222"/>
      <c r="VGK477" s="222"/>
      <c r="VGL477" s="222"/>
      <c r="VGM477" s="222"/>
      <c r="VGN477" s="222"/>
      <c r="VGO477" s="222"/>
      <c r="VGP477" s="222"/>
      <c r="VGQ477" s="222"/>
      <c r="VGR477" s="222"/>
      <c r="VGS477" s="222"/>
      <c r="VGT477" s="222"/>
      <c r="VGU477" s="222"/>
      <c r="VGV477" s="222"/>
      <c r="VGW477" s="222"/>
      <c r="VGX477" s="222"/>
      <c r="VGY477" s="222"/>
      <c r="VGZ477" s="222"/>
      <c r="VHA477" s="222"/>
      <c r="VHB477" s="222"/>
      <c r="VHC477" s="222"/>
      <c r="VHD477" s="222"/>
      <c r="VHE477" s="222"/>
      <c r="VHF477" s="222"/>
      <c r="VHG477" s="222"/>
      <c r="VHH477" s="222"/>
      <c r="VHI477" s="222"/>
      <c r="VHJ477" s="222"/>
      <c r="VHK477" s="222"/>
      <c r="VHL477" s="222"/>
      <c r="VHM477" s="222"/>
      <c r="VHN477" s="222"/>
      <c r="VHO477" s="222"/>
      <c r="VHP477" s="222"/>
      <c r="VHQ477" s="222"/>
      <c r="VHR477" s="222"/>
      <c r="VHS477" s="222"/>
      <c r="VHT477" s="222"/>
      <c r="VHU477" s="222"/>
      <c r="VHV477" s="222"/>
      <c r="VHW477" s="222"/>
      <c r="VHX477" s="222"/>
      <c r="VHY477" s="222"/>
      <c r="VHZ477" s="222"/>
      <c r="VIA477" s="222"/>
      <c r="VIB477" s="222"/>
      <c r="VIC477" s="222"/>
      <c r="VID477" s="222"/>
      <c r="VIE477" s="222"/>
      <c r="VIF477" s="222"/>
      <c r="VIG477" s="222"/>
      <c r="VIH477" s="222"/>
      <c r="VII477" s="222"/>
      <c r="VIJ477" s="222"/>
      <c r="VIK477" s="222"/>
      <c r="VIL477" s="222"/>
      <c r="VIM477" s="222"/>
      <c r="VIN477" s="222"/>
      <c r="VIO477" s="222"/>
      <c r="VIP477" s="222"/>
      <c r="VIQ477" s="222"/>
      <c r="VIR477" s="222"/>
      <c r="VIS477" s="222"/>
      <c r="VIT477" s="222"/>
      <c r="VIU477" s="222"/>
      <c r="VIV477" s="222"/>
      <c r="VIW477" s="222"/>
      <c r="VIX477" s="222"/>
      <c r="VIY477" s="222"/>
      <c r="VIZ477" s="222"/>
      <c r="VJA477" s="222"/>
      <c r="VJB477" s="222"/>
      <c r="VJC477" s="222"/>
      <c r="VJD477" s="222"/>
      <c r="VJE477" s="222"/>
      <c r="VJF477" s="222"/>
      <c r="VJG477" s="222"/>
      <c r="VJH477" s="222"/>
      <c r="VJI477" s="222"/>
      <c r="VJJ477" s="222"/>
      <c r="VJK477" s="222"/>
      <c r="VJL477" s="222"/>
      <c r="VJM477" s="222"/>
      <c r="VJN477" s="222"/>
      <c r="VJO477" s="222"/>
      <c r="VJP477" s="222"/>
      <c r="VJQ477" s="222"/>
      <c r="VJR477" s="222"/>
      <c r="VJS477" s="222"/>
      <c r="VJT477" s="222"/>
      <c r="VJU477" s="222"/>
      <c r="VJV477" s="222"/>
      <c r="VJW477" s="222"/>
      <c r="VJX477" s="222"/>
      <c r="VJY477" s="222"/>
      <c r="VJZ477" s="222"/>
      <c r="VKA477" s="222"/>
      <c r="VKB477" s="222"/>
      <c r="VKC477" s="222"/>
      <c r="VKD477" s="222"/>
      <c r="VKE477" s="222"/>
      <c r="VKF477" s="222"/>
      <c r="VKG477" s="222"/>
      <c r="VKH477" s="222"/>
      <c r="VKI477" s="222"/>
      <c r="VKJ477" s="222"/>
      <c r="VKK477" s="222"/>
      <c r="VKL477" s="222"/>
      <c r="VKM477" s="222"/>
      <c r="VKN477" s="222"/>
      <c r="VKO477" s="222"/>
      <c r="VKP477" s="222"/>
      <c r="VKQ477" s="222"/>
      <c r="VKR477" s="222"/>
      <c r="VKS477" s="222"/>
      <c r="VKT477" s="222"/>
      <c r="VKU477" s="222"/>
      <c r="VKV477" s="222"/>
      <c r="VKW477" s="222"/>
      <c r="VKX477" s="222"/>
      <c r="VKY477" s="222"/>
      <c r="VKZ477" s="222"/>
      <c r="VLA477" s="222"/>
      <c r="VLB477" s="222"/>
      <c r="VLC477" s="222"/>
      <c r="VLD477" s="222"/>
      <c r="VLE477" s="222"/>
      <c r="VLF477" s="222"/>
      <c r="VLG477" s="222"/>
      <c r="VLH477" s="222"/>
      <c r="VLI477" s="222"/>
      <c r="VLJ477" s="222"/>
      <c r="VLK477" s="222"/>
      <c r="VLL477" s="222"/>
      <c r="VLM477" s="222"/>
      <c r="VLN477" s="222"/>
      <c r="VLO477" s="222"/>
      <c r="VLP477" s="222"/>
      <c r="VLQ477" s="222"/>
      <c r="VLR477" s="222"/>
      <c r="VLS477" s="222"/>
      <c r="VLT477" s="222"/>
      <c r="VLU477" s="222"/>
      <c r="VLV477" s="222"/>
      <c r="VLW477" s="222"/>
      <c r="VLX477" s="222"/>
      <c r="VLY477" s="222"/>
      <c r="VLZ477" s="222"/>
      <c r="VMA477" s="222"/>
      <c r="VMB477" s="222"/>
      <c r="VMC477" s="222"/>
      <c r="VMD477" s="222"/>
      <c r="VME477" s="222"/>
      <c r="VMF477" s="222"/>
      <c r="VMG477" s="222"/>
      <c r="VMH477" s="222"/>
      <c r="VMI477" s="222"/>
      <c r="VMJ477" s="222"/>
      <c r="VMK477" s="222"/>
      <c r="VML477" s="222"/>
      <c r="VMM477" s="222"/>
      <c r="VMN477" s="222"/>
      <c r="VMO477" s="222"/>
      <c r="VMP477" s="222"/>
      <c r="VMQ477" s="222"/>
      <c r="VMR477" s="222"/>
      <c r="VMS477" s="222"/>
      <c r="VMT477" s="222"/>
      <c r="VMU477" s="222"/>
      <c r="VMV477" s="222"/>
      <c r="VMW477" s="222"/>
      <c r="VMX477" s="222"/>
      <c r="VMY477" s="222"/>
      <c r="VMZ477" s="222"/>
      <c r="VNA477" s="222"/>
      <c r="VNB477" s="222"/>
      <c r="VNC477" s="222"/>
      <c r="VND477" s="222"/>
      <c r="VNE477" s="222"/>
      <c r="VNF477" s="222"/>
      <c r="VNG477" s="222"/>
      <c r="VNH477" s="222"/>
      <c r="VNI477" s="222"/>
      <c r="VNJ477" s="222"/>
      <c r="VNK477" s="222"/>
      <c r="VNL477" s="222"/>
      <c r="VNM477" s="222"/>
      <c r="VNN477" s="222"/>
      <c r="VNO477" s="222"/>
      <c r="VNP477" s="222"/>
      <c r="VNQ477" s="222"/>
      <c r="VNR477" s="222"/>
      <c r="VNS477" s="222"/>
      <c r="VNT477" s="222"/>
      <c r="VNU477" s="222"/>
      <c r="VNV477" s="222"/>
      <c r="VNW477" s="222"/>
      <c r="VNX477" s="222"/>
      <c r="VNY477" s="222"/>
      <c r="VNZ477" s="222"/>
      <c r="VOA477" s="222"/>
      <c r="VOB477" s="222"/>
      <c r="VOC477" s="222"/>
      <c r="VOD477" s="222"/>
      <c r="VOE477" s="222"/>
      <c r="VOF477" s="222"/>
      <c r="VOG477" s="222"/>
      <c r="VOH477" s="222"/>
      <c r="VOI477" s="222"/>
      <c r="VOJ477" s="222"/>
      <c r="VOK477" s="222"/>
      <c r="VOL477" s="222"/>
      <c r="VOM477" s="222"/>
      <c r="VON477" s="222"/>
      <c r="VOO477" s="222"/>
      <c r="VOP477" s="222"/>
      <c r="VOQ477" s="222"/>
      <c r="VOR477" s="222"/>
      <c r="VOS477" s="222"/>
      <c r="VOT477" s="222"/>
      <c r="VOU477" s="222"/>
      <c r="VOV477" s="222"/>
      <c r="VOW477" s="222"/>
      <c r="VOX477" s="222"/>
      <c r="VOY477" s="222"/>
      <c r="VOZ477" s="222"/>
      <c r="VPA477" s="222"/>
      <c r="VPB477" s="222"/>
      <c r="VPC477" s="222"/>
      <c r="VPD477" s="222"/>
      <c r="VPE477" s="222"/>
      <c r="VPF477" s="222"/>
      <c r="VPG477" s="222"/>
      <c r="VPH477" s="222"/>
      <c r="VPI477" s="222"/>
      <c r="VPJ477" s="222"/>
      <c r="VPK477" s="222"/>
      <c r="VPL477" s="222"/>
      <c r="VPM477" s="222"/>
      <c r="VPN477" s="222"/>
      <c r="VPO477" s="222"/>
      <c r="VPP477" s="222"/>
      <c r="VPQ477" s="222"/>
      <c r="VPR477" s="222"/>
      <c r="VPS477" s="222"/>
      <c r="VPT477" s="222"/>
      <c r="VPU477" s="222"/>
      <c r="VPV477" s="222"/>
      <c r="VPW477" s="222"/>
      <c r="VPX477" s="222"/>
      <c r="VPY477" s="222"/>
      <c r="VPZ477" s="222"/>
      <c r="VQA477" s="222"/>
      <c r="VQB477" s="222"/>
      <c r="VQC477" s="222"/>
      <c r="VQD477" s="222"/>
      <c r="VQE477" s="222"/>
      <c r="VQF477" s="222"/>
      <c r="VQG477" s="222"/>
      <c r="VQH477" s="222"/>
      <c r="VQI477" s="222"/>
      <c r="VQJ477" s="222"/>
      <c r="VQK477" s="222"/>
      <c r="VQL477" s="222"/>
      <c r="VQM477" s="222"/>
      <c r="VQN477" s="222"/>
      <c r="VQO477" s="222"/>
      <c r="VQP477" s="222"/>
      <c r="VQQ477" s="222"/>
      <c r="VQR477" s="222"/>
      <c r="VQS477" s="222"/>
      <c r="VQT477" s="222"/>
      <c r="VQU477" s="222"/>
      <c r="VQV477" s="222"/>
      <c r="VQW477" s="222"/>
      <c r="VQX477" s="222"/>
      <c r="VQY477" s="222"/>
      <c r="VQZ477" s="222"/>
      <c r="VRA477" s="222"/>
      <c r="VRB477" s="222"/>
      <c r="VRC477" s="222"/>
      <c r="VRD477" s="222"/>
      <c r="VRE477" s="222"/>
      <c r="VRF477" s="222"/>
      <c r="VRG477" s="222"/>
      <c r="VRH477" s="222"/>
      <c r="VRI477" s="222"/>
      <c r="VRJ477" s="222"/>
      <c r="VRK477" s="222"/>
      <c r="VRL477" s="222"/>
      <c r="VRM477" s="222"/>
      <c r="VRN477" s="222"/>
      <c r="VRO477" s="222"/>
      <c r="VRP477" s="222"/>
      <c r="VRQ477" s="222"/>
      <c r="VRR477" s="222"/>
      <c r="VRS477" s="222"/>
      <c r="VRT477" s="222"/>
      <c r="VRU477" s="222"/>
      <c r="VRV477" s="222"/>
      <c r="VRW477" s="222"/>
      <c r="VRX477" s="222"/>
      <c r="VRY477" s="222"/>
      <c r="VRZ477" s="222"/>
      <c r="VSA477" s="222"/>
      <c r="VSB477" s="222"/>
      <c r="VSC477" s="222"/>
      <c r="VSD477" s="222"/>
      <c r="VSE477" s="222"/>
      <c r="VSF477" s="222"/>
      <c r="VSG477" s="222"/>
      <c r="VSH477" s="222"/>
      <c r="VSI477" s="222"/>
      <c r="VSJ477" s="222"/>
      <c r="VSK477" s="222"/>
      <c r="VSL477" s="222"/>
      <c r="VSM477" s="222"/>
      <c r="VSN477" s="222"/>
      <c r="VSO477" s="222"/>
      <c r="VSP477" s="222"/>
      <c r="VSQ477" s="222"/>
      <c r="VSR477" s="222"/>
      <c r="VSS477" s="222"/>
      <c r="VST477" s="222"/>
      <c r="VSU477" s="222"/>
      <c r="VSV477" s="222"/>
      <c r="VSW477" s="222"/>
      <c r="VSX477" s="222"/>
      <c r="VSY477" s="222"/>
      <c r="VSZ477" s="222"/>
      <c r="VTA477" s="222"/>
      <c r="VTB477" s="222"/>
      <c r="VTC477" s="222"/>
      <c r="VTD477" s="222"/>
      <c r="VTE477" s="222"/>
      <c r="VTF477" s="222"/>
      <c r="VTG477" s="222"/>
      <c r="VTH477" s="222"/>
      <c r="VTI477" s="222"/>
      <c r="VTJ477" s="222"/>
      <c r="VTK477" s="222"/>
      <c r="VTL477" s="222"/>
      <c r="VTM477" s="222"/>
      <c r="VTN477" s="222"/>
      <c r="VTO477" s="222"/>
      <c r="VTP477" s="222"/>
      <c r="VTQ477" s="222"/>
      <c r="VTR477" s="222"/>
      <c r="VTS477" s="222"/>
      <c r="VTT477" s="222"/>
      <c r="VTU477" s="222"/>
      <c r="VTV477" s="222"/>
      <c r="VTW477" s="222"/>
      <c r="VTX477" s="222"/>
      <c r="VTY477" s="222"/>
      <c r="VTZ477" s="222"/>
      <c r="VUA477" s="222"/>
      <c r="VUB477" s="222"/>
      <c r="VUC477" s="222"/>
      <c r="VUD477" s="222"/>
      <c r="VUE477" s="222"/>
      <c r="VUF477" s="222"/>
      <c r="VUG477" s="222"/>
      <c r="VUH477" s="222"/>
      <c r="VUI477" s="222"/>
      <c r="VUJ477" s="222"/>
      <c r="VUK477" s="222"/>
      <c r="VUL477" s="222"/>
      <c r="VUM477" s="222"/>
      <c r="VUN477" s="222"/>
      <c r="VUO477" s="222"/>
      <c r="VUP477" s="222"/>
      <c r="VUQ477" s="222"/>
      <c r="VUR477" s="222"/>
      <c r="VUS477" s="222"/>
      <c r="VUT477" s="222"/>
      <c r="VUU477" s="222"/>
      <c r="VUV477" s="222"/>
      <c r="VUW477" s="222"/>
      <c r="VUX477" s="222"/>
      <c r="VUY477" s="222"/>
      <c r="VUZ477" s="222"/>
      <c r="VVA477" s="222"/>
      <c r="VVB477" s="222"/>
      <c r="VVC477" s="222"/>
      <c r="VVD477" s="222"/>
      <c r="VVE477" s="222"/>
      <c r="VVF477" s="222"/>
      <c r="VVG477" s="222"/>
      <c r="VVH477" s="222"/>
      <c r="VVI477" s="222"/>
      <c r="VVJ477" s="222"/>
      <c r="VVK477" s="222"/>
      <c r="VVL477" s="222"/>
      <c r="VVM477" s="222"/>
      <c r="VVN477" s="222"/>
      <c r="VVO477" s="222"/>
      <c r="VVP477" s="222"/>
      <c r="VVQ477" s="222"/>
      <c r="VVR477" s="222"/>
      <c r="VVS477" s="222"/>
      <c r="VVT477" s="222"/>
      <c r="VVU477" s="222"/>
      <c r="VVV477" s="222"/>
      <c r="VVW477" s="222"/>
      <c r="VVX477" s="222"/>
      <c r="VVY477" s="222"/>
      <c r="VVZ477" s="222"/>
      <c r="VWA477" s="222"/>
      <c r="VWB477" s="222"/>
      <c r="VWC477" s="222"/>
      <c r="VWD477" s="222"/>
      <c r="VWE477" s="222"/>
      <c r="VWF477" s="222"/>
      <c r="VWG477" s="222"/>
      <c r="VWH477" s="222"/>
      <c r="VWI477" s="222"/>
      <c r="VWJ477" s="222"/>
      <c r="VWK477" s="222"/>
      <c r="VWL477" s="222"/>
      <c r="VWM477" s="222"/>
      <c r="VWN477" s="222"/>
      <c r="VWO477" s="222"/>
      <c r="VWP477" s="222"/>
      <c r="VWQ477" s="222"/>
      <c r="VWR477" s="222"/>
      <c r="VWS477" s="222"/>
      <c r="VWT477" s="222"/>
      <c r="VWU477" s="222"/>
      <c r="VWV477" s="222"/>
      <c r="VWW477" s="222"/>
      <c r="VWX477" s="222"/>
      <c r="VWY477" s="222"/>
      <c r="VWZ477" s="222"/>
      <c r="VXA477" s="222"/>
      <c r="VXB477" s="222"/>
      <c r="VXC477" s="222"/>
      <c r="VXD477" s="222"/>
      <c r="VXE477" s="222"/>
      <c r="VXF477" s="222"/>
      <c r="VXG477" s="222"/>
      <c r="VXH477" s="222"/>
      <c r="VXI477" s="222"/>
      <c r="VXJ477" s="222"/>
      <c r="VXK477" s="222"/>
      <c r="VXL477" s="222"/>
      <c r="VXM477" s="222"/>
      <c r="VXN477" s="222"/>
      <c r="VXO477" s="222"/>
      <c r="VXP477" s="222"/>
      <c r="VXQ477" s="222"/>
      <c r="VXR477" s="222"/>
      <c r="VXS477" s="222"/>
      <c r="VXT477" s="222"/>
      <c r="VXU477" s="222"/>
      <c r="VXV477" s="222"/>
      <c r="VXW477" s="222"/>
      <c r="VXX477" s="222"/>
      <c r="VXY477" s="222"/>
      <c r="VXZ477" s="222"/>
      <c r="VYA477" s="222"/>
      <c r="VYB477" s="222"/>
      <c r="VYC477" s="222"/>
      <c r="VYD477" s="222"/>
      <c r="VYE477" s="222"/>
      <c r="VYF477" s="222"/>
      <c r="VYG477" s="222"/>
      <c r="VYH477" s="222"/>
      <c r="VYI477" s="222"/>
      <c r="VYJ477" s="222"/>
      <c r="VYK477" s="222"/>
      <c r="VYL477" s="222"/>
      <c r="VYM477" s="222"/>
      <c r="VYN477" s="222"/>
      <c r="VYO477" s="222"/>
      <c r="VYP477" s="222"/>
      <c r="VYQ477" s="222"/>
      <c r="VYR477" s="222"/>
      <c r="VYS477" s="222"/>
      <c r="VYT477" s="222"/>
      <c r="VYU477" s="222"/>
      <c r="VYV477" s="222"/>
      <c r="VYW477" s="222"/>
      <c r="VYX477" s="222"/>
      <c r="VYY477" s="222"/>
      <c r="VYZ477" s="222"/>
      <c r="VZA477" s="222"/>
      <c r="VZB477" s="222"/>
      <c r="VZC477" s="222"/>
      <c r="VZD477" s="222"/>
      <c r="VZE477" s="222"/>
      <c r="VZF477" s="222"/>
      <c r="VZG477" s="222"/>
      <c r="VZH477" s="222"/>
      <c r="VZI477" s="222"/>
      <c r="VZJ477" s="222"/>
      <c r="VZK477" s="222"/>
      <c r="VZL477" s="222"/>
      <c r="VZM477" s="222"/>
      <c r="VZN477" s="222"/>
      <c r="VZO477" s="222"/>
      <c r="VZP477" s="222"/>
      <c r="VZQ477" s="222"/>
      <c r="VZR477" s="222"/>
      <c r="VZS477" s="222"/>
      <c r="VZT477" s="222"/>
      <c r="VZU477" s="222"/>
      <c r="VZV477" s="222"/>
      <c r="VZW477" s="222"/>
      <c r="VZX477" s="222"/>
      <c r="VZY477" s="222"/>
      <c r="VZZ477" s="222"/>
      <c r="WAA477" s="222"/>
      <c r="WAB477" s="222"/>
      <c r="WAC477" s="222"/>
      <c r="WAD477" s="222"/>
      <c r="WAE477" s="222"/>
      <c r="WAF477" s="222"/>
      <c r="WAG477" s="222"/>
      <c r="WAH477" s="222"/>
      <c r="WAI477" s="222"/>
      <c r="WAJ477" s="222"/>
      <c r="WAK477" s="222"/>
      <c r="WAL477" s="222"/>
      <c r="WAM477" s="222"/>
      <c r="WAN477" s="222"/>
      <c r="WAO477" s="222"/>
      <c r="WAP477" s="222"/>
      <c r="WAQ477" s="222"/>
      <c r="WAR477" s="222"/>
      <c r="WAS477" s="222"/>
      <c r="WAT477" s="222"/>
      <c r="WAU477" s="222"/>
      <c r="WAV477" s="222"/>
      <c r="WAW477" s="222"/>
      <c r="WAX477" s="222"/>
      <c r="WAY477" s="222"/>
      <c r="WAZ477" s="222"/>
      <c r="WBA477" s="222"/>
      <c r="WBB477" s="222"/>
      <c r="WBC477" s="222"/>
      <c r="WBD477" s="222"/>
      <c r="WBE477" s="222"/>
      <c r="WBF477" s="222"/>
      <c r="WBG477" s="222"/>
      <c r="WBH477" s="222"/>
      <c r="WBI477" s="222"/>
      <c r="WBJ477" s="222"/>
      <c r="WBK477" s="222"/>
      <c r="WBL477" s="222"/>
      <c r="WBM477" s="222"/>
      <c r="WBN477" s="222"/>
      <c r="WBO477" s="222"/>
      <c r="WBP477" s="222"/>
      <c r="WBQ477" s="222"/>
      <c r="WBR477" s="222"/>
      <c r="WBS477" s="222"/>
      <c r="WBT477" s="222"/>
      <c r="WBU477" s="222"/>
      <c r="WBV477" s="222"/>
      <c r="WBW477" s="222"/>
      <c r="WBX477" s="222"/>
      <c r="WBY477" s="222"/>
      <c r="WBZ477" s="222"/>
      <c r="WCA477" s="222"/>
      <c r="WCB477" s="222"/>
      <c r="WCC477" s="222"/>
      <c r="WCD477" s="222"/>
      <c r="WCE477" s="222"/>
      <c r="WCF477" s="222"/>
      <c r="WCG477" s="222"/>
      <c r="WCH477" s="222"/>
      <c r="WCI477" s="222"/>
      <c r="WCJ477" s="222"/>
      <c r="WCK477" s="222"/>
      <c r="WCL477" s="222"/>
      <c r="WCM477" s="222"/>
      <c r="WCN477" s="222"/>
      <c r="WCO477" s="222"/>
      <c r="WCP477" s="222"/>
      <c r="WCQ477" s="222"/>
      <c r="WCR477" s="222"/>
      <c r="WCS477" s="222"/>
      <c r="WCT477" s="222"/>
      <c r="WCU477" s="222"/>
      <c r="WCV477" s="222"/>
      <c r="WCW477" s="222"/>
      <c r="WCX477" s="222"/>
      <c r="WCY477" s="222"/>
      <c r="WCZ477" s="222"/>
      <c r="WDA477" s="222"/>
      <c r="WDB477" s="222"/>
      <c r="WDC477" s="222"/>
      <c r="WDD477" s="222"/>
      <c r="WDE477" s="222"/>
      <c r="WDF477" s="222"/>
      <c r="WDG477" s="222"/>
      <c r="WDH477" s="222"/>
      <c r="WDI477" s="222"/>
      <c r="WDJ477" s="222"/>
      <c r="WDK477" s="222"/>
      <c r="WDL477" s="222"/>
      <c r="WDM477" s="222"/>
      <c r="WDN477" s="222"/>
      <c r="WDO477" s="222"/>
      <c r="WDP477" s="222"/>
      <c r="WDQ477" s="222"/>
      <c r="WDR477" s="222"/>
      <c r="WDS477" s="222"/>
      <c r="WDT477" s="222"/>
      <c r="WDU477" s="222"/>
      <c r="WDV477" s="222"/>
      <c r="WDW477" s="222"/>
      <c r="WDX477" s="222"/>
      <c r="WDY477" s="222"/>
      <c r="WDZ477" s="222"/>
      <c r="WEA477" s="222"/>
      <c r="WEB477" s="222"/>
      <c r="WEC477" s="222"/>
      <c r="WED477" s="222"/>
      <c r="WEE477" s="222"/>
      <c r="WEF477" s="222"/>
      <c r="WEG477" s="222"/>
      <c r="WEH477" s="222"/>
      <c r="WEI477" s="222"/>
      <c r="WEJ477" s="222"/>
      <c r="WEK477" s="222"/>
      <c r="WEL477" s="222"/>
      <c r="WEM477" s="222"/>
      <c r="WEN477" s="222"/>
      <c r="WEO477" s="222"/>
      <c r="WEP477" s="222"/>
      <c r="WEQ477" s="222"/>
      <c r="WER477" s="222"/>
      <c r="WES477" s="222"/>
      <c r="WET477" s="222"/>
      <c r="WEU477" s="222"/>
      <c r="WEV477" s="222"/>
      <c r="WEW477" s="222"/>
      <c r="WEX477" s="222"/>
      <c r="WEY477" s="222"/>
      <c r="WEZ477" s="222"/>
      <c r="WFA477" s="222"/>
      <c r="WFB477" s="222"/>
      <c r="WFC477" s="222"/>
      <c r="WFD477" s="222"/>
      <c r="WFE477" s="222"/>
      <c r="WFF477" s="222"/>
      <c r="WFG477" s="222"/>
      <c r="WFH477" s="222"/>
      <c r="WFI477" s="222"/>
      <c r="WFJ477" s="222"/>
      <c r="WFK477" s="222"/>
      <c r="WFL477" s="222"/>
      <c r="WFM477" s="222"/>
      <c r="WFN477" s="222"/>
      <c r="WFO477" s="222"/>
      <c r="WFP477" s="222"/>
      <c r="WFQ477" s="222"/>
      <c r="WFR477" s="222"/>
      <c r="WFS477" s="222"/>
      <c r="WFT477" s="222"/>
      <c r="WFU477" s="222"/>
      <c r="WFV477" s="222"/>
      <c r="WFW477" s="222"/>
      <c r="WFX477" s="222"/>
      <c r="WFY477" s="222"/>
      <c r="WFZ477" s="222"/>
      <c r="WGA477" s="222"/>
      <c r="WGB477" s="222"/>
      <c r="WGC477" s="222"/>
      <c r="WGD477" s="222"/>
      <c r="WGE477" s="222"/>
      <c r="WGF477" s="222"/>
      <c r="WGG477" s="222"/>
      <c r="WGH477" s="222"/>
      <c r="WGI477" s="222"/>
      <c r="WGJ477" s="222"/>
      <c r="WGK477" s="222"/>
      <c r="WGL477" s="222"/>
      <c r="WGM477" s="222"/>
      <c r="WGN477" s="222"/>
      <c r="WGO477" s="222"/>
      <c r="WGP477" s="222"/>
      <c r="WGQ477" s="222"/>
      <c r="WGR477" s="222"/>
      <c r="WGS477" s="222"/>
      <c r="WGT477" s="222"/>
      <c r="WGU477" s="222"/>
      <c r="WGV477" s="222"/>
      <c r="WGW477" s="222"/>
      <c r="WGX477" s="222"/>
      <c r="WGY477" s="222"/>
      <c r="WGZ477" s="222"/>
      <c r="WHA477" s="222"/>
      <c r="WHB477" s="222"/>
      <c r="WHC477" s="222"/>
      <c r="WHD477" s="222"/>
      <c r="WHE477" s="222"/>
      <c r="WHF477" s="222"/>
      <c r="WHG477" s="222"/>
      <c r="WHH477" s="222"/>
      <c r="WHI477" s="222"/>
      <c r="WHJ477" s="222"/>
      <c r="WHK477" s="222"/>
      <c r="WHL477" s="222"/>
      <c r="WHM477" s="222"/>
      <c r="WHN477" s="222"/>
      <c r="WHO477" s="222"/>
      <c r="WHP477" s="222"/>
      <c r="WHQ477" s="222"/>
      <c r="WHR477" s="222"/>
      <c r="WHS477" s="222"/>
      <c r="WHT477" s="222"/>
      <c r="WHU477" s="222"/>
      <c r="WHV477" s="222"/>
      <c r="WHW477" s="222"/>
      <c r="WHX477" s="222"/>
      <c r="WHY477" s="222"/>
      <c r="WHZ477" s="222"/>
      <c r="WIA477" s="222"/>
      <c r="WIB477" s="222"/>
      <c r="WIC477" s="222"/>
      <c r="WID477" s="222"/>
      <c r="WIE477" s="222"/>
      <c r="WIF477" s="222"/>
      <c r="WIG477" s="222"/>
      <c r="WIH477" s="222"/>
      <c r="WII477" s="222"/>
      <c r="WIJ477" s="222"/>
      <c r="WIK477" s="222"/>
      <c r="WIL477" s="222"/>
      <c r="WIM477" s="222"/>
      <c r="WIN477" s="222"/>
      <c r="WIO477" s="222"/>
      <c r="WIP477" s="222"/>
      <c r="WIQ477" s="222"/>
      <c r="WIR477" s="222"/>
      <c r="WIS477" s="222"/>
      <c r="WIT477" s="222"/>
      <c r="WIU477" s="222"/>
      <c r="WIV477" s="222"/>
      <c r="WIW477" s="222"/>
      <c r="WIX477" s="222"/>
      <c r="WIY477" s="222"/>
      <c r="WIZ477" s="222"/>
      <c r="WJA477" s="222"/>
      <c r="WJB477" s="222"/>
      <c r="WJC477" s="222"/>
      <c r="WJD477" s="222"/>
      <c r="WJE477" s="222"/>
      <c r="WJF477" s="222"/>
      <c r="WJG477" s="222"/>
      <c r="WJH477" s="222"/>
      <c r="WJI477" s="222"/>
      <c r="WJJ477" s="222"/>
      <c r="WJK477" s="222"/>
      <c r="WJL477" s="222"/>
      <c r="WJM477" s="222"/>
      <c r="WJN477" s="222"/>
      <c r="WJO477" s="222"/>
      <c r="WJP477" s="222"/>
      <c r="WJQ477" s="222"/>
      <c r="WJR477" s="222"/>
      <c r="WJS477" s="222"/>
      <c r="WJT477" s="222"/>
      <c r="WJU477" s="222"/>
      <c r="WJV477" s="222"/>
      <c r="WJW477" s="222"/>
      <c r="WJX477" s="222"/>
      <c r="WJY477" s="222"/>
      <c r="WJZ477" s="222"/>
      <c r="WKA477" s="222"/>
      <c r="WKB477" s="222"/>
      <c r="WKC477" s="222"/>
      <c r="WKD477" s="222"/>
      <c r="WKE477" s="222"/>
      <c r="WKF477" s="222"/>
      <c r="WKG477" s="222"/>
      <c r="WKH477" s="222"/>
      <c r="WKI477" s="222"/>
      <c r="WKJ477" s="222"/>
      <c r="WKK477" s="222"/>
      <c r="WKL477" s="222"/>
      <c r="WKM477" s="222"/>
      <c r="WKN477" s="222"/>
      <c r="WKO477" s="222"/>
      <c r="WKP477" s="222"/>
      <c r="WKQ477" s="222"/>
      <c r="WKR477" s="222"/>
      <c r="WKS477" s="222"/>
      <c r="WKT477" s="222"/>
      <c r="WKU477" s="222"/>
      <c r="WKV477" s="222"/>
      <c r="WKW477" s="222"/>
      <c r="WKX477" s="222"/>
      <c r="WKY477" s="222"/>
      <c r="WKZ477" s="222"/>
      <c r="WLA477" s="222"/>
      <c r="WLB477" s="222"/>
      <c r="WLC477" s="222"/>
      <c r="WLD477" s="222"/>
      <c r="WLE477" s="222"/>
      <c r="WLF477" s="222"/>
      <c r="WLG477" s="222"/>
      <c r="WLH477" s="222"/>
      <c r="WLI477" s="222"/>
      <c r="WLJ477" s="222"/>
      <c r="WLK477" s="222"/>
      <c r="WLL477" s="222"/>
      <c r="WLM477" s="222"/>
      <c r="WLN477" s="222"/>
      <c r="WLO477" s="222"/>
      <c r="WLP477" s="222"/>
      <c r="WLQ477" s="222"/>
      <c r="WLR477" s="222"/>
      <c r="WLS477" s="222"/>
      <c r="WLT477" s="222"/>
      <c r="WLU477" s="222"/>
      <c r="WLV477" s="222"/>
      <c r="WLW477" s="222"/>
      <c r="WLX477" s="222"/>
      <c r="WLY477" s="222"/>
      <c r="WLZ477" s="222"/>
      <c r="WMA477" s="222"/>
      <c r="WMB477" s="222"/>
      <c r="WMC477" s="222"/>
      <c r="WMD477" s="222"/>
      <c r="WME477" s="222"/>
      <c r="WMF477" s="222"/>
      <c r="WMG477" s="222"/>
      <c r="WMH477" s="222"/>
      <c r="WMI477" s="222"/>
      <c r="WMJ477" s="222"/>
      <c r="WMK477" s="222"/>
      <c r="WML477" s="222"/>
      <c r="WMM477" s="222"/>
      <c r="WMN477" s="222"/>
      <c r="WMO477" s="222"/>
      <c r="WMP477" s="222"/>
      <c r="WMQ477" s="222"/>
      <c r="WMR477" s="222"/>
      <c r="WMS477" s="222"/>
      <c r="WMT477" s="222"/>
      <c r="WMU477" s="222"/>
      <c r="WMV477" s="222"/>
      <c r="WMW477" s="222"/>
      <c r="WMX477" s="222"/>
      <c r="WMY477" s="222"/>
      <c r="WMZ477" s="222"/>
      <c r="WNA477" s="222"/>
      <c r="WNB477" s="222"/>
      <c r="WNC477" s="222"/>
      <c r="WND477" s="222"/>
      <c r="WNE477" s="222"/>
      <c r="WNF477" s="222"/>
      <c r="WNG477" s="222"/>
      <c r="WNH477" s="222"/>
      <c r="WNI477" s="222"/>
      <c r="WNJ477" s="222"/>
      <c r="WNK477" s="222"/>
      <c r="WNL477" s="222"/>
      <c r="WNM477" s="222"/>
      <c r="WNN477" s="222"/>
      <c r="WNO477" s="222"/>
      <c r="WNP477" s="222"/>
      <c r="WNQ477" s="222"/>
      <c r="WNR477" s="222"/>
      <c r="WNS477" s="222"/>
      <c r="WNT477" s="222"/>
      <c r="WNU477" s="222"/>
      <c r="WNV477" s="222"/>
      <c r="WNW477" s="222"/>
      <c r="WNX477" s="222"/>
      <c r="WNY477" s="222"/>
      <c r="WNZ477" s="222"/>
      <c r="WOA477" s="222"/>
      <c r="WOB477" s="222"/>
      <c r="WOC477" s="222"/>
      <c r="WOD477" s="222"/>
      <c r="WOE477" s="222"/>
      <c r="WOF477" s="222"/>
      <c r="WOG477" s="222"/>
      <c r="WOH477" s="222"/>
      <c r="WOI477" s="222"/>
      <c r="WOJ477" s="222"/>
      <c r="WOK477" s="222"/>
      <c r="WOL477" s="222"/>
      <c r="WOM477" s="222"/>
      <c r="WON477" s="222"/>
      <c r="WOO477" s="222"/>
      <c r="WOP477" s="222"/>
      <c r="WOQ477" s="222"/>
      <c r="WOR477" s="222"/>
      <c r="WOS477" s="222"/>
      <c r="WOT477" s="222"/>
      <c r="WOU477" s="222"/>
      <c r="WOV477" s="222"/>
      <c r="WOW477" s="222"/>
      <c r="WOX477" s="222"/>
      <c r="WOY477" s="222"/>
      <c r="WOZ477" s="222"/>
      <c r="WPA477" s="222"/>
      <c r="WPB477" s="222"/>
      <c r="WPC477" s="222"/>
      <c r="WPD477" s="222"/>
      <c r="WPE477" s="222"/>
      <c r="WPF477" s="222"/>
      <c r="WPG477" s="222"/>
      <c r="WPH477" s="222"/>
      <c r="WPI477" s="222"/>
      <c r="WPJ477" s="222"/>
      <c r="WPK477" s="222"/>
      <c r="WPL477" s="222"/>
      <c r="WPM477" s="222"/>
      <c r="WPN477" s="222"/>
      <c r="WPO477" s="222"/>
      <c r="WPP477" s="222"/>
      <c r="WPQ477" s="222"/>
      <c r="WPR477" s="222"/>
      <c r="WPS477" s="222"/>
      <c r="WPT477" s="222"/>
      <c r="WPU477" s="222"/>
      <c r="WPV477" s="222"/>
      <c r="WPW477" s="222"/>
      <c r="WPX477" s="222"/>
      <c r="WPY477" s="222"/>
      <c r="WPZ477" s="222"/>
      <c r="WQA477" s="222"/>
      <c r="WQB477" s="222"/>
      <c r="WQC477" s="222"/>
      <c r="WQD477" s="222"/>
      <c r="WQE477" s="222"/>
      <c r="WQF477" s="222"/>
      <c r="WQG477" s="222"/>
      <c r="WQH477" s="222"/>
      <c r="WQI477" s="222"/>
      <c r="WQJ477" s="222"/>
      <c r="WQK477" s="222"/>
      <c r="WQL477" s="222"/>
      <c r="WQM477" s="222"/>
      <c r="WQN477" s="222"/>
      <c r="WQO477" s="222"/>
      <c r="WQP477" s="222"/>
      <c r="WQQ477" s="222"/>
      <c r="WQR477" s="222"/>
      <c r="WQS477" s="222"/>
      <c r="WQT477" s="222"/>
      <c r="WQU477" s="222"/>
      <c r="WQV477" s="222"/>
      <c r="WQW477" s="222"/>
      <c r="WQX477" s="222"/>
      <c r="WQY477" s="222"/>
      <c r="WQZ477" s="222"/>
      <c r="WRA477" s="222"/>
      <c r="WRB477" s="222"/>
      <c r="WRC477" s="222"/>
      <c r="WRD477" s="222"/>
      <c r="WRE477" s="222"/>
      <c r="WRF477" s="222"/>
      <c r="WRG477" s="222"/>
      <c r="WRH477" s="222"/>
      <c r="WRI477" s="222"/>
      <c r="WRJ477" s="222"/>
      <c r="WRK477" s="222"/>
      <c r="WRL477" s="222"/>
      <c r="WRM477" s="222"/>
      <c r="WRN477" s="222"/>
      <c r="WRO477" s="222"/>
      <c r="WRP477" s="222"/>
      <c r="WRQ477" s="222"/>
      <c r="WRR477" s="222"/>
      <c r="WRS477" s="222"/>
      <c r="WRT477" s="222"/>
      <c r="WRU477" s="222"/>
      <c r="WRV477" s="222"/>
      <c r="WRW477" s="222"/>
      <c r="WRX477" s="222"/>
      <c r="WRY477" s="222"/>
      <c r="WRZ477" s="222"/>
      <c r="WSA477" s="222"/>
      <c r="WSB477" s="222"/>
      <c r="WSC477" s="222"/>
      <c r="WSD477" s="222"/>
      <c r="WSE477" s="222"/>
      <c r="WSF477" s="222"/>
      <c r="WSG477" s="222"/>
      <c r="WSH477" s="222"/>
      <c r="WSI477" s="222"/>
      <c r="WSJ477" s="222"/>
      <c r="WSK477" s="222"/>
      <c r="WSL477" s="222"/>
      <c r="WSM477" s="222"/>
      <c r="WSN477" s="222"/>
      <c r="WSO477" s="222"/>
      <c r="WSP477" s="222"/>
      <c r="WSQ477" s="222"/>
      <c r="WSR477" s="222"/>
      <c r="WSS477" s="222"/>
      <c r="WST477" s="222"/>
      <c r="WSU477" s="222"/>
      <c r="WSV477" s="222"/>
      <c r="WSW477" s="222"/>
      <c r="WSX477" s="222"/>
      <c r="WSY477" s="222"/>
      <c r="WSZ477" s="222"/>
      <c r="WTA477" s="222"/>
      <c r="WTB477" s="222"/>
      <c r="WTC477" s="222"/>
      <c r="WTD477" s="222"/>
      <c r="WTE477" s="222"/>
      <c r="WTF477" s="222"/>
      <c r="WTG477" s="222"/>
      <c r="WTH477" s="222"/>
      <c r="WTI477" s="222"/>
      <c r="WTJ477" s="222"/>
      <c r="WTK477" s="222"/>
      <c r="WTL477" s="222"/>
      <c r="WTM477" s="222"/>
      <c r="WTN477" s="222"/>
      <c r="WTO477" s="222"/>
      <c r="WTP477" s="222"/>
      <c r="WTQ477" s="222"/>
      <c r="WTR477" s="222"/>
      <c r="WTS477" s="222"/>
      <c r="WTT477" s="222"/>
      <c r="WTU477" s="222"/>
      <c r="WTV477" s="222"/>
      <c r="WTW477" s="222"/>
      <c r="WTX477" s="222"/>
      <c r="WTY477" s="222"/>
      <c r="WTZ477" s="222"/>
      <c r="WUA477" s="222"/>
      <c r="WUB477" s="222"/>
      <c r="WUC477" s="222"/>
      <c r="WUD477" s="222"/>
      <c r="WUE477" s="222"/>
      <c r="WUF477" s="222"/>
      <c r="WUG477" s="222"/>
      <c r="WUH477" s="222"/>
      <c r="WUI477" s="222"/>
      <c r="WUJ477" s="222"/>
      <c r="WUK477" s="222"/>
      <c r="WUL477" s="222"/>
      <c r="WUM477" s="222"/>
      <c r="WUN477" s="222"/>
      <c r="WUO477" s="222"/>
      <c r="WUP477" s="222"/>
      <c r="WUQ477" s="222"/>
      <c r="WUR477" s="222"/>
      <c r="WUS477" s="222"/>
      <c r="WUT477" s="222"/>
      <c r="WUU477" s="222"/>
      <c r="WUV477" s="222"/>
      <c r="WUW477" s="222"/>
      <c r="WUX477" s="222"/>
      <c r="WUY477" s="222"/>
      <c r="WUZ477" s="222"/>
      <c r="WVA477" s="222"/>
      <c r="WVB477" s="222"/>
      <c r="WVC477" s="222"/>
      <c r="WVD477" s="222"/>
      <c r="WVE477" s="222"/>
      <c r="WVF477" s="222"/>
      <c r="WVG477" s="222"/>
      <c r="WVH477" s="222"/>
      <c r="WVI477" s="222"/>
      <c r="WVJ477" s="222"/>
      <c r="WVK477" s="222"/>
      <c r="WVL477" s="222"/>
      <c r="WVM477" s="222"/>
      <c r="WVN477" s="222"/>
      <c r="WVO477" s="222"/>
      <c r="WVP477" s="222"/>
      <c r="WVQ477" s="222"/>
      <c r="WVR477" s="222"/>
      <c r="WVS477" s="222"/>
      <c r="WVT477" s="222"/>
      <c r="WVU477" s="222"/>
      <c r="WVV477" s="222"/>
      <c r="WVW477" s="222"/>
      <c r="WVX477" s="222"/>
      <c r="WVY477" s="222"/>
      <c r="WVZ477" s="222"/>
      <c r="WWA477" s="222"/>
      <c r="WWB477" s="222"/>
      <c r="WWC477" s="222"/>
      <c r="WWD477" s="222"/>
      <c r="WWE477" s="222"/>
      <c r="WWF477" s="222"/>
      <c r="WWG477" s="222"/>
      <c r="WWH477" s="222"/>
      <c r="WWI477" s="222"/>
      <c r="WWJ477" s="222"/>
      <c r="WWK477" s="222"/>
      <c r="WWL477" s="222"/>
      <c r="WWM477" s="222"/>
      <c r="WWN477" s="222"/>
      <c r="WWO477" s="222"/>
      <c r="WWP477" s="222"/>
      <c r="WWQ477" s="222"/>
      <c r="WWR477" s="222"/>
      <c r="WWS477" s="222"/>
      <c r="WWT477" s="222"/>
      <c r="WWU477" s="222"/>
      <c r="WWV477" s="222"/>
      <c r="WWW477" s="222"/>
      <c r="WWX477" s="222"/>
      <c r="WWY477" s="222"/>
      <c r="WWZ477" s="222"/>
      <c r="WXA477" s="222"/>
      <c r="WXB477" s="222"/>
      <c r="WXC477" s="222"/>
      <c r="WXD477" s="222"/>
      <c r="WXE477" s="222"/>
      <c r="WXF477" s="222"/>
      <c r="WXG477" s="222"/>
      <c r="WXH477" s="222"/>
      <c r="WXI477" s="222"/>
      <c r="WXJ477" s="222"/>
      <c r="WXK477" s="222"/>
      <c r="WXL477" s="222"/>
      <c r="WXM477" s="222"/>
      <c r="WXN477" s="222"/>
      <c r="WXO477" s="222"/>
      <c r="WXP477" s="222"/>
      <c r="WXQ477" s="222"/>
      <c r="WXR477" s="222"/>
      <c r="WXS477" s="222"/>
      <c r="WXT477" s="222"/>
      <c r="WXU477" s="222"/>
      <c r="WXV477" s="222"/>
      <c r="WXW477" s="222"/>
      <c r="WXX477" s="222"/>
      <c r="WXY477" s="222"/>
      <c r="WXZ477" s="222"/>
      <c r="WYA477" s="222"/>
      <c r="WYB477" s="222"/>
      <c r="WYC477" s="222"/>
      <c r="WYD477" s="222"/>
      <c r="WYE477" s="222"/>
      <c r="WYF477" s="222"/>
      <c r="WYG477" s="222"/>
      <c r="WYH477" s="222"/>
      <c r="WYI477" s="222"/>
      <c r="WYJ477" s="222"/>
      <c r="WYK477" s="222"/>
      <c r="WYL477" s="222"/>
      <c r="WYM477" s="222"/>
      <c r="WYN477" s="222"/>
      <c r="WYO477" s="222"/>
      <c r="WYP477" s="222"/>
      <c r="WYQ477" s="222"/>
      <c r="WYR477" s="222"/>
      <c r="WYS477" s="222"/>
      <c r="WYT477" s="222"/>
      <c r="WYU477" s="222"/>
      <c r="WYV477" s="222"/>
      <c r="WYW477" s="222"/>
      <c r="WYX477" s="222"/>
      <c r="WYY477" s="222"/>
      <c r="WYZ477" s="222"/>
      <c r="WZA477" s="222"/>
      <c r="WZB477" s="222"/>
      <c r="WZC477" s="222"/>
      <c r="WZD477" s="222"/>
      <c r="WZE477" s="222"/>
      <c r="WZF477" s="222"/>
      <c r="WZG477" s="222"/>
      <c r="WZH477" s="222"/>
      <c r="WZI477" s="222"/>
      <c r="WZJ477" s="222"/>
      <c r="WZK477" s="222"/>
      <c r="WZL477" s="222"/>
      <c r="WZM477" s="222"/>
      <c r="WZN477" s="222"/>
      <c r="WZO477" s="222"/>
      <c r="WZP477" s="222"/>
      <c r="WZQ477" s="222"/>
      <c r="WZR477" s="222"/>
      <c r="WZS477" s="222"/>
      <c r="WZT477" s="222"/>
      <c r="WZU477" s="222"/>
      <c r="WZV477" s="222"/>
      <c r="WZW477" s="222"/>
      <c r="WZX477" s="222"/>
      <c r="WZY477" s="222"/>
      <c r="WZZ477" s="222"/>
      <c r="XAA477" s="222"/>
      <c r="XAB477" s="222"/>
      <c r="XAC477" s="222"/>
      <c r="XAD477" s="222"/>
      <c r="XAE477" s="222"/>
      <c r="XAF477" s="222"/>
      <c r="XAG477" s="222"/>
      <c r="XAH477" s="222"/>
      <c r="XAI477" s="222"/>
      <c r="XAJ477" s="222"/>
      <c r="XAK477" s="222"/>
      <c r="XAL477" s="222"/>
      <c r="XAM477" s="222"/>
      <c r="XAN477" s="222"/>
      <c r="XAO477" s="222"/>
      <c r="XAP477" s="222"/>
      <c r="XAQ477" s="222"/>
      <c r="XAR477" s="222"/>
      <c r="XAS477" s="222"/>
      <c r="XAT477" s="222"/>
      <c r="XAU477" s="222"/>
      <c r="XAV477" s="222"/>
      <c r="XAW477" s="222"/>
      <c r="XAX477" s="222"/>
      <c r="XAY477" s="222"/>
      <c r="XAZ477" s="222"/>
      <c r="XBA477" s="222"/>
      <c r="XBB477" s="222"/>
      <c r="XBC477" s="222"/>
      <c r="XBD477" s="222"/>
      <c r="XBE477" s="222"/>
      <c r="XBF477" s="222"/>
      <c r="XBG477" s="222"/>
      <c r="XBH477" s="222"/>
      <c r="XBI477" s="222"/>
      <c r="XBJ477" s="222"/>
      <c r="XBK477" s="222"/>
      <c r="XBL477" s="222"/>
      <c r="XBM477" s="222"/>
      <c r="XBN477" s="222"/>
      <c r="XBO477" s="222"/>
      <c r="XBP477" s="222"/>
      <c r="XBQ477" s="222"/>
      <c r="XBR477" s="222"/>
      <c r="XBS477" s="222"/>
      <c r="XBT477" s="222"/>
      <c r="XBU477" s="222"/>
      <c r="XBV477" s="222"/>
      <c r="XBW477" s="222"/>
      <c r="XBX477" s="222"/>
      <c r="XBY477" s="222"/>
      <c r="XBZ477" s="222"/>
      <c r="XCA477" s="222"/>
      <c r="XCB477" s="222"/>
      <c r="XCC477" s="222"/>
      <c r="XCD477" s="222"/>
      <c r="XCE477" s="222"/>
      <c r="XCF477" s="222"/>
      <c r="XCG477" s="222"/>
      <c r="XCH477" s="222"/>
      <c r="XCI477" s="222"/>
      <c r="XCJ477" s="222"/>
      <c r="XCK477" s="222"/>
      <c r="XCL477" s="222"/>
      <c r="XCM477" s="222"/>
      <c r="XCN477" s="222"/>
      <c r="XCO477" s="222"/>
      <c r="XCP477" s="222"/>
      <c r="XCQ477" s="222"/>
      <c r="XCR477" s="222"/>
      <c r="XCS477" s="222"/>
      <c r="XCT477" s="222"/>
      <c r="XCU477" s="222"/>
      <c r="XCV477" s="222"/>
      <c r="XCW477" s="222"/>
      <c r="XCX477" s="222"/>
      <c r="XCY477" s="222"/>
      <c r="XCZ477" s="222"/>
      <c r="XDA477" s="222"/>
      <c r="XDB477" s="222"/>
      <c r="XDC477" s="222"/>
      <c r="XDD477" s="222"/>
      <c r="XDE477" s="222"/>
      <c r="XDF477" s="222"/>
      <c r="XDG477" s="222"/>
      <c r="XDH477" s="222"/>
      <c r="XDI477" s="222"/>
      <c r="XDJ477" s="222"/>
      <c r="XDK477" s="222"/>
      <c r="XDL477" s="222"/>
      <c r="XDM477" s="222"/>
      <c r="XDN477" s="222"/>
      <c r="XDO477" s="222"/>
      <c r="XDP477" s="222"/>
      <c r="XDQ477" s="222"/>
      <c r="XDR477" s="222"/>
      <c r="XDS477" s="222"/>
      <c r="XDT477" s="222"/>
      <c r="XDU477" s="222"/>
      <c r="XDV477" s="222"/>
      <c r="XDW477" s="222"/>
      <c r="XDX477" s="222"/>
      <c r="XDY477" s="222"/>
      <c r="XDZ477" s="222"/>
      <c r="XEA477" s="222"/>
      <c r="XEB477" s="222"/>
      <c r="XEC477" s="222"/>
      <c r="XED477" s="222"/>
      <c r="XEE477" s="222"/>
      <c r="XEF477" s="222"/>
      <c r="XEG477" s="222"/>
      <c r="XEH477" s="222"/>
      <c r="XEI477" s="222"/>
      <c r="XEJ477" s="222"/>
      <c r="XEK477" s="222"/>
      <c r="XEL477" s="222"/>
      <c r="XEM477" s="222"/>
      <c r="XEN477" s="222"/>
      <c r="XEO477" s="222"/>
      <c r="XEP477" s="222"/>
      <c r="XEQ477" s="222"/>
      <c r="XER477" s="222"/>
      <c r="XES477" s="222"/>
      <c r="XET477" s="222"/>
      <c r="XEU477" s="222"/>
      <c r="XEV477" s="222"/>
      <c r="XEW477" s="222"/>
      <c r="XEX477" s="222"/>
      <c r="XEY477" s="222"/>
      <c r="XEZ477" s="222"/>
      <c r="XFA477" s="222"/>
      <c r="XFB477" s="222"/>
      <c r="XFC477" s="222"/>
      <c r="XFD477" s="222"/>
    </row>
    <row r="478" s="3" customFormat="1" ht="20" customHeight="1" spans="1:16384">
      <c r="A478" s="243" t="s">
        <v>451</v>
      </c>
      <c r="B478" s="244">
        <v>897</v>
      </c>
      <c r="C478" s="244">
        <v>1187</v>
      </c>
      <c r="D478" s="244">
        <f t="shared" ref="D478:D482" si="71">C478</f>
        <v>1187</v>
      </c>
      <c r="E478" s="244">
        <v>1186</v>
      </c>
      <c r="F478" s="245"/>
      <c r="G478" s="245"/>
      <c r="H478" s="222"/>
      <c r="I478" s="222"/>
      <c r="J478" s="222"/>
      <c r="K478" s="222"/>
      <c r="L478" s="222"/>
      <c r="M478" s="222"/>
      <c r="N478" s="222"/>
      <c r="O478" s="222"/>
      <c r="P478" s="222"/>
      <c r="Q478" s="222"/>
      <c r="R478" s="222"/>
      <c r="S478" s="222"/>
      <c r="T478" s="222"/>
      <c r="U478" s="222"/>
      <c r="V478" s="222"/>
      <c r="W478" s="222"/>
      <c r="X478" s="222"/>
      <c r="Y478" s="222"/>
      <c r="Z478" s="222"/>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2"/>
      <c r="BK478" s="222"/>
      <c r="BL478" s="222"/>
      <c r="BM478" s="222"/>
      <c r="BN478" s="222"/>
      <c r="BO478" s="222"/>
      <c r="BP478" s="222"/>
      <c r="BQ478" s="222"/>
      <c r="BR478" s="222"/>
      <c r="BS478" s="222"/>
      <c r="BT478" s="222"/>
      <c r="BU478" s="222"/>
      <c r="BV478" s="222"/>
      <c r="BW478" s="222"/>
      <c r="BX478" s="222"/>
      <c r="BY478" s="222"/>
      <c r="BZ478" s="222"/>
      <c r="CA478" s="222"/>
      <c r="CB478" s="222"/>
      <c r="CC478" s="222"/>
      <c r="CD478" s="222"/>
      <c r="CE478" s="222"/>
      <c r="CF478" s="222"/>
      <c r="CG478" s="222"/>
      <c r="CH478" s="222"/>
      <c r="CI478" s="222"/>
      <c r="CJ478" s="222"/>
      <c r="CK478" s="222"/>
      <c r="CL478" s="222"/>
      <c r="CM478" s="222"/>
      <c r="CN478" s="222"/>
      <c r="CO478" s="222"/>
      <c r="CP478" s="222"/>
      <c r="CQ478" s="222"/>
      <c r="CR478" s="222"/>
      <c r="CS478" s="222"/>
      <c r="CT478" s="222"/>
      <c r="CU478" s="222"/>
      <c r="CV478" s="222"/>
      <c r="CW478" s="222"/>
      <c r="CX478" s="222"/>
      <c r="CY478" s="222"/>
      <c r="CZ478" s="222"/>
      <c r="DA478" s="222"/>
      <c r="DB478" s="222"/>
      <c r="DC478" s="222"/>
      <c r="DD478" s="222"/>
      <c r="DE478" s="222"/>
      <c r="DF478" s="222"/>
      <c r="DG478" s="222"/>
      <c r="DH478" s="222"/>
      <c r="DI478" s="222"/>
      <c r="DJ478" s="222"/>
      <c r="DK478" s="222"/>
      <c r="DL478" s="222"/>
      <c r="DM478" s="222"/>
      <c r="DN478" s="222"/>
      <c r="DO478" s="222"/>
      <c r="DP478" s="222"/>
      <c r="DQ478" s="222"/>
      <c r="DR478" s="222"/>
      <c r="DS478" s="222"/>
      <c r="DT478" s="222"/>
      <c r="DU478" s="222"/>
      <c r="DV478" s="222"/>
      <c r="DW478" s="222"/>
      <c r="DX478" s="222"/>
      <c r="DY478" s="222"/>
      <c r="DZ478" s="222"/>
      <c r="EA478" s="222"/>
      <c r="EB478" s="222"/>
      <c r="EC478" s="222"/>
      <c r="ED478" s="222"/>
      <c r="EE478" s="222"/>
      <c r="EF478" s="222"/>
      <c r="EG478" s="222"/>
      <c r="EH478" s="222"/>
      <c r="EI478" s="222"/>
      <c r="EJ478" s="222"/>
      <c r="EK478" s="222"/>
      <c r="EL478" s="222"/>
      <c r="EM478" s="222"/>
      <c r="EN478" s="222"/>
      <c r="EO478" s="222"/>
      <c r="EP478" s="222"/>
      <c r="EQ478" s="222"/>
      <c r="ER478" s="222"/>
      <c r="ES478" s="222"/>
      <c r="ET478" s="222"/>
      <c r="EU478" s="222"/>
      <c r="EV478" s="222"/>
      <c r="EW478" s="222"/>
      <c r="EX478" s="222"/>
      <c r="EY478" s="222"/>
      <c r="EZ478" s="222"/>
      <c r="FA478" s="222"/>
      <c r="FB478" s="222"/>
      <c r="FC478" s="222"/>
      <c r="FD478" s="222"/>
      <c r="FE478" s="222"/>
      <c r="FF478" s="222"/>
      <c r="FG478" s="222"/>
      <c r="FH478" s="222"/>
      <c r="FI478" s="222"/>
      <c r="FJ478" s="222"/>
      <c r="FK478" s="222"/>
      <c r="FL478" s="222"/>
      <c r="FM478" s="222"/>
      <c r="FN478" s="222"/>
      <c r="FO478" s="222"/>
      <c r="FP478" s="222"/>
      <c r="FQ478" s="222"/>
      <c r="FR478" s="222"/>
      <c r="FS478" s="222"/>
      <c r="FT478" s="222"/>
      <c r="FU478" s="222"/>
      <c r="FV478" s="222"/>
      <c r="FW478" s="222"/>
      <c r="FX478" s="222"/>
      <c r="FY478" s="222"/>
      <c r="FZ478" s="222"/>
      <c r="GA478" s="222"/>
      <c r="GB478" s="222"/>
      <c r="GC478" s="222"/>
      <c r="GD478" s="222"/>
      <c r="GE478" s="222"/>
      <c r="GF478" s="222"/>
      <c r="GG478" s="222"/>
      <c r="GH478" s="222"/>
      <c r="GI478" s="222"/>
      <c r="GJ478" s="222"/>
      <c r="GK478" s="222"/>
      <c r="GL478" s="222"/>
      <c r="GM478" s="222"/>
      <c r="GN478" s="222"/>
      <c r="GO478" s="222"/>
      <c r="GP478" s="222"/>
      <c r="GQ478" s="222"/>
      <c r="GR478" s="222"/>
      <c r="GS478" s="222"/>
      <c r="GT478" s="222"/>
      <c r="GU478" s="222"/>
      <c r="GV478" s="222"/>
      <c r="GW478" s="222"/>
      <c r="GX478" s="222"/>
      <c r="GY478" s="222"/>
      <c r="GZ478" s="222"/>
      <c r="HA478" s="222"/>
      <c r="HB478" s="222"/>
      <c r="HC478" s="222"/>
      <c r="HD478" s="222"/>
      <c r="HE478" s="222"/>
      <c r="HF478" s="222"/>
      <c r="HG478" s="222"/>
      <c r="HH478" s="222"/>
      <c r="HI478" s="222"/>
      <c r="HJ478" s="222"/>
      <c r="HK478" s="222"/>
      <c r="HL478" s="222"/>
      <c r="HM478" s="222"/>
      <c r="HN478" s="222"/>
      <c r="HO478" s="222"/>
      <c r="HP478" s="222"/>
      <c r="HQ478" s="222"/>
      <c r="HR478" s="222"/>
      <c r="HS478" s="222"/>
      <c r="HT478" s="222"/>
      <c r="HU478" s="222"/>
      <c r="HV478" s="222"/>
      <c r="HW478" s="222"/>
      <c r="HX478" s="222"/>
      <c r="HY478" s="222"/>
      <c r="HZ478" s="222"/>
      <c r="IA478" s="222"/>
      <c r="IB478" s="222"/>
      <c r="IC478" s="222"/>
      <c r="ID478" s="222"/>
      <c r="IE478" s="222"/>
      <c r="IF478" s="222"/>
      <c r="IG478" s="222"/>
      <c r="IH478" s="222"/>
      <c r="II478" s="222"/>
      <c r="IJ478" s="222"/>
      <c r="IK478" s="222"/>
      <c r="IL478" s="222"/>
      <c r="IM478" s="222"/>
      <c r="IN478" s="222"/>
      <c r="IO478" s="222"/>
      <c r="IP478" s="222"/>
      <c r="IQ478" s="222"/>
      <c r="IR478" s="222"/>
      <c r="IS478" s="222"/>
      <c r="IT478" s="222"/>
      <c r="IU478" s="222"/>
      <c r="IV478" s="222"/>
      <c r="IW478" s="222"/>
      <c r="IX478" s="222"/>
      <c r="IY478" s="222"/>
      <c r="IZ478" s="222"/>
      <c r="JA478" s="222"/>
      <c r="JB478" s="222"/>
      <c r="JC478" s="222"/>
      <c r="JD478" s="222"/>
      <c r="JE478" s="222"/>
      <c r="JF478" s="222"/>
      <c r="JG478" s="222"/>
      <c r="JH478" s="222"/>
      <c r="JI478" s="222"/>
      <c r="JJ478" s="222"/>
      <c r="JK478" s="222"/>
      <c r="JL478" s="222"/>
      <c r="JM478" s="222"/>
      <c r="JN478" s="222"/>
      <c r="JO478" s="222"/>
      <c r="JP478" s="222"/>
      <c r="JQ478" s="222"/>
      <c r="JR478" s="222"/>
      <c r="JS478" s="222"/>
      <c r="JT478" s="222"/>
      <c r="JU478" s="222"/>
      <c r="JV478" s="222"/>
      <c r="JW478" s="222"/>
      <c r="JX478" s="222"/>
      <c r="JY478" s="222"/>
      <c r="JZ478" s="222"/>
      <c r="KA478" s="222"/>
      <c r="KB478" s="222"/>
      <c r="KC478" s="222"/>
      <c r="KD478" s="222"/>
      <c r="KE478" s="222"/>
      <c r="KF478" s="222"/>
      <c r="KG478" s="222"/>
      <c r="KH478" s="222"/>
      <c r="KI478" s="222"/>
      <c r="KJ478" s="222"/>
      <c r="KK478" s="222"/>
      <c r="KL478" s="222"/>
      <c r="KM478" s="222"/>
      <c r="KN478" s="222"/>
      <c r="KO478" s="222"/>
      <c r="KP478" s="222"/>
      <c r="KQ478" s="222"/>
      <c r="KR478" s="222"/>
      <c r="KS478" s="222"/>
      <c r="KT478" s="222"/>
      <c r="KU478" s="222"/>
      <c r="KV478" s="222"/>
      <c r="KW478" s="222"/>
      <c r="KX478" s="222"/>
      <c r="KY478" s="222"/>
      <c r="KZ478" s="222"/>
      <c r="LA478" s="222"/>
      <c r="LB478" s="222"/>
      <c r="LC478" s="222"/>
      <c r="LD478" s="222"/>
      <c r="LE478" s="222"/>
      <c r="LF478" s="222"/>
      <c r="LG478" s="222"/>
      <c r="LH478" s="222"/>
      <c r="LI478" s="222"/>
      <c r="LJ478" s="222"/>
      <c r="LK478" s="222"/>
      <c r="LL478" s="222"/>
      <c r="LM478" s="222"/>
      <c r="LN478" s="222"/>
      <c r="LO478" s="222"/>
      <c r="LP478" s="222"/>
      <c r="LQ478" s="222"/>
      <c r="LR478" s="222"/>
      <c r="LS478" s="222"/>
      <c r="LT478" s="222"/>
      <c r="LU478" s="222"/>
      <c r="LV478" s="222"/>
      <c r="LW478" s="222"/>
      <c r="LX478" s="222"/>
      <c r="LY478" s="222"/>
      <c r="LZ478" s="222"/>
      <c r="MA478" s="222"/>
      <c r="MB478" s="222"/>
      <c r="MC478" s="222"/>
      <c r="MD478" s="222"/>
      <c r="ME478" s="222"/>
      <c r="MF478" s="222"/>
      <c r="MG478" s="222"/>
      <c r="MH478" s="222"/>
      <c r="MI478" s="222"/>
      <c r="MJ478" s="222"/>
      <c r="MK478" s="222"/>
      <c r="ML478" s="222"/>
      <c r="MM478" s="222"/>
      <c r="MN478" s="222"/>
      <c r="MO478" s="222"/>
      <c r="MP478" s="222"/>
      <c r="MQ478" s="222"/>
      <c r="MR478" s="222"/>
      <c r="MS478" s="222"/>
      <c r="MT478" s="222"/>
      <c r="MU478" s="222"/>
      <c r="MV478" s="222"/>
      <c r="MW478" s="222"/>
      <c r="MX478" s="222"/>
      <c r="MY478" s="222"/>
      <c r="MZ478" s="222"/>
      <c r="NA478" s="222"/>
      <c r="NB478" s="222"/>
      <c r="NC478" s="222"/>
      <c r="ND478" s="222"/>
      <c r="NE478" s="222"/>
      <c r="NF478" s="222"/>
      <c r="NG478" s="222"/>
      <c r="NH478" s="222"/>
      <c r="NI478" s="222"/>
      <c r="NJ478" s="222"/>
      <c r="NK478" s="222"/>
      <c r="NL478" s="222"/>
      <c r="NM478" s="222"/>
      <c r="NN478" s="222"/>
      <c r="NO478" s="222"/>
      <c r="NP478" s="222"/>
      <c r="NQ478" s="222"/>
      <c r="NR478" s="222"/>
      <c r="NS478" s="222"/>
      <c r="NT478" s="222"/>
      <c r="NU478" s="222"/>
      <c r="NV478" s="222"/>
      <c r="NW478" s="222"/>
      <c r="NX478" s="222"/>
      <c r="NY478" s="222"/>
      <c r="NZ478" s="222"/>
      <c r="OA478" s="222"/>
      <c r="OB478" s="222"/>
      <c r="OC478" s="222"/>
      <c r="OD478" s="222"/>
      <c r="OE478" s="222"/>
      <c r="OF478" s="222"/>
      <c r="OG478" s="222"/>
      <c r="OH478" s="222"/>
      <c r="OI478" s="222"/>
      <c r="OJ478" s="222"/>
      <c r="OK478" s="222"/>
      <c r="OL478" s="222"/>
      <c r="OM478" s="222"/>
      <c r="ON478" s="222"/>
      <c r="OO478" s="222"/>
      <c r="OP478" s="222"/>
      <c r="OQ478" s="222"/>
      <c r="OR478" s="222"/>
      <c r="OS478" s="222"/>
      <c r="OT478" s="222"/>
      <c r="OU478" s="222"/>
      <c r="OV478" s="222"/>
      <c r="OW478" s="222"/>
      <c r="OX478" s="222"/>
      <c r="OY478" s="222"/>
      <c r="OZ478" s="222"/>
      <c r="PA478" s="222"/>
      <c r="PB478" s="222"/>
      <c r="PC478" s="222"/>
      <c r="PD478" s="222"/>
      <c r="PE478" s="222"/>
      <c r="PF478" s="222"/>
      <c r="PG478" s="222"/>
      <c r="PH478" s="222"/>
      <c r="PI478" s="222"/>
      <c r="PJ478" s="222"/>
      <c r="PK478" s="222"/>
      <c r="PL478" s="222"/>
      <c r="PM478" s="222"/>
      <c r="PN478" s="222"/>
      <c r="PO478" s="222"/>
      <c r="PP478" s="222"/>
      <c r="PQ478" s="222"/>
      <c r="PR478" s="222"/>
      <c r="PS478" s="222"/>
      <c r="PT478" s="222"/>
      <c r="PU478" s="222"/>
      <c r="PV478" s="222"/>
      <c r="PW478" s="222"/>
      <c r="PX478" s="222"/>
      <c r="PY478" s="222"/>
      <c r="PZ478" s="222"/>
      <c r="QA478" s="222"/>
      <c r="QB478" s="222"/>
      <c r="QC478" s="222"/>
      <c r="QD478" s="222"/>
      <c r="QE478" s="222"/>
      <c r="QF478" s="222"/>
      <c r="QG478" s="222"/>
      <c r="QH478" s="222"/>
      <c r="QI478" s="222"/>
      <c r="QJ478" s="222"/>
      <c r="QK478" s="222"/>
      <c r="QL478" s="222"/>
      <c r="QM478" s="222"/>
      <c r="QN478" s="222"/>
      <c r="QO478" s="222"/>
      <c r="QP478" s="222"/>
      <c r="QQ478" s="222"/>
      <c r="QR478" s="222"/>
      <c r="QS478" s="222"/>
      <c r="QT478" s="222"/>
      <c r="QU478" s="222"/>
      <c r="QV478" s="222"/>
      <c r="QW478" s="222"/>
      <c r="QX478" s="222"/>
      <c r="QY478" s="222"/>
      <c r="QZ478" s="222"/>
      <c r="RA478" s="222"/>
      <c r="RB478" s="222"/>
      <c r="RC478" s="222"/>
      <c r="RD478" s="222"/>
      <c r="RE478" s="222"/>
      <c r="RF478" s="222"/>
      <c r="RG478" s="222"/>
      <c r="RH478" s="222"/>
      <c r="RI478" s="222"/>
      <c r="RJ478" s="222"/>
      <c r="RK478" s="222"/>
      <c r="RL478" s="222"/>
      <c r="RM478" s="222"/>
      <c r="RN478" s="222"/>
      <c r="RO478" s="222"/>
      <c r="RP478" s="222"/>
      <c r="RQ478" s="222"/>
      <c r="RR478" s="222"/>
      <c r="RS478" s="222"/>
      <c r="RT478" s="222"/>
      <c r="RU478" s="222"/>
      <c r="RV478" s="222"/>
      <c r="RW478" s="222"/>
      <c r="RX478" s="222"/>
      <c r="RY478" s="222"/>
      <c r="RZ478" s="222"/>
      <c r="SA478" s="222"/>
      <c r="SB478" s="222"/>
      <c r="SC478" s="222"/>
      <c r="SD478" s="222"/>
      <c r="SE478" s="222"/>
      <c r="SF478" s="222"/>
      <c r="SG478" s="222"/>
      <c r="SH478" s="222"/>
      <c r="SI478" s="222"/>
      <c r="SJ478" s="222"/>
      <c r="SK478" s="222"/>
      <c r="SL478" s="222"/>
      <c r="SM478" s="222"/>
      <c r="SN478" s="222"/>
      <c r="SO478" s="222"/>
      <c r="SP478" s="222"/>
      <c r="SQ478" s="222"/>
      <c r="SR478" s="222"/>
      <c r="SS478" s="222"/>
      <c r="ST478" s="222"/>
      <c r="SU478" s="222"/>
      <c r="SV478" s="222"/>
      <c r="SW478" s="222"/>
      <c r="SX478" s="222"/>
      <c r="SY478" s="222"/>
      <c r="SZ478" s="222"/>
      <c r="TA478" s="222"/>
      <c r="TB478" s="222"/>
      <c r="TC478" s="222"/>
      <c r="TD478" s="222"/>
      <c r="TE478" s="222"/>
      <c r="TF478" s="222"/>
      <c r="TG478" s="222"/>
      <c r="TH478" s="222"/>
      <c r="TI478" s="222"/>
      <c r="TJ478" s="222"/>
      <c r="TK478" s="222"/>
      <c r="TL478" s="222"/>
      <c r="TM478" s="222"/>
      <c r="TN478" s="222"/>
      <c r="TO478" s="222"/>
      <c r="TP478" s="222"/>
      <c r="TQ478" s="222"/>
      <c r="TR478" s="222"/>
      <c r="TS478" s="222"/>
      <c r="TT478" s="222"/>
      <c r="TU478" s="222"/>
      <c r="TV478" s="222"/>
      <c r="TW478" s="222"/>
      <c r="TX478" s="222"/>
      <c r="TY478" s="222"/>
      <c r="TZ478" s="222"/>
      <c r="UA478" s="222"/>
      <c r="UB478" s="222"/>
      <c r="UC478" s="222"/>
      <c r="UD478" s="222"/>
      <c r="UE478" s="222"/>
      <c r="UF478" s="222"/>
      <c r="UG478" s="222"/>
      <c r="UH478" s="222"/>
      <c r="UI478" s="222"/>
      <c r="UJ478" s="222"/>
      <c r="UK478" s="222"/>
      <c r="UL478" s="222"/>
      <c r="UM478" s="222"/>
      <c r="UN478" s="222"/>
      <c r="UO478" s="222"/>
      <c r="UP478" s="222"/>
      <c r="UQ478" s="222"/>
      <c r="UR478" s="222"/>
      <c r="US478" s="222"/>
      <c r="UT478" s="222"/>
      <c r="UU478" s="222"/>
      <c r="UV478" s="222"/>
      <c r="UW478" s="222"/>
      <c r="UX478" s="222"/>
      <c r="UY478" s="222"/>
      <c r="UZ478" s="222"/>
      <c r="VA478" s="222"/>
      <c r="VB478" s="222"/>
      <c r="VC478" s="222"/>
      <c r="VD478" s="222"/>
      <c r="VE478" s="222"/>
      <c r="VF478" s="222"/>
      <c r="VG478" s="222"/>
      <c r="VH478" s="222"/>
      <c r="VI478" s="222"/>
      <c r="VJ478" s="222"/>
      <c r="VK478" s="222"/>
      <c r="VL478" s="222"/>
      <c r="VM478" s="222"/>
      <c r="VN478" s="222"/>
      <c r="VO478" s="222"/>
      <c r="VP478" s="222"/>
      <c r="VQ478" s="222"/>
      <c r="VR478" s="222"/>
      <c r="VS478" s="222"/>
      <c r="VT478" s="222"/>
      <c r="VU478" s="222"/>
      <c r="VV478" s="222"/>
      <c r="VW478" s="222"/>
      <c r="VX478" s="222"/>
      <c r="VY478" s="222"/>
      <c r="VZ478" s="222"/>
      <c r="WA478" s="222"/>
      <c r="WB478" s="222"/>
      <c r="WC478" s="222"/>
      <c r="WD478" s="222"/>
      <c r="WE478" s="222"/>
      <c r="WF478" s="222"/>
      <c r="WG478" s="222"/>
      <c r="WH478" s="222"/>
      <c r="WI478" s="222"/>
      <c r="WJ478" s="222"/>
      <c r="WK478" s="222"/>
      <c r="WL478" s="222"/>
      <c r="WM478" s="222"/>
      <c r="WN478" s="222"/>
      <c r="WO478" s="222"/>
      <c r="WP478" s="222"/>
      <c r="WQ478" s="222"/>
      <c r="WR478" s="222"/>
      <c r="WS478" s="222"/>
      <c r="WT478" s="222"/>
      <c r="WU478" s="222"/>
      <c r="WV478" s="222"/>
      <c r="WW478" s="222"/>
      <c r="WX478" s="222"/>
      <c r="WY478" s="222"/>
      <c r="WZ478" s="222"/>
      <c r="XA478" s="222"/>
      <c r="XB478" s="222"/>
      <c r="XC478" s="222"/>
      <c r="XD478" s="222"/>
      <c r="XE478" s="222"/>
      <c r="XF478" s="222"/>
      <c r="XG478" s="222"/>
      <c r="XH478" s="222"/>
      <c r="XI478" s="222"/>
      <c r="XJ478" s="222"/>
      <c r="XK478" s="222"/>
      <c r="XL478" s="222"/>
      <c r="XM478" s="222"/>
      <c r="XN478" s="222"/>
      <c r="XO478" s="222"/>
      <c r="XP478" s="222"/>
      <c r="XQ478" s="222"/>
      <c r="XR478" s="222"/>
      <c r="XS478" s="222"/>
      <c r="XT478" s="222"/>
      <c r="XU478" s="222"/>
      <c r="XV478" s="222"/>
      <c r="XW478" s="222"/>
      <c r="XX478" s="222"/>
      <c r="XY478" s="222"/>
      <c r="XZ478" s="222"/>
      <c r="YA478" s="222"/>
      <c r="YB478" s="222"/>
      <c r="YC478" s="222"/>
      <c r="YD478" s="222"/>
      <c r="YE478" s="222"/>
      <c r="YF478" s="222"/>
      <c r="YG478" s="222"/>
      <c r="YH478" s="222"/>
      <c r="YI478" s="222"/>
      <c r="YJ478" s="222"/>
      <c r="YK478" s="222"/>
      <c r="YL478" s="222"/>
      <c r="YM478" s="222"/>
      <c r="YN478" s="222"/>
      <c r="YO478" s="222"/>
      <c r="YP478" s="222"/>
      <c r="YQ478" s="222"/>
      <c r="YR478" s="222"/>
      <c r="YS478" s="222"/>
      <c r="YT478" s="222"/>
      <c r="YU478" s="222"/>
      <c r="YV478" s="222"/>
      <c r="YW478" s="222"/>
      <c r="YX478" s="222"/>
      <c r="YY478" s="222"/>
      <c r="YZ478" s="222"/>
      <c r="ZA478" s="222"/>
      <c r="ZB478" s="222"/>
      <c r="ZC478" s="222"/>
      <c r="ZD478" s="222"/>
      <c r="ZE478" s="222"/>
      <c r="ZF478" s="222"/>
      <c r="ZG478" s="222"/>
      <c r="ZH478" s="222"/>
      <c r="ZI478" s="222"/>
      <c r="ZJ478" s="222"/>
      <c r="ZK478" s="222"/>
      <c r="ZL478" s="222"/>
      <c r="ZM478" s="222"/>
      <c r="ZN478" s="222"/>
      <c r="ZO478" s="222"/>
      <c r="ZP478" s="222"/>
      <c r="ZQ478" s="222"/>
      <c r="ZR478" s="222"/>
      <c r="ZS478" s="222"/>
      <c r="ZT478" s="222"/>
      <c r="ZU478" s="222"/>
      <c r="ZV478" s="222"/>
      <c r="ZW478" s="222"/>
      <c r="ZX478" s="222"/>
      <c r="ZY478" s="222"/>
      <c r="ZZ478" s="222"/>
      <c r="AAA478" s="222"/>
      <c r="AAB478" s="222"/>
      <c r="AAC478" s="222"/>
      <c r="AAD478" s="222"/>
      <c r="AAE478" s="222"/>
      <c r="AAF478" s="222"/>
      <c r="AAG478" s="222"/>
      <c r="AAH478" s="222"/>
      <c r="AAI478" s="222"/>
      <c r="AAJ478" s="222"/>
      <c r="AAK478" s="222"/>
      <c r="AAL478" s="222"/>
      <c r="AAM478" s="222"/>
      <c r="AAN478" s="222"/>
      <c r="AAO478" s="222"/>
      <c r="AAP478" s="222"/>
      <c r="AAQ478" s="222"/>
      <c r="AAR478" s="222"/>
      <c r="AAS478" s="222"/>
      <c r="AAT478" s="222"/>
      <c r="AAU478" s="222"/>
      <c r="AAV478" s="222"/>
      <c r="AAW478" s="222"/>
      <c r="AAX478" s="222"/>
      <c r="AAY478" s="222"/>
      <c r="AAZ478" s="222"/>
      <c r="ABA478" s="222"/>
      <c r="ABB478" s="222"/>
      <c r="ABC478" s="222"/>
      <c r="ABD478" s="222"/>
      <c r="ABE478" s="222"/>
      <c r="ABF478" s="222"/>
      <c r="ABG478" s="222"/>
      <c r="ABH478" s="222"/>
      <c r="ABI478" s="222"/>
      <c r="ABJ478" s="222"/>
      <c r="ABK478" s="222"/>
      <c r="ABL478" s="222"/>
      <c r="ABM478" s="222"/>
      <c r="ABN478" s="222"/>
      <c r="ABO478" s="222"/>
      <c r="ABP478" s="222"/>
      <c r="ABQ478" s="222"/>
      <c r="ABR478" s="222"/>
      <c r="ABS478" s="222"/>
      <c r="ABT478" s="222"/>
      <c r="ABU478" s="222"/>
      <c r="ABV478" s="222"/>
      <c r="ABW478" s="222"/>
      <c r="ABX478" s="222"/>
      <c r="ABY478" s="222"/>
      <c r="ABZ478" s="222"/>
      <c r="ACA478" s="222"/>
      <c r="ACB478" s="222"/>
      <c r="ACC478" s="222"/>
      <c r="ACD478" s="222"/>
      <c r="ACE478" s="222"/>
      <c r="ACF478" s="222"/>
      <c r="ACG478" s="222"/>
      <c r="ACH478" s="222"/>
      <c r="ACI478" s="222"/>
      <c r="ACJ478" s="222"/>
      <c r="ACK478" s="222"/>
      <c r="ACL478" s="222"/>
      <c r="ACM478" s="222"/>
      <c r="ACN478" s="222"/>
      <c r="ACO478" s="222"/>
      <c r="ACP478" s="222"/>
      <c r="ACQ478" s="222"/>
      <c r="ACR478" s="222"/>
      <c r="ACS478" s="222"/>
      <c r="ACT478" s="222"/>
      <c r="ACU478" s="222"/>
      <c r="ACV478" s="222"/>
      <c r="ACW478" s="222"/>
      <c r="ACX478" s="222"/>
      <c r="ACY478" s="222"/>
      <c r="ACZ478" s="222"/>
      <c r="ADA478" s="222"/>
      <c r="ADB478" s="222"/>
      <c r="ADC478" s="222"/>
      <c r="ADD478" s="222"/>
      <c r="ADE478" s="222"/>
      <c r="ADF478" s="222"/>
      <c r="ADG478" s="222"/>
      <c r="ADH478" s="222"/>
      <c r="ADI478" s="222"/>
      <c r="ADJ478" s="222"/>
      <c r="ADK478" s="222"/>
      <c r="ADL478" s="222"/>
      <c r="ADM478" s="222"/>
      <c r="ADN478" s="222"/>
      <c r="ADO478" s="222"/>
      <c r="ADP478" s="222"/>
      <c r="ADQ478" s="222"/>
      <c r="ADR478" s="222"/>
      <c r="ADS478" s="222"/>
      <c r="ADT478" s="222"/>
      <c r="ADU478" s="222"/>
      <c r="ADV478" s="222"/>
      <c r="ADW478" s="222"/>
      <c r="ADX478" s="222"/>
      <c r="ADY478" s="222"/>
      <c r="ADZ478" s="222"/>
      <c r="AEA478" s="222"/>
      <c r="AEB478" s="222"/>
      <c r="AEC478" s="222"/>
      <c r="AED478" s="222"/>
      <c r="AEE478" s="222"/>
      <c r="AEF478" s="222"/>
      <c r="AEG478" s="222"/>
      <c r="AEH478" s="222"/>
      <c r="AEI478" s="222"/>
      <c r="AEJ478" s="222"/>
      <c r="AEK478" s="222"/>
      <c r="AEL478" s="222"/>
      <c r="AEM478" s="222"/>
      <c r="AEN478" s="222"/>
      <c r="AEO478" s="222"/>
      <c r="AEP478" s="222"/>
      <c r="AEQ478" s="222"/>
      <c r="AER478" s="222"/>
      <c r="AES478" s="222"/>
      <c r="AET478" s="222"/>
      <c r="AEU478" s="222"/>
      <c r="AEV478" s="222"/>
      <c r="AEW478" s="222"/>
      <c r="AEX478" s="222"/>
      <c r="AEY478" s="222"/>
      <c r="AEZ478" s="222"/>
      <c r="AFA478" s="222"/>
      <c r="AFB478" s="222"/>
      <c r="AFC478" s="222"/>
      <c r="AFD478" s="222"/>
      <c r="AFE478" s="222"/>
      <c r="AFF478" s="222"/>
      <c r="AFG478" s="222"/>
      <c r="AFH478" s="222"/>
      <c r="AFI478" s="222"/>
      <c r="AFJ478" s="222"/>
      <c r="AFK478" s="222"/>
      <c r="AFL478" s="222"/>
      <c r="AFM478" s="222"/>
      <c r="AFN478" s="222"/>
      <c r="AFO478" s="222"/>
      <c r="AFP478" s="222"/>
      <c r="AFQ478" s="222"/>
      <c r="AFR478" s="222"/>
      <c r="AFS478" s="222"/>
      <c r="AFT478" s="222"/>
      <c r="AFU478" s="222"/>
      <c r="AFV478" s="222"/>
      <c r="AFW478" s="222"/>
      <c r="AFX478" s="222"/>
      <c r="AFY478" s="222"/>
      <c r="AFZ478" s="222"/>
      <c r="AGA478" s="222"/>
      <c r="AGB478" s="222"/>
      <c r="AGC478" s="222"/>
      <c r="AGD478" s="222"/>
      <c r="AGE478" s="222"/>
      <c r="AGF478" s="222"/>
      <c r="AGG478" s="222"/>
      <c r="AGH478" s="222"/>
      <c r="AGI478" s="222"/>
      <c r="AGJ478" s="222"/>
      <c r="AGK478" s="222"/>
      <c r="AGL478" s="222"/>
      <c r="AGM478" s="222"/>
      <c r="AGN478" s="222"/>
      <c r="AGO478" s="222"/>
      <c r="AGP478" s="222"/>
      <c r="AGQ478" s="222"/>
      <c r="AGR478" s="222"/>
      <c r="AGS478" s="222"/>
      <c r="AGT478" s="222"/>
      <c r="AGU478" s="222"/>
      <c r="AGV478" s="222"/>
      <c r="AGW478" s="222"/>
      <c r="AGX478" s="222"/>
      <c r="AGY478" s="222"/>
      <c r="AGZ478" s="222"/>
      <c r="AHA478" s="222"/>
      <c r="AHB478" s="222"/>
      <c r="AHC478" s="222"/>
      <c r="AHD478" s="222"/>
      <c r="AHE478" s="222"/>
      <c r="AHF478" s="222"/>
      <c r="AHG478" s="222"/>
      <c r="AHH478" s="222"/>
      <c r="AHI478" s="222"/>
      <c r="AHJ478" s="222"/>
      <c r="AHK478" s="222"/>
      <c r="AHL478" s="222"/>
      <c r="AHM478" s="222"/>
      <c r="AHN478" s="222"/>
      <c r="AHO478" s="222"/>
      <c r="AHP478" s="222"/>
      <c r="AHQ478" s="222"/>
      <c r="AHR478" s="222"/>
      <c r="AHS478" s="222"/>
      <c r="AHT478" s="222"/>
      <c r="AHU478" s="222"/>
      <c r="AHV478" s="222"/>
      <c r="AHW478" s="222"/>
      <c r="AHX478" s="222"/>
      <c r="AHY478" s="222"/>
      <c r="AHZ478" s="222"/>
      <c r="AIA478" s="222"/>
      <c r="AIB478" s="222"/>
      <c r="AIC478" s="222"/>
      <c r="AID478" s="222"/>
      <c r="AIE478" s="222"/>
      <c r="AIF478" s="222"/>
      <c r="AIG478" s="222"/>
      <c r="AIH478" s="222"/>
      <c r="AII478" s="222"/>
      <c r="AIJ478" s="222"/>
      <c r="AIK478" s="222"/>
      <c r="AIL478" s="222"/>
      <c r="AIM478" s="222"/>
      <c r="AIN478" s="222"/>
      <c r="AIO478" s="222"/>
      <c r="AIP478" s="222"/>
      <c r="AIQ478" s="222"/>
      <c r="AIR478" s="222"/>
      <c r="AIS478" s="222"/>
      <c r="AIT478" s="222"/>
      <c r="AIU478" s="222"/>
      <c r="AIV478" s="222"/>
      <c r="AIW478" s="222"/>
      <c r="AIX478" s="222"/>
      <c r="AIY478" s="222"/>
      <c r="AIZ478" s="222"/>
      <c r="AJA478" s="222"/>
      <c r="AJB478" s="222"/>
      <c r="AJC478" s="222"/>
      <c r="AJD478" s="222"/>
      <c r="AJE478" s="222"/>
      <c r="AJF478" s="222"/>
      <c r="AJG478" s="222"/>
      <c r="AJH478" s="222"/>
      <c r="AJI478" s="222"/>
      <c r="AJJ478" s="222"/>
      <c r="AJK478" s="222"/>
      <c r="AJL478" s="222"/>
      <c r="AJM478" s="222"/>
      <c r="AJN478" s="222"/>
      <c r="AJO478" s="222"/>
      <c r="AJP478" s="222"/>
      <c r="AJQ478" s="222"/>
      <c r="AJR478" s="222"/>
      <c r="AJS478" s="222"/>
      <c r="AJT478" s="222"/>
      <c r="AJU478" s="222"/>
      <c r="AJV478" s="222"/>
      <c r="AJW478" s="222"/>
      <c r="AJX478" s="222"/>
      <c r="AJY478" s="222"/>
      <c r="AJZ478" s="222"/>
      <c r="AKA478" s="222"/>
      <c r="AKB478" s="222"/>
      <c r="AKC478" s="222"/>
      <c r="AKD478" s="222"/>
      <c r="AKE478" s="222"/>
      <c r="AKF478" s="222"/>
      <c r="AKG478" s="222"/>
      <c r="AKH478" s="222"/>
      <c r="AKI478" s="222"/>
      <c r="AKJ478" s="222"/>
      <c r="AKK478" s="222"/>
      <c r="AKL478" s="222"/>
      <c r="AKM478" s="222"/>
      <c r="AKN478" s="222"/>
      <c r="AKO478" s="222"/>
      <c r="AKP478" s="222"/>
      <c r="AKQ478" s="222"/>
      <c r="AKR478" s="222"/>
      <c r="AKS478" s="222"/>
      <c r="AKT478" s="222"/>
      <c r="AKU478" s="222"/>
      <c r="AKV478" s="222"/>
      <c r="AKW478" s="222"/>
      <c r="AKX478" s="222"/>
      <c r="AKY478" s="222"/>
      <c r="AKZ478" s="222"/>
      <c r="ALA478" s="222"/>
      <c r="ALB478" s="222"/>
      <c r="ALC478" s="222"/>
      <c r="ALD478" s="222"/>
      <c r="ALE478" s="222"/>
      <c r="ALF478" s="222"/>
      <c r="ALG478" s="222"/>
      <c r="ALH478" s="222"/>
      <c r="ALI478" s="222"/>
      <c r="ALJ478" s="222"/>
      <c r="ALK478" s="222"/>
      <c r="ALL478" s="222"/>
      <c r="ALM478" s="222"/>
      <c r="ALN478" s="222"/>
      <c r="ALO478" s="222"/>
      <c r="ALP478" s="222"/>
      <c r="ALQ478" s="222"/>
      <c r="ALR478" s="222"/>
      <c r="ALS478" s="222"/>
      <c r="ALT478" s="222"/>
      <c r="ALU478" s="222"/>
      <c r="ALV478" s="222"/>
      <c r="ALW478" s="222"/>
      <c r="ALX478" s="222"/>
      <c r="ALY478" s="222"/>
      <c r="ALZ478" s="222"/>
      <c r="AMA478" s="222"/>
      <c r="AMB478" s="222"/>
      <c r="AMC478" s="222"/>
      <c r="AMD478" s="222"/>
      <c r="AME478" s="222"/>
      <c r="AMF478" s="222"/>
      <c r="AMG478" s="222"/>
      <c r="AMH478" s="222"/>
      <c r="AMI478" s="222"/>
      <c r="AMJ478" s="222"/>
      <c r="AMK478" s="222"/>
      <c r="AML478" s="222"/>
      <c r="AMM478" s="222"/>
      <c r="AMN478" s="222"/>
      <c r="AMO478" s="222"/>
      <c r="AMP478" s="222"/>
      <c r="AMQ478" s="222"/>
      <c r="AMR478" s="222"/>
      <c r="AMS478" s="222"/>
      <c r="AMT478" s="222"/>
      <c r="AMU478" s="222"/>
      <c r="AMV478" s="222"/>
      <c r="AMW478" s="222"/>
      <c r="AMX478" s="222"/>
      <c r="AMY478" s="222"/>
      <c r="AMZ478" s="222"/>
      <c r="ANA478" s="222"/>
      <c r="ANB478" s="222"/>
      <c r="ANC478" s="222"/>
      <c r="AND478" s="222"/>
      <c r="ANE478" s="222"/>
      <c r="ANF478" s="222"/>
      <c r="ANG478" s="222"/>
      <c r="ANH478" s="222"/>
      <c r="ANI478" s="222"/>
      <c r="ANJ478" s="222"/>
      <c r="ANK478" s="222"/>
      <c r="ANL478" s="222"/>
      <c r="ANM478" s="222"/>
      <c r="ANN478" s="222"/>
      <c r="ANO478" s="222"/>
      <c r="ANP478" s="222"/>
      <c r="ANQ478" s="222"/>
      <c r="ANR478" s="222"/>
      <c r="ANS478" s="222"/>
      <c r="ANT478" s="222"/>
      <c r="ANU478" s="222"/>
      <c r="ANV478" s="222"/>
      <c r="ANW478" s="222"/>
      <c r="ANX478" s="222"/>
      <c r="ANY478" s="222"/>
      <c r="ANZ478" s="222"/>
      <c r="AOA478" s="222"/>
      <c r="AOB478" s="222"/>
      <c r="AOC478" s="222"/>
      <c r="AOD478" s="222"/>
      <c r="AOE478" s="222"/>
      <c r="AOF478" s="222"/>
      <c r="AOG478" s="222"/>
      <c r="AOH478" s="222"/>
      <c r="AOI478" s="222"/>
      <c r="AOJ478" s="222"/>
      <c r="AOK478" s="222"/>
      <c r="AOL478" s="222"/>
      <c r="AOM478" s="222"/>
      <c r="AON478" s="222"/>
      <c r="AOO478" s="222"/>
      <c r="AOP478" s="222"/>
      <c r="AOQ478" s="222"/>
      <c r="AOR478" s="222"/>
      <c r="AOS478" s="222"/>
      <c r="AOT478" s="222"/>
      <c r="AOU478" s="222"/>
      <c r="AOV478" s="222"/>
      <c r="AOW478" s="222"/>
      <c r="AOX478" s="222"/>
      <c r="AOY478" s="222"/>
      <c r="AOZ478" s="222"/>
      <c r="APA478" s="222"/>
      <c r="APB478" s="222"/>
      <c r="APC478" s="222"/>
      <c r="APD478" s="222"/>
      <c r="APE478" s="222"/>
      <c r="APF478" s="222"/>
      <c r="APG478" s="222"/>
      <c r="APH478" s="222"/>
      <c r="API478" s="222"/>
      <c r="APJ478" s="222"/>
      <c r="APK478" s="222"/>
      <c r="APL478" s="222"/>
      <c r="APM478" s="222"/>
      <c r="APN478" s="222"/>
      <c r="APO478" s="222"/>
      <c r="APP478" s="222"/>
      <c r="APQ478" s="222"/>
      <c r="APR478" s="222"/>
      <c r="APS478" s="222"/>
      <c r="APT478" s="222"/>
      <c r="APU478" s="222"/>
      <c r="APV478" s="222"/>
      <c r="APW478" s="222"/>
      <c r="APX478" s="222"/>
      <c r="APY478" s="222"/>
      <c r="APZ478" s="222"/>
      <c r="AQA478" s="222"/>
      <c r="AQB478" s="222"/>
      <c r="AQC478" s="222"/>
      <c r="AQD478" s="222"/>
      <c r="AQE478" s="222"/>
      <c r="AQF478" s="222"/>
      <c r="AQG478" s="222"/>
      <c r="AQH478" s="222"/>
      <c r="AQI478" s="222"/>
      <c r="AQJ478" s="222"/>
      <c r="AQK478" s="222"/>
      <c r="AQL478" s="222"/>
      <c r="AQM478" s="222"/>
      <c r="AQN478" s="222"/>
      <c r="AQO478" s="222"/>
      <c r="AQP478" s="222"/>
      <c r="AQQ478" s="222"/>
      <c r="AQR478" s="222"/>
      <c r="AQS478" s="222"/>
      <c r="AQT478" s="222"/>
      <c r="AQU478" s="222"/>
      <c r="AQV478" s="222"/>
      <c r="AQW478" s="222"/>
      <c r="AQX478" s="222"/>
      <c r="AQY478" s="222"/>
      <c r="AQZ478" s="222"/>
      <c r="ARA478" s="222"/>
      <c r="ARB478" s="222"/>
      <c r="ARC478" s="222"/>
      <c r="ARD478" s="222"/>
      <c r="ARE478" s="222"/>
      <c r="ARF478" s="222"/>
      <c r="ARG478" s="222"/>
      <c r="ARH478" s="222"/>
      <c r="ARI478" s="222"/>
      <c r="ARJ478" s="222"/>
      <c r="ARK478" s="222"/>
      <c r="ARL478" s="222"/>
      <c r="ARM478" s="222"/>
      <c r="ARN478" s="222"/>
      <c r="ARO478" s="222"/>
      <c r="ARP478" s="222"/>
      <c r="ARQ478" s="222"/>
      <c r="ARR478" s="222"/>
      <c r="ARS478" s="222"/>
      <c r="ART478" s="222"/>
      <c r="ARU478" s="222"/>
      <c r="ARV478" s="222"/>
      <c r="ARW478" s="222"/>
      <c r="ARX478" s="222"/>
      <c r="ARY478" s="222"/>
      <c r="ARZ478" s="222"/>
      <c r="ASA478" s="222"/>
      <c r="ASB478" s="222"/>
      <c r="ASC478" s="222"/>
      <c r="ASD478" s="222"/>
      <c r="ASE478" s="222"/>
      <c r="ASF478" s="222"/>
      <c r="ASG478" s="222"/>
      <c r="ASH478" s="222"/>
      <c r="ASI478" s="222"/>
      <c r="ASJ478" s="222"/>
      <c r="ASK478" s="222"/>
      <c r="ASL478" s="222"/>
      <c r="ASM478" s="222"/>
      <c r="ASN478" s="222"/>
      <c r="ASO478" s="222"/>
      <c r="ASP478" s="222"/>
      <c r="ASQ478" s="222"/>
      <c r="ASR478" s="222"/>
      <c r="ASS478" s="222"/>
      <c r="AST478" s="222"/>
      <c r="ASU478" s="222"/>
      <c r="ASV478" s="222"/>
      <c r="ASW478" s="222"/>
      <c r="ASX478" s="222"/>
      <c r="ASY478" s="222"/>
      <c r="ASZ478" s="222"/>
      <c r="ATA478" s="222"/>
      <c r="ATB478" s="222"/>
      <c r="ATC478" s="222"/>
      <c r="ATD478" s="222"/>
      <c r="ATE478" s="222"/>
      <c r="ATF478" s="222"/>
      <c r="ATG478" s="222"/>
      <c r="ATH478" s="222"/>
      <c r="ATI478" s="222"/>
      <c r="ATJ478" s="222"/>
      <c r="ATK478" s="222"/>
      <c r="ATL478" s="222"/>
      <c r="ATM478" s="222"/>
      <c r="ATN478" s="222"/>
      <c r="ATO478" s="222"/>
      <c r="ATP478" s="222"/>
      <c r="ATQ478" s="222"/>
      <c r="ATR478" s="222"/>
      <c r="ATS478" s="222"/>
      <c r="ATT478" s="222"/>
      <c r="ATU478" s="222"/>
      <c r="ATV478" s="222"/>
      <c r="ATW478" s="222"/>
      <c r="ATX478" s="222"/>
      <c r="ATY478" s="222"/>
      <c r="ATZ478" s="222"/>
      <c r="AUA478" s="222"/>
      <c r="AUB478" s="222"/>
      <c r="AUC478" s="222"/>
      <c r="AUD478" s="222"/>
      <c r="AUE478" s="222"/>
      <c r="AUF478" s="222"/>
      <c r="AUG478" s="222"/>
      <c r="AUH478" s="222"/>
      <c r="AUI478" s="222"/>
      <c r="AUJ478" s="222"/>
      <c r="AUK478" s="222"/>
      <c r="AUL478" s="222"/>
      <c r="AUM478" s="222"/>
      <c r="AUN478" s="222"/>
      <c r="AUO478" s="222"/>
      <c r="AUP478" s="222"/>
      <c r="AUQ478" s="222"/>
      <c r="AUR478" s="222"/>
      <c r="AUS478" s="222"/>
      <c r="AUT478" s="222"/>
      <c r="AUU478" s="222"/>
      <c r="AUV478" s="222"/>
      <c r="AUW478" s="222"/>
      <c r="AUX478" s="222"/>
      <c r="AUY478" s="222"/>
      <c r="AUZ478" s="222"/>
      <c r="AVA478" s="222"/>
      <c r="AVB478" s="222"/>
      <c r="AVC478" s="222"/>
      <c r="AVD478" s="222"/>
      <c r="AVE478" s="222"/>
      <c r="AVF478" s="222"/>
      <c r="AVG478" s="222"/>
      <c r="AVH478" s="222"/>
      <c r="AVI478" s="222"/>
      <c r="AVJ478" s="222"/>
      <c r="AVK478" s="222"/>
      <c r="AVL478" s="222"/>
      <c r="AVM478" s="222"/>
      <c r="AVN478" s="222"/>
      <c r="AVO478" s="222"/>
      <c r="AVP478" s="222"/>
      <c r="AVQ478" s="222"/>
      <c r="AVR478" s="222"/>
      <c r="AVS478" s="222"/>
      <c r="AVT478" s="222"/>
      <c r="AVU478" s="222"/>
      <c r="AVV478" s="222"/>
      <c r="AVW478" s="222"/>
      <c r="AVX478" s="222"/>
      <c r="AVY478" s="222"/>
      <c r="AVZ478" s="222"/>
      <c r="AWA478" s="222"/>
      <c r="AWB478" s="222"/>
      <c r="AWC478" s="222"/>
      <c r="AWD478" s="222"/>
      <c r="AWE478" s="222"/>
      <c r="AWF478" s="222"/>
      <c r="AWG478" s="222"/>
      <c r="AWH478" s="222"/>
      <c r="AWI478" s="222"/>
      <c r="AWJ478" s="222"/>
      <c r="AWK478" s="222"/>
      <c r="AWL478" s="222"/>
      <c r="AWM478" s="222"/>
      <c r="AWN478" s="222"/>
      <c r="AWO478" s="222"/>
      <c r="AWP478" s="222"/>
      <c r="AWQ478" s="222"/>
      <c r="AWR478" s="222"/>
      <c r="AWS478" s="222"/>
      <c r="AWT478" s="222"/>
      <c r="AWU478" s="222"/>
      <c r="AWV478" s="222"/>
      <c r="AWW478" s="222"/>
      <c r="AWX478" s="222"/>
      <c r="AWY478" s="222"/>
      <c r="AWZ478" s="222"/>
      <c r="AXA478" s="222"/>
      <c r="AXB478" s="222"/>
      <c r="AXC478" s="222"/>
      <c r="AXD478" s="222"/>
      <c r="AXE478" s="222"/>
      <c r="AXF478" s="222"/>
      <c r="AXG478" s="222"/>
      <c r="AXH478" s="222"/>
      <c r="AXI478" s="222"/>
      <c r="AXJ478" s="222"/>
      <c r="AXK478" s="222"/>
      <c r="AXL478" s="222"/>
      <c r="AXM478" s="222"/>
      <c r="AXN478" s="222"/>
      <c r="AXO478" s="222"/>
      <c r="AXP478" s="222"/>
      <c r="AXQ478" s="222"/>
      <c r="AXR478" s="222"/>
      <c r="AXS478" s="222"/>
      <c r="AXT478" s="222"/>
      <c r="AXU478" s="222"/>
      <c r="AXV478" s="222"/>
      <c r="AXW478" s="222"/>
      <c r="AXX478" s="222"/>
      <c r="AXY478" s="222"/>
      <c r="AXZ478" s="222"/>
      <c r="AYA478" s="222"/>
      <c r="AYB478" s="222"/>
      <c r="AYC478" s="222"/>
      <c r="AYD478" s="222"/>
      <c r="AYE478" s="222"/>
      <c r="AYF478" s="222"/>
      <c r="AYG478" s="222"/>
      <c r="AYH478" s="222"/>
      <c r="AYI478" s="222"/>
      <c r="AYJ478" s="222"/>
      <c r="AYK478" s="222"/>
      <c r="AYL478" s="222"/>
      <c r="AYM478" s="222"/>
      <c r="AYN478" s="222"/>
      <c r="AYO478" s="222"/>
      <c r="AYP478" s="222"/>
      <c r="AYQ478" s="222"/>
      <c r="AYR478" s="222"/>
      <c r="AYS478" s="222"/>
      <c r="AYT478" s="222"/>
      <c r="AYU478" s="222"/>
      <c r="AYV478" s="222"/>
      <c r="AYW478" s="222"/>
      <c r="AYX478" s="222"/>
      <c r="AYY478" s="222"/>
      <c r="AYZ478" s="222"/>
      <c r="AZA478" s="222"/>
      <c r="AZB478" s="222"/>
      <c r="AZC478" s="222"/>
      <c r="AZD478" s="222"/>
      <c r="AZE478" s="222"/>
      <c r="AZF478" s="222"/>
      <c r="AZG478" s="222"/>
      <c r="AZH478" s="222"/>
      <c r="AZI478" s="222"/>
      <c r="AZJ478" s="222"/>
      <c r="AZK478" s="222"/>
      <c r="AZL478" s="222"/>
      <c r="AZM478" s="222"/>
      <c r="AZN478" s="222"/>
      <c r="AZO478" s="222"/>
      <c r="AZP478" s="222"/>
      <c r="AZQ478" s="222"/>
      <c r="AZR478" s="222"/>
      <c r="AZS478" s="222"/>
      <c r="AZT478" s="222"/>
      <c r="AZU478" s="222"/>
      <c r="AZV478" s="222"/>
      <c r="AZW478" s="222"/>
      <c r="AZX478" s="222"/>
      <c r="AZY478" s="222"/>
      <c r="AZZ478" s="222"/>
      <c r="BAA478" s="222"/>
      <c r="BAB478" s="222"/>
      <c r="BAC478" s="222"/>
      <c r="BAD478" s="222"/>
      <c r="BAE478" s="222"/>
      <c r="BAF478" s="222"/>
      <c r="BAG478" s="222"/>
      <c r="BAH478" s="222"/>
      <c r="BAI478" s="222"/>
      <c r="BAJ478" s="222"/>
      <c r="BAK478" s="222"/>
      <c r="BAL478" s="222"/>
      <c r="BAM478" s="222"/>
      <c r="BAN478" s="222"/>
      <c r="BAO478" s="222"/>
      <c r="BAP478" s="222"/>
      <c r="BAQ478" s="222"/>
      <c r="BAR478" s="222"/>
      <c r="BAS478" s="222"/>
      <c r="BAT478" s="222"/>
      <c r="BAU478" s="222"/>
      <c r="BAV478" s="222"/>
      <c r="BAW478" s="222"/>
      <c r="BAX478" s="222"/>
      <c r="BAY478" s="222"/>
      <c r="BAZ478" s="222"/>
      <c r="BBA478" s="222"/>
      <c r="BBB478" s="222"/>
      <c r="BBC478" s="222"/>
      <c r="BBD478" s="222"/>
      <c r="BBE478" s="222"/>
      <c r="BBF478" s="222"/>
      <c r="BBG478" s="222"/>
      <c r="BBH478" s="222"/>
      <c r="BBI478" s="222"/>
      <c r="BBJ478" s="222"/>
      <c r="BBK478" s="222"/>
      <c r="BBL478" s="222"/>
      <c r="BBM478" s="222"/>
      <c r="BBN478" s="222"/>
      <c r="BBO478" s="222"/>
      <c r="BBP478" s="222"/>
      <c r="BBQ478" s="222"/>
      <c r="BBR478" s="222"/>
      <c r="BBS478" s="222"/>
      <c r="BBT478" s="222"/>
      <c r="BBU478" s="222"/>
      <c r="BBV478" s="222"/>
      <c r="BBW478" s="222"/>
      <c r="BBX478" s="222"/>
      <c r="BBY478" s="222"/>
      <c r="BBZ478" s="222"/>
      <c r="BCA478" s="222"/>
      <c r="BCB478" s="222"/>
      <c r="BCC478" s="222"/>
      <c r="BCD478" s="222"/>
      <c r="BCE478" s="222"/>
      <c r="BCF478" s="222"/>
      <c r="BCG478" s="222"/>
      <c r="BCH478" s="222"/>
      <c r="BCI478" s="222"/>
      <c r="BCJ478" s="222"/>
      <c r="BCK478" s="222"/>
      <c r="BCL478" s="222"/>
      <c r="BCM478" s="222"/>
      <c r="BCN478" s="222"/>
      <c r="BCO478" s="222"/>
      <c r="BCP478" s="222"/>
      <c r="BCQ478" s="222"/>
      <c r="BCR478" s="222"/>
      <c r="BCS478" s="222"/>
      <c r="BCT478" s="222"/>
      <c r="BCU478" s="222"/>
      <c r="BCV478" s="222"/>
      <c r="BCW478" s="222"/>
      <c r="BCX478" s="222"/>
      <c r="BCY478" s="222"/>
      <c r="BCZ478" s="222"/>
      <c r="BDA478" s="222"/>
      <c r="BDB478" s="222"/>
      <c r="BDC478" s="222"/>
      <c r="BDD478" s="222"/>
      <c r="BDE478" s="222"/>
      <c r="BDF478" s="222"/>
      <c r="BDG478" s="222"/>
      <c r="BDH478" s="222"/>
      <c r="BDI478" s="222"/>
      <c r="BDJ478" s="222"/>
      <c r="BDK478" s="222"/>
      <c r="BDL478" s="222"/>
      <c r="BDM478" s="222"/>
      <c r="BDN478" s="222"/>
      <c r="BDO478" s="222"/>
      <c r="BDP478" s="222"/>
      <c r="BDQ478" s="222"/>
      <c r="BDR478" s="222"/>
      <c r="BDS478" s="222"/>
      <c r="BDT478" s="222"/>
      <c r="BDU478" s="222"/>
      <c r="BDV478" s="222"/>
      <c r="BDW478" s="222"/>
      <c r="BDX478" s="222"/>
      <c r="BDY478" s="222"/>
      <c r="BDZ478" s="222"/>
      <c r="BEA478" s="222"/>
      <c r="BEB478" s="222"/>
      <c r="BEC478" s="222"/>
      <c r="BED478" s="222"/>
      <c r="BEE478" s="222"/>
      <c r="BEF478" s="222"/>
      <c r="BEG478" s="222"/>
      <c r="BEH478" s="222"/>
      <c r="BEI478" s="222"/>
      <c r="BEJ478" s="222"/>
      <c r="BEK478" s="222"/>
      <c r="BEL478" s="222"/>
      <c r="BEM478" s="222"/>
      <c r="BEN478" s="222"/>
      <c r="BEO478" s="222"/>
      <c r="BEP478" s="222"/>
      <c r="BEQ478" s="222"/>
      <c r="BER478" s="222"/>
      <c r="BES478" s="222"/>
      <c r="BET478" s="222"/>
      <c r="BEU478" s="222"/>
      <c r="BEV478" s="222"/>
      <c r="BEW478" s="222"/>
      <c r="BEX478" s="222"/>
      <c r="BEY478" s="222"/>
      <c r="BEZ478" s="222"/>
      <c r="BFA478" s="222"/>
      <c r="BFB478" s="222"/>
      <c r="BFC478" s="222"/>
      <c r="BFD478" s="222"/>
      <c r="BFE478" s="222"/>
      <c r="BFF478" s="222"/>
      <c r="BFG478" s="222"/>
      <c r="BFH478" s="222"/>
      <c r="BFI478" s="222"/>
      <c r="BFJ478" s="222"/>
      <c r="BFK478" s="222"/>
      <c r="BFL478" s="222"/>
      <c r="BFM478" s="222"/>
      <c r="BFN478" s="222"/>
      <c r="BFO478" s="222"/>
      <c r="BFP478" s="222"/>
      <c r="BFQ478" s="222"/>
      <c r="BFR478" s="222"/>
      <c r="BFS478" s="222"/>
      <c r="BFT478" s="222"/>
      <c r="BFU478" s="222"/>
      <c r="BFV478" s="222"/>
      <c r="BFW478" s="222"/>
      <c r="BFX478" s="222"/>
      <c r="BFY478" s="222"/>
      <c r="BFZ478" s="222"/>
      <c r="BGA478" s="222"/>
      <c r="BGB478" s="222"/>
      <c r="BGC478" s="222"/>
      <c r="BGD478" s="222"/>
      <c r="BGE478" s="222"/>
      <c r="BGF478" s="222"/>
      <c r="BGG478" s="222"/>
      <c r="BGH478" s="222"/>
      <c r="BGI478" s="222"/>
      <c r="BGJ478" s="222"/>
      <c r="BGK478" s="222"/>
      <c r="BGL478" s="222"/>
      <c r="BGM478" s="222"/>
      <c r="BGN478" s="222"/>
      <c r="BGO478" s="222"/>
      <c r="BGP478" s="222"/>
      <c r="BGQ478" s="222"/>
      <c r="BGR478" s="222"/>
      <c r="BGS478" s="222"/>
      <c r="BGT478" s="222"/>
      <c r="BGU478" s="222"/>
      <c r="BGV478" s="222"/>
      <c r="BGW478" s="222"/>
      <c r="BGX478" s="222"/>
      <c r="BGY478" s="222"/>
      <c r="BGZ478" s="222"/>
      <c r="BHA478" s="222"/>
      <c r="BHB478" s="222"/>
      <c r="BHC478" s="222"/>
      <c r="BHD478" s="222"/>
      <c r="BHE478" s="222"/>
      <c r="BHF478" s="222"/>
      <c r="BHG478" s="222"/>
      <c r="BHH478" s="222"/>
      <c r="BHI478" s="222"/>
      <c r="BHJ478" s="222"/>
      <c r="BHK478" s="222"/>
      <c r="BHL478" s="222"/>
      <c r="BHM478" s="222"/>
      <c r="BHN478" s="222"/>
      <c r="BHO478" s="222"/>
      <c r="BHP478" s="222"/>
      <c r="BHQ478" s="222"/>
      <c r="BHR478" s="222"/>
      <c r="BHS478" s="222"/>
      <c r="BHT478" s="222"/>
      <c r="BHU478" s="222"/>
      <c r="BHV478" s="222"/>
      <c r="BHW478" s="222"/>
      <c r="BHX478" s="222"/>
      <c r="BHY478" s="222"/>
      <c r="BHZ478" s="222"/>
      <c r="BIA478" s="222"/>
      <c r="BIB478" s="222"/>
      <c r="BIC478" s="222"/>
      <c r="BID478" s="222"/>
      <c r="BIE478" s="222"/>
      <c r="BIF478" s="222"/>
      <c r="BIG478" s="222"/>
      <c r="BIH478" s="222"/>
      <c r="BII478" s="222"/>
      <c r="BIJ478" s="222"/>
      <c r="BIK478" s="222"/>
      <c r="BIL478" s="222"/>
      <c r="BIM478" s="222"/>
      <c r="BIN478" s="222"/>
      <c r="BIO478" s="222"/>
      <c r="BIP478" s="222"/>
      <c r="BIQ478" s="222"/>
      <c r="BIR478" s="222"/>
      <c r="BIS478" s="222"/>
      <c r="BIT478" s="222"/>
      <c r="BIU478" s="222"/>
      <c r="BIV478" s="222"/>
      <c r="BIW478" s="222"/>
      <c r="BIX478" s="222"/>
      <c r="BIY478" s="222"/>
      <c r="BIZ478" s="222"/>
      <c r="BJA478" s="222"/>
      <c r="BJB478" s="222"/>
      <c r="BJC478" s="222"/>
      <c r="BJD478" s="222"/>
      <c r="BJE478" s="222"/>
      <c r="BJF478" s="222"/>
      <c r="BJG478" s="222"/>
      <c r="BJH478" s="222"/>
      <c r="BJI478" s="222"/>
      <c r="BJJ478" s="222"/>
      <c r="BJK478" s="222"/>
      <c r="BJL478" s="222"/>
      <c r="BJM478" s="222"/>
      <c r="BJN478" s="222"/>
      <c r="BJO478" s="222"/>
      <c r="BJP478" s="222"/>
      <c r="BJQ478" s="222"/>
      <c r="BJR478" s="222"/>
      <c r="BJS478" s="222"/>
      <c r="BJT478" s="222"/>
      <c r="BJU478" s="222"/>
      <c r="BJV478" s="222"/>
      <c r="BJW478" s="222"/>
      <c r="BJX478" s="222"/>
      <c r="BJY478" s="222"/>
      <c r="BJZ478" s="222"/>
      <c r="BKA478" s="222"/>
      <c r="BKB478" s="222"/>
      <c r="BKC478" s="222"/>
      <c r="BKD478" s="222"/>
      <c r="BKE478" s="222"/>
      <c r="BKF478" s="222"/>
      <c r="BKG478" s="222"/>
      <c r="BKH478" s="222"/>
      <c r="BKI478" s="222"/>
      <c r="BKJ478" s="222"/>
      <c r="BKK478" s="222"/>
      <c r="BKL478" s="222"/>
      <c r="BKM478" s="222"/>
      <c r="BKN478" s="222"/>
      <c r="BKO478" s="222"/>
      <c r="BKP478" s="222"/>
      <c r="BKQ478" s="222"/>
      <c r="BKR478" s="222"/>
      <c r="BKS478" s="222"/>
      <c r="BKT478" s="222"/>
      <c r="BKU478" s="222"/>
      <c r="BKV478" s="222"/>
      <c r="BKW478" s="222"/>
      <c r="BKX478" s="222"/>
      <c r="BKY478" s="222"/>
      <c r="BKZ478" s="222"/>
      <c r="BLA478" s="222"/>
      <c r="BLB478" s="222"/>
      <c r="BLC478" s="222"/>
      <c r="BLD478" s="222"/>
      <c r="BLE478" s="222"/>
      <c r="BLF478" s="222"/>
      <c r="BLG478" s="222"/>
      <c r="BLH478" s="222"/>
      <c r="BLI478" s="222"/>
      <c r="BLJ478" s="222"/>
      <c r="BLK478" s="222"/>
      <c r="BLL478" s="222"/>
      <c r="BLM478" s="222"/>
      <c r="BLN478" s="222"/>
      <c r="BLO478" s="222"/>
      <c r="BLP478" s="222"/>
      <c r="BLQ478" s="222"/>
      <c r="BLR478" s="222"/>
      <c r="BLS478" s="222"/>
      <c r="BLT478" s="222"/>
      <c r="BLU478" s="222"/>
      <c r="BLV478" s="222"/>
      <c r="BLW478" s="222"/>
      <c r="BLX478" s="222"/>
      <c r="BLY478" s="222"/>
      <c r="BLZ478" s="222"/>
      <c r="BMA478" s="222"/>
      <c r="BMB478" s="222"/>
      <c r="BMC478" s="222"/>
      <c r="BMD478" s="222"/>
      <c r="BME478" s="222"/>
      <c r="BMF478" s="222"/>
      <c r="BMG478" s="222"/>
      <c r="BMH478" s="222"/>
      <c r="BMI478" s="222"/>
      <c r="BMJ478" s="222"/>
      <c r="BMK478" s="222"/>
      <c r="BML478" s="222"/>
      <c r="BMM478" s="222"/>
      <c r="BMN478" s="222"/>
      <c r="BMO478" s="222"/>
      <c r="BMP478" s="222"/>
      <c r="BMQ478" s="222"/>
      <c r="BMR478" s="222"/>
      <c r="BMS478" s="222"/>
      <c r="BMT478" s="222"/>
      <c r="BMU478" s="222"/>
      <c r="BMV478" s="222"/>
      <c r="BMW478" s="222"/>
      <c r="BMX478" s="222"/>
      <c r="BMY478" s="222"/>
      <c r="BMZ478" s="222"/>
      <c r="BNA478" s="222"/>
      <c r="BNB478" s="222"/>
      <c r="BNC478" s="222"/>
      <c r="BND478" s="222"/>
      <c r="BNE478" s="222"/>
      <c r="BNF478" s="222"/>
      <c r="BNG478" s="222"/>
      <c r="BNH478" s="222"/>
      <c r="BNI478" s="222"/>
      <c r="BNJ478" s="222"/>
      <c r="BNK478" s="222"/>
      <c r="BNL478" s="222"/>
      <c r="BNM478" s="222"/>
      <c r="BNN478" s="222"/>
      <c r="BNO478" s="222"/>
      <c r="BNP478" s="222"/>
      <c r="BNQ478" s="222"/>
      <c r="BNR478" s="222"/>
      <c r="BNS478" s="222"/>
      <c r="BNT478" s="222"/>
      <c r="BNU478" s="222"/>
      <c r="BNV478" s="222"/>
      <c r="BNW478" s="222"/>
      <c r="BNX478" s="222"/>
      <c r="BNY478" s="222"/>
      <c r="BNZ478" s="222"/>
      <c r="BOA478" s="222"/>
      <c r="BOB478" s="222"/>
      <c r="BOC478" s="222"/>
      <c r="BOD478" s="222"/>
      <c r="BOE478" s="222"/>
      <c r="BOF478" s="222"/>
      <c r="BOG478" s="222"/>
      <c r="BOH478" s="222"/>
      <c r="BOI478" s="222"/>
      <c r="BOJ478" s="222"/>
      <c r="BOK478" s="222"/>
      <c r="BOL478" s="222"/>
      <c r="BOM478" s="222"/>
      <c r="BON478" s="222"/>
      <c r="BOO478" s="222"/>
      <c r="BOP478" s="222"/>
      <c r="BOQ478" s="222"/>
      <c r="BOR478" s="222"/>
      <c r="BOS478" s="222"/>
      <c r="BOT478" s="222"/>
      <c r="BOU478" s="222"/>
      <c r="BOV478" s="222"/>
      <c r="BOW478" s="222"/>
      <c r="BOX478" s="222"/>
      <c r="BOY478" s="222"/>
      <c r="BOZ478" s="222"/>
      <c r="BPA478" s="222"/>
      <c r="BPB478" s="222"/>
      <c r="BPC478" s="222"/>
      <c r="BPD478" s="222"/>
      <c r="BPE478" s="222"/>
      <c r="BPF478" s="222"/>
      <c r="BPG478" s="222"/>
      <c r="BPH478" s="222"/>
      <c r="BPI478" s="222"/>
      <c r="BPJ478" s="222"/>
      <c r="BPK478" s="222"/>
      <c r="BPL478" s="222"/>
      <c r="BPM478" s="222"/>
      <c r="BPN478" s="222"/>
      <c r="BPO478" s="222"/>
      <c r="BPP478" s="222"/>
      <c r="BPQ478" s="222"/>
      <c r="BPR478" s="222"/>
      <c r="BPS478" s="222"/>
      <c r="BPT478" s="222"/>
      <c r="BPU478" s="222"/>
      <c r="BPV478" s="222"/>
      <c r="BPW478" s="222"/>
      <c r="BPX478" s="222"/>
      <c r="BPY478" s="222"/>
      <c r="BPZ478" s="222"/>
      <c r="BQA478" s="222"/>
      <c r="BQB478" s="222"/>
      <c r="BQC478" s="222"/>
      <c r="BQD478" s="222"/>
      <c r="BQE478" s="222"/>
      <c r="BQF478" s="222"/>
      <c r="BQG478" s="222"/>
      <c r="BQH478" s="222"/>
      <c r="BQI478" s="222"/>
      <c r="BQJ478" s="222"/>
      <c r="BQK478" s="222"/>
      <c r="BQL478" s="222"/>
      <c r="BQM478" s="222"/>
      <c r="BQN478" s="222"/>
      <c r="BQO478" s="222"/>
      <c r="BQP478" s="222"/>
      <c r="BQQ478" s="222"/>
      <c r="BQR478" s="222"/>
      <c r="BQS478" s="222"/>
      <c r="BQT478" s="222"/>
      <c r="BQU478" s="222"/>
      <c r="BQV478" s="222"/>
      <c r="BQW478" s="222"/>
      <c r="BQX478" s="222"/>
      <c r="BQY478" s="222"/>
      <c r="BQZ478" s="222"/>
      <c r="BRA478" s="222"/>
      <c r="BRB478" s="222"/>
      <c r="BRC478" s="222"/>
      <c r="BRD478" s="222"/>
      <c r="BRE478" s="222"/>
      <c r="BRF478" s="222"/>
      <c r="BRG478" s="222"/>
      <c r="BRH478" s="222"/>
      <c r="BRI478" s="222"/>
      <c r="BRJ478" s="222"/>
      <c r="BRK478" s="222"/>
      <c r="BRL478" s="222"/>
      <c r="BRM478" s="222"/>
      <c r="BRN478" s="222"/>
      <c r="BRO478" s="222"/>
      <c r="BRP478" s="222"/>
      <c r="BRQ478" s="222"/>
      <c r="BRR478" s="222"/>
      <c r="BRS478" s="222"/>
      <c r="BRT478" s="222"/>
      <c r="BRU478" s="222"/>
      <c r="BRV478" s="222"/>
      <c r="BRW478" s="222"/>
      <c r="BRX478" s="222"/>
      <c r="BRY478" s="222"/>
      <c r="BRZ478" s="222"/>
      <c r="BSA478" s="222"/>
      <c r="BSB478" s="222"/>
      <c r="BSC478" s="222"/>
      <c r="BSD478" s="222"/>
      <c r="BSE478" s="222"/>
      <c r="BSF478" s="222"/>
      <c r="BSG478" s="222"/>
      <c r="BSH478" s="222"/>
      <c r="BSI478" s="222"/>
      <c r="BSJ478" s="222"/>
      <c r="BSK478" s="222"/>
      <c r="BSL478" s="222"/>
      <c r="BSM478" s="222"/>
      <c r="BSN478" s="222"/>
      <c r="BSO478" s="222"/>
      <c r="BSP478" s="222"/>
      <c r="BSQ478" s="222"/>
      <c r="BSR478" s="222"/>
      <c r="BSS478" s="222"/>
      <c r="BST478" s="222"/>
      <c r="BSU478" s="222"/>
      <c r="BSV478" s="222"/>
      <c r="BSW478" s="222"/>
      <c r="BSX478" s="222"/>
      <c r="BSY478" s="222"/>
      <c r="BSZ478" s="222"/>
      <c r="BTA478" s="222"/>
      <c r="BTB478" s="222"/>
      <c r="BTC478" s="222"/>
      <c r="BTD478" s="222"/>
      <c r="BTE478" s="222"/>
      <c r="BTF478" s="222"/>
      <c r="BTG478" s="222"/>
      <c r="BTH478" s="222"/>
      <c r="BTI478" s="222"/>
      <c r="BTJ478" s="222"/>
      <c r="BTK478" s="222"/>
      <c r="BTL478" s="222"/>
      <c r="BTM478" s="222"/>
      <c r="BTN478" s="222"/>
      <c r="BTO478" s="222"/>
      <c r="BTP478" s="222"/>
      <c r="BTQ478" s="222"/>
      <c r="BTR478" s="222"/>
      <c r="BTS478" s="222"/>
      <c r="BTT478" s="222"/>
      <c r="BTU478" s="222"/>
      <c r="BTV478" s="222"/>
      <c r="BTW478" s="222"/>
      <c r="BTX478" s="222"/>
      <c r="BTY478" s="222"/>
      <c r="BTZ478" s="222"/>
      <c r="BUA478" s="222"/>
      <c r="BUB478" s="222"/>
      <c r="BUC478" s="222"/>
      <c r="BUD478" s="222"/>
      <c r="BUE478" s="222"/>
      <c r="BUF478" s="222"/>
      <c r="BUG478" s="222"/>
      <c r="BUH478" s="222"/>
      <c r="BUI478" s="222"/>
      <c r="BUJ478" s="222"/>
      <c r="BUK478" s="222"/>
      <c r="BUL478" s="222"/>
      <c r="BUM478" s="222"/>
      <c r="BUN478" s="222"/>
      <c r="BUO478" s="222"/>
      <c r="BUP478" s="222"/>
      <c r="BUQ478" s="222"/>
      <c r="BUR478" s="222"/>
      <c r="BUS478" s="222"/>
      <c r="BUT478" s="222"/>
      <c r="BUU478" s="222"/>
      <c r="BUV478" s="222"/>
      <c r="BUW478" s="222"/>
      <c r="BUX478" s="222"/>
      <c r="BUY478" s="222"/>
      <c r="BUZ478" s="222"/>
      <c r="BVA478" s="222"/>
      <c r="BVB478" s="222"/>
      <c r="BVC478" s="222"/>
      <c r="BVD478" s="222"/>
      <c r="BVE478" s="222"/>
      <c r="BVF478" s="222"/>
      <c r="BVG478" s="222"/>
      <c r="BVH478" s="222"/>
      <c r="BVI478" s="222"/>
      <c r="BVJ478" s="222"/>
      <c r="BVK478" s="222"/>
      <c r="BVL478" s="222"/>
      <c r="BVM478" s="222"/>
      <c r="BVN478" s="222"/>
      <c r="BVO478" s="222"/>
      <c r="BVP478" s="222"/>
      <c r="BVQ478" s="222"/>
      <c r="BVR478" s="222"/>
      <c r="BVS478" s="222"/>
      <c r="BVT478" s="222"/>
      <c r="BVU478" s="222"/>
      <c r="BVV478" s="222"/>
      <c r="BVW478" s="222"/>
      <c r="BVX478" s="222"/>
      <c r="BVY478" s="222"/>
      <c r="BVZ478" s="222"/>
      <c r="BWA478" s="222"/>
      <c r="BWB478" s="222"/>
      <c r="BWC478" s="222"/>
      <c r="BWD478" s="222"/>
      <c r="BWE478" s="222"/>
      <c r="BWF478" s="222"/>
      <c r="BWG478" s="222"/>
      <c r="BWH478" s="222"/>
      <c r="BWI478" s="222"/>
      <c r="BWJ478" s="222"/>
      <c r="BWK478" s="222"/>
      <c r="BWL478" s="222"/>
      <c r="BWM478" s="222"/>
      <c r="BWN478" s="222"/>
      <c r="BWO478" s="222"/>
      <c r="BWP478" s="222"/>
      <c r="BWQ478" s="222"/>
      <c r="BWR478" s="222"/>
      <c r="BWS478" s="222"/>
      <c r="BWT478" s="222"/>
      <c r="BWU478" s="222"/>
      <c r="BWV478" s="222"/>
      <c r="BWW478" s="222"/>
      <c r="BWX478" s="222"/>
      <c r="BWY478" s="222"/>
      <c r="BWZ478" s="222"/>
      <c r="BXA478" s="222"/>
      <c r="BXB478" s="222"/>
      <c r="BXC478" s="222"/>
      <c r="BXD478" s="222"/>
      <c r="BXE478" s="222"/>
      <c r="BXF478" s="222"/>
      <c r="BXG478" s="222"/>
      <c r="BXH478" s="222"/>
      <c r="BXI478" s="222"/>
      <c r="BXJ478" s="222"/>
      <c r="BXK478" s="222"/>
      <c r="BXL478" s="222"/>
      <c r="BXM478" s="222"/>
      <c r="BXN478" s="222"/>
      <c r="BXO478" s="222"/>
      <c r="BXP478" s="222"/>
      <c r="BXQ478" s="222"/>
      <c r="BXR478" s="222"/>
      <c r="BXS478" s="222"/>
      <c r="BXT478" s="222"/>
      <c r="BXU478" s="222"/>
      <c r="BXV478" s="222"/>
      <c r="BXW478" s="222"/>
      <c r="BXX478" s="222"/>
      <c r="BXY478" s="222"/>
      <c r="BXZ478" s="222"/>
      <c r="BYA478" s="222"/>
      <c r="BYB478" s="222"/>
      <c r="BYC478" s="222"/>
      <c r="BYD478" s="222"/>
      <c r="BYE478" s="222"/>
      <c r="BYF478" s="222"/>
      <c r="BYG478" s="222"/>
      <c r="BYH478" s="222"/>
      <c r="BYI478" s="222"/>
      <c r="BYJ478" s="222"/>
      <c r="BYK478" s="222"/>
      <c r="BYL478" s="222"/>
      <c r="BYM478" s="222"/>
      <c r="BYN478" s="222"/>
      <c r="BYO478" s="222"/>
      <c r="BYP478" s="222"/>
      <c r="BYQ478" s="222"/>
      <c r="BYR478" s="222"/>
      <c r="BYS478" s="222"/>
      <c r="BYT478" s="222"/>
      <c r="BYU478" s="222"/>
      <c r="BYV478" s="222"/>
      <c r="BYW478" s="222"/>
      <c r="BYX478" s="222"/>
      <c r="BYY478" s="222"/>
      <c r="BYZ478" s="222"/>
      <c r="BZA478" s="222"/>
      <c r="BZB478" s="222"/>
      <c r="BZC478" s="222"/>
      <c r="BZD478" s="222"/>
      <c r="BZE478" s="222"/>
      <c r="BZF478" s="222"/>
      <c r="BZG478" s="222"/>
      <c r="BZH478" s="222"/>
      <c r="BZI478" s="222"/>
      <c r="BZJ478" s="222"/>
      <c r="BZK478" s="222"/>
      <c r="BZL478" s="222"/>
      <c r="BZM478" s="222"/>
      <c r="BZN478" s="222"/>
      <c r="BZO478" s="222"/>
      <c r="BZP478" s="222"/>
      <c r="BZQ478" s="222"/>
      <c r="BZR478" s="222"/>
      <c r="BZS478" s="222"/>
      <c r="BZT478" s="222"/>
      <c r="BZU478" s="222"/>
      <c r="BZV478" s="222"/>
      <c r="BZW478" s="222"/>
      <c r="BZX478" s="222"/>
      <c r="BZY478" s="222"/>
      <c r="BZZ478" s="222"/>
      <c r="CAA478" s="222"/>
      <c r="CAB478" s="222"/>
      <c r="CAC478" s="222"/>
      <c r="CAD478" s="222"/>
      <c r="CAE478" s="222"/>
      <c r="CAF478" s="222"/>
      <c r="CAG478" s="222"/>
      <c r="CAH478" s="222"/>
      <c r="CAI478" s="222"/>
      <c r="CAJ478" s="222"/>
      <c r="CAK478" s="222"/>
      <c r="CAL478" s="222"/>
      <c r="CAM478" s="222"/>
      <c r="CAN478" s="222"/>
      <c r="CAO478" s="222"/>
      <c r="CAP478" s="222"/>
      <c r="CAQ478" s="222"/>
      <c r="CAR478" s="222"/>
      <c r="CAS478" s="222"/>
      <c r="CAT478" s="222"/>
      <c r="CAU478" s="222"/>
      <c r="CAV478" s="222"/>
      <c r="CAW478" s="222"/>
      <c r="CAX478" s="222"/>
      <c r="CAY478" s="222"/>
      <c r="CAZ478" s="222"/>
      <c r="CBA478" s="222"/>
      <c r="CBB478" s="222"/>
      <c r="CBC478" s="222"/>
      <c r="CBD478" s="222"/>
      <c r="CBE478" s="222"/>
      <c r="CBF478" s="222"/>
      <c r="CBG478" s="222"/>
      <c r="CBH478" s="222"/>
      <c r="CBI478" s="222"/>
      <c r="CBJ478" s="222"/>
      <c r="CBK478" s="222"/>
      <c r="CBL478" s="222"/>
      <c r="CBM478" s="222"/>
      <c r="CBN478" s="222"/>
      <c r="CBO478" s="222"/>
      <c r="CBP478" s="222"/>
      <c r="CBQ478" s="222"/>
      <c r="CBR478" s="222"/>
      <c r="CBS478" s="222"/>
      <c r="CBT478" s="222"/>
      <c r="CBU478" s="222"/>
      <c r="CBV478" s="222"/>
      <c r="CBW478" s="222"/>
      <c r="CBX478" s="222"/>
      <c r="CBY478" s="222"/>
      <c r="CBZ478" s="222"/>
      <c r="CCA478" s="222"/>
      <c r="CCB478" s="222"/>
      <c r="CCC478" s="222"/>
      <c r="CCD478" s="222"/>
      <c r="CCE478" s="222"/>
      <c r="CCF478" s="222"/>
      <c r="CCG478" s="222"/>
      <c r="CCH478" s="222"/>
      <c r="CCI478" s="222"/>
      <c r="CCJ478" s="222"/>
      <c r="CCK478" s="222"/>
      <c r="CCL478" s="222"/>
      <c r="CCM478" s="222"/>
      <c r="CCN478" s="222"/>
      <c r="CCO478" s="222"/>
      <c r="CCP478" s="222"/>
      <c r="CCQ478" s="222"/>
      <c r="CCR478" s="222"/>
      <c r="CCS478" s="222"/>
      <c r="CCT478" s="222"/>
      <c r="CCU478" s="222"/>
      <c r="CCV478" s="222"/>
      <c r="CCW478" s="222"/>
      <c r="CCX478" s="222"/>
      <c r="CCY478" s="222"/>
      <c r="CCZ478" s="222"/>
      <c r="CDA478" s="222"/>
      <c r="CDB478" s="222"/>
      <c r="CDC478" s="222"/>
      <c r="CDD478" s="222"/>
      <c r="CDE478" s="222"/>
      <c r="CDF478" s="222"/>
      <c r="CDG478" s="222"/>
      <c r="CDH478" s="222"/>
      <c r="CDI478" s="222"/>
      <c r="CDJ478" s="222"/>
      <c r="CDK478" s="222"/>
      <c r="CDL478" s="222"/>
      <c r="CDM478" s="222"/>
      <c r="CDN478" s="222"/>
      <c r="CDO478" s="222"/>
      <c r="CDP478" s="222"/>
      <c r="CDQ478" s="222"/>
      <c r="CDR478" s="222"/>
      <c r="CDS478" s="222"/>
      <c r="CDT478" s="222"/>
      <c r="CDU478" s="222"/>
      <c r="CDV478" s="222"/>
      <c r="CDW478" s="222"/>
      <c r="CDX478" s="222"/>
      <c r="CDY478" s="222"/>
      <c r="CDZ478" s="222"/>
      <c r="CEA478" s="222"/>
      <c r="CEB478" s="222"/>
      <c r="CEC478" s="222"/>
      <c r="CED478" s="222"/>
      <c r="CEE478" s="222"/>
      <c r="CEF478" s="222"/>
      <c r="CEG478" s="222"/>
      <c r="CEH478" s="222"/>
      <c r="CEI478" s="222"/>
      <c r="CEJ478" s="222"/>
      <c r="CEK478" s="222"/>
      <c r="CEL478" s="222"/>
      <c r="CEM478" s="222"/>
      <c r="CEN478" s="222"/>
      <c r="CEO478" s="222"/>
      <c r="CEP478" s="222"/>
      <c r="CEQ478" s="222"/>
      <c r="CER478" s="222"/>
      <c r="CES478" s="222"/>
      <c r="CET478" s="222"/>
      <c r="CEU478" s="222"/>
      <c r="CEV478" s="222"/>
      <c r="CEW478" s="222"/>
      <c r="CEX478" s="222"/>
      <c r="CEY478" s="222"/>
      <c r="CEZ478" s="222"/>
      <c r="CFA478" s="222"/>
      <c r="CFB478" s="222"/>
      <c r="CFC478" s="222"/>
      <c r="CFD478" s="222"/>
      <c r="CFE478" s="222"/>
      <c r="CFF478" s="222"/>
      <c r="CFG478" s="222"/>
      <c r="CFH478" s="222"/>
      <c r="CFI478" s="222"/>
      <c r="CFJ478" s="222"/>
      <c r="CFK478" s="222"/>
      <c r="CFL478" s="222"/>
      <c r="CFM478" s="222"/>
      <c r="CFN478" s="222"/>
      <c r="CFO478" s="222"/>
      <c r="CFP478" s="222"/>
      <c r="CFQ478" s="222"/>
      <c r="CFR478" s="222"/>
      <c r="CFS478" s="222"/>
      <c r="CFT478" s="222"/>
      <c r="CFU478" s="222"/>
      <c r="CFV478" s="222"/>
      <c r="CFW478" s="222"/>
      <c r="CFX478" s="222"/>
      <c r="CFY478" s="222"/>
      <c r="CFZ478" s="222"/>
      <c r="CGA478" s="222"/>
      <c r="CGB478" s="222"/>
      <c r="CGC478" s="222"/>
      <c r="CGD478" s="222"/>
      <c r="CGE478" s="222"/>
      <c r="CGF478" s="222"/>
      <c r="CGG478" s="222"/>
      <c r="CGH478" s="222"/>
      <c r="CGI478" s="222"/>
      <c r="CGJ478" s="222"/>
      <c r="CGK478" s="222"/>
      <c r="CGL478" s="222"/>
      <c r="CGM478" s="222"/>
      <c r="CGN478" s="222"/>
      <c r="CGO478" s="222"/>
      <c r="CGP478" s="222"/>
      <c r="CGQ478" s="222"/>
      <c r="CGR478" s="222"/>
      <c r="CGS478" s="222"/>
      <c r="CGT478" s="222"/>
      <c r="CGU478" s="222"/>
      <c r="CGV478" s="222"/>
      <c r="CGW478" s="222"/>
      <c r="CGX478" s="222"/>
      <c r="CGY478" s="222"/>
      <c r="CGZ478" s="222"/>
      <c r="CHA478" s="222"/>
      <c r="CHB478" s="222"/>
      <c r="CHC478" s="222"/>
      <c r="CHD478" s="222"/>
      <c r="CHE478" s="222"/>
      <c r="CHF478" s="222"/>
      <c r="CHG478" s="222"/>
      <c r="CHH478" s="222"/>
      <c r="CHI478" s="222"/>
      <c r="CHJ478" s="222"/>
      <c r="CHK478" s="222"/>
      <c r="CHL478" s="222"/>
      <c r="CHM478" s="222"/>
      <c r="CHN478" s="222"/>
      <c r="CHO478" s="222"/>
      <c r="CHP478" s="222"/>
      <c r="CHQ478" s="222"/>
      <c r="CHR478" s="222"/>
      <c r="CHS478" s="222"/>
      <c r="CHT478" s="222"/>
      <c r="CHU478" s="222"/>
      <c r="CHV478" s="222"/>
      <c r="CHW478" s="222"/>
      <c r="CHX478" s="222"/>
      <c r="CHY478" s="222"/>
      <c r="CHZ478" s="222"/>
      <c r="CIA478" s="222"/>
      <c r="CIB478" s="222"/>
      <c r="CIC478" s="222"/>
      <c r="CID478" s="222"/>
      <c r="CIE478" s="222"/>
      <c r="CIF478" s="222"/>
      <c r="CIG478" s="222"/>
      <c r="CIH478" s="222"/>
      <c r="CII478" s="222"/>
      <c r="CIJ478" s="222"/>
      <c r="CIK478" s="222"/>
      <c r="CIL478" s="222"/>
      <c r="CIM478" s="222"/>
      <c r="CIN478" s="222"/>
      <c r="CIO478" s="222"/>
      <c r="CIP478" s="222"/>
      <c r="CIQ478" s="222"/>
      <c r="CIR478" s="222"/>
      <c r="CIS478" s="222"/>
      <c r="CIT478" s="222"/>
      <c r="CIU478" s="222"/>
      <c r="CIV478" s="222"/>
      <c r="CIW478" s="222"/>
      <c r="CIX478" s="222"/>
      <c r="CIY478" s="222"/>
      <c r="CIZ478" s="222"/>
      <c r="CJA478" s="222"/>
      <c r="CJB478" s="222"/>
      <c r="CJC478" s="222"/>
      <c r="CJD478" s="222"/>
      <c r="CJE478" s="222"/>
      <c r="CJF478" s="222"/>
      <c r="CJG478" s="222"/>
      <c r="CJH478" s="222"/>
      <c r="CJI478" s="222"/>
      <c r="CJJ478" s="222"/>
      <c r="CJK478" s="222"/>
      <c r="CJL478" s="222"/>
      <c r="CJM478" s="222"/>
      <c r="CJN478" s="222"/>
      <c r="CJO478" s="222"/>
      <c r="CJP478" s="222"/>
      <c r="CJQ478" s="222"/>
      <c r="CJR478" s="222"/>
      <c r="CJS478" s="222"/>
      <c r="CJT478" s="222"/>
      <c r="CJU478" s="222"/>
      <c r="CJV478" s="222"/>
      <c r="CJW478" s="222"/>
      <c r="CJX478" s="222"/>
      <c r="CJY478" s="222"/>
      <c r="CJZ478" s="222"/>
      <c r="CKA478" s="222"/>
      <c r="CKB478" s="222"/>
      <c r="CKC478" s="222"/>
      <c r="CKD478" s="222"/>
      <c r="CKE478" s="222"/>
      <c r="CKF478" s="222"/>
      <c r="CKG478" s="222"/>
      <c r="CKH478" s="222"/>
      <c r="CKI478" s="222"/>
      <c r="CKJ478" s="222"/>
      <c r="CKK478" s="222"/>
      <c r="CKL478" s="222"/>
      <c r="CKM478" s="222"/>
      <c r="CKN478" s="222"/>
      <c r="CKO478" s="222"/>
      <c r="CKP478" s="222"/>
      <c r="CKQ478" s="222"/>
      <c r="CKR478" s="222"/>
      <c r="CKS478" s="222"/>
      <c r="CKT478" s="222"/>
      <c r="CKU478" s="222"/>
      <c r="CKV478" s="222"/>
      <c r="CKW478" s="222"/>
      <c r="CKX478" s="222"/>
      <c r="CKY478" s="222"/>
      <c r="CKZ478" s="222"/>
      <c r="CLA478" s="222"/>
      <c r="CLB478" s="222"/>
      <c r="CLC478" s="222"/>
      <c r="CLD478" s="222"/>
      <c r="CLE478" s="222"/>
      <c r="CLF478" s="222"/>
      <c r="CLG478" s="222"/>
      <c r="CLH478" s="222"/>
      <c r="CLI478" s="222"/>
      <c r="CLJ478" s="222"/>
      <c r="CLK478" s="222"/>
      <c r="CLL478" s="222"/>
      <c r="CLM478" s="222"/>
      <c r="CLN478" s="222"/>
      <c r="CLO478" s="222"/>
      <c r="CLP478" s="222"/>
      <c r="CLQ478" s="222"/>
      <c r="CLR478" s="222"/>
      <c r="CLS478" s="222"/>
      <c r="CLT478" s="222"/>
      <c r="CLU478" s="222"/>
      <c r="CLV478" s="222"/>
      <c r="CLW478" s="222"/>
      <c r="CLX478" s="222"/>
      <c r="CLY478" s="222"/>
      <c r="CLZ478" s="222"/>
      <c r="CMA478" s="222"/>
      <c r="CMB478" s="222"/>
      <c r="CMC478" s="222"/>
      <c r="CMD478" s="222"/>
      <c r="CME478" s="222"/>
      <c r="CMF478" s="222"/>
      <c r="CMG478" s="222"/>
      <c r="CMH478" s="222"/>
      <c r="CMI478" s="222"/>
      <c r="CMJ478" s="222"/>
      <c r="CMK478" s="222"/>
      <c r="CML478" s="222"/>
      <c r="CMM478" s="222"/>
      <c r="CMN478" s="222"/>
      <c r="CMO478" s="222"/>
      <c r="CMP478" s="222"/>
      <c r="CMQ478" s="222"/>
      <c r="CMR478" s="222"/>
      <c r="CMS478" s="222"/>
      <c r="CMT478" s="222"/>
      <c r="CMU478" s="222"/>
      <c r="CMV478" s="222"/>
      <c r="CMW478" s="222"/>
      <c r="CMX478" s="222"/>
      <c r="CMY478" s="222"/>
      <c r="CMZ478" s="222"/>
      <c r="CNA478" s="222"/>
      <c r="CNB478" s="222"/>
      <c r="CNC478" s="222"/>
      <c r="CND478" s="222"/>
      <c r="CNE478" s="222"/>
      <c r="CNF478" s="222"/>
      <c r="CNG478" s="222"/>
      <c r="CNH478" s="222"/>
      <c r="CNI478" s="222"/>
      <c r="CNJ478" s="222"/>
      <c r="CNK478" s="222"/>
      <c r="CNL478" s="222"/>
      <c r="CNM478" s="222"/>
      <c r="CNN478" s="222"/>
      <c r="CNO478" s="222"/>
      <c r="CNP478" s="222"/>
      <c r="CNQ478" s="222"/>
      <c r="CNR478" s="222"/>
      <c r="CNS478" s="222"/>
      <c r="CNT478" s="222"/>
      <c r="CNU478" s="222"/>
      <c r="CNV478" s="222"/>
      <c r="CNW478" s="222"/>
      <c r="CNX478" s="222"/>
      <c r="CNY478" s="222"/>
      <c r="CNZ478" s="222"/>
      <c r="COA478" s="222"/>
      <c r="COB478" s="222"/>
      <c r="COC478" s="222"/>
      <c r="COD478" s="222"/>
      <c r="COE478" s="222"/>
      <c r="COF478" s="222"/>
      <c r="COG478" s="222"/>
      <c r="COH478" s="222"/>
      <c r="COI478" s="222"/>
      <c r="COJ478" s="222"/>
      <c r="COK478" s="222"/>
      <c r="COL478" s="222"/>
      <c r="COM478" s="222"/>
      <c r="CON478" s="222"/>
      <c r="COO478" s="222"/>
      <c r="COP478" s="222"/>
      <c r="COQ478" s="222"/>
      <c r="COR478" s="222"/>
      <c r="COS478" s="222"/>
      <c r="COT478" s="222"/>
      <c r="COU478" s="222"/>
      <c r="COV478" s="222"/>
      <c r="COW478" s="222"/>
      <c r="COX478" s="222"/>
      <c r="COY478" s="222"/>
      <c r="COZ478" s="222"/>
      <c r="CPA478" s="222"/>
      <c r="CPB478" s="222"/>
      <c r="CPC478" s="222"/>
      <c r="CPD478" s="222"/>
      <c r="CPE478" s="222"/>
      <c r="CPF478" s="222"/>
      <c r="CPG478" s="222"/>
      <c r="CPH478" s="222"/>
      <c r="CPI478" s="222"/>
      <c r="CPJ478" s="222"/>
      <c r="CPK478" s="222"/>
      <c r="CPL478" s="222"/>
      <c r="CPM478" s="222"/>
      <c r="CPN478" s="222"/>
      <c r="CPO478" s="222"/>
      <c r="CPP478" s="222"/>
      <c r="CPQ478" s="222"/>
      <c r="CPR478" s="222"/>
      <c r="CPS478" s="222"/>
      <c r="CPT478" s="222"/>
      <c r="CPU478" s="222"/>
      <c r="CPV478" s="222"/>
      <c r="CPW478" s="222"/>
      <c r="CPX478" s="222"/>
      <c r="CPY478" s="222"/>
      <c r="CPZ478" s="222"/>
      <c r="CQA478" s="222"/>
      <c r="CQB478" s="222"/>
      <c r="CQC478" s="222"/>
      <c r="CQD478" s="222"/>
      <c r="CQE478" s="222"/>
      <c r="CQF478" s="222"/>
      <c r="CQG478" s="222"/>
      <c r="CQH478" s="222"/>
      <c r="CQI478" s="222"/>
      <c r="CQJ478" s="222"/>
      <c r="CQK478" s="222"/>
      <c r="CQL478" s="222"/>
      <c r="CQM478" s="222"/>
      <c r="CQN478" s="222"/>
      <c r="CQO478" s="222"/>
      <c r="CQP478" s="222"/>
      <c r="CQQ478" s="222"/>
      <c r="CQR478" s="222"/>
      <c r="CQS478" s="222"/>
      <c r="CQT478" s="222"/>
      <c r="CQU478" s="222"/>
      <c r="CQV478" s="222"/>
      <c r="CQW478" s="222"/>
      <c r="CQX478" s="222"/>
      <c r="CQY478" s="222"/>
      <c r="CQZ478" s="222"/>
      <c r="CRA478" s="222"/>
      <c r="CRB478" s="222"/>
      <c r="CRC478" s="222"/>
      <c r="CRD478" s="222"/>
      <c r="CRE478" s="222"/>
      <c r="CRF478" s="222"/>
      <c r="CRG478" s="222"/>
      <c r="CRH478" s="222"/>
      <c r="CRI478" s="222"/>
      <c r="CRJ478" s="222"/>
      <c r="CRK478" s="222"/>
      <c r="CRL478" s="222"/>
      <c r="CRM478" s="222"/>
      <c r="CRN478" s="222"/>
      <c r="CRO478" s="222"/>
      <c r="CRP478" s="222"/>
      <c r="CRQ478" s="222"/>
      <c r="CRR478" s="222"/>
      <c r="CRS478" s="222"/>
      <c r="CRT478" s="222"/>
      <c r="CRU478" s="222"/>
      <c r="CRV478" s="222"/>
      <c r="CRW478" s="222"/>
      <c r="CRX478" s="222"/>
      <c r="CRY478" s="222"/>
      <c r="CRZ478" s="222"/>
      <c r="CSA478" s="222"/>
      <c r="CSB478" s="222"/>
      <c r="CSC478" s="222"/>
      <c r="CSD478" s="222"/>
      <c r="CSE478" s="222"/>
      <c r="CSF478" s="222"/>
      <c r="CSG478" s="222"/>
      <c r="CSH478" s="222"/>
      <c r="CSI478" s="222"/>
      <c r="CSJ478" s="222"/>
      <c r="CSK478" s="222"/>
      <c r="CSL478" s="222"/>
      <c r="CSM478" s="222"/>
      <c r="CSN478" s="222"/>
      <c r="CSO478" s="222"/>
      <c r="CSP478" s="222"/>
      <c r="CSQ478" s="222"/>
      <c r="CSR478" s="222"/>
      <c r="CSS478" s="222"/>
      <c r="CST478" s="222"/>
      <c r="CSU478" s="222"/>
      <c r="CSV478" s="222"/>
      <c r="CSW478" s="222"/>
      <c r="CSX478" s="222"/>
      <c r="CSY478" s="222"/>
      <c r="CSZ478" s="222"/>
      <c r="CTA478" s="222"/>
      <c r="CTB478" s="222"/>
      <c r="CTC478" s="222"/>
      <c r="CTD478" s="222"/>
      <c r="CTE478" s="222"/>
      <c r="CTF478" s="222"/>
      <c r="CTG478" s="222"/>
      <c r="CTH478" s="222"/>
      <c r="CTI478" s="222"/>
      <c r="CTJ478" s="222"/>
      <c r="CTK478" s="222"/>
      <c r="CTL478" s="222"/>
      <c r="CTM478" s="222"/>
      <c r="CTN478" s="222"/>
      <c r="CTO478" s="222"/>
      <c r="CTP478" s="222"/>
      <c r="CTQ478" s="222"/>
      <c r="CTR478" s="222"/>
      <c r="CTS478" s="222"/>
      <c r="CTT478" s="222"/>
      <c r="CTU478" s="222"/>
      <c r="CTV478" s="222"/>
      <c r="CTW478" s="222"/>
      <c r="CTX478" s="222"/>
      <c r="CTY478" s="222"/>
      <c r="CTZ478" s="222"/>
      <c r="CUA478" s="222"/>
      <c r="CUB478" s="222"/>
      <c r="CUC478" s="222"/>
      <c r="CUD478" s="222"/>
      <c r="CUE478" s="222"/>
      <c r="CUF478" s="222"/>
      <c r="CUG478" s="222"/>
      <c r="CUH478" s="222"/>
      <c r="CUI478" s="222"/>
      <c r="CUJ478" s="222"/>
      <c r="CUK478" s="222"/>
      <c r="CUL478" s="222"/>
      <c r="CUM478" s="222"/>
      <c r="CUN478" s="222"/>
      <c r="CUO478" s="222"/>
      <c r="CUP478" s="222"/>
      <c r="CUQ478" s="222"/>
      <c r="CUR478" s="222"/>
      <c r="CUS478" s="222"/>
      <c r="CUT478" s="222"/>
      <c r="CUU478" s="222"/>
      <c r="CUV478" s="222"/>
      <c r="CUW478" s="222"/>
      <c r="CUX478" s="222"/>
      <c r="CUY478" s="222"/>
      <c r="CUZ478" s="222"/>
      <c r="CVA478" s="222"/>
      <c r="CVB478" s="222"/>
      <c r="CVC478" s="222"/>
      <c r="CVD478" s="222"/>
      <c r="CVE478" s="222"/>
      <c r="CVF478" s="222"/>
      <c r="CVG478" s="222"/>
      <c r="CVH478" s="222"/>
      <c r="CVI478" s="222"/>
      <c r="CVJ478" s="222"/>
      <c r="CVK478" s="222"/>
      <c r="CVL478" s="222"/>
      <c r="CVM478" s="222"/>
      <c r="CVN478" s="222"/>
      <c r="CVO478" s="222"/>
      <c r="CVP478" s="222"/>
      <c r="CVQ478" s="222"/>
      <c r="CVR478" s="222"/>
      <c r="CVS478" s="222"/>
      <c r="CVT478" s="222"/>
      <c r="CVU478" s="222"/>
      <c r="CVV478" s="222"/>
      <c r="CVW478" s="222"/>
      <c r="CVX478" s="222"/>
      <c r="CVY478" s="222"/>
      <c r="CVZ478" s="222"/>
      <c r="CWA478" s="222"/>
      <c r="CWB478" s="222"/>
      <c r="CWC478" s="222"/>
      <c r="CWD478" s="222"/>
      <c r="CWE478" s="222"/>
      <c r="CWF478" s="222"/>
      <c r="CWG478" s="222"/>
      <c r="CWH478" s="222"/>
      <c r="CWI478" s="222"/>
      <c r="CWJ478" s="222"/>
      <c r="CWK478" s="222"/>
      <c r="CWL478" s="222"/>
      <c r="CWM478" s="222"/>
      <c r="CWN478" s="222"/>
      <c r="CWO478" s="222"/>
      <c r="CWP478" s="222"/>
      <c r="CWQ478" s="222"/>
      <c r="CWR478" s="222"/>
      <c r="CWS478" s="222"/>
      <c r="CWT478" s="222"/>
      <c r="CWU478" s="222"/>
      <c r="CWV478" s="222"/>
      <c r="CWW478" s="222"/>
      <c r="CWX478" s="222"/>
      <c r="CWY478" s="222"/>
      <c r="CWZ478" s="222"/>
      <c r="CXA478" s="222"/>
      <c r="CXB478" s="222"/>
      <c r="CXC478" s="222"/>
      <c r="CXD478" s="222"/>
      <c r="CXE478" s="222"/>
      <c r="CXF478" s="222"/>
      <c r="CXG478" s="222"/>
      <c r="CXH478" s="222"/>
      <c r="CXI478" s="222"/>
      <c r="CXJ478" s="222"/>
      <c r="CXK478" s="222"/>
      <c r="CXL478" s="222"/>
      <c r="CXM478" s="222"/>
      <c r="CXN478" s="222"/>
      <c r="CXO478" s="222"/>
      <c r="CXP478" s="222"/>
      <c r="CXQ478" s="222"/>
      <c r="CXR478" s="222"/>
      <c r="CXS478" s="222"/>
      <c r="CXT478" s="222"/>
      <c r="CXU478" s="222"/>
      <c r="CXV478" s="222"/>
      <c r="CXW478" s="222"/>
      <c r="CXX478" s="222"/>
      <c r="CXY478" s="222"/>
      <c r="CXZ478" s="222"/>
      <c r="CYA478" s="222"/>
      <c r="CYB478" s="222"/>
      <c r="CYC478" s="222"/>
      <c r="CYD478" s="222"/>
      <c r="CYE478" s="222"/>
      <c r="CYF478" s="222"/>
      <c r="CYG478" s="222"/>
      <c r="CYH478" s="222"/>
      <c r="CYI478" s="222"/>
      <c r="CYJ478" s="222"/>
      <c r="CYK478" s="222"/>
      <c r="CYL478" s="222"/>
      <c r="CYM478" s="222"/>
      <c r="CYN478" s="222"/>
      <c r="CYO478" s="222"/>
      <c r="CYP478" s="222"/>
      <c r="CYQ478" s="222"/>
      <c r="CYR478" s="222"/>
      <c r="CYS478" s="222"/>
      <c r="CYT478" s="222"/>
      <c r="CYU478" s="222"/>
      <c r="CYV478" s="222"/>
      <c r="CYW478" s="222"/>
      <c r="CYX478" s="222"/>
      <c r="CYY478" s="222"/>
      <c r="CYZ478" s="222"/>
      <c r="CZA478" s="222"/>
      <c r="CZB478" s="222"/>
      <c r="CZC478" s="222"/>
      <c r="CZD478" s="222"/>
      <c r="CZE478" s="222"/>
      <c r="CZF478" s="222"/>
      <c r="CZG478" s="222"/>
      <c r="CZH478" s="222"/>
      <c r="CZI478" s="222"/>
      <c r="CZJ478" s="222"/>
      <c r="CZK478" s="222"/>
      <c r="CZL478" s="222"/>
      <c r="CZM478" s="222"/>
      <c r="CZN478" s="222"/>
      <c r="CZO478" s="222"/>
      <c r="CZP478" s="222"/>
      <c r="CZQ478" s="222"/>
      <c r="CZR478" s="222"/>
      <c r="CZS478" s="222"/>
      <c r="CZT478" s="222"/>
      <c r="CZU478" s="222"/>
      <c r="CZV478" s="222"/>
      <c r="CZW478" s="222"/>
      <c r="CZX478" s="222"/>
      <c r="CZY478" s="222"/>
      <c r="CZZ478" s="222"/>
      <c r="DAA478" s="222"/>
      <c r="DAB478" s="222"/>
      <c r="DAC478" s="222"/>
      <c r="DAD478" s="222"/>
      <c r="DAE478" s="222"/>
      <c r="DAF478" s="222"/>
      <c r="DAG478" s="222"/>
      <c r="DAH478" s="222"/>
      <c r="DAI478" s="222"/>
      <c r="DAJ478" s="222"/>
      <c r="DAK478" s="222"/>
      <c r="DAL478" s="222"/>
      <c r="DAM478" s="222"/>
      <c r="DAN478" s="222"/>
      <c r="DAO478" s="222"/>
      <c r="DAP478" s="222"/>
      <c r="DAQ478" s="222"/>
      <c r="DAR478" s="222"/>
      <c r="DAS478" s="222"/>
      <c r="DAT478" s="222"/>
      <c r="DAU478" s="222"/>
      <c r="DAV478" s="222"/>
      <c r="DAW478" s="222"/>
      <c r="DAX478" s="222"/>
      <c r="DAY478" s="222"/>
      <c r="DAZ478" s="222"/>
      <c r="DBA478" s="222"/>
      <c r="DBB478" s="222"/>
      <c r="DBC478" s="222"/>
      <c r="DBD478" s="222"/>
      <c r="DBE478" s="222"/>
      <c r="DBF478" s="222"/>
      <c r="DBG478" s="222"/>
      <c r="DBH478" s="222"/>
      <c r="DBI478" s="222"/>
      <c r="DBJ478" s="222"/>
      <c r="DBK478" s="222"/>
      <c r="DBL478" s="222"/>
      <c r="DBM478" s="222"/>
      <c r="DBN478" s="222"/>
      <c r="DBO478" s="222"/>
      <c r="DBP478" s="222"/>
      <c r="DBQ478" s="222"/>
      <c r="DBR478" s="222"/>
      <c r="DBS478" s="222"/>
      <c r="DBT478" s="222"/>
      <c r="DBU478" s="222"/>
      <c r="DBV478" s="222"/>
      <c r="DBW478" s="222"/>
      <c r="DBX478" s="222"/>
      <c r="DBY478" s="222"/>
      <c r="DBZ478" s="222"/>
      <c r="DCA478" s="222"/>
      <c r="DCB478" s="222"/>
      <c r="DCC478" s="222"/>
      <c r="DCD478" s="222"/>
      <c r="DCE478" s="222"/>
      <c r="DCF478" s="222"/>
      <c r="DCG478" s="222"/>
      <c r="DCH478" s="222"/>
      <c r="DCI478" s="222"/>
      <c r="DCJ478" s="222"/>
      <c r="DCK478" s="222"/>
      <c r="DCL478" s="222"/>
      <c r="DCM478" s="222"/>
      <c r="DCN478" s="222"/>
      <c r="DCO478" s="222"/>
      <c r="DCP478" s="222"/>
      <c r="DCQ478" s="222"/>
      <c r="DCR478" s="222"/>
      <c r="DCS478" s="222"/>
      <c r="DCT478" s="222"/>
      <c r="DCU478" s="222"/>
      <c r="DCV478" s="222"/>
      <c r="DCW478" s="222"/>
      <c r="DCX478" s="222"/>
      <c r="DCY478" s="222"/>
      <c r="DCZ478" s="222"/>
      <c r="DDA478" s="222"/>
      <c r="DDB478" s="222"/>
      <c r="DDC478" s="222"/>
      <c r="DDD478" s="222"/>
      <c r="DDE478" s="222"/>
      <c r="DDF478" s="222"/>
      <c r="DDG478" s="222"/>
      <c r="DDH478" s="222"/>
      <c r="DDI478" s="222"/>
      <c r="DDJ478" s="222"/>
      <c r="DDK478" s="222"/>
      <c r="DDL478" s="222"/>
      <c r="DDM478" s="222"/>
      <c r="DDN478" s="222"/>
      <c r="DDO478" s="222"/>
      <c r="DDP478" s="222"/>
      <c r="DDQ478" s="222"/>
      <c r="DDR478" s="222"/>
      <c r="DDS478" s="222"/>
      <c r="DDT478" s="222"/>
      <c r="DDU478" s="222"/>
      <c r="DDV478" s="222"/>
      <c r="DDW478" s="222"/>
      <c r="DDX478" s="222"/>
      <c r="DDY478" s="222"/>
      <c r="DDZ478" s="222"/>
      <c r="DEA478" s="222"/>
      <c r="DEB478" s="222"/>
      <c r="DEC478" s="222"/>
      <c r="DED478" s="222"/>
      <c r="DEE478" s="222"/>
      <c r="DEF478" s="222"/>
      <c r="DEG478" s="222"/>
      <c r="DEH478" s="222"/>
      <c r="DEI478" s="222"/>
      <c r="DEJ478" s="222"/>
      <c r="DEK478" s="222"/>
      <c r="DEL478" s="222"/>
      <c r="DEM478" s="222"/>
      <c r="DEN478" s="222"/>
      <c r="DEO478" s="222"/>
      <c r="DEP478" s="222"/>
      <c r="DEQ478" s="222"/>
      <c r="DER478" s="222"/>
      <c r="DES478" s="222"/>
      <c r="DET478" s="222"/>
      <c r="DEU478" s="222"/>
      <c r="DEV478" s="222"/>
      <c r="DEW478" s="222"/>
      <c r="DEX478" s="222"/>
      <c r="DEY478" s="222"/>
      <c r="DEZ478" s="222"/>
      <c r="DFA478" s="222"/>
      <c r="DFB478" s="222"/>
      <c r="DFC478" s="222"/>
      <c r="DFD478" s="222"/>
      <c r="DFE478" s="222"/>
      <c r="DFF478" s="222"/>
      <c r="DFG478" s="222"/>
      <c r="DFH478" s="222"/>
      <c r="DFI478" s="222"/>
      <c r="DFJ478" s="222"/>
      <c r="DFK478" s="222"/>
      <c r="DFL478" s="222"/>
      <c r="DFM478" s="222"/>
      <c r="DFN478" s="222"/>
      <c r="DFO478" s="222"/>
      <c r="DFP478" s="222"/>
      <c r="DFQ478" s="222"/>
      <c r="DFR478" s="222"/>
      <c r="DFS478" s="222"/>
      <c r="DFT478" s="222"/>
      <c r="DFU478" s="222"/>
      <c r="DFV478" s="222"/>
      <c r="DFW478" s="222"/>
      <c r="DFX478" s="222"/>
      <c r="DFY478" s="222"/>
      <c r="DFZ478" s="222"/>
      <c r="DGA478" s="222"/>
      <c r="DGB478" s="222"/>
      <c r="DGC478" s="222"/>
      <c r="DGD478" s="222"/>
      <c r="DGE478" s="222"/>
      <c r="DGF478" s="222"/>
      <c r="DGG478" s="222"/>
      <c r="DGH478" s="222"/>
      <c r="DGI478" s="222"/>
      <c r="DGJ478" s="222"/>
      <c r="DGK478" s="222"/>
      <c r="DGL478" s="222"/>
      <c r="DGM478" s="222"/>
      <c r="DGN478" s="222"/>
      <c r="DGO478" s="222"/>
      <c r="DGP478" s="222"/>
      <c r="DGQ478" s="222"/>
      <c r="DGR478" s="222"/>
      <c r="DGS478" s="222"/>
      <c r="DGT478" s="222"/>
      <c r="DGU478" s="222"/>
      <c r="DGV478" s="222"/>
      <c r="DGW478" s="222"/>
      <c r="DGX478" s="222"/>
      <c r="DGY478" s="222"/>
      <c r="DGZ478" s="222"/>
      <c r="DHA478" s="222"/>
      <c r="DHB478" s="222"/>
      <c r="DHC478" s="222"/>
      <c r="DHD478" s="222"/>
      <c r="DHE478" s="222"/>
      <c r="DHF478" s="222"/>
      <c r="DHG478" s="222"/>
      <c r="DHH478" s="222"/>
      <c r="DHI478" s="222"/>
      <c r="DHJ478" s="222"/>
      <c r="DHK478" s="222"/>
      <c r="DHL478" s="222"/>
      <c r="DHM478" s="222"/>
      <c r="DHN478" s="222"/>
      <c r="DHO478" s="222"/>
      <c r="DHP478" s="222"/>
      <c r="DHQ478" s="222"/>
      <c r="DHR478" s="222"/>
      <c r="DHS478" s="222"/>
      <c r="DHT478" s="222"/>
      <c r="DHU478" s="222"/>
      <c r="DHV478" s="222"/>
      <c r="DHW478" s="222"/>
      <c r="DHX478" s="222"/>
      <c r="DHY478" s="222"/>
      <c r="DHZ478" s="222"/>
      <c r="DIA478" s="222"/>
      <c r="DIB478" s="222"/>
      <c r="DIC478" s="222"/>
      <c r="DID478" s="222"/>
      <c r="DIE478" s="222"/>
      <c r="DIF478" s="222"/>
      <c r="DIG478" s="222"/>
      <c r="DIH478" s="222"/>
      <c r="DII478" s="222"/>
      <c r="DIJ478" s="222"/>
      <c r="DIK478" s="222"/>
      <c r="DIL478" s="222"/>
      <c r="DIM478" s="222"/>
      <c r="DIN478" s="222"/>
      <c r="DIO478" s="222"/>
      <c r="DIP478" s="222"/>
      <c r="DIQ478" s="222"/>
      <c r="DIR478" s="222"/>
      <c r="DIS478" s="222"/>
      <c r="DIT478" s="222"/>
      <c r="DIU478" s="222"/>
      <c r="DIV478" s="222"/>
      <c r="DIW478" s="222"/>
      <c r="DIX478" s="222"/>
      <c r="DIY478" s="222"/>
      <c r="DIZ478" s="222"/>
      <c r="DJA478" s="222"/>
      <c r="DJB478" s="222"/>
      <c r="DJC478" s="222"/>
      <c r="DJD478" s="222"/>
      <c r="DJE478" s="222"/>
      <c r="DJF478" s="222"/>
      <c r="DJG478" s="222"/>
      <c r="DJH478" s="222"/>
      <c r="DJI478" s="222"/>
      <c r="DJJ478" s="222"/>
      <c r="DJK478" s="222"/>
      <c r="DJL478" s="222"/>
      <c r="DJM478" s="222"/>
      <c r="DJN478" s="222"/>
      <c r="DJO478" s="222"/>
      <c r="DJP478" s="222"/>
      <c r="DJQ478" s="222"/>
      <c r="DJR478" s="222"/>
      <c r="DJS478" s="222"/>
      <c r="DJT478" s="222"/>
      <c r="DJU478" s="222"/>
      <c r="DJV478" s="222"/>
      <c r="DJW478" s="222"/>
      <c r="DJX478" s="222"/>
      <c r="DJY478" s="222"/>
      <c r="DJZ478" s="222"/>
      <c r="DKA478" s="222"/>
      <c r="DKB478" s="222"/>
      <c r="DKC478" s="222"/>
      <c r="DKD478" s="222"/>
      <c r="DKE478" s="222"/>
      <c r="DKF478" s="222"/>
      <c r="DKG478" s="222"/>
      <c r="DKH478" s="222"/>
      <c r="DKI478" s="222"/>
      <c r="DKJ478" s="222"/>
      <c r="DKK478" s="222"/>
      <c r="DKL478" s="222"/>
      <c r="DKM478" s="222"/>
      <c r="DKN478" s="222"/>
      <c r="DKO478" s="222"/>
      <c r="DKP478" s="222"/>
      <c r="DKQ478" s="222"/>
      <c r="DKR478" s="222"/>
      <c r="DKS478" s="222"/>
      <c r="DKT478" s="222"/>
      <c r="DKU478" s="222"/>
      <c r="DKV478" s="222"/>
      <c r="DKW478" s="222"/>
      <c r="DKX478" s="222"/>
      <c r="DKY478" s="222"/>
      <c r="DKZ478" s="222"/>
      <c r="DLA478" s="222"/>
      <c r="DLB478" s="222"/>
      <c r="DLC478" s="222"/>
      <c r="DLD478" s="222"/>
      <c r="DLE478" s="222"/>
      <c r="DLF478" s="222"/>
      <c r="DLG478" s="222"/>
      <c r="DLH478" s="222"/>
      <c r="DLI478" s="222"/>
      <c r="DLJ478" s="222"/>
      <c r="DLK478" s="222"/>
      <c r="DLL478" s="222"/>
      <c r="DLM478" s="222"/>
      <c r="DLN478" s="222"/>
      <c r="DLO478" s="222"/>
      <c r="DLP478" s="222"/>
      <c r="DLQ478" s="222"/>
      <c r="DLR478" s="222"/>
      <c r="DLS478" s="222"/>
      <c r="DLT478" s="222"/>
      <c r="DLU478" s="222"/>
      <c r="DLV478" s="222"/>
      <c r="DLW478" s="222"/>
      <c r="DLX478" s="222"/>
      <c r="DLY478" s="222"/>
      <c r="DLZ478" s="222"/>
      <c r="DMA478" s="222"/>
      <c r="DMB478" s="222"/>
      <c r="DMC478" s="222"/>
      <c r="DMD478" s="222"/>
      <c r="DME478" s="222"/>
      <c r="DMF478" s="222"/>
      <c r="DMG478" s="222"/>
      <c r="DMH478" s="222"/>
      <c r="DMI478" s="222"/>
      <c r="DMJ478" s="222"/>
      <c r="DMK478" s="222"/>
      <c r="DML478" s="222"/>
      <c r="DMM478" s="222"/>
      <c r="DMN478" s="222"/>
      <c r="DMO478" s="222"/>
      <c r="DMP478" s="222"/>
      <c r="DMQ478" s="222"/>
      <c r="DMR478" s="222"/>
      <c r="DMS478" s="222"/>
      <c r="DMT478" s="222"/>
      <c r="DMU478" s="222"/>
      <c r="DMV478" s="222"/>
      <c r="DMW478" s="222"/>
      <c r="DMX478" s="222"/>
      <c r="DMY478" s="222"/>
      <c r="DMZ478" s="222"/>
      <c r="DNA478" s="222"/>
      <c r="DNB478" s="222"/>
      <c r="DNC478" s="222"/>
      <c r="DND478" s="222"/>
      <c r="DNE478" s="222"/>
      <c r="DNF478" s="222"/>
      <c r="DNG478" s="222"/>
      <c r="DNH478" s="222"/>
      <c r="DNI478" s="222"/>
      <c r="DNJ478" s="222"/>
      <c r="DNK478" s="222"/>
      <c r="DNL478" s="222"/>
      <c r="DNM478" s="222"/>
      <c r="DNN478" s="222"/>
      <c r="DNO478" s="222"/>
      <c r="DNP478" s="222"/>
      <c r="DNQ478" s="222"/>
      <c r="DNR478" s="222"/>
      <c r="DNS478" s="222"/>
      <c r="DNT478" s="222"/>
      <c r="DNU478" s="222"/>
      <c r="DNV478" s="222"/>
      <c r="DNW478" s="222"/>
      <c r="DNX478" s="222"/>
      <c r="DNY478" s="222"/>
      <c r="DNZ478" s="222"/>
      <c r="DOA478" s="222"/>
      <c r="DOB478" s="222"/>
      <c r="DOC478" s="222"/>
      <c r="DOD478" s="222"/>
      <c r="DOE478" s="222"/>
      <c r="DOF478" s="222"/>
      <c r="DOG478" s="222"/>
      <c r="DOH478" s="222"/>
      <c r="DOI478" s="222"/>
      <c r="DOJ478" s="222"/>
      <c r="DOK478" s="222"/>
      <c r="DOL478" s="222"/>
      <c r="DOM478" s="222"/>
      <c r="DON478" s="222"/>
      <c r="DOO478" s="222"/>
      <c r="DOP478" s="222"/>
      <c r="DOQ478" s="222"/>
      <c r="DOR478" s="222"/>
      <c r="DOS478" s="222"/>
      <c r="DOT478" s="222"/>
      <c r="DOU478" s="222"/>
      <c r="DOV478" s="222"/>
      <c r="DOW478" s="222"/>
      <c r="DOX478" s="222"/>
      <c r="DOY478" s="222"/>
      <c r="DOZ478" s="222"/>
      <c r="DPA478" s="222"/>
      <c r="DPB478" s="222"/>
      <c r="DPC478" s="222"/>
      <c r="DPD478" s="222"/>
      <c r="DPE478" s="222"/>
      <c r="DPF478" s="222"/>
      <c r="DPG478" s="222"/>
      <c r="DPH478" s="222"/>
      <c r="DPI478" s="222"/>
      <c r="DPJ478" s="222"/>
      <c r="DPK478" s="222"/>
      <c r="DPL478" s="222"/>
      <c r="DPM478" s="222"/>
      <c r="DPN478" s="222"/>
      <c r="DPO478" s="222"/>
      <c r="DPP478" s="222"/>
      <c r="DPQ478" s="222"/>
      <c r="DPR478" s="222"/>
      <c r="DPS478" s="222"/>
      <c r="DPT478" s="222"/>
      <c r="DPU478" s="222"/>
      <c r="DPV478" s="222"/>
      <c r="DPW478" s="222"/>
      <c r="DPX478" s="222"/>
      <c r="DPY478" s="222"/>
      <c r="DPZ478" s="222"/>
      <c r="DQA478" s="222"/>
      <c r="DQB478" s="222"/>
      <c r="DQC478" s="222"/>
      <c r="DQD478" s="222"/>
      <c r="DQE478" s="222"/>
      <c r="DQF478" s="222"/>
      <c r="DQG478" s="222"/>
      <c r="DQH478" s="222"/>
      <c r="DQI478" s="222"/>
      <c r="DQJ478" s="222"/>
      <c r="DQK478" s="222"/>
      <c r="DQL478" s="222"/>
      <c r="DQM478" s="222"/>
      <c r="DQN478" s="222"/>
      <c r="DQO478" s="222"/>
      <c r="DQP478" s="222"/>
      <c r="DQQ478" s="222"/>
      <c r="DQR478" s="222"/>
      <c r="DQS478" s="222"/>
      <c r="DQT478" s="222"/>
      <c r="DQU478" s="222"/>
      <c r="DQV478" s="222"/>
      <c r="DQW478" s="222"/>
      <c r="DQX478" s="222"/>
      <c r="DQY478" s="222"/>
      <c r="DQZ478" s="222"/>
      <c r="DRA478" s="222"/>
      <c r="DRB478" s="222"/>
      <c r="DRC478" s="222"/>
      <c r="DRD478" s="222"/>
      <c r="DRE478" s="222"/>
      <c r="DRF478" s="222"/>
      <c r="DRG478" s="222"/>
      <c r="DRH478" s="222"/>
      <c r="DRI478" s="222"/>
      <c r="DRJ478" s="222"/>
      <c r="DRK478" s="222"/>
      <c r="DRL478" s="222"/>
      <c r="DRM478" s="222"/>
      <c r="DRN478" s="222"/>
      <c r="DRO478" s="222"/>
      <c r="DRP478" s="222"/>
      <c r="DRQ478" s="222"/>
      <c r="DRR478" s="222"/>
      <c r="DRS478" s="222"/>
      <c r="DRT478" s="222"/>
      <c r="DRU478" s="222"/>
      <c r="DRV478" s="222"/>
      <c r="DRW478" s="222"/>
      <c r="DRX478" s="222"/>
      <c r="DRY478" s="222"/>
      <c r="DRZ478" s="222"/>
      <c r="DSA478" s="222"/>
      <c r="DSB478" s="222"/>
      <c r="DSC478" s="222"/>
      <c r="DSD478" s="222"/>
      <c r="DSE478" s="222"/>
      <c r="DSF478" s="222"/>
      <c r="DSG478" s="222"/>
      <c r="DSH478" s="222"/>
      <c r="DSI478" s="222"/>
      <c r="DSJ478" s="222"/>
      <c r="DSK478" s="222"/>
      <c r="DSL478" s="222"/>
      <c r="DSM478" s="222"/>
      <c r="DSN478" s="222"/>
      <c r="DSO478" s="222"/>
      <c r="DSP478" s="222"/>
      <c r="DSQ478" s="222"/>
      <c r="DSR478" s="222"/>
      <c r="DSS478" s="222"/>
      <c r="DST478" s="222"/>
      <c r="DSU478" s="222"/>
      <c r="DSV478" s="222"/>
      <c r="DSW478" s="222"/>
      <c r="DSX478" s="222"/>
      <c r="DSY478" s="222"/>
      <c r="DSZ478" s="222"/>
      <c r="DTA478" s="222"/>
      <c r="DTB478" s="222"/>
      <c r="DTC478" s="222"/>
      <c r="DTD478" s="222"/>
      <c r="DTE478" s="222"/>
      <c r="DTF478" s="222"/>
      <c r="DTG478" s="222"/>
      <c r="DTH478" s="222"/>
      <c r="DTI478" s="222"/>
      <c r="DTJ478" s="222"/>
      <c r="DTK478" s="222"/>
      <c r="DTL478" s="222"/>
      <c r="DTM478" s="222"/>
      <c r="DTN478" s="222"/>
      <c r="DTO478" s="222"/>
      <c r="DTP478" s="222"/>
      <c r="DTQ478" s="222"/>
      <c r="DTR478" s="222"/>
      <c r="DTS478" s="222"/>
      <c r="DTT478" s="222"/>
      <c r="DTU478" s="222"/>
      <c r="DTV478" s="222"/>
      <c r="DTW478" s="222"/>
      <c r="DTX478" s="222"/>
      <c r="DTY478" s="222"/>
      <c r="DTZ478" s="222"/>
      <c r="DUA478" s="222"/>
      <c r="DUB478" s="222"/>
      <c r="DUC478" s="222"/>
      <c r="DUD478" s="222"/>
      <c r="DUE478" s="222"/>
      <c r="DUF478" s="222"/>
      <c r="DUG478" s="222"/>
      <c r="DUH478" s="222"/>
      <c r="DUI478" s="222"/>
      <c r="DUJ478" s="222"/>
      <c r="DUK478" s="222"/>
      <c r="DUL478" s="222"/>
      <c r="DUM478" s="222"/>
      <c r="DUN478" s="222"/>
      <c r="DUO478" s="222"/>
      <c r="DUP478" s="222"/>
      <c r="DUQ478" s="222"/>
      <c r="DUR478" s="222"/>
      <c r="DUS478" s="222"/>
      <c r="DUT478" s="222"/>
      <c r="DUU478" s="222"/>
      <c r="DUV478" s="222"/>
      <c r="DUW478" s="222"/>
      <c r="DUX478" s="222"/>
      <c r="DUY478" s="222"/>
      <c r="DUZ478" s="222"/>
      <c r="DVA478" s="222"/>
      <c r="DVB478" s="222"/>
      <c r="DVC478" s="222"/>
      <c r="DVD478" s="222"/>
      <c r="DVE478" s="222"/>
      <c r="DVF478" s="222"/>
      <c r="DVG478" s="222"/>
      <c r="DVH478" s="222"/>
      <c r="DVI478" s="222"/>
      <c r="DVJ478" s="222"/>
      <c r="DVK478" s="222"/>
      <c r="DVL478" s="222"/>
      <c r="DVM478" s="222"/>
      <c r="DVN478" s="222"/>
      <c r="DVO478" s="222"/>
      <c r="DVP478" s="222"/>
      <c r="DVQ478" s="222"/>
      <c r="DVR478" s="222"/>
      <c r="DVS478" s="222"/>
      <c r="DVT478" s="222"/>
      <c r="DVU478" s="222"/>
      <c r="DVV478" s="222"/>
      <c r="DVW478" s="222"/>
      <c r="DVX478" s="222"/>
      <c r="DVY478" s="222"/>
      <c r="DVZ478" s="222"/>
      <c r="DWA478" s="222"/>
      <c r="DWB478" s="222"/>
      <c r="DWC478" s="222"/>
      <c r="DWD478" s="222"/>
      <c r="DWE478" s="222"/>
      <c r="DWF478" s="222"/>
      <c r="DWG478" s="222"/>
      <c r="DWH478" s="222"/>
      <c r="DWI478" s="222"/>
      <c r="DWJ478" s="222"/>
      <c r="DWK478" s="222"/>
      <c r="DWL478" s="222"/>
      <c r="DWM478" s="222"/>
      <c r="DWN478" s="222"/>
      <c r="DWO478" s="222"/>
      <c r="DWP478" s="222"/>
      <c r="DWQ478" s="222"/>
      <c r="DWR478" s="222"/>
      <c r="DWS478" s="222"/>
      <c r="DWT478" s="222"/>
      <c r="DWU478" s="222"/>
      <c r="DWV478" s="222"/>
      <c r="DWW478" s="222"/>
      <c r="DWX478" s="222"/>
      <c r="DWY478" s="222"/>
      <c r="DWZ478" s="222"/>
      <c r="DXA478" s="222"/>
      <c r="DXB478" s="222"/>
      <c r="DXC478" s="222"/>
      <c r="DXD478" s="222"/>
      <c r="DXE478" s="222"/>
      <c r="DXF478" s="222"/>
      <c r="DXG478" s="222"/>
      <c r="DXH478" s="222"/>
      <c r="DXI478" s="222"/>
      <c r="DXJ478" s="222"/>
      <c r="DXK478" s="222"/>
      <c r="DXL478" s="222"/>
      <c r="DXM478" s="222"/>
      <c r="DXN478" s="222"/>
      <c r="DXO478" s="222"/>
      <c r="DXP478" s="222"/>
      <c r="DXQ478" s="222"/>
      <c r="DXR478" s="222"/>
      <c r="DXS478" s="222"/>
      <c r="DXT478" s="222"/>
      <c r="DXU478" s="222"/>
      <c r="DXV478" s="222"/>
      <c r="DXW478" s="222"/>
      <c r="DXX478" s="222"/>
      <c r="DXY478" s="222"/>
      <c r="DXZ478" s="222"/>
      <c r="DYA478" s="222"/>
      <c r="DYB478" s="222"/>
      <c r="DYC478" s="222"/>
      <c r="DYD478" s="222"/>
      <c r="DYE478" s="222"/>
      <c r="DYF478" s="222"/>
      <c r="DYG478" s="222"/>
      <c r="DYH478" s="222"/>
      <c r="DYI478" s="222"/>
      <c r="DYJ478" s="222"/>
      <c r="DYK478" s="222"/>
      <c r="DYL478" s="222"/>
      <c r="DYM478" s="222"/>
      <c r="DYN478" s="222"/>
      <c r="DYO478" s="222"/>
      <c r="DYP478" s="222"/>
      <c r="DYQ478" s="222"/>
      <c r="DYR478" s="222"/>
      <c r="DYS478" s="222"/>
      <c r="DYT478" s="222"/>
      <c r="DYU478" s="222"/>
      <c r="DYV478" s="222"/>
      <c r="DYW478" s="222"/>
      <c r="DYX478" s="222"/>
      <c r="DYY478" s="222"/>
      <c r="DYZ478" s="222"/>
      <c r="DZA478" s="222"/>
      <c r="DZB478" s="222"/>
      <c r="DZC478" s="222"/>
      <c r="DZD478" s="222"/>
      <c r="DZE478" s="222"/>
      <c r="DZF478" s="222"/>
      <c r="DZG478" s="222"/>
      <c r="DZH478" s="222"/>
      <c r="DZI478" s="222"/>
      <c r="DZJ478" s="222"/>
      <c r="DZK478" s="222"/>
      <c r="DZL478" s="222"/>
      <c r="DZM478" s="222"/>
      <c r="DZN478" s="222"/>
      <c r="DZO478" s="222"/>
      <c r="DZP478" s="222"/>
      <c r="DZQ478" s="222"/>
      <c r="DZR478" s="222"/>
      <c r="DZS478" s="222"/>
      <c r="DZT478" s="222"/>
      <c r="DZU478" s="222"/>
      <c r="DZV478" s="222"/>
      <c r="DZW478" s="222"/>
      <c r="DZX478" s="222"/>
      <c r="DZY478" s="222"/>
      <c r="DZZ478" s="222"/>
      <c r="EAA478" s="222"/>
      <c r="EAB478" s="222"/>
      <c r="EAC478" s="222"/>
      <c r="EAD478" s="222"/>
      <c r="EAE478" s="222"/>
      <c r="EAF478" s="222"/>
      <c r="EAG478" s="222"/>
      <c r="EAH478" s="222"/>
      <c r="EAI478" s="222"/>
      <c r="EAJ478" s="222"/>
      <c r="EAK478" s="222"/>
      <c r="EAL478" s="222"/>
      <c r="EAM478" s="222"/>
      <c r="EAN478" s="222"/>
      <c r="EAO478" s="222"/>
      <c r="EAP478" s="222"/>
      <c r="EAQ478" s="222"/>
      <c r="EAR478" s="222"/>
      <c r="EAS478" s="222"/>
      <c r="EAT478" s="222"/>
      <c r="EAU478" s="222"/>
      <c r="EAV478" s="222"/>
      <c r="EAW478" s="222"/>
      <c r="EAX478" s="222"/>
      <c r="EAY478" s="222"/>
      <c r="EAZ478" s="222"/>
      <c r="EBA478" s="222"/>
      <c r="EBB478" s="222"/>
      <c r="EBC478" s="222"/>
      <c r="EBD478" s="222"/>
      <c r="EBE478" s="222"/>
      <c r="EBF478" s="222"/>
      <c r="EBG478" s="222"/>
      <c r="EBH478" s="222"/>
      <c r="EBI478" s="222"/>
      <c r="EBJ478" s="222"/>
      <c r="EBK478" s="222"/>
      <c r="EBL478" s="222"/>
      <c r="EBM478" s="222"/>
      <c r="EBN478" s="222"/>
      <c r="EBO478" s="222"/>
      <c r="EBP478" s="222"/>
      <c r="EBQ478" s="222"/>
      <c r="EBR478" s="222"/>
      <c r="EBS478" s="222"/>
      <c r="EBT478" s="222"/>
      <c r="EBU478" s="222"/>
      <c r="EBV478" s="222"/>
      <c r="EBW478" s="222"/>
      <c r="EBX478" s="222"/>
      <c r="EBY478" s="222"/>
      <c r="EBZ478" s="222"/>
      <c r="ECA478" s="222"/>
      <c r="ECB478" s="222"/>
      <c r="ECC478" s="222"/>
      <c r="ECD478" s="222"/>
      <c r="ECE478" s="222"/>
      <c r="ECF478" s="222"/>
      <c r="ECG478" s="222"/>
      <c r="ECH478" s="222"/>
      <c r="ECI478" s="222"/>
      <c r="ECJ478" s="222"/>
      <c r="ECK478" s="222"/>
      <c r="ECL478" s="222"/>
      <c r="ECM478" s="222"/>
      <c r="ECN478" s="222"/>
      <c r="ECO478" s="222"/>
      <c r="ECP478" s="222"/>
      <c r="ECQ478" s="222"/>
      <c r="ECR478" s="222"/>
      <c r="ECS478" s="222"/>
      <c r="ECT478" s="222"/>
      <c r="ECU478" s="222"/>
      <c r="ECV478" s="222"/>
      <c r="ECW478" s="222"/>
      <c r="ECX478" s="222"/>
      <c r="ECY478" s="222"/>
      <c r="ECZ478" s="222"/>
      <c r="EDA478" s="222"/>
      <c r="EDB478" s="222"/>
      <c r="EDC478" s="222"/>
      <c r="EDD478" s="222"/>
      <c r="EDE478" s="222"/>
      <c r="EDF478" s="222"/>
      <c r="EDG478" s="222"/>
      <c r="EDH478" s="222"/>
      <c r="EDI478" s="222"/>
      <c r="EDJ478" s="222"/>
      <c r="EDK478" s="222"/>
      <c r="EDL478" s="222"/>
      <c r="EDM478" s="222"/>
      <c r="EDN478" s="222"/>
      <c r="EDO478" s="222"/>
      <c r="EDP478" s="222"/>
      <c r="EDQ478" s="222"/>
      <c r="EDR478" s="222"/>
      <c r="EDS478" s="222"/>
      <c r="EDT478" s="222"/>
      <c r="EDU478" s="222"/>
      <c r="EDV478" s="222"/>
      <c r="EDW478" s="222"/>
      <c r="EDX478" s="222"/>
      <c r="EDY478" s="222"/>
      <c r="EDZ478" s="222"/>
      <c r="EEA478" s="222"/>
      <c r="EEB478" s="222"/>
      <c r="EEC478" s="222"/>
      <c r="EED478" s="222"/>
      <c r="EEE478" s="222"/>
      <c r="EEF478" s="222"/>
      <c r="EEG478" s="222"/>
      <c r="EEH478" s="222"/>
      <c r="EEI478" s="222"/>
      <c r="EEJ478" s="222"/>
      <c r="EEK478" s="222"/>
      <c r="EEL478" s="222"/>
      <c r="EEM478" s="222"/>
      <c r="EEN478" s="222"/>
      <c r="EEO478" s="222"/>
      <c r="EEP478" s="222"/>
      <c r="EEQ478" s="222"/>
      <c r="EER478" s="222"/>
      <c r="EES478" s="222"/>
      <c r="EET478" s="222"/>
      <c r="EEU478" s="222"/>
      <c r="EEV478" s="222"/>
      <c r="EEW478" s="222"/>
      <c r="EEX478" s="222"/>
      <c r="EEY478" s="222"/>
      <c r="EEZ478" s="222"/>
      <c r="EFA478" s="222"/>
      <c r="EFB478" s="222"/>
      <c r="EFC478" s="222"/>
      <c r="EFD478" s="222"/>
      <c r="EFE478" s="222"/>
      <c r="EFF478" s="222"/>
      <c r="EFG478" s="222"/>
      <c r="EFH478" s="222"/>
      <c r="EFI478" s="222"/>
      <c r="EFJ478" s="222"/>
      <c r="EFK478" s="222"/>
      <c r="EFL478" s="222"/>
      <c r="EFM478" s="222"/>
      <c r="EFN478" s="222"/>
      <c r="EFO478" s="222"/>
      <c r="EFP478" s="222"/>
      <c r="EFQ478" s="222"/>
      <c r="EFR478" s="222"/>
      <c r="EFS478" s="222"/>
      <c r="EFT478" s="222"/>
      <c r="EFU478" s="222"/>
      <c r="EFV478" s="222"/>
      <c r="EFW478" s="222"/>
      <c r="EFX478" s="222"/>
      <c r="EFY478" s="222"/>
      <c r="EFZ478" s="222"/>
      <c r="EGA478" s="222"/>
      <c r="EGB478" s="222"/>
      <c r="EGC478" s="222"/>
      <c r="EGD478" s="222"/>
      <c r="EGE478" s="222"/>
      <c r="EGF478" s="222"/>
      <c r="EGG478" s="222"/>
      <c r="EGH478" s="222"/>
      <c r="EGI478" s="222"/>
      <c r="EGJ478" s="222"/>
      <c r="EGK478" s="222"/>
      <c r="EGL478" s="222"/>
      <c r="EGM478" s="222"/>
      <c r="EGN478" s="222"/>
      <c r="EGO478" s="222"/>
      <c r="EGP478" s="222"/>
      <c r="EGQ478" s="222"/>
      <c r="EGR478" s="222"/>
      <c r="EGS478" s="222"/>
      <c r="EGT478" s="222"/>
      <c r="EGU478" s="222"/>
      <c r="EGV478" s="222"/>
      <c r="EGW478" s="222"/>
      <c r="EGX478" s="222"/>
      <c r="EGY478" s="222"/>
      <c r="EGZ478" s="222"/>
      <c r="EHA478" s="222"/>
      <c r="EHB478" s="222"/>
      <c r="EHC478" s="222"/>
      <c r="EHD478" s="222"/>
      <c r="EHE478" s="222"/>
      <c r="EHF478" s="222"/>
      <c r="EHG478" s="222"/>
      <c r="EHH478" s="222"/>
      <c r="EHI478" s="222"/>
      <c r="EHJ478" s="222"/>
      <c r="EHK478" s="222"/>
      <c r="EHL478" s="222"/>
      <c r="EHM478" s="222"/>
      <c r="EHN478" s="222"/>
      <c r="EHO478" s="222"/>
      <c r="EHP478" s="222"/>
      <c r="EHQ478" s="222"/>
      <c r="EHR478" s="222"/>
      <c r="EHS478" s="222"/>
      <c r="EHT478" s="222"/>
      <c r="EHU478" s="222"/>
      <c r="EHV478" s="222"/>
      <c r="EHW478" s="222"/>
      <c r="EHX478" s="222"/>
      <c r="EHY478" s="222"/>
      <c r="EHZ478" s="222"/>
      <c r="EIA478" s="222"/>
      <c r="EIB478" s="222"/>
      <c r="EIC478" s="222"/>
      <c r="EID478" s="222"/>
      <c r="EIE478" s="222"/>
      <c r="EIF478" s="222"/>
      <c r="EIG478" s="222"/>
      <c r="EIH478" s="222"/>
      <c r="EII478" s="222"/>
      <c r="EIJ478" s="222"/>
      <c r="EIK478" s="222"/>
      <c r="EIL478" s="222"/>
      <c r="EIM478" s="222"/>
      <c r="EIN478" s="222"/>
      <c r="EIO478" s="222"/>
      <c r="EIP478" s="222"/>
      <c r="EIQ478" s="222"/>
      <c r="EIR478" s="222"/>
      <c r="EIS478" s="222"/>
      <c r="EIT478" s="222"/>
      <c r="EIU478" s="222"/>
      <c r="EIV478" s="222"/>
      <c r="EIW478" s="222"/>
      <c r="EIX478" s="222"/>
      <c r="EIY478" s="222"/>
      <c r="EIZ478" s="222"/>
      <c r="EJA478" s="222"/>
      <c r="EJB478" s="222"/>
      <c r="EJC478" s="222"/>
      <c r="EJD478" s="222"/>
      <c r="EJE478" s="222"/>
      <c r="EJF478" s="222"/>
      <c r="EJG478" s="222"/>
      <c r="EJH478" s="222"/>
      <c r="EJI478" s="222"/>
      <c r="EJJ478" s="222"/>
      <c r="EJK478" s="222"/>
      <c r="EJL478" s="222"/>
      <c r="EJM478" s="222"/>
      <c r="EJN478" s="222"/>
      <c r="EJO478" s="222"/>
      <c r="EJP478" s="222"/>
      <c r="EJQ478" s="222"/>
      <c r="EJR478" s="222"/>
      <c r="EJS478" s="222"/>
      <c r="EJT478" s="222"/>
      <c r="EJU478" s="222"/>
      <c r="EJV478" s="222"/>
      <c r="EJW478" s="222"/>
      <c r="EJX478" s="222"/>
      <c r="EJY478" s="222"/>
      <c r="EJZ478" s="222"/>
      <c r="EKA478" s="222"/>
      <c r="EKB478" s="222"/>
      <c r="EKC478" s="222"/>
      <c r="EKD478" s="222"/>
      <c r="EKE478" s="222"/>
      <c r="EKF478" s="222"/>
      <c r="EKG478" s="222"/>
      <c r="EKH478" s="222"/>
      <c r="EKI478" s="222"/>
      <c r="EKJ478" s="222"/>
      <c r="EKK478" s="222"/>
      <c r="EKL478" s="222"/>
      <c r="EKM478" s="222"/>
      <c r="EKN478" s="222"/>
      <c r="EKO478" s="222"/>
      <c r="EKP478" s="222"/>
      <c r="EKQ478" s="222"/>
      <c r="EKR478" s="222"/>
      <c r="EKS478" s="222"/>
      <c r="EKT478" s="222"/>
      <c r="EKU478" s="222"/>
      <c r="EKV478" s="222"/>
      <c r="EKW478" s="222"/>
      <c r="EKX478" s="222"/>
      <c r="EKY478" s="222"/>
      <c r="EKZ478" s="222"/>
      <c r="ELA478" s="222"/>
      <c r="ELB478" s="222"/>
      <c r="ELC478" s="222"/>
      <c r="ELD478" s="222"/>
      <c r="ELE478" s="222"/>
      <c r="ELF478" s="222"/>
      <c r="ELG478" s="222"/>
      <c r="ELH478" s="222"/>
      <c r="ELI478" s="222"/>
      <c r="ELJ478" s="222"/>
      <c r="ELK478" s="222"/>
      <c r="ELL478" s="222"/>
      <c r="ELM478" s="222"/>
      <c r="ELN478" s="222"/>
      <c r="ELO478" s="222"/>
      <c r="ELP478" s="222"/>
      <c r="ELQ478" s="222"/>
      <c r="ELR478" s="222"/>
      <c r="ELS478" s="222"/>
      <c r="ELT478" s="222"/>
      <c r="ELU478" s="222"/>
      <c r="ELV478" s="222"/>
      <c r="ELW478" s="222"/>
      <c r="ELX478" s="222"/>
      <c r="ELY478" s="222"/>
      <c r="ELZ478" s="222"/>
      <c r="EMA478" s="222"/>
      <c r="EMB478" s="222"/>
      <c r="EMC478" s="222"/>
      <c r="EMD478" s="222"/>
      <c r="EME478" s="222"/>
      <c r="EMF478" s="222"/>
      <c r="EMG478" s="222"/>
      <c r="EMH478" s="222"/>
      <c r="EMI478" s="222"/>
      <c r="EMJ478" s="222"/>
      <c r="EMK478" s="222"/>
      <c r="EML478" s="222"/>
      <c r="EMM478" s="222"/>
      <c r="EMN478" s="222"/>
      <c r="EMO478" s="222"/>
      <c r="EMP478" s="222"/>
      <c r="EMQ478" s="222"/>
      <c r="EMR478" s="222"/>
      <c r="EMS478" s="222"/>
      <c r="EMT478" s="222"/>
      <c r="EMU478" s="222"/>
      <c r="EMV478" s="222"/>
      <c r="EMW478" s="222"/>
      <c r="EMX478" s="222"/>
      <c r="EMY478" s="222"/>
      <c r="EMZ478" s="222"/>
      <c r="ENA478" s="222"/>
      <c r="ENB478" s="222"/>
      <c r="ENC478" s="222"/>
      <c r="END478" s="222"/>
      <c r="ENE478" s="222"/>
      <c r="ENF478" s="222"/>
      <c r="ENG478" s="222"/>
      <c r="ENH478" s="222"/>
      <c r="ENI478" s="222"/>
      <c r="ENJ478" s="222"/>
      <c r="ENK478" s="222"/>
      <c r="ENL478" s="222"/>
      <c r="ENM478" s="222"/>
      <c r="ENN478" s="222"/>
      <c r="ENO478" s="222"/>
      <c r="ENP478" s="222"/>
      <c r="ENQ478" s="222"/>
      <c r="ENR478" s="222"/>
      <c r="ENS478" s="222"/>
      <c r="ENT478" s="222"/>
      <c r="ENU478" s="222"/>
      <c r="ENV478" s="222"/>
      <c r="ENW478" s="222"/>
      <c r="ENX478" s="222"/>
      <c r="ENY478" s="222"/>
      <c r="ENZ478" s="222"/>
      <c r="EOA478" s="222"/>
      <c r="EOB478" s="222"/>
      <c r="EOC478" s="222"/>
      <c r="EOD478" s="222"/>
      <c r="EOE478" s="222"/>
      <c r="EOF478" s="222"/>
      <c r="EOG478" s="222"/>
      <c r="EOH478" s="222"/>
      <c r="EOI478" s="222"/>
      <c r="EOJ478" s="222"/>
      <c r="EOK478" s="222"/>
      <c r="EOL478" s="222"/>
      <c r="EOM478" s="222"/>
      <c r="EON478" s="222"/>
      <c r="EOO478" s="222"/>
      <c r="EOP478" s="222"/>
      <c r="EOQ478" s="222"/>
      <c r="EOR478" s="222"/>
      <c r="EOS478" s="222"/>
      <c r="EOT478" s="222"/>
      <c r="EOU478" s="222"/>
      <c r="EOV478" s="222"/>
      <c r="EOW478" s="222"/>
      <c r="EOX478" s="222"/>
      <c r="EOY478" s="222"/>
      <c r="EOZ478" s="222"/>
      <c r="EPA478" s="222"/>
      <c r="EPB478" s="222"/>
      <c r="EPC478" s="222"/>
      <c r="EPD478" s="222"/>
      <c r="EPE478" s="222"/>
      <c r="EPF478" s="222"/>
      <c r="EPG478" s="222"/>
      <c r="EPH478" s="222"/>
      <c r="EPI478" s="222"/>
      <c r="EPJ478" s="222"/>
      <c r="EPK478" s="222"/>
      <c r="EPL478" s="222"/>
      <c r="EPM478" s="222"/>
      <c r="EPN478" s="222"/>
      <c r="EPO478" s="222"/>
      <c r="EPP478" s="222"/>
      <c r="EPQ478" s="222"/>
      <c r="EPR478" s="222"/>
      <c r="EPS478" s="222"/>
      <c r="EPT478" s="222"/>
      <c r="EPU478" s="222"/>
      <c r="EPV478" s="222"/>
      <c r="EPW478" s="222"/>
      <c r="EPX478" s="222"/>
      <c r="EPY478" s="222"/>
      <c r="EPZ478" s="222"/>
      <c r="EQA478" s="222"/>
      <c r="EQB478" s="222"/>
      <c r="EQC478" s="222"/>
      <c r="EQD478" s="222"/>
      <c r="EQE478" s="222"/>
      <c r="EQF478" s="222"/>
      <c r="EQG478" s="222"/>
      <c r="EQH478" s="222"/>
      <c r="EQI478" s="222"/>
      <c r="EQJ478" s="222"/>
      <c r="EQK478" s="222"/>
      <c r="EQL478" s="222"/>
      <c r="EQM478" s="222"/>
      <c r="EQN478" s="222"/>
      <c r="EQO478" s="222"/>
      <c r="EQP478" s="222"/>
      <c r="EQQ478" s="222"/>
      <c r="EQR478" s="222"/>
      <c r="EQS478" s="222"/>
      <c r="EQT478" s="222"/>
      <c r="EQU478" s="222"/>
      <c r="EQV478" s="222"/>
      <c r="EQW478" s="222"/>
      <c r="EQX478" s="222"/>
      <c r="EQY478" s="222"/>
      <c r="EQZ478" s="222"/>
      <c r="ERA478" s="222"/>
      <c r="ERB478" s="222"/>
      <c r="ERC478" s="222"/>
      <c r="ERD478" s="222"/>
      <c r="ERE478" s="222"/>
      <c r="ERF478" s="222"/>
      <c r="ERG478" s="222"/>
      <c r="ERH478" s="222"/>
      <c r="ERI478" s="222"/>
      <c r="ERJ478" s="222"/>
      <c r="ERK478" s="222"/>
      <c r="ERL478" s="222"/>
      <c r="ERM478" s="222"/>
      <c r="ERN478" s="222"/>
      <c r="ERO478" s="222"/>
      <c r="ERP478" s="222"/>
      <c r="ERQ478" s="222"/>
      <c r="ERR478" s="222"/>
      <c r="ERS478" s="222"/>
      <c r="ERT478" s="222"/>
      <c r="ERU478" s="222"/>
      <c r="ERV478" s="222"/>
      <c r="ERW478" s="222"/>
      <c r="ERX478" s="222"/>
      <c r="ERY478" s="222"/>
      <c r="ERZ478" s="222"/>
      <c r="ESA478" s="222"/>
      <c r="ESB478" s="222"/>
      <c r="ESC478" s="222"/>
      <c r="ESD478" s="222"/>
      <c r="ESE478" s="222"/>
      <c r="ESF478" s="222"/>
      <c r="ESG478" s="222"/>
      <c r="ESH478" s="222"/>
      <c r="ESI478" s="222"/>
      <c r="ESJ478" s="222"/>
      <c r="ESK478" s="222"/>
      <c r="ESL478" s="222"/>
      <c r="ESM478" s="222"/>
      <c r="ESN478" s="222"/>
      <c r="ESO478" s="222"/>
      <c r="ESP478" s="222"/>
      <c r="ESQ478" s="222"/>
      <c r="ESR478" s="222"/>
      <c r="ESS478" s="222"/>
      <c r="EST478" s="222"/>
      <c r="ESU478" s="222"/>
      <c r="ESV478" s="222"/>
      <c r="ESW478" s="222"/>
      <c r="ESX478" s="222"/>
      <c r="ESY478" s="222"/>
      <c r="ESZ478" s="222"/>
      <c r="ETA478" s="222"/>
      <c r="ETB478" s="222"/>
      <c r="ETC478" s="222"/>
      <c r="ETD478" s="222"/>
      <c r="ETE478" s="222"/>
      <c r="ETF478" s="222"/>
      <c r="ETG478" s="222"/>
      <c r="ETH478" s="222"/>
      <c r="ETI478" s="222"/>
      <c r="ETJ478" s="222"/>
      <c r="ETK478" s="222"/>
      <c r="ETL478" s="222"/>
      <c r="ETM478" s="222"/>
      <c r="ETN478" s="222"/>
      <c r="ETO478" s="222"/>
      <c r="ETP478" s="222"/>
      <c r="ETQ478" s="222"/>
      <c r="ETR478" s="222"/>
      <c r="ETS478" s="222"/>
      <c r="ETT478" s="222"/>
      <c r="ETU478" s="222"/>
      <c r="ETV478" s="222"/>
      <c r="ETW478" s="222"/>
      <c r="ETX478" s="222"/>
      <c r="ETY478" s="222"/>
      <c r="ETZ478" s="222"/>
      <c r="EUA478" s="222"/>
      <c r="EUB478" s="222"/>
      <c r="EUC478" s="222"/>
      <c r="EUD478" s="222"/>
      <c r="EUE478" s="222"/>
      <c r="EUF478" s="222"/>
      <c r="EUG478" s="222"/>
      <c r="EUH478" s="222"/>
      <c r="EUI478" s="222"/>
      <c r="EUJ478" s="222"/>
      <c r="EUK478" s="222"/>
      <c r="EUL478" s="222"/>
      <c r="EUM478" s="222"/>
      <c r="EUN478" s="222"/>
      <c r="EUO478" s="222"/>
      <c r="EUP478" s="222"/>
      <c r="EUQ478" s="222"/>
      <c r="EUR478" s="222"/>
      <c r="EUS478" s="222"/>
      <c r="EUT478" s="222"/>
      <c r="EUU478" s="222"/>
      <c r="EUV478" s="222"/>
      <c r="EUW478" s="222"/>
      <c r="EUX478" s="222"/>
      <c r="EUY478" s="222"/>
      <c r="EUZ478" s="222"/>
      <c r="EVA478" s="222"/>
      <c r="EVB478" s="222"/>
      <c r="EVC478" s="222"/>
      <c r="EVD478" s="222"/>
      <c r="EVE478" s="222"/>
      <c r="EVF478" s="222"/>
      <c r="EVG478" s="222"/>
      <c r="EVH478" s="222"/>
      <c r="EVI478" s="222"/>
      <c r="EVJ478" s="222"/>
      <c r="EVK478" s="222"/>
      <c r="EVL478" s="222"/>
      <c r="EVM478" s="222"/>
      <c r="EVN478" s="222"/>
      <c r="EVO478" s="222"/>
      <c r="EVP478" s="222"/>
      <c r="EVQ478" s="222"/>
      <c r="EVR478" s="222"/>
      <c r="EVS478" s="222"/>
      <c r="EVT478" s="222"/>
      <c r="EVU478" s="222"/>
      <c r="EVV478" s="222"/>
      <c r="EVW478" s="222"/>
      <c r="EVX478" s="222"/>
      <c r="EVY478" s="222"/>
      <c r="EVZ478" s="222"/>
      <c r="EWA478" s="222"/>
      <c r="EWB478" s="222"/>
      <c r="EWC478" s="222"/>
      <c r="EWD478" s="222"/>
      <c r="EWE478" s="222"/>
      <c r="EWF478" s="222"/>
      <c r="EWG478" s="222"/>
      <c r="EWH478" s="222"/>
      <c r="EWI478" s="222"/>
      <c r="EWJ478" s="222"/>
      <c r="EWK478" s="222"/>
      <c r="EWL478" s="222"/>
      <c r="EWM478" s="222"/>
      <c r="EWN478" s="222"/>
      <c r="EWO478" s="222"/>
      <c r="EWP478" s="222"/>
      <c r="EWQ478" s="222"/>
      <c r="EWR478" s="222"/>
      <c r="EWS478" s="222"/>
      <c r="EWT478" s="222"/>
      <c r="EWU478" s="222"/>
      <c r="EWV478" s="222"/>
      <c r="EWW478" s="222"/>
      <c r="EWX478" s="222"/>
      <c r="EWY478" s="222"/>
      <c r="EWZ478" s="222"/>
      <c r="EXA478" s="222"/>
      <c r="EXB478" s="222"/>
      <c r="EXC478" s="222"/>
      <c r="EXD478" s="222"/>
      <c r="EXE478" s="222"/>
      <c r="EXF478" s="222"/>
      <c r="EXG478" s="222"/>
      <c r="EXH478" s="222"/>
      <c r="EXI478" s="222"/>
      <c r="EXJ478" s="222"/>
      <c r="EXK478" s="222"/>
      <c r="EXL478" s="222"/>
      <c r="EXM478" s="222"/>
      <c r="EXN478" s="222"/>
      <c r="EXO478" s="222"/>
      <c r="EXP478" s="222"/>
      <c r="EXQ478" s="222"/>
      <c r="EXR478" s="222"/>
      <c r="EXS478" s="222"/>
      <c r="EXT478" s="222"/>
      <c r="EXU478" s="222"/>
      <c r="EXV478" s="222"/>
      <c r="EXW478" s="222"/>
      <c r="EXX478" s="222"/>
      <c r="EXY478" s="222"/>
      <c r="EXZ478" s="222"/>
      <c r="EYA478" s="222"/>
      <c r="EYB478" s="222"/>
      <c r="EYC478" s="222"/>
      <c r="EYD478" s="222"/>
      <c r="EYE478" s="222"/>
      <c r="EYF478" s="222"/>
      <c r="EYG478" s="222"/>
      <c r="EYH478" s="222"/>
      <c r="EYI478" s="222"/>
      <c r="EYJ478" s="222"/>
      <c r="EYK478" s="222"/>
      <c r="EYL478" s="222"/>
      <c r="EYM478" s="222"/>
      <c r="EYN478" s="222"/>
      <c r="EYO478" s="222"/>
      <c r="EYP478" s="222"/>
      <c r="EYQ478" s="222"/>
      <c r="EYR478" s="222"/>
      <c r="EYS478" s="222"/>
      <c r="EYT478" s="222"/>
      <c r="EYU478" s="222"/>
      <c r="EYV478" s="222"/>
      <c r="EYW478" s="222"/>
      <c r="EYX478" s="222"/>
      <c r="EYY478" s="222"/>
      <c r="EYZ478" s="222"/>
      <c r="EZA478" s="222"/>
      <c r="EZB478" s="222"/>
      <c r="EZC478" s="222"/>
      <c r="EZD478" s="222"/>
      <c r="EZE478" s="222"/>
      <c r="EZF478" s="222"/>
      <c r="EZG478" s="222"/>
      <c r="EZH478" s="222"/>
      <c r="EZI478" s="222"/>
      <c r="EZJ478" s="222"/>
      <c r="EZK478" s="222"/>
      <c r="EZL478" s="222"/>
      <c r="EZM478" s="222"/>
      <c r="EZN478" s="222"/>
      <c r="EZO478" s="222"/>
      <c r="EZP478" s="222"/>
      <c r="EZQ478" s="222"/>
      <c r="EZR478" s="222"/>
      <c r="EZS478" s="222"/>
      <c r="EZT478" s="222"/>
      <c r="EZU478" s="222"/>
      <c r="EZV478" s="222"/>
      <c r="EZW478" s="222"/>
      <c r="EZX478" s="222"/>
      <c r="EZY478" s="222"/>
      <c r="EZZ478" s="222"/>
      <c r="FAA478" s="222"/>
      <c r="FAB478" s="222"/>
      <c r="FAC478" s="222"/>
      <c r="FAD478" s="222"/>
      <c r="FAE478" s="222"/>
      <c r="FAF478" s="222"/>
      <c r="FAG478" s="222"/>
      <c r="FAH478" s="222"/>
      <c r="FAI478" s="222"/>
      <c r="FAJ478" s="222"/>
      <c r="FAK478" s="222"/>
      <c r="FAL478" s="222"/>
      <c r="FAM478" s="222"/>
      <c r="FAN478" s="222"/>
      <c r="FAO478" s="222"/>
      <c r="FAP478" s="222"/>
      <c r="FAQ478" s="222"/>
      <c r="FAR478" s="222"/>
      <c r="FAS478" s="222"/>
      <c r="FAT478" s="222"/>
      <c r="FAU478" s="222"/>
      <c r="FAV478" s="222"/>
      <c r="FAW478" s="222"/>
      <c r="FAX478" s="222"/>
      <c r="FAY478" s="222"/>
      <c r="FAZ478" s="222"/>
      <c r="FBA478" s="222"/>
      <c r="FBB478" s="222"/>
      <c r="FBC478" s="222"/>
      <c r="FBD478" s="222"/>
      <c r="FBE478" s="222"/>
      <c r="FBF478" s="222"/>
      <c r="FBG478" s="222"/>
      <c r="FBH478" s="222"/>
      <c r="FBI478" s="222"/>
      <c r="FBJ478" s="222"/>
      <c r="FBK478" s="222"/>
      <c r="FBL478" s="222"/>
      <c r="FBM478" s="222"/>
      <c r="FBN478" s="222"/>
      <c r="FBO478" s="222"/>
      <c r="FBP478" s="222"/>
      <c r="FBQ478" s="222"/>
      <c r="FBR478" s="222"/>
      <c r="FBS478" s="222"/>
      <c r="FBT478" s="222"/>
      <c r="FBU478" s="222"/>
      <c r="FBV478" s="222"/>
      <c r="FBW478" s="222"/>
      <c r="FBX478" s="222"/>
      <c r="FBY478" s="222"/>
      <c r="FBZ478" s="222"/>
      <c r="FCA478" s="222"/>
      <c r="FCB478" s="222"/>
      <c r="FCC478" s="222"/>
      <c r="FCD478" s="222"/>
      <c r="FCE478" s="222"/>
      <c r="FCF478" s="222"/>
      <c r="FCG478" s="222"/>
      <c r="FCH478" s="222"/>
      <c r="FCI478" s="222"/>
      <c r="FCJ478" s="222"/>
      <c r="FCK478" s="222"/>
      <c r="FCL478" s="222"/>
      <c r="FCM478" s="222"/>
      <c r="FCN478" s="222"/>
      <c r="FCO478" s="222"/>
      <c r="FCP478" s="222"/>
      <c r="FCQ478" s="222"/>
      <c r="FCR478" s="222"/>
      <c r="FCS478" s="222"/>
      <c r="FCT478" s="222"/>
      <c r="FCU478" s="222"/>
      <c r="FCV478" s="222"/>
      <c r="FCW478" s="222"/>
      <c r="FCX478" s="222"/>
      <c r="FCY478" s="222"/>
      <c r="FCZ478" s="222"/>
      <c r="FDA478" s="222"/>
      <c r="FDB478" s="222"/>
      <c r="FDC478" s="222"/>
      <c r="FDD478" s="222"/>
      <c r="FDE478" s="222"/>
      <c r="FDF478" s="222"/>
      <c r="FDG478" s="222"/>
      <c r="FDH478" s="222"/>
      <c r="FDI478" s="222"/>
      <c r="FDJ478" s="222"/>
      <c r="FDK478" s="222"/>
      <c r="FDL478" s="222"/>
      <c r="FDM478" s="222"/>
      <c r="FDN478" s="222"/>
      <c r="FDO478" s="222"/>
      <c r="FDP478" s="222"/>
      <c r="FDQ478" s="222"/>
      <c r="FDR478" s="222"/>
      <c r="FDS478" s="222"/>
      <c r="FDT478" s="222"/>
      <c r="FDU478" s="222"/>
      <c r="FDV478" s="222"/>
      <c r="FDW478" s="222"/>
      <c r="FDX478" s="222"/>
      <c r="FDY478" s="222"/>
      <c r="FDZ478" s="222"/>
      <c r="FEA478" s="222"/>
      <c r="FEB478" s="222"/>
      <c r="FEC478" s="222"/>
      <c r="FED478" s="222"/>
      <c r="FEE478" s="222"/>
      <c r="FEF478" s="222"/>
      <c r="FEG478" s="222"/>
      <c r="FEH478" s="222"/>
      <c r="FEI478" s="222"/>
      <c r="FEJ478" s="222"/>
      <c r="FEK478" s="222"/>
      <c r="FEL478" s="222"/>
      <c r="FEM478" s="222"/>
      <c r="FEN478" s="222"/>
      <c r="FEO478" s="222"/>
      <c r="FEP478" s="222"/>
      <c r="FEQ478" s="222"/>
      <c r="FER478" s="222"/>
      <c r="FES478" s="222"/>
      <c r="FET478" s="222"/>
      <c r="FEU478" s="222"/>
      <c r="FEV478" s="222"/>
      <c r="FEW478" s="222"/>
      <c r="FEX478" s="222"/>
      <c r="FEY478" s="222"/>
      <c r="FEZ478" s="222"/>
      <c r="FFA478" s="222"/>
      <c r="FFB478" s="222"/>
      <c r="FFC478" s="222"/>
      <c r="FFD478" s="222"/>
      <c r="FFE478" s="222"/>
      <c r="FFF478" s="222"/>
      <c r="FFG478" s="222"/>
      <c r="FFH478" s="222"/>
      <c r="FFI478" s="222"/>
      <c r="FFJ478" s="222"/>
      <c r="FFK478" s="222"/>
      <c r="FFL478" s="222"/>
      <c r="FFM478" s="222"/>
      <c r="FFN478" s="222"/>
      <c r="FFO478" s="222"/>
      <c r="FFP478" s="222"/>
      <c r="FFQ478" s="222"/>
      <c r="FFR478" s="222"/>
      <c r="FFS478" s="222"/>
      <c r="FFT478" s="222"/>
      <c r="FFU478" s="222"/>
      <c r="FFV478" s="222"/>
      <c r="FFW478" s="222"/>
      <c r="FFX478" s="222"/>
      <c r="FFY478" s="222"/>
      <c r="FFZ478" s="222"/>
      <c r="FGA478" s="222"/>
      <c r="FGB478" s="222"/>
      <c r="FGC478" s="222"/>
      <c r="FGD478" s="222"/>
      <c r="FGE478" s="222"/>
      <c r="FGF478" s="222"/>
      <c r="FGG478" s="222"/>
      <c r="FGH478" s="222"/>
      <c r="FGI478" s="222"/>
      <c r="FGJ478" s="222"/>
      <c r="FGK478" s="222"/>
      <c r="FGL478" s="222"/>
      <c r="FGM478" s="222"/>
      <c r="FGN478" s="222"/>
      <c r="FGO478" s="222"/>
      <c r="FGP478" s="222"/>
      <c r="FGQ478" s="222"/>
      <c r="FGR478" s="222"/>
      <c r="FGS478" s="222"/>
      <c r="FGT478" s="222"/>
      <c r="FGU478" s="222"/>
      <c r="FGV478" s="222"/>
      <c r="FGW478" s="222"/>
      <c r="FGX478" s="222"/>
      <c r="FGY478" s="222"/>
      <c r="FGZ478" s="222"/>
      <c r="FHA478" s="222"/>
      <c r="FHB478" s="222"/>
      <c r="FHC478" s="222"/>
      <c r="FHD478" s="222"/>
      <c r="FHE478" s="222"/>
      <c r="FHF478" s="222"/>
      <c r="FHG478" s="222"/>
      <c r="FHH478" s="222"/>
      <c r="FHI478" s="222"/>
      <c r="FHJ478" s="222"/>
      <c r="FHK478" s="222"/>
      <c r="FHL478" s="222"/>
      <c r="FHM478" s="222"/>
      <c r="FHN478" s="222"/>
      <c r="FHO478" s="222"/>
      <c r="FHP478" s="222"/>
      <c r="FHQ478" s="222"/>
      <c r="FHR478" s="222"/>
      <c r="FHS478" s="222"/>
      <c r="FHT478" s="222"/>
      <c r="FHU478" s="222"/>
      <c r="FHV478" s="222"/>
      <c r="FHW478" s="222"/>
      <c r="FHX478" s="222"/>
      <c r="FHY478" s="222"/>
      <c r="FHZ478" s="222"/>
      <c r="FIA478" s="222"/>
      <c r="FIB478" s="222"/>
      <c r="FIC478" s="222"/>
      <c r="FID478" s="222"/>
      <c r="FIE478" s="222"/>
      <c r="FIF478" s="222"/>
      <c r="FIG478" s="222"/>
      <c r="FIH478" s="222"/>
      <c r="FII478" s="222"/>
      <c r="FIJ478" s="222"/>
      <c r="FIK478" s="222"/>
      <c r="FIL478" s="222"/>
      <c r="FIM478" s="222"/>
      <c r="FIN478" s="222"/>
      <c r="FIO478" s="222"/>
      <c r="FIP478" s="222"/>
      <c r="FIQ478" s="222"/>
      <c r="FIR478" s="222"/>
      <c r="FIS478" s="222"/>
      <c r="FIT478" s="222"/>
      <c r="FIU478" s="222"/>
      <c r="FIV478" s="222"/>
      <c r="FIW478" s="222"/>
      <c r="FIX478" s="222"/>
      <c r="FIY478" s="222"/>
      <c r="FIZ478" s="222"/>
      <c r="FJA478" s="222"/>
      <c r="FJB478" s="222"/>
      <c r="FJC478" s="222"/>
      <c r="FJD478" s="222"/>
      <c r="FJE478" s="222"/>
      <c r="FJF478" s="222"/>
      <c r="FJG478" s="222"/>
      <c r="FJH478" s="222"/>
      <c r="FJI478" s="222"/>
      <c r="FJJ478" s="222"/>
      <c r="FJK478" s="222"/>
      <c r="FJL478" s="222"/>
      <c r="FJM478" s="222"/>
      <c r="FJN478" s="222"/>
      <c r="FJO478" s="222"/>
      <c r="FJP478" s="222"/>
      <c r="FJQ478" s="222"/>
      <c r="FJR478" s="222"/>
      <c r="FJS478" s="222"/>
      <c r="FJT478" s="222"/>
      <c r="FJU478" s="222"/>
      <c r="FJV478" s="222"/>
      <c r="FJW478" s="222"/>
      <c r="FJX478" s="222"/>
      <c r="FJY478" s="222"/>
      <c r="FJZ478" s="222"/>
      <c r="FKA478" s="222"/>
      <c r="FKB478" s="222"/>
      <c r="FKC478" s="222"/>
      <c r="FKD478" s="222"/>
      <c r="FKE478" s="222"/>
      <c r="FKF478" s="222"/>
      <c r="FKG478" s="222"/>
      <c r="FKH478" s="222"/>
      <c r="FKI478" s="222"/>
      <c r="FKJ478" s="222"/>
      <c r="FKK478" s="222"/>
      <c r="FKL478" s="222"/>
      <c r="FKM478" s="222"/>
      <c r="FKN478" s="222"/>
      <c r="FKO478" s="222"/>
      <c r="FKP478" s="222"/>
      <c r="FKQ478" s="222"/>
      <c r="FKR478" s="222"/>
      <c r="FKS478" s="222"/>
      <c r="FKT478" s="222"/>
      <c r="FKU478" s="222"/>
      <c r="FKV478" s="222"/>
      <c r="FKW478" s="222"/>
      <c r="FKX478" s="222"/>
      <c r="FKY478" s="222"/>
      <c r="FKZ478" s="222"/>
      <c r="FLA478" s="222"/>
      <c r="FLB478" s="222"/>
      <c r="FLC478" s="222"/>
      <c r="FLD478" s="222"/>
      <c r="FLE478" s="222"/>
      <c r="FLF478" s="222"/>
      <c r="FLG478" s="222"/>
      <c r="FLH478" s="222"/>
      <c r="FLI478" s="222"/>
      <c r="FLJ478" s="222"/>
      <c r="FLK478" s="222"/>
      <c r="FLL478" s="222"/>
      <c r="FLM478" s="222"/>
      <c r="FLN478" s="222"/>
      <c r="FLO478" s="222"/>
      <c r="FLP478" s="222"/>
      <c r="FLQ478" s="222"/>
      <c r="FLR478" s="222"/>
      <c r="FLS478" s="222"/>
      <c r="FLT478" s="222"/>
      <c r="FLU478" s="222"/>
      <c r="FLV478" s="222"/>
      <c r="FLW478" s="222"/>
      <c r="FLX478" s="222"/>
      <c r="FLY478" s="222"/>
      <c r="FLZ478" s="222"/>
      <c r="FMA478" s="222"/>
      <c r="FMB478" s="222"/>
      <c r="FMC478" s="222"/>
      <c r="FMD478" s="222"/>
      <c r="FME478" s="222"/>
      <c r="FMF478" s="222"/>
      <c r="FMG478" s="222"/>
      <c r="FMH478" s="222"/>
      <c r="FMI478" s="222"/>
      <c r="FMJ478" s="222"/>
      <c r="FMK478" s="222"/>
      <c r="FML478" s="222"/>
      <c r="FMM478" s="222"/>
      <c r="FMN478" s="222"/>
      <c r="FMO478" s="222"/>
      <c r="FMP478" s="222"/>
      <c r="FMQ478" s="222"/>
      <c r="FMR478" s="222"/>
      <c r="FMS478" s="222"/>
      <c r="FMT478" s="222"/>
      <c r="FMU478" s="222"/>
      <c r="FMV478" s="222"/>
      <c r="FMW478" s="222"/>
      <c r="FMX478" s="222"/>
      <c r="FMY478" s="222"/>
      <c r="FMZ478" s="222"/>
      <c r="FNA478" s="222"/>
      <c r="FNB478" s="222"/>
      <c r="FNC478" s="222"/>
      <c r="FND478" s="222"/>
      <c r="FNE478" s="222"/>
      <c r="FNF478" s="222"/>
      <c r="FNG478" s="222"/>
      <c r="FNH478" s="222"/>
      <c r="FNI478" s="222"/>
      <c r="FNJ478" s="222"/>
      <c r="FNK478" s="222"/>
      <c r="FNL478" s="222"/>
      <c r="FNM478" s="222"/>
      <c r="FNN478" s="222"/>
      <c r="FNO478" s="222"/>
      <c r="FNP478" s="222"/>
      <c r="FNQ478" s="222"/>
      <c r="FNR478" s="222"/>
      <c r="FNS478" s="222"/>
      <c r="FNT478" s="222"/>
      <c r="FNU478" s="222"/>
      <c r="FNV478" s="222"/>
      <c r="FNW478" s="222"/>
      <c r="FNX478" s="222"/>
      <c r="FNY478" s="222"/>
      <c r="FNZ478" s="222"/>
      <c r="FOA478" s="222"/>
      <c r="FOB478" s="222"/>
      <c r="FOC478" s="222"/>
      <c r="FOD478" s="222"/>
      <c r="FOE478" s="222"/>
      <c r="FOF478" s="222"/>
      <c r="FOG478" s="222"/>
      <c r="FOH478" s="222"/>
      <c r="FOI478" s="222"/>
      <c r="FOJ478" s="222"/>
      <c r="FOK478" s="222"/>
      <c r="FOL478" s="222"/>
      <c r="FOM478" s="222"/>
      <c r="FON478" s="222"/>
      <c r="FOO478" s="222"/>
      <c r="FOP478" s="222"/>
      <c r="FOQ478" s="222"/>
      <c r="FOR478" s="222"/>
      <c r="FOS478" s="222"/>
      <c r="FOT478" s="222"/>
      <c r="FOU478" s="222"/>
      <c r="FOV478" s="222"/>
      <c r="FOW478" s="222"/>
      <c r="FOX478" s="222"/>
      <c r="FOY478" s="222"/>
      <c r="FOZ478" s="222"/>
      <c r="FPA478" s="222"/>
      <c r="FPB478" s="222"/>
      <c r="FPC478" s="222"/>
      <c r="FPD478" s="222"/>
      <c r="FPE478" s="222"/>
      <c r="FPF478" s="222"/>
      <c r="FPG478" s="222"/>
      <c r="FPH478" s="222"/>
      <c r="FPI478" s="222"/>
      <c r="FPJ478" s="222"/>
      <c r="FPK478" s="222"/>
      <c r="FPL478" s="222"/>
      <c r="FPM478" s="222"/>
      <c r="FPN478" s="222"/>
      <c r="FPO478" s="222"/>
      <c r="FPP478" s="222"/>
      <c r="FPQ478" s="222"/>
      <c r="FPR478" s="222"/>
      <c r="FPS478" s="222"/>
      <c r="FPT478" s="222"/>
      <c r="FPU478" s="222"/>
      <c r="FPV478" s="222"/>
      <c r="FPW478" s="222"/>
      <c r="FPX478" s="222"/>
      <c r="FPY478" s="222"/>
      <c r="FPZ478" s="222"/>
      <c r="FQA478" s="222"/>
      <c r="FQB478" s="222"/>
      <c r="FQC478" s="222"/>
      <c r="FQD478" s="222"/>
      <c r="FQE478" s="222"/>
      <c r="FQF478" s="222"/>
      <c r="FQG478" s="222"/>
      <c r="FQH478" s="222"/>
      <c r="FQI478" s="222"/>
      <c r="FQJ478" s="222"/>
      <c r="FQK478" s="222"/>
      <c r="FQL478" s="222"/>
      <c r="FQM478" s="222"/>
      <c r="FQN478" s="222"/>
      <c r="FQO478" s="222"/>
      <c r="FQP478" s="222"/>
      <c r="FQQ478" s="222"/>
      <c r="FQR478" s="222"/>
      <c r="FQS478" s="222"/>
      <c r="FQT478" s="222"/>
      <c r="FQU478" s="222"/>
      <c r="FQV478" s="222"/>
      <c r="FQW478" s="222"/>
      <c r="FQX478" s="222"/>
      <c r="FQY478" s="222"/>
      <c r="FQZ478" s="222"/>
      <c r="FRA478" s="222"/>
      <c r="FRB478" s="222"/>
      <c r="FRC478" s="222"/>
      <c r="FRD478" s="222"/>
      <c r="FRE478" s="222"/>
      <c r="FRF478" s="222"/>
      <c r="FRG478" s="222"/>
      <c r="FRH478" s="222"/>
      <c r="FRI478" s="222"/>
      <c r="FRJ478" s="222"/>
      <c r="FRK478" s="222"/>
      <c r="FRL478" s="222"/>
      <c r="FRM478" s="222"/>
      <c r="FRN478" s="222"/>
      <c r="FRO478" s="222"/>
      <c r="FRP478" s="222"/>
      <c r="FRQ478" s="222"/>
      <c r="FRR478" s="222"/>
      <c r="FRS478" s="222"/>
      <c r="FRT478" s="222"/>
      <c r="FRU478" s="222"/>
      <c r="FRV478" s="222"/>
      <c r="FRW478" s="222"/>
      <c r="FRX478" s="222"/>
      <c r="FRY478" s="222"/>
      <c r="FRZ478" s="222"/>
      <c r="FSA478" s="222"/>
      <c r="FSB478" s="222"/>
      <c r="FSC478" s="222"/>
      <c r="FSD478" s="222"/>
      <c r="FSE478" s="222"/>
      <c r="FSF478" s="222"/>
      <c r="FSG478" s="222"/>
      <c r="FSH478" s="222"/>
      <c r="FSI478" s="222"/>
      <c r="FSJ478" s="222"/>
      <c r="FSK478" s="222"/>
      <c r="FSL478" s="222"/>
      <c r="FSM478" s="222"/>
      <c r="FSN478" s="222"/>
      <c r="FSO478" s="222"/>
      <c r="FSP478" s="222"/>
      <c r="FSQ478" s="222"/>
      <c r="FSR478" s="222"/>
      <c r="FSS478" s="222"/>
      <c r="FST478" s="222"/>
      <c r="FSU478" s="222"/>
      <c r="FSV478" s="222"/>
      <c r="FSW478" s="222"/>
      <c r="FSX478" s="222"/>
      <c r="FSY478" s="222"/>
      <c r="FSZ478" s="222"/>
      <c r="FTA478" s="222"/>
      <c r="FTB478" s="222"/>
      <c r="FTC478" s="222"/>
      <c r="FTD478" s="222"/>
      <c r="FTE478" s="222"/>
      <c r="FTF478" s="222"/>
      <c r="FTG478" s="222"/>
      <c r="FTH478" s="222"/>
      <c r="FTI478" s="222"/>
      <c r="FTJ478" s="222"/>
      <c r="FTK478" s="222"/>
      <c r="FTL478" s="222"/>
      <c r="FTM478" s="222"/>
      <c r="FTN478" s="222"/>
      <c r="FTO478" s="222"/>
      <c r="FTP478" s="222"/>
      <c r="FTQ478" s="222"/>
      <c r="FTR478" s="222"/>
      <c r="FTS478" s="222"/>
      <c r="FTT478" s="222"/>
      <c r="FTU478" s="222"/>
      <c r="FTV478" s="222"/>
      <c r="FTW478" s="222"/>
      <c r="FTX478" s="222"/>
      <c r="FTY478" s="222"/>
      <c r="FTZ478" s="222"/>
      <c r="FUA478" s="222"/>
      <c r="FUB478" s="222"/>
      <c r="FUC478" s="222"/>
      <c r="FUD478" s="222"/>
      <c r="FUE478" s="222"/>
      <c r="FUF478" s="222"/>
      <c r="FUG478" s="222"/>
      <c r="FUH478" s="222"/>
      <c r="FUI478" s="222"/>
      <c r="FUJ478" s="222"/>
      <c r="FUK478" s="222"/>
      <c r="FUL478" s="222"/>
      <c r="FUM478" s="222"/>
      <c r="FUN478" s="222"/>
      <c r="FUO478" s="222"/>
      <c r="FUP478" s="222"/>
      <c r="FUQ478" s="222"/>
      <c r="FUR478" s="222"/>
      <c r="FUS478" s="222"/>
      <c r="FUT478" s="222"/>
      <c r="FUU478" s="222"/>
      <c r="FUV478" s="222"/>
      <c r="FUW478" s="222"/>
      <c r="FUX478" s="222"/>
      <c r="FUY478" s="222"/>
      <c r="FUZ478" s="222"/>
      <c r="FVA478" s="222"/>
      <c r="FVB478" s="222"/>
      <c r="FVC478" s="222"/>
      <c r="FVD478" s="222"/>
      <c r="FVE478" s="222"/>
      <c r="FVF478" s="222"/>
      <c r="FVG478" s="222"/>
      <c r="FVH478" s="222"/>
      <c r="FVI478" s="222"/>
      <c r="FVJ478" s="222"/>
      <c r="FVK478" s="222"/>
      <c r="FVL478" s="222"/>
      <c r="FVM478" s="222"/>
      <c r="FVN478" s="222"/>
      <c r="FVO478" s="222"/>
      <c r="FVP478" s="222"/>
      <c r="FVQ478" s="222"/>
      <c r="FVR478" s="222"/>
      <c r="FVS478" s="222"/>
      <c r="FVT478" s="222"/>
      <c r="FVU478" s="222"/>
      <c r="FVV478" s="222"/>
      <c r="FVW478" s="222"/>
      <c r="FVX478" s="222"/>
      <c r="FVY478" s="222"/>
      <c r="FVZ478" s="222"/>
      <c r="FWA478" s="222"/>
      <c r="FWB478" s="222"/>
      <c r="FWC478" s="222"/>
      <c r="FWD478" s="222"/>
      <c r="FWE478" s="222"/>
      <c r="FWF478" s="222"/>
      <c r="FWG478" s="222"/>
      <c r="FWH478" s="222"/>
      <c r="FWI478" s="222"/>
      <c r="FWJ478" s="222"/>
      <c r="FWK478" s="222"/>
      <c r="FWL478" s="222"/>
      <c r="FWM478" s="222"/>
      <c r="FWN478" s="222"/>
      <c r="FWO478" s="222"/>
      <c r="FWP478" s="222"/>
      <c r="FWQ478" s="222"/>
      <c r="FWR478" s="222"/>
      <c r="FWS478" s="222"/>
      <c r="FWT478" s="222"/>
      <c r="FWU478" s="222"/>
      <c r="FWV478" s="222"/>
      <c r="FWW478" s="222"/>
      <c r="FWX478" s="222"/>
      <c r="FWY478" s="222"/>
      <c r="FWZ478" s="222"/>
      <c r="FXA478" s="222"/>
      <c r="FXB478" s="222"/>
      <c r="FXC478" s="222"/>
      <c r="FXD478" s="222"/>
      <c r="FXE478" s="222"/>
      <c r="FXF478" s="222"/>
      <c r="FXG478" s="222"/>
      <c r="FXH478" s="222"/>
      <c r="FXI478" s="222"/>
      <c r="FXJ478" s="222"/>
      <c r="FXK478" s="222"/>
      <c r="FXL478" s="222"/>
      <c r="FXM478" s="222"/>
      <c r="FXN478" s="222"/>
      <c r="FXO478" s="222"/>
      <c r="FXP478" s="222"/>
      <c r="FXQ478" s="222"/>
      <c r="FXR478" s="222"/>
      <c r="FXS478" s="222"/>
      <c r="FXT478" s="222"/>
      <c r="FXU478" s="222"/>
      <c r="FXV478" s="222"/>
      <c r="FXW478" s="222"/>
      <c r="FXX478" s="222"/>
      <c r="FXY478" s="222"/>
      <c r="FXZ478" s="222"/>
      <c r="FYA478" s="222"/>
      <c r="FYB478" s="222"/>
      <c r="FYC478" s="222"/>
      <c r="FYD478" s="222"/>
      <c r="FYE478" s="222"/>
      <c r="FYF478" s="222"/>
      <c r="FYG478" s="222"/>
      <c r="FYH478" s="222"/>
      <c r="FYI478" s="222"/>
      <c r="FYJ478" s="222"/>
      <c r="FYK478" s="222"/>
      <c r="FYL478" s="222"/>
      <c r="FYM478" s="222"/>
      <c r="FYN478" s="222"/>
      <c r="FYO478" s="222"/>
      <c r="FYP478" s="222"/>
      <c r="FYQ478" s="222"/>
      <c r="FYR478" s="222"/>
      <c r="FYS478" s="222"/>
      <c r="FYT478" s="222"/>
      <c r="FYU478" s="222"/>
      <c r="FYV478" s="222"/>
      <c r="FYW478" s="222"/>
      <c r="FYX478" s="222"/>
      <c r="FYY478" s="222"/>
      <c r="FYZ478" s="222"/>
      <c r="FZA478" s="222"/>
      <c r="FZB478" s="222"/>
      <c r="FZC478" s="222"/>
      <c r="FZD478" s="222"/>
      <c r="FZE478" s="222"/>
      <c r="FZF478" s="222"/>
      <c r="FZG478" s="222"/>
      <c r="FZH478" s="222"/>
      <c r="FZI478" s="222"/>
      <c r="FZJ478" s="222"/>
      <c r="FZK478" s="222"/>
      <c r="FZL478" s="222"/>
      <c r="FZM478" s="222"/>
      <c r="FZN478" s="222"/>
      <c r="FZO478" s="222"/>
      <c r="FZP478" s="222"/>
      <c r="FZQ478" s="222"/>
      <c r="FZR478" s="222"/>
      <c r="FZS478" s="222"/>
      <c r="FZT478" s="222"/>
      <c r="FZU478" s="222"/>
      <c r="FZV478" s="222"/>
      <c r="FZW478" s="222"/>
      <c r="FZX478" s="222"/>
      <c r="FZY478" s="222"/>
      <c r="FZZ478" s="222"/>
      <c r="GAA478" s="222"/>
      <c r="GAB478" s="222"/>
      <c r="GAC478" s="222"/>
      <c r="GAD478" s="222"/>
      <c r="GAE478" s="222"/>
      <c r="GAF478" s="222"/>
      <c r="GAG478" s="222"/>
      <c r="GAH478" s="222"/>
      <c r="GAI478" s="222"/>
      <c r="GAJ478" s="222"/>
      <c r="GAK478" s="222"/>
      <c r="GAL478" s="222"/>
      <c r="GAM478" s="222"/>
      <c r="GAN478" s="222"/>
      <c r="GAO478" s="222"/>
      <c r="GAP478" s="222"/>
      <c r="GAQ478" s="222"/>
      <c r="GAR478" s="222"/>
      <c r="GAS478" s="222"/>
      <c r="GAT478" s="222"/>
      <c r="GAU478" s="222"/>
      <c r="GAV478" s="222"/>
      <c r="GAW478" s="222"/>
      <c r="GAX478" s="222"/>
      <c r="GAY478" s="222"/>
      <c r="GAZ478" s="222"/>
      <c r="GBA478" s="222"/>
      <c r="GBB478" s="222"/>
      <c r="GBC478" s="222"/>
      <c r="GBD478" s="222"/>
      <c r="GBE478" s="222"/>
      <c r="GBF478" s="222"/>
      <c r="GBG478" s="222"/>
      <c r="GBH478" s="222"/>
      <c r="GBI478" s="222"/>
      <c r="GBJ478" s="222"/>
      <c r="GBK478" s="222"/>
      <c r="GBL478" s="222"/>
      <c r="GBM478" s="222"/>
      <c r="GBN478" s="222"/>
      <c r="GBO478" s="222"/>
      <c r="GBP478" s="222"/>
      <c r="GBQ478" s="222"/>
      <c r="GBR478" s="222"/>
      <c r="GBS478" s="222"/>
      <c r="GBT478" s="222"/>
      <c r="GBU478" s="222"/>
      <c r="GBV478" s="222"/>
      <c r="GBW478" s="222"/>
      <c r="GBX478" s="222"/>
      <c r="GBY478" s="222"/>
      <c r="GBZ478" s="222"/>
      <c r="GCA478" s="222"/>
      <c r="GCB478" s="222"/>
      <c r="GCC478" s="222"/>
      <c r="GCD478" s="222"/>
      <c r="GCE478" s="222"/>
      <c r="GCF478" s="222"/>
      <c r="GCG478" s="222"/>
      <c r="GCH478" s="222"/>
      <c r="GCI478" s="222"/>
      <c r="GCJ478" s="222"/>
      <c r="GCK478" s="222"/>
      <c r="GCL478" s="222"/>
      <c r="GCM478" s="222"/>
      <c r="GCN478" s="222"/>
      <c r="GCO478" s="222"/>
      <c r="GCP478" s="222"/>
      <c r="GCQ478" s="222"/>
      <c r="GCR478" s="222"/>
      <c r="GCS478" s="222"/>
      <c r="GCT478" s="222"/>
      <c r="GCU478" s="222"/>
      <c r="GCV478" s="222"/>
      <c r="GCW478" s="222"/>
      <c r="GCX478" s="222"/>
      <c r="GCY478" s="222"/>
      <c r="GCZ478" s="222"/>
      <c r="GDA478" s="222"/>
      <c r="GDB478" s="222"/>
      <c r="GDC478" s="222"/>
      <c r="GDD478" s="222"/>
      <c r="GDE478" s="222"/>
      <c r="GDF478" s="222"/>
      <c r="GDG478" s="222"/>
      <c r="GDH478" s="222"/>
      <c r="GDI478" s="222"/>
      <c r="GDJ478" s="222"/>
      <c r="GDK478" s="222"/>
      <c r="GDL478" s="222"/>
      <c r="GDM478" s="222"/>
      <c r="GDN478" s="222"/>
      <c r="GDO478" s="222"/>
      <c r="GDP478" s="222"/>
      <c r="GDQ478" s="222"/>
      <c r="GDR478" s="222"/>
      <c r="GDS478" s="222"/>
      <c r="GDT478" s="222"/>
      <c r="GDU478" s="222"/>
      <c r="GDV478" s="222"/>
      <c r="GDW478" s="222"/>
      <c r="GDX478" s="222"/>
      <c r="GDY478" s="222"/>
      <c r="GDZ478" s="222"/>
      <c r="GEA478" s="222"/>
      <c r="GEB478" s="222"/>
      <c r="GEC478" s="222"/>
      <c r="GED478" s="222"/>
      <c r="GEE478" s="222"/>
      <c r="GEF478" s="222"/>
      <c r="GEG478" s="222"/>
      <c r="GEH478" s="222"/>
      <c r="GEI478" s="222"/>
      <c r="GEJ478" s="222"/>
      <c r="GEK478" s="222"/>
      <c r="GEL478" s="222"/>
      <c r="GEM478" s="222"/>
      <c r="GEN478" s="222"/>
      <c r="GEO478" s="222"/>
      <c r="GEP478" s="222"/>
      <c r="GEQ478" s="222"/>
      <c r="GER478" s="222"/>
      <c r="GES478" s="222"/>
      <c r="GET478" s="222"/>
      <c r="GEU478" s="222"/>
      <c r="GEV478" s="222"/>
      <c r="GEW478" s="222"/>
      <c r="GEX478" s="222"/>
      <c r="GEY478" s="222"/>
      <c r="GEZ478" s="222"/>
      <c r="GFA478" s="222"/>
      <c r="GFB478" s="222"/>
      <c r="GFC478" s="222"/>
      <c r="GFD478" s="222"/>
      <c r="GFE478" s="222"/>
      <c r="GFF478" s="222"/>
      <c r="GFG478" s="222"/>
      <c r="GFH478" s="222"/>
      <c r="GFI478" s="222"/>
      <c r="GFJ478" s="222"/>
      <c r="GFK478" s="222"/>
      <c r="GFL478" s="222"/>
      <c r="GFM478" s="222"/>
      <c r="GFN478" s="222"/>
      <c r="GFO478" s="222"/>
      <c r="GFP478" s="222"/>
      <c r="GFQ478" s="222"/>
      <c r="GFR478" s="222"/>
      <c r="GFS478" s="222"/>
      <c r="GFT478" s="222"/>
      <c r="GFU478" s="222"/>
      <c r="GFV478" s="222"/>
      <c r="GFW478" s="222"/>
      <c r="GFX478" s="222"/>
      <c r="GFY478" s="222"/>
      <c r="GFZ478" s="222"/>
      <c r="GGA478" s="222"/>
      <c r="GGB478" s="222"/>
      <c r="GGC478" s="222"/>
      <c r="GGD478" s="222"/>
      <c r="GGE478" s="222"/>
      <c r="GGF478" s="222"/>
      <c r="GGG478" s="222"/>
      <c r="GGH478" s="222"/>
      <c r="GGI478" s="222"/>
      <c r="GGJ478" s="222"/>
      <c r="GGK478" s="222"/>
      <c r="GGL478" s="222"/>
      <c r="GGM478" s="222"/>
      <c r="GGN478" s="222"/>
      <c r="GGO478" s="222"/>
      <c r="GGP478" s="222"/>
      <c r="GGQ478" s="222"/>
      <c r="GGR478" s="222"/>
      <c r="GGS478" s="222"/>
      <c r="GGT478" s="222"/>
      <c r="GGU478" s="222"/>
      <c r="GGV478" s="222"/>
      <c r="GGW478" s="222"/>
      <c r="GGX478" s="222"/>
      <c r="GGY478" s="222"/>
      <c r="GGZ478" s="222"/>
      <c r="GHA478" s="222"/>
      <c r="GHB478" s="222"/>
      <c r="GHC478" s="222"/>
      <c r="GHD478" s="222"/>
      <c r="GHE478" s="222"/>
      <c r="GHF478" s="222"/>
      <c r="GHG478" s="222"/>
      <c r="GHH478" s="222"/>
      <c r="GHI478" s="222"/>
      <c r="GHJ478" s="222"/>
      <c r="GHK478" s="222"/>
      <c r="GHL478" s="222"/>
      <c r="GHM478" s="222"/>
      <c r="GHN478" s="222"/>
      <c r="GHO478" s="222"/>
      <c r="GHP478" s="222"/>
      <c r="GHQ478" s="222"/>
      <c r="GHR478" s="222"/>
      <c r="GHS478" s="222"/>
      <c r="GHT478" s="222"/>
      <c r="GHU478" s="222"/>
      <c r="GHV478" s="222"/>
      <c r="GHW478" s="222"/>
      <c r="GHX478" s="222"/>
      <c r="GHY478" s="222"/>
      <c r="GHZ478" s="222"/>
      <c r="GIA478" s="222"/>
      <c r="GIB478" s="222"/>
      <c r="GIC478" s="222"/>
      <c r="GID478" s="222"/>
      <c r="GIE478" s="222"/>
      <c r="GIF478" s="222"/>
      <c r="GIG478" s="222"/>
      <c r="GIH478" s="222"/>
      <c r="GII478" s="222"/>
      <c r="GIJ478" s="222"/>
      <c r="GIK478" s="222"/>
      <c r="GIL478" s="222"/>
      <c r="GIM478" s="222"/>
      <c r="GIN478" s="222"/>
      <c r="GIO478" s="222"/>
      <c r="GIP478" s="222"/>
      <c r="GIQ478" s="222"/>
      <c r="GIR478" s="222"/>
      <c r="GIS478" s="222"/>
      <c r="GIT478" s="222"/>
      <c r="GIU478" s="222"/>
      <c r="GIV478" s="222"/>
      <c r="GIW478" s="222"/>
      <c r="GIX478" s="222"/>
      <c r="GIY478" s="222"/>
      <c r="GIZ478" s="222"/>
      <c r="GJA478" s="222"/>
      <c r="GJB478" s="222"/>
      <c r="GJC478" s="222"/>
      <c r="GJD478" s="222"/>
      <c r="GJE478" s="222"/>
      <c r="GJF478" s="222"/>
      <c r="GJG478" s="222"/>
      <c r="GJH478" s="222"/>
      <c r="GJI478" s="222"/>
      <c r="GJJ478" s="222"/>
      <c r="GJK478" s="222"/>
      <c r="GJL478" s="222"/>
      <c r="GJM478" s="222"/>
      <c r="GJN478" s="222"/>
      <c r="GJO478" s="222"/>
      <c r="GJP478" s="222"/>
      <c r="GJQ478" s="222"/>
      <c r="GJR478" s="222"/>
      <c r="GJS478" s="222"/>
      <c r="GJT478" s="222"/>
      <c r="GJU478" s="222"/>
      <c r="GJV478" s="222"/>
      <c r="GJW478" s="222"/>
      <c r="GJX478" s="222"/>
      <c r="GJY478" s="222"/>
      <c r="GJZ478" s="222"/>
      <c r="GKA478" s="222"/>
      <c r="GKB478" s="222"/>
      <c r="GKC478" s="222"/>
      <c r="GKD478" s="222"/>
      <c r="GKE478" s="222"/>
      <c r="GKF478" s="222"/>
      <c r="GKG478" s="222"/>
      <c r="GKH478" s="222"/>
      <c r="GKI478" s="222"/>
      <c r="GKJ478" s="222"/>
      <c r="GKK478" s="222"/>
      <c r="GKL478" s="222"/>
      <c r="GKM478" s="222"/>
      <c r="GKN478" s="222"/>
      <c r="GKO478" s="222"/>
      <c r="GKP478" s="222"/>
      <c r="GKQ478" s="222"/>
      <c r="GKR478" s="222"/>
      <c r="GKS478" s="222"/>
      <c r="GKT478" s="222"/>
      <c r="GKU478" s="222"/>
      <c r="GKV478" s="222"/>
      <c r="GKW478" s="222"/>
      <c r="GKX478" s="222"/>
      <c r="GKY478" s="222"/>
      <c r="GKZ478" s="222"/>
      <c r="GLA478" s="222"/>
      <c r="GLB478" s="222"/>
      <c r="GLC478" s="222"/>
      <c r="GLD478" s="222"/>
      <c r="GLE478" s="222"/>
      <c r="GLF478" s="222"/>
      <c r="GLG478" s="222"/>
      <c r="GLH478" s="222"/>
      <c r="GLI478" s="222"/>
      <c r="GLJ478" s="222"/>
      <c r="GLK478" s="222"/>
      <c r="GLL478" s="222"/>
      <c r="GLM478" s="222"/>
      <c r="GLN478" s="222"/>
      <c r="GLO478" s="222"/>
      <c r="GLP478" s="222"/>
      <c r="GLQ478" s="222"/>
      <c r="GLR478" s="222"/>
      <c r="GLS478" s="222"/>
      <c r="GLT478" s="222"/>
      <c r="GLU478" s="222"/>
      <c r="GLV478" s="222"/>
      <c r="GLW478" s="222"/>
      <c r="GLX478" s="222"/>
      <c r="GLY478" s="222"/>
      <c r="GLZ478" s="222"/>
      <c r="GMA478" s="222"/>
      <c r="GMB478" s="222"/>
      <c r="GMC478" s="222"/>
      <c r="GMD478" s="222"/>
      <c r="GME478" s="222"/>
      <c r="GMF478" s="222"/>
      <c r="GMG478" s="222"/>
      <c r="GMH478" s="222"/>
      <c r="GMI478" s="222"/>
      <c r="GMJ478" s="222"/>
      <c r="GMK478" s="222"/>
      <c r="GML478" s="222"/>
      <c r="GMM478" s="222"/>
      <c r="GMN478" s="222"/>
      <c r="GMO478" s="222"/>
      <c r="GMP478" s="222"/>
      <c r="GMQ478" s="222"/>
      <c r="GMR478" s="222"/>
      <c r="GMS478" s="222"/>
      <c r="GMT478" s="222"/>
      <c r="GMU478" s="222"/>
      <c r="GMV478" s="222"/>
      <c r="GMW478" s="222"/>
      <c r="GMX478" s="222"/>
      <c r="GMY478" s="222"/>
      <c r="GMZ478" s="222"/>
      <c r="GNA478" s="222"/>
      <c r="GNB478" s="222"/>
      <c r="GNC478" s="222"/>
      <c r="GND478" s="222"/>
      <c r="GNE478" s="222"/>
      <c r="GNF478" s="222"/>
      <c r="GNG478" s="222"/>
      <c r="GNH478" s="222"/>
      <c r="GNI478" s="222"/>
      <c r="GNJ478" s="222"/>
      <c r="GNK478" s="222"/>
      <c r="GNL478" s="222"/>
      <c r="GNM478" s="222"/>
      <c r="GNN478" s="222"/>
      <c r="GNO478" s="222"/>
      <c r="GNP478" s="222"/>
      <c r="GNQ478" s="222"/>
      <c r="GNR478" s="222"/>
      <c r="GNS478" s="222"/>
      <c r="GNT478" s="222"/>
      <c r="GNU478" s="222"/>
      <c r="GNV478" s="222"/>
      <c r="GNW478" s="222"/>
      <c r="GNX478" s="222"/>
      <c r="GNY478" s="222"/>
      <c r="GNZ478" s="222"/>
      <c r="GOA478" s="222"/>
      <c r="GOB478" s="222"/>
      <c r="GOC478" s="222"/>
      <c r="GOD478" s="222"/>
      <c r="GOE478" s="222"/>
      <c r="GOF478" s="222"/>
      <c r="GOG478" s="222"/>
      <c r="GOH478" s="222"/>
      <c r="GOI478" s="222"/>
      <c r="GOJ478" s="222"/>
      <c r="GOK478" s="222"/>
      <c r="GOL478" s="222"/>
      <c r="GOM478" s="222"/>
      <c r="GON478" s="222"/>
      <c r="GOO478" s="222"/>
      <c r="GOP478" s="222"/>
      <c r="GOQ478" s="222"/>
      <c r="GOR478" s="222"/>
      <c r="GOS478" s="222"/>
      <c r="GOT478" s="222"/>
      <c r="GOU478" s="222"/>
      <c r="GOV478" s="222"/>
      <c r="GOW478" s="222"/>
      <c r="GOX478" s="222"/>
      <c r="GOY478" s="222"/>
      <c r="GOZ478" s="222"/>
      <c r="GPA478" s="222"/>
      <c r="GPB478" s="222"/>
      <c r="GPC478" s="222"/>
      <c r="GPD478" s="222"/>
      <c r="GPE478" s="222"/>
      <c r="GPF478" s="222"/>
      <c r="GPG478" s="222"/>
      <c r="GPH478" s="222"/>
      <c r="GPI478" s="222"/>
      <c r="GPJ478" s="222"/>
      <c r="GPK478" s="222"/>
      <c r="GPL478" s="222"/>
      <c r="GPM478" s="222"/>
      <c r="GPN478" s="222"/>
      <c r="GPO478" s="222"/>
      <c r="GPP478" s="222"/>
      <c r="GPQ478" s="222"/>
      <c r="GPR478" s="222"/>
      <c r="GPS478" s="222"/>
      <c r="GPT478" s="222"/>
      <c r="GPU478" s="222"/>
      <c r="GPV478" s="222"/>
      <c r="GPW478" s="222"/>
      <c r="GPX478" s="222"/>
      <c r="GPY478" s="222"/>
      <c r="GPZ478" s="222"/>
      <c r="GQA478" s="222"/>
      <c r="GQB478" s="222"/>
      <c r="GQC478" s="222"/>
      <c r="GQD478" s="222"/>
      <c r="GQE478" s="222"/>
      <c r="GQF478" s="222"/>
      <c r="GQG478" s="222"/>
      <c r="GQH478" s="222"/>
      <c r="GQI478" s="222"/>
      <c r="GQJ478" s="222"/>
      <c r="GQK478" s="222"/>
      <c r="GQL478" s="222"/>
      <c r="GQM478" s="222"/>
      <c r="GQN478" s="222"/>
      <c r="GQO478" s="222"/>
      <c r="GQP478" s="222"/>
      <c r="GQQ478" s="222"/>
      <c r="GQR478" s="222"/>
      <c r="GQS478" s="222"/>
      <c r="GQT478" s="222"/>
      <c r="GQU478" s="222"/>
      <c r="GQV478" s="222"/>
      <c r="GQW478" s="222"/>
      <c r="GQX478" s="222"/>
      <c r="GQY478" s="222"/>
      <c r="GQZ478" s="222"/>
      <c r="GRA478" s="222"/>
      <c r="GRB478" s="222"/>
      <c r="GRC478" s="222"/>
      <c r="GRD478" s="222"/>
      <c r="GRE478" s="222"/>
      <c r="GRF478" s="222"/>
      <c r="GRG478" s="222"/>
      <c r="GRH478" s="222"/>
      <c r="GRI478" s="222"/>
      <c r="GRJ478" s="222"/>
      <c r="GRK478" s="222"/>
      <c r="GRL478" s="222"/>
      <c r="GRM478" s="222"/>
      <c r="GRN478" s="222"/>
      <c r="GRO478" s="222"/>
      <c r="GRP478" s="222"/>
      <c r="GRQ478" s="222"/>
      <c r="GRR478" s="222"/>
      <c r="GRS478" s="222"/>
      <c r="GRT478" s="222"/>
      <c r="GRU478" s="222"/>
      <c r="GRV478" s="222"/>
      <c r="GRW478" s="222"/>
      <c r="GRX478" s="222"/>
      <c r="GRY478" s="222"/>
      <c r="GRZ478" s="222"/>
      <c r="GSA478" s="222"/>
      <c r="GSB478" s="222"/>
      <c r="GSC478" s="222"/>
      <c r="GSD478" s="222"/>
      <c r="GSE478" s="222"/>
      <c r="GSF478" s="222"/>
      <c r="GSG478" s="222"/>
      <c r="GSH478" s="222"/>
      <c r="GSI478" s="222"/>
      <c r="GSJ478" s="222"/>
      <c r="GSK478" s="222"/>
      <c r="GSL478" s="222"/>
      <c r="GSM478" s="222"/>
      <c r="GSN478" s="222"/>
      <c r="GSO478" s="222"/>
      <c r="GSP478" s="222"/>
      <c r="GSQ478" s="222"/>
      <c r="GSR478" s="222"/>
      <c r="GSS478" s="222"/>
      <c r="GST478" s="222"/>
      <c r="GSU478" s="222"/>
      <c r="GSV478" s="222"/>
      <c r="GSW478" s="222"/>
      <c r="GSX478" s="222"/>
      <c r="GSY478" s="222"/>
      <c r="GSZ478" s="222"/>
      <c r="GTA478" s="222"/>
      <c r="GTB478" s="222"/>
      <c r="GTC478" s="222"/>
      <c r="GTD478" s="222"/>
      <c r="GTE478" s="222"/>
      <c r="GTF478" s="222"/>
      <c r="GTG478" s="222"/>
      <c r="GTH478" s="222"/>
      <c r="GTI478" s="222"/>
      <c r="GTJ478" s="222"/>
      <c r="GTK478" s="222"/>
      <c r="GTL478" s="222"/>
      <c r="GTM478" s="222"/>
      <c r="GTN478" s="222"/>
      <c r="GTO478" s="222"/>
      <c r="GTP478" s="222"/>
      <c r="GTQ478" s="222"/>
      <c r="GTR478" s="222"/>
      <c r="GTS478" s="222"/>
      <c r="GTT478" s="222"/>
      <c r="GTU478" s="222"/>
      <c r="GTV478" s="222"/>
      <c r="GTW478" s="222"/>
      <c r="GTX478" s="222"/>
      <c r="GTY478" s="222"/>
      <c r="GTZ478" s="222"/>
      <c r="GUA478" s="222"/>
      <c r="GUB478" s="222"/>
      <c r="GUC478" s="222"/>
      <c r="GUD478" s="222"/>
      <c r="GUE478" s="222"/>
      <c r="GUF478" s="222"/>
      <c r="GUG478" s="222"/>
      <c r="GUH478" s="222"/>
      <c r="GUI478" s="222"/>
      <c r="GUJ478" s="222"/>
      <c r="GUK478" s="222"/>
      <c r="GUL478" s="222"/>
      <c r="GUM478" s="222"/>
      <c r="GUN478" s="222"/>
      <c r="GUO478" s="222"/>
      <c r="GUP478" s="222"/>
      <c r="GUQ478" s="222"/>
      <c r="GUR478" s="222"/>
      <c r="GUS478" s="222"/>
      <c r="GUT478" s="222"/>
      <c r="GUU478" s="222"/>
      <c r="GUV478" s="222"/>
      <c r="GUW478" s="222"/>
      <c r="GUX478" s="222"/>
      <c r="GUY478" s="222"/>
      <c r="GUZ478" s="222"/>
      <c r="GVA478" s="222"/>
      <c r="GVB478" s="222"/>
      <c r="GVC478" s="222"/>
      <c r="GVD478" s="222"/>
      <c r="GVE478" s="222"/>
      <c r="GVF478" s="222"/>
      <c r="GVG478" s="222"/>
      <c r="GVH478" s="222"/>
      <c r="GVI478" s="222"/>
      <c r="GVJ478" s="222"/>
      <c r="GVK478" s="222"/>
      <c r="GVL478" s="222"/>
      <c r="GVM478" s="222"/>
      <c r="GVN478" s="222"/>
      <c r="GVO478" s="222"/>
      <c r="GVP478" s="222"/>
      <c r="GVQ478" s="222"/>
      <c r="GVR478" s="222"/>
      <c r="GVS478" s="222"/>
      <c r="GVT478" s="222"/>
      <c r="GVU478" s="222"/>
      <c r="GVV478" s="222"/>
      <c r="GVW478" s="222"/>
      <c r="GVX478" s="222"/>
      <c r="GVY478" s="222"/>
      <c r="GVZ478" s="222"/>
      <c r="GWA478" s="222"/>
      <c r="GWB478" s="222"/>
      <c r="GWC478" s="222"/>
      <c r="GWD478" s="222"/>
      <c r="GWE478" s="222"/>
      <c r="GWF478" s="222"/>
      <c r="GWG478" s="222"/>
      <c r="GWH478" s="222"/>
      <c r="GWI478" s="222"/>
      <c r="GWJ478" s="222"/>
      <c r="GWK478" s="222"/>
      <c r="GWL478" s="222"/>
      <c r="GWM478" s="222"/>
      <c r="GWN478" s="222"/>
      <c r="GWO478" s="222"/>
      <c r="GWP478" s="222"/>
      <c r="GWQ478" s="222"/>
      <c r="GWR478" s="222"/>
      <c r="GWS478" s="222"/>
      <c r="GWT478" s="222"/>
      <c r="GWU478" s="222"/>
      <c r="GWV478" s="222"/>
      <c r="GWW478" s="222"/>
      <c r="GWX478" s="222"/>
      <c r="GWY478" s="222"/>
      <c r="GWZ478" s="222"/>
      <c r="GXA478" s="222"/>
      <c r="GXB478" s="222"/>
      <c r="GXC478" s="222"/>
      <c r="GXD478" s="222"/>
      <c r="GXE478" s="222"/>
      <c r="GXF478" s="222"/>
      <c r="GXG478" s="222"/>
      <c r="GXH478" s="222"/>
      <c r="GXI478" s="222"/>
      <c r="GXJ478" s="222"/>
      <c r="GXK478" s="222"/>
      <c r="GXL478" s="222"/>
      <c r="GXM478" s="222"/>
      <c r="GXN478" s="222"/>
      <c r="GXO478" s="222"/>
      <c r="GXP478" s="222"/>
      <c r="GXQ478" s="222"/>
      <c r="GXR478" s="222"/>
      <c r="GXS478" s="222"/>
      <c r="GXT478" s="222"/>
      <c r="GXU478" s="222"/>
      <c r="GXV478" s="222"/>
      <c r="GXW478" s="222"/>
      <c r="GXX478" s="222"/>
      <c r="GXY478" s="222"/>
      <c r="GXZ478" s="222"/>
      <c r="GYA478" s="222"/>
      <c r="GYB478" s="222"/>
      <c r="GYC478" s="222"/>
      <c r="GYD478" s="222"/>
      <c r="GYE478" s="222"/>
      <c r="GYF478" s="222"/>
      <c r="GYG478" s="222"/>
      <c r="GYH478" s="222"/>
      <c r="GYI478" s="222"/>
      <c r="GYJ478" s="222"/>
      <c r="GYK478" s="222"/>
      <c r="GYL478" s="222"/>
      <c r="GYM478" s="222"/>
      <c r="GYN478" s="222"/>
      <c r="GYO478" s="222"/>
      <c r="GYP478" s="222"/>
      <c r="GYQ478" s="222"/>
      <c r="GYR478" s="222"/>
      <c r="GYS478" s="222"/>
      <c r="GYT478" s="222"/>
      <c r="GYU478" s="222"/>
      <c r="GYV478" s="222"/>
      <c r="GYW478" s="222"/>
      <c r="GYX478" s="222"/>
      <c r="GYY478" s="222"/>
      <c r="GYZ478" s="222"/>
      <c r="GZA478" s="222"/>
      <c r="GZB478" s="222"/>
      <c r="GZC478" s="222"/>
      <c r="GZD478" s="222"/>
      <c r="GZE478" s="222"/>
      <c r="GZF478" s="222"/>
      <c r="GZG478" s="222"/>
      <c r="GZH478" s="222"/>
      <c r="GZI478" s="222"/>
      <c r="GZJ478" s="222"/>
      <c r="GZK478" s="222"/>
      <c r="GZL478" s="222"/>
      <c r="GZM478" s="222"/>
      <c r="GZN478" s="222"/>
      <c r="GZO478" s="222"/>
      <c r="GZP478" s="222"/>
      <c r="GZQ478" s="222"/>
      <c r="GZR478" s="222"/>
      <c r="GZS478" s="222"/>
      <c r="GZT478" s="222"/>
      <c r="GZU478" s="222"/>
      <c r="GZV478" s="222"/>
      <c r="GZW478" s="222"/>
      <c r="GZX478" s="222"/>
      <c r="GZY478" s="222"/>
      <c r="GZZ478" s="222"/>
      <c r="HAA478" s="222"/>
      <c r="HAB478" s="222"/>
      <c r="HAC478" s="222"/>
      <c r="HAD478" s="222"/>
      <c r="HAE478" s="222"/>
      <c r="HAF478" s="222"/>
      <c r="HAG478" s="222"/>
      <c r="HAH478" s="222"/>
      <c r="HAI478" s="222"/>
      <c r="HAJ478" s="222"/>
      <c r="HAK478" s="222"/>
      <c r="HAL478" s="222"/>
      <c r="HAM478" s="222"/>
      <c r="HAN478" s="222"/>
      <c r="HAO478" s="222"/>
      <c r="HAP478" s="222"/>
      <c r="HAQ478" s="222"/>
      <c r="HAR478" s="222"/>
      <c r="HAS478" s="222"/>
      <c r="HAT478" s="222"/>
      <c r="HAU478" s="222"/>
      <c r="HAV478" s="222"/>
      <c r="HAW478" s="222"/>
      <c r="HAX478" s="222"/>
      <c r="HAY478" s="222"/>
      <c r="HAZ478" s="222"/>
      <c r="HBA478" s="222"/>
      <c r="HBB478" s="222"/>
      <c r="HBC478" s="222"/>
      <c r="HBD478" s="222"/>
      <c r="HBE478" s="222"/>
      <c r="HBF478" s="222"/>
      <c r="HBG478" s="222"/>
      <c r="HBH478" s="222"/>
      <c r="HBI478" s="222"/>
      <c r="HBJ478" s="222"/>
      <c r="HBK478" s="222"/>
      <c r="HBL478" s="222"/>
      <c r="HBM478" s="222"/>
      <c r="HBN478" s="222"/>
      <c r="HBO478" s="222"/>
      <c r="HBP478" s="222"/>
      <c r="HBQ478" s="222"/>
      <c r="HBR478" s="222"/>
      <c r="HBS478" s="222"/>
      <c r="HBT478" s="222"/>
      <c r="HBU478" s="222"/>
      <c r="HBV478" s="222"/>
      <c r="HBW478" s="222"/>
      <c r="HBX478" s="222"/>
      <c r="HBY478" s="222"/>
      <c r="HBZ478" s="222"/>
      <c r="HCA478" s="222"/>
      <c r="HCB478" s="222"/>
      <c r="HCC478" s="222"/>
      <c r="HCD478" s="222"/>
      <c r="HCE478" s="222"/>
      <c r="HCF478" s="222"/>
      <c r="HCG478" s="222"/>
      <c r="HCH478" s="222"/>
      <c r="HCI478" s="222"/>
      <c r="HCJ478" s="222"/>
      <c r="HCK478" s="222"/>
      <c r="HCL478" s="222"/>
      <c r="HCM478" s="222"/>
      <c r="HCN478" s="222"/>
      <c r="HCO478" s="222"/>
      <c r="HCP478" s="222"/>
      <c r="HCQ478" s="222"/>
      <c r="HCR478" s="222"/>
      <c r="HCS478" s="222"/>
      <c r="HCT478" s="222"/>
      <c r="HCU478" s="222"/>
      <c r="HCV478" s="222"/>
      <c r="HCW478" s="222"/>
      <c r="HCX478" s="222"/>
      <c r="HCY478" s="222"/>
      <c r="HCZ478" s="222"/>
      <c r="HDA478" s="222"/>
      <c r="HDB478" s="222"/>
      <c r="HDC478" s="222"/>
      <c r="HDD478" s="222"/>
      <c r="HDE478" s="222"/>
      <c r="HDF478" s="222"/>
      <c r="HDG478" s="222"/>
      <c r="HDH478" s="222"/>
      <c r="HDI478" s="222"/>
      <c r="HDJ478" s="222"/>
      <c r="HDK478" s="222"/>
      <c r="HDL478" s="222"/>
      <c r="HDM478" s="222"/>
      <c r="HDN478" s="222"/>
      <c r="HDO478" s="222"/>
      <c r="HDP478" s="222"/>
      <c r="HDQ478" s="222"/>
      <c r="HDR478" s="222"/>
      <c r="HDS478" s="222"/>
      <c r="HDT478" s="222"/>
      <c r="HDU478" s="222"/>
      <c r="HDV478" s="222"/>
      <c r="HDW478" s="222"/>
      <c r="HDX478" s="222"/>
      <c r="HDY478" s="222"/>
      <c r="HDZ478" s="222"/>
      <c r="HEA478" s="222"/>
      <c r="HEB478" s="222"/>
      <c r="HEC478" s="222"/>
      <c r="HED478" s="222"/>
      <c r="HEE478" s="222"/>
      <c r="HEF478" s="222"/>
      <c r="HEG478" s="222"/>
      <c r="HEH478" s="222"/>
      <c r="HEI478" s="222"/>
      <c r="HEJ478" s="222"/>
      <c r="HEK478" s="222"/>
      <c r="HEL478" s="222"/>
      <c r="HEM478" s="222"/>
      <c r="HEN478" s="222"/>
      <c r="HEO478" s="222"/>
      <c r="HEP478" s="222"/>
      <c r="HEQ478" s="222"/>
      <c r="HER478" s="222"/>
      <c r="HES478" s="222"/>
      <c r="HET478" s="222"/>
      <c r="HEU478" s="222"/>
      <c r="HEV478" s="222"/>
      <c r="HEW478" s="222"/>
      <c r="HEX478" s="222"/>
      <c r="HEY478" s="222"/>
      <c r="HEZ478" s="222"/>
      <c r="HFA478" s="222"/>
      <c r="HFB478" s="222"/>
      <c r="HFC478" s="222"/>
      <c r="HFD478" s="222"/>
      <c r="HFE478" s="222"/>
      <c r="HFF478" s="222"/>
      <c r="HFG478" s="222"/>
      <c r="HFH478" s="222"/>
      <c r="HFI478" s="222"/>
      <c r="HFJ478" s="222"/>
      <c r="HFK478" s="222"/>
      <c r="HFL478" s="222"/>
      <c r="HFM478" s="222"/>
      <c r="HFN478" s="222"/>
      <c r="HFO478" s="222"/>
      <c r="HFP478" s="222"/>
      <c r="HFQ478" s="222"/>
      <c r="HFR478" s="222"/>
      <c r="HFS478" s="222"/>
      <c r="HFT478" s="222"/>
      <c r="HFU478" s="222"/>
      <c r="HFV478" s="222"/>
      <c r="HFW478" s="222"/>
      <c r="HFX478" s="222"/>
      <c r="HFY478" s="222"/>
      <c r="HFZ478" s="222"/>
      <c r="HGA478" s="222"/>
      <c r="HGB478" s="222"/>
      <c r="HGC478" s="222"/>
      <c r="HGD478" s="222"/>
      <c r="HGE478" s="222"/>
      <c r="HGF478" s="222"/>
      <c r="HGG478" s="222"/>
      <c r="HGH478" s="222"/>
      <c r="HGI478" s="222"/>
      <c r="HGJ478" s="222"/>
      <c r="HGK478" s="222"/>
      <c r="HGL478" s="222"/>
      <c r="HGM478" s="222"/>
      <c r="HGN478" s="222"/>
      <c r="HGO478" s="222"/>
      <c r="HGP478" s="222"/>
      <c r="HGQ478" s="222"/>
      <c r="HGR478" s="222"/>
      <c r="HGS478" s="222"/>
      <c r="HGT478" s="222"/>
      <c r="HGU478" s="222"/>
      <c r="HGV478" s="222"/>
      <c r="HGW478" s="222"/>
      <c r="HGX478" s="222"/>
      <c r="HGY478" s="222"/>
      <c r="HGZ478" s="222"/>
      <c r="HHA478" s="222"/>
      <c r="HHB478" s="222"/>
      <c r="HHC478" s="222"/>
      <c r="HHD478" s="222"/>
      <c r="HHE478" s="222"/>
      <c r="HHF478" s="222"/>
      <c r="HHG478" s="222"/>
      <c r="HHH478" s="222"/>
      <c r="HHI478" s="222"/>
      <c r="HHJ478" s="222"/>
      <c r="HHK478" s="222"/>
      <c r="HHL478" s="222"/>
      <c r="HHM478" s="222"/>
      <c r="HHN478" s="222"/>
      <c r="HHO478" s="222"/>
      <c r="HHP478" s="222"/>
      <c r="HHQ478" s="222"/>
      <c r="HHR478" s="222"/>
      <c r="HHS478" s="222"/>
      <c r="HHT478" s="222"/>
      <c r="HHU478" s="222"/>
      <c r="HHV478" s="222"/>
      <c r="HHW478" s="222"/>
      <c r="HHX478" s="222"/>
      <c r="HHY478" s="222"/>
      <c r="HHZ478" s="222"/>
      <c r="HIA478" s="222"/>
      <c r="HIB478" s="222"/>
      <c r="HIC478" s="222"/>
      <c r="HID478" s="222"/>
      <c r="HIE478" s="222"/>
      <c r="HIF478" s="222"/>
      <c r="HIG478" s="222"/>
      <c r="HIH478" s="222"/>
      <c r="HII478" s="222"/>
      <c r="HIJ478" s="222"/>
      <c r="HIK478" s="222"/>
      <c r="HIL478" s="222"/>
      <c r="HIM478" s="222"/>
      <c r="HIN478" s="222"/>
      <c r="HIO478" s="222"/>
      <c r="HIP478" s="222"/>
      <c r="HIQ478" s="222"/>
      <c r="HIR478" s="222"/>
      <c r="HIS478" s="222"/>
      <c r="HIT478" s="222"/>
      <c r="HIU478" s="222"/>
      <c r="HIV478" s="222"/>
      <c r="HIW478" s="222"/>
      <c r="HIX478" s="222"/>
      <c r="HIY478" s="222"/>
      <c r="HIZ478" s="222"/>
      <c r="HJA478" s="222"/>
      <c r="HJB478" s="222"/>
      <c r="HJC478" s="222"/>
      <c r="HJD478" s="222"/>
      <c r="HJE478" s="222"/>
      <c r="HJF478" s="222"/>
      <c r="HJG478" s="222"/>
      <c r="HJH478" s="222"/>
      <c r="HJI478" s="222"/>
      <c r="HJJ478" s="222"/>
      <c r="HJK478" s="222"/>
      <c r="HJL478" s="222"/>
      <c r="HJM478" s="222"/>
      <c r="HJN478" s="222"/>
      <c r="HJO478" s="222"/>
      <c r="HJP478" s="222"/>
      <c r="HJQ478" s="222"/>
      <c r="HJR478" s="222"/>
      <c r="HJS478" s="222"/>
      <c r="HJT478" s="222"/>
      <c r="HJU478" s="222"/>
      <c r="HJV478" s="222"/>
      <c r="HJW478" s="222"/>
      <c r="HJX478" s="222"/>
      <c r="HJY478" s="222"/>
      <c r="HJZ478" s="222"/>
      <c r="HKA478" s="222"/>
      <c r="HKB478" s="222"/>
      <c r="HKC478" s="222"/>
      <c r="HKD478" s="222"/>
      <c r="HKE478" s="222"/>
      <c r="HKF478" s="222"/>
      <c r="HKG478" s="222"/>
      <c r="HKH478" s="222"/>
      <c r="HKI478" s="222"/>
      <c r="HKJ478" s="222"/>
      <c r="HKK478" s="222"/>
      <c r="HKL478" s="222"/>
      <c r="HKM478" s="222"/>
      <c r="HKN478" s="222"/>
      <c r="HKO478" s="222"/>
      <c r="HKP478" s="222"/>
      <c r="HKQ478" s="222"/>
      <c r="HKR478" s="222"/>
      <c r="HKS478" s="222"/>
      <c r="HKT478" s="222"/>
      <c r="HKU478" s="222"/>
      <c r="HKV478" s="222"/>
      <c r="HKW478" s="222"/>
      <c r="HKX478" s="222"/>
      <c r="HKY478" s="222"/>
      <c r="HKZ478" s="222"/>
      <c r="HLA478" s="222"/>
      <c r="HLB478" s="222"/>
      <c r="HLC478" s="222"/>
      <c r="HLD478" s="222"/>
      <c r="HLE478" s="222"/>
      <c r="HLF478" s="222"/>
      <c r="HLG478" s="222"/>
      <c r="HLH478" s="222"/>
      <c r="HLI478" s="222"/>
      <c r="HLJ478" s="222"/>
      <c r="HLK478" s="222"/>
      <c r="HLL478" s="222"/>
      <c r="HLM478" s="222"/>
      <c r="HLN478" s="222"/>
      <c r="HLO478" s="222"/>
      <c r="HLP478" s="222"/>
      <c r="HLQ478" s="222"/>
      <c r="HLR478" s="222"/>
      <c r="HLS478" s="222"/>
      <c r="HLT478" s="222"/>
      <c r="HLU478" s="222"/>
      <c r="HLV478" s="222"/>
      <c r="HLW478" s="222"/>
      <c r="HLX478" s="222"/>
      <c r="HLY478" s="222"/>
      <c r="HLZ478" s="222"/>
      <c r="HMA478" s="222"/>
      <c r="HMB478" s="222"/>
      <c r="HMC478" s="222"/>
      <c r="HMD478" s="222"/>
      <c r="HME478" s="222"/>
      <c r="HMF478" s="222"/>
      <c r="HMG478" s="222"/>
      <c r="HMH478" s="222"/>
      <c r="HMI478" s="222"/>
      <c r="HMJ478" s="222"/>
      <c r="HMK478" s="222"/>
      <c r="HML478" s="222"/>
      <c r="HMM478" s="222"/>
      <c r="HMN478" s="222"/>
      <c r="HMO478" s="222"/>
      <c r="HMP478" s="222"/>
      <c r="HMQ478" s="222"/>
      <c r="HMR478" s="222"/>
      <c r="HMS478" s="222"/>
      <c r="HMT478" s="222"/>
      <c r="HMU478" s="222"/>
      <c r="HMV478" s="222"/>
      <c r="HMW478" s="222"/>
      <c r="HMX478" s="222"/>
      <c r="HMY478" s="222"/>
      <c r="HMZ478" s="222"/>
      <c r="HNA478" s="222"/>
      <c r="HNB478" s="222"/>
      <c r="HNC478" s="222"/>
      <c r="HND478" s="222"/>
      <c r="HNE478" s="222"/>
      <c r="HNF478" s="222"/>
      <c r="HNG478" s="222"/>
      <c r="HNH478" s="222"/>
      <c r="HNI478" s="222"/>
      <c r="HNJ478" s="222"/>
      <c r="HNK478" s="222"/>
      <c r="HNL478" s="222"/>
      <c r="HNM478" s="222"/>
      <c r="HNN478" s="222"/>
      <c r="HNO478" s="222"/>
      <c r="HNP478" s="222"/>
      <c r="HNQ478" s="222"/>
      <c r="HNR478" s="222"/>
      <c r="HNS478" s="222"/>
      <c r="HNT478" s="222"/>
      <c r="HNU478" s="222"/>
      <c r="HNV478" s="222"/>
      <c r="HNW478" s="222"/>
      <c r="HNX478" s="222"/>
      <c r="HNY478" s="222"/>
      <c r="HNZ478" s="222"/>
      <c r="HOA478" s="222"/>
      <c r="HOB478" s="222"/>
      <c r="HOC478" s="222"/>
      <c r="HOD478" s="222"/>
      <c r="HOE478" s="222"/>
      <c r="HOF478" s="222"/>
      <c r="HOG478" s="222"/>
      <c r="HOH478" s="222"/>
      <c r="HOI478" s="222"/>
      <c r="HOJ478" s="222"/>
      <c r="HOK478" s="222"/>
      <c r="HOL478" s="222"/>
      <c r="HOM478" s="222"/>
      <c r="HON478" s="222"/>
      <c r="HOO478" s="222"/>
      <c r="HOP478" s="222"/>
      <c r="HOQ478" s="222"/>
      <c r="HOR478" s="222"/>
      <c r="HOS478" s="222"/>
      <c r="HOT478" s="222"/>
      <c r="HOU478" s="222"/>
      <c r="HOV478" s="222"/>
      <c r="HOW478" s="222"/>
      <c r="HOX478" s="222"/>
      <c r="HOY478" s="222"/>
      <c r="HOZ478" s="222"/>
      <c r="HPA478" s="222"/>
      <c r="HPB478" s="222"/>
      <c r="HPC478" s="222"/>
      <c r="HPD478" s="222"/>
      <c r="HPE478" s="222"/>
      <c r="HPF478" s="222"/>
      <c r="HPG478" s="222"/>
      <c r="HPH478" s="222"/>
      <c r="HPI478" s="222"/>
      <c r="HPJ478" s="222"/>
      <c r="HPK478" s="222"/>
      <c r="HPL478" s="222"/>
      <c r="HPM478" s="222"/>
      <c r="HPN478" s="222"/>
      <c r="HPO478" s="222"/>
      <c r="HPP478" s="222"/>
      <c r="HPQ478" s="222"/>
      <c r="HPR478" s="222"/>
      <c r="HPS478" s="222"/>
      <c r="HPT478" s="222"/>
      <c r="HPU478" s="222"/>
      <c r="HPV478" s="222"/>
      <c r="HPW478" s="222"/>
      <c r="HPX478" s="222"/>
      <c r="HPY478" s="222"/>
      <c r="HPZ478" s="222"/>
      <c r="HQA478" s="222"/>
      <c r="HQB478" s="222"/>
      <c r="HQC478" s="222"/>
      <c r="HQD478" s="222"/>
      <c r="HQE478" s="222"/>
      <c r="HQF478" s="222"/>
      <c r="HQG478" s="222"/>
      <c r="HQH478" s="222"/>
      <c r="HQI478" s="222"/>
      <c r="HQJ478" s="222"/>
      <c r="HQK478" s="222"/>
      <c r="HQL478" s="222"/>
      <c r="HQM478" s="222"/>
      <c r="HQN478" s="222"/>
      <c r="HQO478" s="222"/>
      <c r="HQP478" s="222"/>
      <c r="HQQ478" s="222"/>
      <c r="HQR478" s="222"/>
      <c r="HQS478" s="222"/>
      <c r="HQT478" s="222"/>
      <c r="HQU478" s="222"/>
      <c r="HQV478" s="222"/>
      <c r="HQW478" s="222"/>
      <c r="HQX478" s="222"/>
      <c r="HQY478" s="222"/>
      <c r="HQZ478" s="222"/>
      <c r="HRA478" s="222"/>
      <c r="HRB478" s="222"/>
      <c r="HRC478" s="222"/>
      <c r="HRD478" s="222"/>
      <c r="HRE478" s="222"/>
      <c r="HRF478" s="222"/>
      <c r="HRG478" s="222"/>
      <c r="HRH478" s="222"/>
      <c r="HRI478" s="222"/>
      <c r="HRJ478" s="222"/>
      <c r="HRK478" s="222"/>
      <c r="HRL478" s="222"/>
      <c r="HRM478" s="222"/>
      <c r="HRN478" s="222"/>
      <c r="HRO478" s="222"/>
      <c r="HRP478" s="222"/>
      <c r="HRQ478" s="222"/>
      <c r="HRR478" s="222"/>
      <c r="HRS478" s="222"/>
      <c r="HRT478" s="222"/>
      <c r="HRU478" s="222"/>
      <c r="HRV478" s="222"/>
      <c r="HRW478" s="222"/>
      <c r="HRX478" s="222"/>
      <c r="HRY478" s="222"/>
      <c r="HRZ478" s="222"/>
      <c r="HSA478" s="222"/>
      <c r="HSB478" s="222"/>
      <c r="HSC478" s="222"/>
      <c r="HSD478" s="222"/>
      <c r="HSE478" s="222"/>
      <c r="HSF478" s="222"/>
      <c r="HSG478" s="222"/>
      <c r="HSH478" s="222"/>
      <c r="HSI478" s="222"/>
      <c r="HSJ478" s="222"/>
      <c r="HSK478" s="222"/>
      <c r="HSL478" s="222"/>
      <c r="HSM478" s="222"/>
      <c r="HSN478" s="222"/>
      <c r="HSO478" s="222"/>
      <c r="HSP478" s="222"/>
      <c r="HSQ478" s="222"/>
      <c r="HSR478" s="222"/>
      <c r="HSS478" s="222"/>
      <c r="HST478" s="222"/>
      <c r="HSU478" s="222"/>
      <c r="HSV478" s="222"/>
      <c r="HSW478" s="222"/>
      <c r="HSX478" s="222"/>
      <c r="HSY478" s="222"/>
      <c r="HSZ478" s="222"/>
      <c r="HTA478" s="222"/>
      <c r="HTB478" s="222"/>
      <c r="HTC478" s="222"/>
      <c r="HTD478" s="222"/>
      <c r="HTE478" s="222"/>
      <c r="HTF478" s="222"/>
      <c r="HTG478" s="222"/>
      <c r="HTH478" s="222"/>
      <c r="HTI478" s="222"/>
      <c r="HTJ478" s="222"/>
      <c r="HTK478" s="222"/>
      <c r="HTL478" s="222"/>
      <c r="HTM478" s="222"/>
      <c r="HTN478" s="222"/>
      <c r="HTO478" s="222"/>
      <c r="HTP478" s="222"/>
      <c r="HTQ478" s="222"/>
      <c r="HTR478" s="222"/>
      <c r="HTS478" s="222"/>
      <c r="HTT478" s="222"/>
      <c r="HTU478" s="222"/>
      <c r="HTV478" s="222"/>
      <c r="HTW478" s="222"/>
      <c r="HTX478" s="222"/>
      <c r="HTY478" s="222"/>
      <c r="HTZ478" s="222"/>
      <c r="HUA478" s="222"/>
      <c r="HUB478" s="222"/>
      <c r="HUC478" s="222"/>
      <c r="HUD478" s="222"/>
      <c r="HUE478" s="222"/>
      <c r="HUF478" s="222"/>
      <c r="HUG478" s="222"/>
      <c r="HUH478" s="222"/>
      <c r="HUI478" s="222"/>
      <c r="HUJ478" s="222"/>
      <c r="HUK478" s="222"/>
      <c r="HUL478" s="222"/>
      <c r="HUM478" s="222"/>
      <c r="HUN478" s="222"/>
      <c r="HUO478" s="222"/>
      <c r="HUP478" s="222"/>
      <c r="HUQ478" s="222"/>
      <c r="HUR478" s="222"/>
      <c r="HUS478" s="222"/>
      <c r="HUT478" s="222"/>
      <c r="HUU478" s="222"/>
      <c r="HUV478" s="222"/>
      <c r="HUW478" s="222"/>
      <c r="HUX478" s="222"/>
      <c r="HUY478" s="222"/>
      <c r="HUZ478" s="222"/>
      <c r="HVA478" s="222"/>
      <c r="HVB478" s="222"/>
      <c r="HVC478" s="222"/>
      <c r="HVD478" s="222"/>
      <c r="HVE478" s="222"/>
      <c r="HVF478" s="222"/>
      <c r="HVG478" s="222"/>
      <c r="HVH478" s="222"/>
      <c r="HVI478" s="222"/>
      <c r="HVJ478" s="222"/>
      <c r="HVK478" s="222"/>
      <c r="HVL478" s="222"/>
      <c r="HVM478" s="222"/>
      <c r="HVN478" s="222"/>
      <c r="HVO478" s="222"/>
      <c r="HVP478" s="222"/>
      <c r="HVQ478" s="222"/>
      <c r="HVR478" s="222"/>
      <c r="HVS478" s="222"/>
      <c r="HVT478" s="222"/>
      <c r="HVU478" s="222"/>
      <c r="HVV478" s="222"/>
      <c r="HVW478" s="222"/>
      <c r="HVX478" s="222"/>
      <c r="HVY478" s="222"/>
      <c r="HVZ478" s="222"/>
      <c r="HWA478" s="222"/>
      <c r="HWB478" s="222"/>
      <c r="HWC478" s="222"/>
      <c r="HWD478" s="222"/>
      <c r="HWE478" s="222"/>
      <c r="HWF478" s="222"/>
      <c r="HWG478" s="222"/>
      <c r="HWH478" s="222"/>
      <c r="HWI478" s="222"/>
      <c r="HWJ478" s="222"/>
      <c r="HWK478" s="222"/>
      <c r="HWL478" s="222"/>
      <c r="HWM478" s="222"/>
      <c r="HWN478" s="222"/>
      <c r="HWO478" s="222"/>
      <c r="HWP478" s="222"/>
      <c r="HWQ478" s="222"/>
      <c r="HWR478" s="222"/>
      <c r="HWS478" s="222"/>
      <c r="HWT478" s="222"/>
      <c r="HWU478" s="222"/>
      <c r="HWV478" s="222"/>
      <c r="HWW478" s="222"/>
      <c r="HWX478" s="222"/>
      <c r="HWY478" s="222"/>
      <c r="HWZ478" s="222"/>
      <c r="HXA478" s="222"/>
      <c r="HXB478" s="222"/>
      <c r="HXC478" s="222"/>
      <c r="HXD478" s="222"/>
      <c r="HXE478" s="222"/>
      <c r="HXF478" s="222"/>
      <c r="HXG478" s="222"/>
      <c r="HXH478" s="222"/>
      <c r="HXI478" s="222"/>
      <c r="HXJ478" s="222"/>
      <c r="HXK478" s="222"/>
      <c r="HXL478" s="222"/>
      <c r="HXM478" s="222"/>
      <c r="HXN478" s="222"/>
      <c r="HXO478" s="222"/>
      <c r="HXP478" s="222"/>
      <c r="HXQ478" s="222"/>
      <c r="HXR478" s="222"/>
      <c r="HXS478" s="222"/>
      <c r="HXT478" s="222"/>
      <c r="HXU478" s="222"/>
      <c r="HXV478" s="222"/>
      <c r="HXW478" s="222"/>
      <c r="HXX478" s="222"/>
      <c r="HXY478" s="222"/>
      <c r="HXZ478" s="222"/>
      <c r="HYA478" s="222"/>
      <c r="HYB478" s="222"/>
      <c r="HYC478" s="222"/>
      <c r="HYD478" s="222"/>
      <c r="HYE478" s="222"/>
      <c r="HYF478" s="222"/>
      <c r="HYG478" s="222"/>
      <c r="HYH478" s="222"/>
      <c r="HYI478" s="222"/>
      <c r="HYJ478" s="222"/>
      <c r="HYK478" s="222"/>
      <c r="HYL478" s="222"/>
      <c r="HYM478" s="222"/>
      <c r="HYN478" s="222"/>
      <c r="HYO478" s="222"/>
      <c r="HYP478" s="222"/>
      <c r="HYQ478" s="222"/>
      <c r="HYR478" s="222"/>
      <c r="HYS478" s="222"/>
      <c r="HYT478" s="222"/>
      <c r="HYU478" s="222"/>
      <c r="HYV478" s="222"/>
      <c r="HYW478" s="222"/>
      <c r="HYX478" s="222"/>
      <c r="HYY478" s="222"/>
      <c r="HYZ478" s="222"/>
      <c r="HZA478" s="222"/>
      <c r="HZB478" s="222"/>
      <c r="HZC478" s="222"/>
      <c r="HZD478" s="222"/>
      <c r="HZE478" s="222"/>
      <c r="HZF478" s="222"/>
      <c r="HZG478" s="222"/>
      <c r="HZH478" s="222"/>
      <c r="HZI478" s="222"/>
      <c r="HZJ478" s="222"/>
      <c r="HZK478" s="222"/>
      <c r="HZL478" s="222"/>
      <c r="HZM478" s="222"/>
      <c r="HZN478" s="222"/>
      <c r="HZO478" s="222"/>
      <c r="HZP478" s="222"/>
      <c r="HZQ478" s="222"/>
      <c r="HZR478" s="222"/>
      <c r="HZS478" s="222"/>
      <c r="HZT478" s="222"/>
      <c r="HZU478" s="222"/>
      <c r="HZV478" s="222"/>
      <c r="HZW478" s="222"/>
      <c r="HZX478" s="222"/>
      <c r="HZY478" s="222"/>
      <c r="HZZ478" s="222"/>
      <c r="IAA478" s="222"/>
      <c r="IAB478" s="222"/>
      <c r="IAC478" s="222"/>
      <c r="IAD478" s="222"/>
      <c r="IAE478" s="222"/>
      <c r="IAF478" s="222"/>
      <c r="IAG478" s="222"/>
      <c r="IAH478" s="222"/>
      <c r="IAI478" s="222"/>
      <c r="IAJ478" s="222"/>
      <c r="IAK478" s="222"/>
      <c r="IAL478" s="222"/>
      <c r="IAM478" s="222"/>
      <c r="IAN478" s="222"/>
      <c r="IAO478" s="222"/>
      <c r="IAP478" s="222"/>
      <c r="IAQ478" s="222"/>
      <c r="IAR478" s="222"/>
      <c r="IAS478" s="222"/>
      <c r="IAT478" s="222"/>
      <c r="IAU478" s="222"/>
      <c r="IAV478" s="222"/>
      <c r="IAW478" s="222"/>
      <c r="IAX478" s="222"/>
      <c r="IAY478" s="222"/>
      <c r="IAZ478" s="222"/>
      <c r="IBA478" s="222"/>
      <c r="IBB478" s="222"/>
      <c r="IBC478" s="222"/>
      <c r="IBD478" s="222"/>
      <c r="IBE478" s="222"/>
      <c r="IBF478" s="222"/>
      <c r="IBG478" s="222"/>
      <c r="IBH478" s="222"/>
      <c r="IBI478" s="222"/>
      <c r="IBJ478" s="222"/>
      <c r="IBK478" s="222"/>
      <c r="IBL478" s="222"/>
      <c r="IBM478" s="222"/>
      <c r="IBN478" s="222"/>
      <c r="IBO478" s="222"/>
      <c r="IBP478" s="222"/>
      <c r="IBQ478" s="222"/>
      <c r="IBR478" s="222"/>
      <c r="IBS478" s="222"/>
      <c r="IBT478" s="222"/>
      <c r="IBU478" s="222"/>
      <c r="IBV478" s="222"/>
      <c r="IBW478" s="222"/>
      <c r="IBX478" s="222"/>
      <c r="IBY478" s="222"/>
      <c r="IBZ478" s="222"/>
      <c r="ICA478" s="222"/>
      <c r="ICB478" s="222"/>
      <c r="ICC478" s="222"/>
      <c r="ICD478" s="222"/>
      <c r="ICE478" s="222"/>
      <c r="ICF478" s="222"/>
      <c r="ICG478" s="222"/>
      <c r="ICH478" s="222"/>
      <c r="ICI478" s="222"/>
      <c r="ICJ478" s="222"/>
      <c r="ICK478" s="222"/>
      <c r="ICL478" s="222"/>
      <c r="ICM478" s="222"/>
      <c r="ICN478" s="222"/>
      <c r="ICO478" s="222"/>
      <c r="ICP478" s="222"/>
      <c r="ICQ478" s="222"/>
      <c r="ICR478" s="222"/>
      <c r="ICS478" s="222"/>
      <c r="ICT478" s="222"/>
      <c r="ICU478" s="222"/>
      <c r="ICV478" s="222"/>
      <c r="ICW478" s="222"/>
      <c r="ICX478" s="222"/>
      <c r="ICY478" s="222"/>
      <c r="ICZ478" s="222"/>
      <c r="IDA478" s="222"/>
      <c r="IDB478" s="222"/>
      <c r="IDC478" s="222"/>
      <c r="IDD478" s="222"/>
      <c r="IDE478" s="222"/>
      <c r="IDF478" s="222"/>
      <c r="IDG478" s="222"/>
      <c r="IDH478" s="222"/>
      <c r="IDI478" s="222"/>
      <c r="IDJ478" s="222"/>
      <c r="IDK478" s="222"/>
      <c r="IDL478" s="222"/>
      <c r="IDM478" s="222"/>
      <c r="IDN478" s="222"/>
      <c r="IDO478" s="222"/>
      <c r="IDP478" s="222"/>
      <c r="IDQ478" s="222"/>
      <c r="IDR478" s="222"/>
      <c r="IDS478" s="222"/>
      <c r="IDT478" s="222"/>
      <c r="IDU478" s="222"/>
      <c r="IDV478" s="222"/>
      <c r="IDW478" s="222"/>
      <c r="IDX478" s="222"/>
      <c r="IDY478" s="222"/>
      <c r="IDZ478" s="222"/>
      <c r="IEA478" s="222"/>
      <c r="IEB478" s="222"/>
      <c r="IEC478" s="222"/>
      <c r="IED478" s="222"/>
      <c r="IEE478" s="222"/>
      <c r="IEF478" s="222"/>
      <c r="IEG478" s="222"/>
      <c r="IEH478" s="222"/>
      <c r="IEI478" s="222"/>
      <c r="IEJ478" s="222"/>
      <c r="IEK478" s="222"/>
      <c r="IEL478" s="222"/>
      <c r="IEM478" s="222"/>
      <c r="IEN478" s="222"/>
      <c r="IEO478" s="222"/>
      <c r="IEP478" s="222"/>
      <c r="IEQ478" s="222"/>
      <c r="IER478" s="222"/>
      <c r="IES478" s="222"/>
      <c r="IET478" s="222"/>
      <c r="IEU478" s="222"/>
      <c r="IEV478" s="222"/>
      <c r="IEW478" s="222"/>
      <c r="IEX478" s="222"/>
      <c r="IEY478" s="222"/>
      <c r="IEZ478" s="222"/>
      <c r="IFA478" s="222"/>
      <c r="IFB478" s="222"/>
      <c r="IFC478" s="222"/>
      <c r="IFD478" s="222"/>
      <c r="IFE478" s="222"/>
      <c r="IFF478" s="222"/>
      <c r="IFG478" s="222"/>
      <c r="IFH478" s="222"/>
      <c r="IFI478" s="222"/>
      <c r="IFJ478" s="222"/>
      <c r="IFK478" s="222"/>
      <c r="IFL478" s="222"/>
      <c r="IFM478" s="222"/>
      <c r="IFN478" s="222"/>
      <c r="IFO478" s="222"/>
      <c r="IFP478" s="222"/>
      <c r="IFQ478" s="222"/>
      <c r="IFR478" s="222"/>
      <c r="IFS478" s="222"/>
      <c r="IFT478" s="222"/>
      <c r="IFU478" s="222"/>
      <c r="IFV478" s="222"/>
      <c r="IFW478" s="222"/>
      <c r="IFX478" s="222"/>
      <c r="IFY478" s="222"/>
      <c r="IFZ478" s="222"/>
      <c r="IGA478" s="222"/>
      <c r="IGB478" s="222"/>
      <c r="IGC478" s="222"/>
      <c r="IGD478" s="222"/>
      <c r="IGE478" s="222"/>
      <c r="IGF478" s="222"/>
      <c r="IGG478" s="222"/>
      <c r="IGH478" s="222"/>
      <c r="IGI478" s="222"/>
      <c r="IGJ478" s="222"/>
      <c r="IGK478" s="222"/>
      <c r="IGL478" s="222"/>
      <c r="IGM478" s="222"/>
      <c r="IGN478" s="222"/>
      <c r="IGO478" s="222"/>
      <c r="IGP478" s="222"/>
      <c r="IGQ478" s="222"/>
      <c r="IGR478" s="222"/>
      <c r="IGS478" s="222"/>
      <c r="IGT478" s="222"/>
      <c r="IGU478" s="222"/>
      <c r="IGV478" s="222"/>
      <c r="IGW478" s="222"/>
      <c r="IGX478" s="222"/>
      <c r="IGY478" s="222"/>
      <c r="IGZ478" s="222"/>
      <c r="IHA478" s="222"/>
      <c r="IHB478" s="222"/>
      <c r="IHC478" s="222"/>
      <c r="IHD478" s="222"/>
      <c r="IHE478" s="222"/>
      <c r="IHF478" s="222"/>
      <c r="IHG478" s="222"/>
      <c r="IHH478" s="222"/>
      <c r="IHI478" s="222"/>
      <c r="IHJ478" s="222"/>
      <c r="IHK478" s="222"/>
      <c r="IHL478" s="222"/>
      <c r="IHM478" s="222"/>
      <c r="IHN478" s="222"/>
      <c r="IHO478" s="222"/>
      <c r="IHP478" s="222"/>
      <c r="IHQ478" s="222"/>
      <c r="IHR478" s="222"/>
      <c r="IHS478" s="222"/>
      <c r="IHT478" s="222"/>
      <c r="IHU478" s="222"/>
      <c r="IHV478" s="222"/>
      <c r="IHW478" s="222"/>
      <c r="IHX478" s="222"/>
      <c r="IHY478" s="222"/>
      <c r="IHZ478" s="222"/>
      <c r="IIA478" s="222"/>
      <c r="IIB478" s="222"/>
      <c r="IIC478" s="222"/>
      <c r="IID478" s="222"/>
      <c r="IIE478" s="222"/>
      <c r="IIF478" s="222"/>
      <c r="IIG478" s="222"/>
      <c r="IIH478" s="222"/>
      <c r="III478" s="222"/>
      <c r="IIJ478" s="222"/>
      <c r="IIK478" s="222"/>
      <c r="IIL478" s="222"/>
      <c r="IIM478" s="222"/>
      <c r="IIN478" s="222"/>
      <c r="IIO478" s="222"/>
      <c r="IIP478" s="222"/>
      <c r="IIQ478" s="222"/>
      <c r="IIR478" s="222"/>
      <c r="IIS478" s="222"/>
      <c r="IIT478" s="222"/>
      <c r="IIU478" s="222"/>
      <c r="IIV478" s="222"/>
      <c r="IIW478" s="222"/>
      <c r="IIX478" s="222"/>
      <c r="IIY478" s="222"/>
      <c r="IIZ478" s="222"/>
      <c r="IJA478" s="222"/>
      <c r="IJB478" s="222"/>
      <c r="IJC478" s="222"/>
      <c r="IJD478" s="222"/>
      <c r="IJE478" s="222"/>
      <c r="IJF478" s="222"/>
      <c r="IJG478" s="222"/>
      <c r="IJH478" s="222"/>
      <c r="IJI478" s="222"/>
      <c r="IJJ478" s="222"/>
      <c r="IJK478" s="222"/>
      <c r="IJL478" s="222"/>
      <c r="IJM478" s="222"/>
      <c r="IJN478" s="222"/>
      <c r="IJO478" s="222"/>
      <c r="IJP478" s="222"/>
      <c r="IJQ478" s="222"/>
      <c r="IJR478" s="222"/>
      <c r="IJS478" s="222"/>
      <c r="IJT478" s="222"/>
      <c r="IJU478" s="222"/>
      <c r="IJV478" s="222"/>
      <c r="IJW478" s="222"/>
      <c r="IJX478" s="222"/>
      <c r="IJY478" s="222"/>
      <c r="IJZ478" s="222"/>
      <c r="IKA478" s="222"/>
      <c r="IKB478" s="222"/>
      <c r="IKC478" s="222"/>
      <c r="IKD478" s="222"/>
      <c r="IKE478" s="222"/>
      <c r="IKF478" s="222"/>
      <c r="IKG478" s="222"/>
      <c r="IKH478" s="222"/>
      <c r="IKI478" s="222"/>
      <c r="IKJ478" s="222"/>
      <c r="IKK478" s="222"/>
      <c r="IKL478" s="222"/>
      <c r="IKM478" s="222"/>
      <c r="IKN478" s="222"/>
      <c r="IKO478" s="222"/>
      <c r="IKP478" s="222"/>
      <c r="IKQ478" s="222"/>
      <c r="IKR478" s="222"/>
      <c r="IKS478" s="222"/>
      <c r="IKT478" s="222"/>
      <c r="IKU478" s="222"/>
      <c r="IKV478" s="222"/>
      <c r="IKW478" s="222"/>
      <c r="IKX478" s="222"/>
      <c r="IKY478" s="222"/>
      <c r="IKZ478" s="222"/>
      <c r="ILA478" s="222"/>
      <c r="ILB478" s="222"/>
      <c r="ILC478" s="222"/>
      <c r="ILD478" s="222"/>
      <c r="ILE478" s="222"/>
      <c r="ILF478" s="222"/>
      <c r="ILG478" s="222"/>
      <c r="ILH478" s="222"/>
      <c r="ILI478" s="222"/>
      <c r="ILJ478" s="222"/>
      <c r="ILK478" s="222"/>
      <c r="ILL478" s="222"/>
      <c r="ILM478" s="222"/>
      <c r="ILN478" s="222"/>
      <c r="ILO478" s="222"/>
      <c r="ILP478" s="222"/>
      <c r="ILQ478" s="222"/>
      <c r="ILR478" s="222"/>
      <c r="ILS478" s="222"/>
      <c r="ILT478" s="222"/>
      <c r="ILU478" s="222"/>
      <c r="ILV478" s="222"/>
      <c r="ILW478" s="222"/>
      <c r="ILX478" s="222"/>
      <c r="ILY478" s="222"/>
      <c r="ILZ478" s="222"/>
      <c r="IMA478" s="222"/>
      <c r="IMB478" s="222"/>
      <c r="IMC478" s="222"/>
      <c r="IMD478" s="222"/>
      <c r="IME478" s="222"/>
      <c r="IMF478" s="222"/>
      <c r="IMG478" s="222"/>
      <c r="IMH478" s="222"/>
      <c r="IMI478" s="222"/>
      <c r="IMJ478" s="222"/>
      <c r="IMK478" s="222"/>
      <c r="IML478" s="222"/>
      <c r="IMM478" s="222"/>
      <c r="IMN478" s="222"/>
      <c r="IMO478" s="222"/>
      <c r="IMP478" s="222"/>
      <c r="IMQ478" s="222"/>
      <c r="IMR478" s="222"/>
      <c r="IMS478" s="222"/>
      <c r="IMT478" s="222"/>
      <c r="IMU478" s="222"/>
      <c r="IMV478" s="222"/>
      <c r="IMW478" s="222"/>
      <c r="IMX478" s="222"/>
      <c r="IMY478" s="222"/>
      <c r="IMZ478" s="222"/>
      <c r="INA478" s="222"/>
      <c r="INB478" s="222"/>
      <c r="INC478" s="222"/>
      <c r="IND478" s="222"/>
      <c r="INE478" s="222"/>
      <c r="INF478" s="222"/>
      <c r="ING478" s="222"/>
      <c r="INH478" s="222"/>
      <c r="INI478" s="222"/>
      <c r="INJ478" s="222"/>
      <c r="INK478" s="222"/>
      <c r="INL478" s="222"/>
      <c r="INM478" s="222"/>
      <c r="INN478" s="222"/>
      <c r="INO478" s="222"/>
      <c r="INP478" s="222"/>
      <c r="INQ478" s="222"/>
      <c r="INR478" s="222"/>
      <c r="INS478" s="222"/>
      <c r="INT478" s="222"/>
      <c r="INU478" s="222"/>
      <c r="INV478" s="222"/>
      <c r="INW478" s="222"/>
      <c r="INX478" s="222"/>
      <c r="INY478" s="222"/>
      <c r="INZ478" s="222"/>
      <c r="IOA478" s="222"/>
      <c r="IOB478" s="222"/>
      <c r="IOC478" s="222"/>
      <c r="IOD478" s="222"/>
      <c r="IOE478" s="222"/>
      <c r="IOF478" s="222"/>
      <c r="IOG478" s="222"/>
      <c r="IOH478" s="222"/>
      <c r="IOI478" s="222"/>
      <c r="IOJ478" s="222"/>
      <c r="IOK478" s="222"/>
      <c r="IOL478" s="222"/>
      <c r="IOM478" s="222"/>
      <c r="ION478" s="222"/>
      <c r="IOO478" s="222"/>
      <c r="IOP478" s="222"/>
      <c r="IOQ478" s="222"/>
      <c r="IOR478" s="222"/>
      <c r="IOS478" s="222"/>
      <c r="IOT478" s="222"/>
      <c r="IOU478" s="222"/>
      <c r="IOV478" s="222"/>
      <c r="IOW478" s="222"/>
      <c r="IOX478" s="222"/>
      <c r="IOY478" s="222"/>
      <c r="IOZ478" s="222"/>
      <c r="IPA478" s="222"/>
      <c r="IPB478" s="222"/>
      <c r="IPC478" s="222"/>
      <c r="IPD478" s="222"/>
      <c r="IPE478" s="222"/>
      <c r="IPF478" s="222"/>
      <c r="IPG478" s="222"/>
      <c r="IPH478" s="222"/>
      <c r="IPI478" s="222"/>
      <c r="IPJ478" s="222"/>
      <c r="IPK478" s="222"/>
      <c r="IPL478" s="222"/>
      <c r="IPM478" s="222"/>
      <c r="IPN478" s="222"/>
      <c r="IPO478" s="222"/>
      <c r="IPP478" s="222"/>
      <c r="IPQ478" s="222"/>
      <c r="IPR478" s="222"/>
      <c r="IPS478" s="222"/>
      <c r="IPT478" s="222"/>
      <c r="IPU478" s="222"/>
      <c r="IPV478" s="222"/>
      <c r="IPW478" s="222"/>
      <c r="IPX478" s="222"/>
      <c r="IPY478" s="222"/>
      <c r="IPZ478" s="222"/>
      <c r="IQA478" s="222"/>
      <c r="IQB478" s="222"/>
      <c r="IQC478" s="222"/>
      <c r="IQD478" s="222"/>
      <c r="IQE478" s="222"/>
      <c r="IQF478" s="222"/>
      <c r="IQG478" s="222"/>
      <c r="IQH478" s="222"/>
      <c r="IQI478" s="222"/>
      <c r="IQJ478" s="222"/>
      <c r="IQK478" s="222"/>
      <c r="IQL478" s="222"/>
      <c r="IQM478" s="222"/>
      <c r="IQN478" s="222"/>
      <c r="IQO478" s="222"/>
      <c r="IQP478" s="222"/>
      <c r="IQQ478" s="222"/>
      <c r="IQR478" s="222"/>
      <c r="IQS478" s="222"/>
      <c r="IQT478" s="222"/>
      <c r="IQU478" s="222"/>
      <c r="IQV478" s="222"/>
      <c r="IQW478" s="222"/>
      <c r="IQX478" s="222"/>
      <c r="IQY478" s="222"/>
      <c r="IQZ478" s="222"/>
      <c r="IRA478" s="222"/>
      <c r="IRB478" s="222"/>
      <c r="IRC478" s="222"/>
      <c r="IRD478" s="222"/>
      <c r="IRE478" s="222"/>
      <c r="IRF478" s="222"/>
      <c r="IRG478" s="222"/>
      <c r="IRH478" s="222"/>
      <c r="IRI478" s="222"/>
      <c r="IRJ478" s="222"/>
      <c r="IRK478" s="222"/>
      <c r="IRL478" s="222"/>
      <c r="IRM478" s="222"/>
      <c r="IRN478" s="222"/>
      <c r="IRO478" s="222"/>
      <c r="IRP478" s="222"/>
      <c r="IRQ478" s="222"/>
      <c r="IRR478" s="222"/>
      <c r="IRS478" s="222"/>
      <c r="IRT478" s="222"/>
      <c r="IRU478" s="222"/>
      <c r="IRV478" s="222"/>
      <c r="IRW478" s="222"/>
      <c r="IRX478" s="222"/>
      <c r="IRY478" s="222"/>
      <c r="IRZ478" s="222"/>
      <c r="ISA478" s="222"/>
      <c r="ISB478" s="222"/>
      <c r="ISC478" s="222"/>
      <c r="ISD478" s="222"/>
      <c r="ISE478" s="222"/>
      <c r="ISF478" s="222"/>
      <c r="ISG478" s="222"/>
      <c r="ISH478" s="222"/>
      <c r="ISI478" s="222"/>
      <c r="ISJ478" s="222"/>
      <c r="ISK478" s="222"/>
      <c r="ISL478" s="222"/>
      <c r="ISM478" s="222"/>
      <c r="ISN478" s="222"/>
      <c r="ISO478" s="222"/>
      <c r="ISP478" s="222"/>
      <c r="ISQ478" s="222"/>
      <c r="ISR478" s="222"/>
      <c r="ISS478" s="222"/>
      <c r="IST478" s="222"/>
      <c r="ISU478" s="222"/>
      <c r="ISV478" s="222"/>
      <c r="ISW478" s="222"/>
      <c r="ISX478" s="222"/>
      <c r="ISY478" s="222"/>
      <c r="ISZ478" s="222"/>
      <c r="ITA478" s="222"/>
      <c r="ITB478" s="222"/>
      <c r="ITC478" s="222"/>
      <c r="ITD478" s="222"/>
      <c r="ITE478" s="222"/>
      <c r="ITF478" s="222"/>
      <c r="ITG478" s="222"/>
      <c r="ITH478" s="222"/>
      <c r="ITI478" s="222"/>
      <c r="ITJ478" s="222"/>
      <c r="ITK478" s="222"/>
      <c r="ITL478" s="222"/>
      <c r="ITM478" s="222"/>
      <c r="ITN478" s="222"/>
      <c r="ITO478" s="222"/>
      <c r="ITP478" s="222"/>
      <c r="ITQ478" s="222"/>
      <c r="ITR478" s="222"/>
      <c r="ITS478" s="222"/>
      <c r="ITT478" s="222"/>
      <c r="ITU478" s="222"/>
      <c r="ITV478" s="222"/>
      <c r="ITW478" s="222"/>
      <c r="ITX478" s="222"/>
      <c r="ITY478" s="222"/>
      <c r="ITZ478" s="222"/>
      <c r="IUA478" s="222"/>
      <c r="IUB478" s="222"/>
      <c r="IUC478" s="222"/>
      <c r="IUD478" s="222"/>
      <c r="IUE478" s="222"/>
      <c r="IUF478" s="222"/>
      <c r="IUG478" s="222"/>
      <c r="IUH478" s="222"/>
      <c r="IUI478" s="222"/>
      <c r="IUJ478" s="222"/>
      <c r="IUK478" s="222"/>
      <c r="IUL478" s="222"/>
      <c r="IUM478" s="222"/>
      <c r="IUN478" s="222"/>
      <c r="IUO478" s="222"/>
      <c r="IUP478" s="222"/>
      <c r="IUQ478" s="222"/>
      <c r="IUR478" s="222"/>
      <c r="IUS478" s="222"/>
      <c r="IUT478" s="222"/>
      <c r="IUU478" s="222"/>
      <c r="IUV478" s="222"/>
      <c r="IUW478" s="222"/>
      <c r="IUX478" s="222"/>
      <c r="IUY478" s="222"/>
      <c r="IUZ478" s="222"/>
      <c r="IVA478" s="222"/>
      <c r="IVB478" s="222"/>
      <c r="IVC478" s="222"/>
      <c r="IVD478" s="222"/>
      <c r="IVE478" s="222"/>
      <c r="IVF478" s="222"/>
      <c r="IVG478" s="222"/>
      <c r="IVH478" s="222"/>
      <c r="IVI478" s="222"/>
      <c r="IVJ478" s="222"/>
      <c r="IVK478" s="222"/>
      <c r="IVL478" s="222"/>
      <c r="IVM478" s="222"/>
      <c r="IVN478" s="222"/>
      <c r="IVO478" s="222"/>
      <c r="IVP478" s="222"/>
      <c r="IVQ478" s="222"/>
      <c r="IVR478" s="222"/>
      <c r="IVS478" s="222"/>
      <c r="IVT478" s="222"/>
      <c r="IVU478" s="222"/>
      <c r="IVV478" s="222"/>
      <c r="IVW478" s="222"/>
      <c r="IVX478" s="222"/>
      <c r="IVY478" s="222"/>
      <c r="IVZ478" s="222"/>
      <c r="IWA478" s="222"/>
      <c r="IWB478" s="222"/>
      <c r="IWC478" s="222"/>
      <c r="IWD478" s="222"/>
      <c r="IWE478" s="222"/>
      <c r="IWF478" s="222"/>
      <c r="IWG478" s="222"/>
      <c r="IWH478" s="222"/>
      <c r="IWI478" s="222"/>
      <c r="IWJ478" s="222"/>
      <c r="IWK478" s="222"/>
      <c r="IWL478" s="222"/>
      <c r="IWM478" s="222"/>
      <c r="IWN478" s="222"/>
      <c r="IWO478" s="222"/>
      <c r="IWP478" s="222"/>
      <c r="IWQ478" s="222"/>
      <c r="IWR478" s="222"/>
      <c r="IWS478" s="222"/>
      <c r="IWT478" s="222"/>
      <c r="IWU478" s="222"/>
      <c r="IWV478" s="222"/>
      <c r="IWW478" s="222"/>
      <c r="IWX478" s="222"/>
      <c r="IWY478" s="222"/>
      <c r="IWZ478" s="222"/>
      <c r="IXA478" s="222"/>
      <c r="IXB478" s="222"/>
      <c r="IXC478" s="222"/>
      <c r="IXD478" s="222"/>
      <c r="IXE478" s="222"/>
      <c r="IXF478" s="222"/>
      <c r="IXG478" s="222"/>
      <c r="IXH478" s="222"/>
      <c r="IXI478" s="222"/>
      <c r="IXJ478" s="222"/>
      <c r="IXK478" s="222"/>
      <c r="IXL478" s="222"/>
      <c r="IXM478" s="222"/>
      <c r="IXN478" s="222"/>
      <c r="IXO478" s="222"/>
      <c r="IXP478" s="222"/>
      <c r="IXQ478" s="222"/>
      <c r="IXR478" s="222"/>
      <c r="IXS478" s="222"/>
      <c r="IXT478" s="222"/>
      <c r="IXU478" s="222"/>
      <c r="IXV478" s="222"/>
      <c r="IXW478" s="222"/>
      <c r="IXX478" s="222"/>
      <c r="IXY478" s="222"/>
      <c r="IXZ478" s="222"/>
      <c r="IYA478" s="222"/>
      <c r="IYB478" s="222"/>
      <c r="IYC478" s="222"/>
      <c r="IYD478" s="222"/>
      <c r="IYE478" s="222"/>
      <c r="IYF478" s="222"/>
      <c r="IYG478" s="222"/>
      <c r="IYH478" s="222"/>
      <c r="IYI478" s="222"/>
      <c r="IYJ478" s="222"/>
      <c r="IYK478" s="222"/>
      <c r="IYL478" s="222"/>
      <c r="IYM478" s="222"/>
      <c r="IYN478" s="222"/>
      <c r="IYO478" s="222"/>
      <c r="IYP478" s="222"/>
      <c r="IYQ478" s="222"/>
      <c r="IYR478" s="222"/>
      <c r="IYS478" s="222"/>
      <c r="IYT478" s="222"/>
      <c r="IYU478" s="222"/>
      <c r="IYV478" s="222"/>
      <c r="IYW478" s="222"/>
      <c r="IYX478" s="222"/>
      <c r="IYY478" s="222"/>
      <c r="IYZ478" s="222"/>
      <c r="IZA478" s="222"/>
      <c r="IZB478" s="222"/>
      <c r="IZC478" s="222"/>
      <c r="IZD478" s="222"/>
      <c r="IZE478" s="222"/>
      <c r="IZF478" s="222"/>
      <c r="IZG478" s="222"/>
      <c r="IZH478" s="222"/>
      <c r="IZI478" s="222"/>
      <c r="IZJ478" s="222"/>
      <c r="IZK478" s="222"/>
      <c r="IZL478" s="222"/>
      <c r="IZM478" s="222"/>
      <c r="IZN478" s="222"/>
      <c r="IZO478" s="222"/>
      <c r="IZP478" s="222"/>
      <c r="IZQ478" s="222"/>
      <c r="IZR478" s="222"/>
      <c r="IZS478" s="222"/>
      <c r="IZT478" s="222"/>
      <c r="IZU478" s="222"/>
      <c r="IZV478" s="222"/>
      <c r="IZW478" s="222"/>
      <c r="IZX478" s="222"/>
      <c r="IZY478" s="222"/>
      <c r="IZZ478" s="222"/>
      <c r="JAA478" s="222"/>
      <c r="JAB478" s="222"/>
      <c r="JAC478" s="222"/>
      <c r="JAD478" s="222"/>
      <c r="JAE478" s="222"/>
      <c r="JAF478" s="222"/>
      <c r="JAG478" s="222"/>
      <c r="JAH478" s="222"/>
      <c r="JAI478" s="222"/>
      <c r="JAJ478" s="222"/>
      <c r="JAK478" s="222"/>
      <c r="JAL478" s="222"/>
      <c r="JAM478" s="222"/>
      <c r="JAN478" s="222"/>
      <c r="JAO478" s="222"/>
      <c r="JAP478" s="222"/>
      <c r="JAQ478" s="222"/>
      <c r="JAR478" s="222"/>
      <c r="JAS478" s="222"/>
      <c r="JAT478" s="222"/>
      <c r="JAU478" s="222"/>
      <c r="JAV478" s="222"/>
      <c r="JAW478" s="222"/>
      <c r="JAX478" s="222"/>
      <c r="JAY478" s="222"/>
      <c r="JAZ478" s="222"/>
      <c r="JBA478" s="222"/>
      <c r="JBB478" s="222"/>
      <c r="JBC478" s="222"/>
      <c r="JBD478" s="222"/>
      <c r="JBE478" s="222"/>
      <c r="JBF478" s="222"/>
      <c r="JBG478" s="222"/>
      <c r="JBH478" s="222"/>
      <c r="JBI478" s="222"/>
      <c r="JBJ478" s="222"/>
      <c r="JBK478" s="222"/>
      <c r="JBL478" s="222"/>
      <c r="JBM478" s="222"/>
      <c r="JBN478" s="222"/>
      <c r="JBO478" s="222"/>
      <c r="JBP478" s="222"/>
      <c r="JBQ478" s="222"/>
      <c r="JBR478" s="222"/>
      <c r="JBS478" s="222"/>
      <c r="JBT478" s="222"/>
      <c r="JBU478" s="222"/>
      <c r="JBV478" s="222"/>
      <c r="JBW478" s="222"/>
      <c r="JBX478" s="222"/>
      <c r="JBY478" s="222"/>
      <c r="JBZ478" s="222"/>
      <c r="JCA478" s="222"/>
      <c r="JCB478" s="222"/>
      <c r="JCC478" s="222"/>
      <c r="JCD478" s="222"/>
      <c r="JCE478" s="222"/>
      <c r="JCF478" s="222"/>
      <c r="JCG478" s="222"/>
      <c r="JCH478" s="222"/>
      <c r="JCI478" s="222"/>
      <c r="JCJ478" s="222"/>
      <c r="JCK478" s="222"/>
      <c r="JCL478" s="222"/>
      <c r="JCM478" s="222"/>
      <c r="JCN478" s="222"/>
      <c r="JCO478" s="222"/>
      <c r="JCP478" s="222"/>
      <c r="JCQ478" s="222"/>
      <c r="JCR478" s="222"/>
      <c r="JCS478" s="222"/>
      <c r="JCT478" s="222"/>
      <c r="JCU478" s="222"/>
      <c r="JCV478" s="222"/>
      <c r="JCW478" s="222"/>
      <c r="JCX478" s="222"/>
      <c r="JCY478" s="222"/>
      <c r="JCZ478" s="222"/>
      <c r="JDA478" s="222"/>
      <c r="JDB478" s="222"/>
      <c r="JDC478" s="222"/>
      <c r="JDD478" s="222"/>
      <c r="JDE478" s="222"/>
      <c r="JDF478" s="222"/>
      <c r="JDG478" s="222"/>
      <c r="JDH478" s="222"/>
      <c r="JDI478" s="222"/>
      <c r="JDJ478" s="222"/>
      <c r="JDK478" s="222"/>
      <c r="JDL478" s="222"/>
      <c r="JDM478" s="222"/>
      <c r="JDN478" s="222"/>
      <c r="JDO478" s="222"/>
      <c r="JDP478" s="222"/>
      <c r="JDQ478" s="222"/>
      <c r="JDR478" s="222"/>
      <c r="JDS478" s="222"/>
      <c r="JDT478" s="222"/>
      <c r="JDU478" s="222"/>
      <c r="JDV478" s="222"/>
      <c r="JDW478" s="222"/>
      <c r="JDX478" s="222"/>
      <c r="JDY478" s="222"/>
      <c r="JDZ478" s="222"/>
      <c r="JEA478" s="222"/>
      <c r="JEB478" s="222"/>
      <c r="JEC478" s="222"/>
      <c r="JED478" s="222"/>
      <c r="JEE478" s="222"/>
      <c r="JEF478" s="222"/>
      <c r="JEG478" s="222"/>
      <c r="JEH478" s="222"/>
      <c r="JEI478" s="222"/>
      <c r="JEJ478" s="222"/>
      <c r="JEK478" s="222"/>
      <c r="JEL478" s="222"/>
      <c r="JEM478" s="222"/>
      <c r="JEN478" s="222"/>
      <c r="JEO478" s="222"/>
      <c r="JEP478" s="222"/>
      <c r="JEQ478" s="222"/>
      <c r="JER478" s="222"/>
      <c r="JES478" s="222"/>
      <c r="JET478" s="222"/>
      <c r="JEU478" s="222"/>
      <c r="JEV478" s="222"/>
      <c r="JEW478" s="222"/>
      <c r="JEX478" s="222"/>
      <c r="JEY478" s="222"/>
      <c r="JEZ478" s="222"/>
      <c r="JFA478" s="222"/>
      <c r="JFB478" s="222"/>
      <c r="JFC478" s="222"/>
      <c r="JFD478" s="222"/>
      <c r="JFE478" s="222"/>
      <c r="JFF478" s="222"/>
      <c r="JFG478" s="222"/>
      <c r="JFH478" s="222"/>
      <c r="JFI478" s="222"/>
      <c r="JFJ478" s="222"/>
      <c r="JFK478" s="222"/>
      <c r="JFL478" s="222"/>
      <c r="JFM478" s="222"/>
      <c r="JFN478" s="222"/>
      <c r="JFO478" s="222"/>
      <c r="JFP478" s="222"/>
      <c r="JFQ478" s="222"/>
      <c r="JFR478" s="222"/>
      <c r="JFS478" s="222"/>
      <c r="JFT478" s="222"/>
      <c r="JFU478" s="222"/>
      <c r="JFV478" s="222"/>
      <c r="JFW478" s="222"/>
      <c r="JFX478" s="222"/>
      <c r="JFY478" s="222"/>
      <c r="JFZ478" s="222"/>
      <c r="JGA478" s="222"/>
      <c r="JGB478" s="222"/>
      <c r="JGC478" s="222"/>
      <c r="JGD478" s="222"/>
      <c r="JGE478" s="222"/>
      <c r="JGF478" s="222"/>
      <c r="JGG478" s="222"/>
      <c r="JGH478" s="222"/>
      <c r="JGI478" s="222"/>
      <c r="JGJ478" s="222"/>
      <c r="JGK478" s="222"/>
      <c r="JGL478" s="222"/>
      <c r="JGM478" s="222"/>
      <c r="JGN478" s="222"/>
      <c r="JGO478" s="222"/>
      <c r="JGP478" s="222"/>
      <c r="JGQ478" s="222"/>
      <c r="JGR478" s="222"/>
      <c r="JGS478" s="222"/>
      <c r="JGT478" s="222"/>
      <c r="JGU478" s="222"/>
      <c r="JGV478" s="222"/>
      <c r="JGW478" s="222"/>
      <c r="JGX478" s="222"/>
      <c r="JGY478" s="222"/>
      <c r="JGZ478" s="222"/>
      <c r="JHA478" s="222"/>
      <c r="JHB478" s="222"/>
      <c r="JHC478" s="222"/>
      <c r="JHD478" s="222"/>
      <c r="JHE478" s="222"/>
      <c r="JHF478" s="222"/>
      <c r="JHG478" s="222"/>
      <c r="JHH478" s="222"/>
      <c r="JHI478" s="222"/>
      <c r="JHJ478" s="222"/>
      <c r="JHK478" s="222"/>
      <c r="JHL478" s="222"/>
      <c r="JHM478" s="222"/>
      <c r="JHN478" s="222"/>
      <c r="JHO478" s="222"/>
      <c r="JHP478" s="222"/>
      <c r="JHQ478" s="222"/>
      <c r="JHR478" s="222"/>
      <c r="JHS478" s="222"/>
      <c r="JHT478" s="222"/>
      <c r="JHU478" s="222"/>
      <c r="JHV478" s="222"/>
      <c r="JHW478" s="222"/>
      <c r="JHX478" s="222"/>
      <c r="JHY478" s="222"/>
      <c r="JHZ478" s="222"/>
      <c r="JIA478" s="222"/>
      <c r="JIB478" s="222"/>
      <c r="JIC478" s="222"/>
      <c r="JID478" s="222"/>
      <c r="JIE478" s="222"/>
      <c r="JIF478" s="222"/>
      <c r="JIG478" s="222"/>
      <c r="JIH478" s="222"/>
      <c r="JII478" s="222"/>
      <c r="JIJ478" s="222"/>
      <c r="JIK478" s="222"/>
      <c r="JIL478" s="222"/>
      <c r="JIM478" s="222"/>
      <c r="JIN478" s="222"/>
      <c r="JIO478" s="222"/>
      <c r="JIP478" s="222"/>
      <c r="JIQ478" s="222"/>
      <c r="JIR478" s="222"/>
      <c r="JIS478" s="222"/>
      <c r="JIT478" s="222"/>
      <c r="JIU478" s="222"/>
      <c r="JIV478" s="222"/>
      <c r="JIW478" s="222"/>
      <c r="JIX478" s="222"/>
      <c r="JIY478" s="222"/>
      <c r="JIZ478" s="222"/>
      <c r="JJA478" s="222"/>
      <c r="JJB478" s="222"/>
      <c r="JJC478" s="222"/>
      <c r="JJD478" s="222"/>
      <c r="JJE478" s="222"/>
      <c r="JJF478" s="222"/>
      <c r="JJG478" s="222"/>
      <c r="JJH478" s="222"/>
      <c r="JJI478" s="222"/>
      <c r="JJJ478" s="222"/>
      <c r="JJK478" s="222"/>
      <c r="JJL478" s="222"/>
      <c r="JJM478" s="222"/>
      <c r="JJN478" s="222"/>
      <c r="JJO478" s="222"/>
      <c r="JJP478" s="222"/>
      <c r="JJQ478" s="222"/>
      <c r="JJR478" s="222"/>
      <c r="JJS478" s="222"/>
      <c r="JJT478" s="222"/>
      <c r="JJU478" s="222"/>
      <c r="JJV478" s="222"/>
      <c r="JJW478" s="222"/>
      <c r="JJX478" s="222"/>
      <c r="JJY478" s="222"/>
      <c r="JJZ478" s="222"/>
      <c r="JKA478" s="222"/>
      <c r="JKB478" s="222"/>
      <c r="JKC478" s="222"/>
      <c r="JKD478" s="222"/>
      <c r="JKE478" s="222"/>
      <c r="JKF478" s="222"/>
      <c r="JKG478" s="222"/>
      <c r="JKH478" s="222"/>
      <c r="JKI478" s="222"/>
      <c r="JKJ478" s="222"/>
      <c r="JKK478" s="222"/>
      <c r="JKL478" s="222"/>
      <c r="JKM478" s="222"/>
      <c r="JKN478" s="222"/>
      <c r="JKO478" s="222"/>
      <c r="JKP478" s="222"/>
      <c r="JKQ478" s="222"/>
      <c r="JKR478" s="222"/>
      <c r="JKS478" s="222"/>
      <c r="JKT478" s="222"/>
      <c r="JKU478" s="222"/>
      <c r="JKV478" s="222"/>
      <c r="JKW478" s="222"/>
      <c r="JKX478" s="222"/>
      <c r="JKY478" s="222"/>
      <c r="JKZ478" s="222"/>
      <c r="JLA478" s="222"/>
      <c r="JLB478" s="222"/>
      <c r="JLC478" s="222"/>
      <c r="JLD478" s="222"/>
      <c r="JLE478" s="222"/>
      <c r="JLF478" s="222"/>
      <c r="JLG478" s="222"/>
      <c r="JLH478" s="222"/>
      <c r="JLI478" s="222"/>
      <c r="JLJ478" s="222"/>
      <c r="JLK478" s="222"/>
      <c r="JLL478" s="222"/>
      <c r="JLM478" s="222"/>
      <c r="JLN478" s="222"/>
      <c r="JLO478" s="222"/>
      <c r="JLP478" s="222"/>
      <c r="JLQ478" s="222"/>
      <c r="JLR478" s="222"/>
      <c r="JLS478" s="222"/>
      <c r="JLT478" s="222"/>
      <c r="JLU478" s="222"/>
      <c r="JLV478" s="222"/>
      <c r="JLW478" s="222"/>
      <c r="JLX478" s="222"/>
      <c r="JLY478" s="222"/>
      <c r="JLZ478" s="222"/>
      <c r="JMA478" s="222"/>
      <c r="JMB478" s="222"/>
      <c r="JMC478" s="222"/>
      <c r="JMD478" s="222"/>
      <c r="JME478" s="222"/>
      <c r="JMF478" s="222"/>
      <c r="JMG478" s="222"/>
      <c r="JMH478" s="222"/>
      <c r="JMI478" s="222"/>
      <c r="JMJ478" s="222"/>
      <c r="JMK478" s="222"/>
      <c r="JML478" s="222"/>
      <c r="JMM478" s="222"/>
      <c r="JMN478" s="222"/>
      <c r="JMO478" s="222"/>
      <c r="JMP478" s="222"/>
      <c r="JMQ478" s="222"/>
      <c r="JMR478" s="222"/>
      <c r="JMS478" s="222"/>
      <c r="JMT478" s="222"/>
      <c r="JMU478" s="222"/>
      <c r="JMV478" s="222"/>
      <c r="JMW478" s="222"/>
      <c r="JMX478" s="222"/>
      <c r="JMY478" s="222"/>
      <c r="JMZ478" s="222"/>
      <c r="JNA478" s="222"/>
      <c r="JNB478" s="222"/>
      <c r="JNC478" s="222"/>
      <c r="JND478" s="222"/>
      <c r="JNE478" s="222"/>
      <c r="JNF478" s="222"/>
      <c r="JNG478" s="222"/>
      <c r="JNH478" s="222"/>
      <c r="JNI478" s="222"/>
      <c r="JNJ478" s="222"/>
      <c r="JNK478" s="222"/>
      <c r="JNL478" s="222"/>
      <c r="JNM478" s="222"/>
      <c r="JNN478" s="222"/>
      <c r="JNO478" s="222"/>
      <c r="JNP478" s="222"/>
      <c r="JNQ478" s="222"/>
      <c r="JNR478" s="222"/>
      <c r="JNS478" s="222"/>
      <c r="JNT478" s="222"/>
      <c r="JNU478" s="222"/>
      <c r="JNV478" s="222"/>
      <c r="JNW478" s="222"/>
      <c r="JNX478" s="222"/>
      <c r="JNY478" s="222"/>
      <c r="JNZ478" s="222"/>
      <c r="JOA478" s="222"/>
      <c r="JOB478" s="222"/>
      <c r="JOC478" s="222"/>
      <c r="JOD478" s="222"/>
      <c r="JOE478" s="222"/>
      <c r="JOF478" s="222"/>
      <c r="JOG478" s="222"/>
      <c r="JOH478" s="222"/>
      <c r="JOI478" s="222"/>
      <c r="JOJ478" s="222"/>
      <c r="JOK478" s="222"/>
      <c r="JOL478" s="222"/>
      <c r="JOM478" s="222"/>
      <c r="JON478" s="222"/>
      <c r="JOO478" s="222"/>
      <c r="JOP478" s="222"/>
      <c r="JOQ478" s="222"/>
      <c r="JOR478" s="222"/>
      <c r="JOS478" s="222"/>
      <c r="JOT478" s="222"/>
      <c r="JOU478" s="222"/>
      <c r="JOV478" s="222"/>
      <c r="JOW478" s="222"/>
      <c r="JOX478" s="222"/>
      <c r="JOY478" s="222"/>
      <c r="JOZ478" s="222"/>
      <c r="JPA478" s="222"/>
      <c r="JPB478" s="222"/>
      <c r="JPC478" s="222"/>
      <c r="JPD478" s="222"/>
      <c r="JPE478" s="222"/>
      <c r="JPF478" s="222"/>
      <c r="JPG478" s="222"/>
      <c r="JPH478" s="222"/>
      <c r="JPI478" s="222"/>
      <c r="JPJ478" s="222"/>
      <c r="JPK478" s="222"/>
      <c r="JPL478" s="222"/>
      <c r="JPM478" s="222"/>
      <c r="JPN478" s="222"/>
      <c r="JPO478" s="222"/>
      <c r="JPP478" s="222"/>
      <c r="JPQ478" s="222"/>
      <c r="JPR478" s="222"/>
      <c r="JPS478" s="222"/>
      <c r="JPT478" s="222"/>
      <c r="JPU478" s="222"/>
      <c r="JPV478" s="222"/>
      <c r="JPW478" s="222"/>
      <c r="JPX478" s="222"/>
      <c r="JPY478" s="222"/>
      <c r="JPZ478" s="222"/>
      <c r="JQA478" s="222"/>
      <c r="JQB478" s="222"/>
      <c r="JQC478" s="222"/>
      <c r="JQD478" s="222"/>
      <c r="JQE478" s="222"/>
      <c r="JQF478" s="222"/>
      <c r="JQG478" s="222"/>
      <c r="JQH478" s="222"/>
      <c r="JQI478" s="222"/>
      <c r="JQJ478" s="222"/>
      <c r="JQK478" s="222"/>
      <c r="JQL478" s="222"/>
      <c r="JQM478" s="222"/>
      <c r="JQN478" s="222"/>
      <c r="JQO478" s="222"/>
      <c r="JQP478" s="222"/>
      <c r="JQQ478" s="222"/>
      <c r="JQR478" s="222"/>
      <c r="JQS478" s="222"/>
      <c r="JQT478" s="222"/>
      <c r="JQU478" s="222"/>
      <c r="JQV478" s="222"/>
      <c r="JQW478" s="222"/>
      <c r="JQX478" s="222"/>
      <c r="JQY478" s="222"/>
      <c r="JQZ478" s="222"/>
      <c r="JRA478" s="222"/>
      <c r="JRB478" s="222"/>
      <c r="JRC478" s="222"/>
      <c r="JRD478" s="222"/>
      <c r="JRE478" s="222"/>
      <c r="JRF478" s="222"/>
      <c r="JRG478" s="222"/>
      <c r="JRH478" s="222"/>
      <c r="JRI478" s="222"/>
      <c r="JRJ478" s="222"/>
      <c r="JRK478" s="222"/>
      <c r="JRL478" s="222"/>
      <c r="JRM478" s="222"/>
      <c r="JRN478" s="222"/>
      <c r="JRO478" s="222"/>
      <c r="JRP478" s="222"/>
      <c r="JRQ478" s="222"/>
      <c r="JRR478" s="222"/>
      <c r="JRS478" s="222"/>
      <c r="JRT478" s="222"/>
      <c r="JRU478" s="222"/>
      <c r="JRV478" s="222"/>
      <c r="JRW478" s="222"/>
      <c r="JRX478" s="222"/>
      <c r="JRY478" s="222"/>
      <c r="JRZ478" s="222"/>
      <c r="JSA478" s="222"/>
      <c r="JSB478" s="222"/>
      <c r="JSC478" s="222"/>
      <c r="JSD478" s="222"/>
      <c r="JSE478" s="222"/>
      <c r="JSF478" s="222"/>
      <c r="JSG478" s="222"/>
      <c r="JSH478" s="222"/>
      <c r="JSI478" s="222"/>
      <c r="JSJ478" s="222"/>
      <c r="JSK478" s="222"/>
      <c r="JSL478" s="222"/>
      <c r="JSM478" s="222"/>
      <c r="JSN478" s="222"/>
      <c r="JSO478" s="222"/>
      <c r="JSP478" s="222"/>
      <c r="JSQ478" s="222"/>
      <c r="JSR478" s="222"/>
      <c r="JSS478" s="222"/>
      <c r="JST478" s="222"/>
      <c r="JSU478" s="222"/>
      <c r="JSV478" s="222"/>
      <c r="JSW478" s="222"/>
      <c r="JSX478" s="222"/>
      <c r="JSY478" s="222"/>
      <c r="JSZ478" s="222"/>
      <c r="JTA478" s="222"/>
      <c r="JTB478" s="222"/>
      <c r="JTC478" s="222"/>
      <c r="JTD478" s="222"/>
      <c r="JTE478" s="222"/>
      <c r="JTF478" s="222"/>
      <c r="JTG478" s="222"/>
      <c r="JTH478" s="222"/>
      <c r="JTI478" s="222"/>
      <c r="JTJ478" s="222"/>
      <c r="JTK478" s="222"/>
      <c r="JTL478" s="222"/>
      <c r="JTM478" s="222"/>
      <c r="JTN478" s="222"/>
      <c r="JTO478" s="222"/>
      <c r="JTP478" s="222"/>
      <c r="JTQ478" s="222"/>
      <c r="JTR478" s="222"/>
      <c r="JTS478" s="222"/>
      <c r="JTT478" s="222"/>
      <c r="JTU478" s="222"/>
      <c r="JTV478" s="222"/>
      <c r="JTW478" s="222"/>
      <c r="JTX478" s="222"/>
      <c r="JTY478" s="222"/>
      <c r="JTZ478" s="222"/>
      <c r="JUA478" s="222"/>
      <c r="JUB478" s="222"/>
      <c r="JUC478" s="222"/>
      <c r="JUD478" s="222"/>
      <c r="JUE478" s="222"/>
      <c r="JUF478" s="222"/>
      <c r="JUG478" s="222"/>
      <c r="JUH478" s="222"/>
      <c r="JUI478" s="222"/>
      <c r="JUJ478" s="222"/>
      <c r="JUK478" s="222"/>
      <c r="JUL478" s="222"/>
      <c r="JUM478" s="222"/>
      <c r="JUN478" s="222"/>
      <c r="JUO478" s="222"/>
      <c r="JUP478" s="222"/>
      <c r="JUQ478" s="222"/>
      <c r="JUR478" s="222"/>
      <c r="JUS478" s="222"/>
      <c r="JUT478" s="222"/>
      <c r="JUU478" s="222"/>
      <c r="JUV478" s="222"/>
      <c r="JUW478" s="222"/>
      <c r="JUX478" s="222"/>
      <c r="JUY478" s="222"/>
      <c r="JUZ478" s="222"/>
      <c r="JVA478" s="222"/>
      <c r="JVB478" s="222"/>
      <c r="JVC478" s="222"/>
      <c r="JVD478" s="222"/>
      <c r="JVE478" s="222"/>
      <c r="JVF478" s="222"/>
      <c r="JVG478" s="222"/>
      <c r="JVH478" s="222"/>
      <c r="JVI478" s="222"/>
      <c r="JVJ478" s="222"/>
      <c r="JVK478" s="222"/>
      <c r="JVL478" s="222"/>
      <c r="JVM478" s="222"/>
      <c r="JVN478" s="222"/>
      <c r="JVO478" s="222"/>
      <c r="JVP478" s="222"/>
      <c r="JVQ478" s="222"/>
      <c r="JVR478" s="222"/>
      <c r="JVS478" s="222"/>
      <c r="JVT478" s="222"/>
      <c r="JVU478" s="222"/>
      <c r="JVV478" s="222"/>
      <c r="JVW478" s="222"/>
      <c r="JVX478" s="222"/>
      <c r="JVY478" s="222"/>
      <c r="JVZ478" s="222"/>
      <c r="JWA478" s="222"/>
      <c r="JWB478" s="222"/>
      <c r="JWC478" s="222"/>
      <c r="JWD478" s="222"/>
      <c r="JWE478" s="222"/>
      <c r="JWF478" s="222"/>
      <c r="JWG478" s="222"/>
      <c r="JWH478" s="222"/>
      <c r="JWI478" s="222"/>
      <c r="JWJ478" s="222"/>
      <c r="JWK478" s="222"/>
      <c r="JWL478" s="222"/>
      <c r="JWM478" s="222"/>
      <c r="JWN478" s="222"/>
      <c r="JWO478" s="222"/>
      <c r="JWP478" s="222"/>
      <c r="JWQ478" s="222"/>
      <c r="JWR478" s="222"/>
      <c r="JWS478" s="222"/>
      <c r="JWT478" s="222"/>
      <c r="JWU478" s="222"/>
      <c r="JWV478" s="222"/>
      <c r="JWW478" s="222"/>
      <c r="JWX478" s="222"/>
      <c r="JWY478" s="222"/>
      <c r="JWZ478" s="222"/>
      <c r="JXA478" s="222"/>
      <c r="JXB478" s="222"/>
      <c r="JXC478" s="222"/>
      <c r="JXD478" s="222"/>
      <c r="JXE478" s="222"/>
      <c r="JXF478" s="222"/>
      <c r="JXG478" s="222"/>
      <c r="JXH478" s="222"/>
      <c r="JXI478" s="222"/>
      <c r="JXJ478" s="222"/>
      <c r="JXK478" s="222"/>
      <c r="JXL478" s="222"/>
      <c r="JXM478" s="222"/>
      <c r="JXN478" s="222"/>
      <c r="JXO478" s="222"/>
      <c r="JXP478" s="222"/>
      <c r="JXQ478" s="222"/>
      <c r="JXR478" s="222"/>
      <c r="JXS478" s="222"/>
      <c r="JXT478" s="222"/>
      <c r="JXU478" s="222"/>
      <c r="JXV478" s="222"/>
      <c r="JXW478" s="222"/>
      <c r="JXX478" s="222"/>
      <c r="JXY478" s="222"/>
      <c r="JXZ478" s="222"/>
      <c r="JYA478" s="222"/>
      <c r="JYB478" s="222"/>
      <c r="JYC478" s="222"/>
      <c r="JYD478" s="222"/>
      <c r="JYE478" s="222"/>
      <c r="JYF478" s="222"/>
      <c r="JYG478" s="222"/>
      <c r="JYH478" s="222"/>
      <c r="JYI478" s="222"/>
      <c r="JYJ478" s="222"/>
      <c r="JYK478" s="222"/>
      <c r="JYL478" s="222"/>
      <c r="JYM478" s="222"/>
      <c r="JYN478" s="222"/>
      <c r="JYO478" s="222"/>
      <c r="JYP478" s="222"/>
      <c r="JYQ478" s="222"/>
      <c r="JYR478" s="222"/>
      <c r="JYS478" s="222"/>
      <c r="JYT478" s="222"/>
      <c r="JYU478" s="222"/>
      <c r="JYV478" s="222"/>
      <c r="JYW478" s="222"/>
      <c r="JYX478" s="222"/>
      <c r="JYY478" s="222"/>
      <c r="JYZ478" s="222"/>
      <c r="JZA478" s="222"/>
      <c r="JZB478" s="222"/>
      <c r="JZC478" s="222"/>
      <c r="JZD478" s="222"/>
      <c r="JZE478" s="222"/>
      <c r="JZF478" s="222"/>
      <c r="JZG478" s="222"/>
      <c r="JZH478" s="222"/>
      <c r="JZI478" s="222"/>
      <c r="JZJ478" s="222"/>
      <c r="JZK478" s="222"/>
      <c r="JZL478" s="222"/>
      <c r="JZM478" s="222"/>
      <c r="JZN478" s="222"/>
      <c r="JZO478" s="222"/>
      <c r="JZP478" s="222"/>
      <c r="JZQ478" s="222"/>
      <c r="JZR478" s="222"/>
      <c r="JZS478" s="222"/>
      <c r="JZT478" s="222"/>
      <c r="JZU478" s="222"/>
      <c r="JZV478" s="222"/>
      <c r="JZW478" s="222"/>
      <c r="JZX478" s="222"/>
      <c r="JZY478" s="222"/>
      <c r="JZZ478" s="222"/>
      <c r="KAA478" s="222"/>
      <c r="KAB478" s="222"/>
      <c r="KAC478" s="222"/>
      <c r="KAD478" s="222"/>
      <c r="KAE478" s="222"/>
      <c r="KAF478" s="222"/>
      <c r="KAG478" s="222"/>
      <c r="KAH478" s="222"/>
      <c r="KAI478" s="222"/>
      <c r="KAJ478" s="222"/>
      <c r="KAK478" s="222"/>
      <c r="KAL478" s="222"/>
      <c r="KAM478" s="222"/>
      <c r="KAN478" s="222"/>
      <c r="KAO478" s="222"/>
      <c r="KAP478" s="222"/>
      <c r="KAQ478" s="222"/>
      <c r="KAR478" s="222"/>
      <c r="KAS478" s="222"/>
      <c r="KAT478" s="222"/>
      <c r="KAU478" s="222"/>
      <c r="KAV478" s="222"/>
      <c r="KAW478" s="222"/>
      <c r="KAX478" s="222"/>
      <c r="KAY478" s="222"/>
      <c r="KAZ478" s="222"/>
      <c r="KBA478" s="222"/>
      <c r="KBB478" s="222"/>
      <c r="KBC478" s="222"/>
      <c r="KBD478" s="222"/>
      <c r="KBE478" s="222"/>
      <c r="KBF478" s="222"/>
      <c r="KBG478" s="222"/>
      <c r="KBH478" s="222"/>
      <c r="KBI478" s="222"/>
      <c r="KBJ478" s="222"/>
      <c r="KBK478" s="222"/>
      <c r="KBL478" s="222"/>
      <c r="KBM478" s="222"/>
      <c r="KBN478" s="222"/>
      <c r="KBO478" s="222"/>
      <c r="KBP478" s="222"/>
      <c r="KBQ478" s="222"/>
      <c r="KBR478" s="222"/>
      <c r="KBS478" s="222"/>
      <c r="KBT478" s="222"/>
      <c r="KBU478" s="222"/>
      <c r="KBV478" s="222"/>
      <c r="KBW478" s="222"/>
      <c r="KBX478" s="222"/>
      <c r="KBY478" s="222"/>
      <c r="KBZ478" s="222"/>
      <c r="KCA478" s="222"/>
      <c r="KCB478" s="222"/>
      <c r="KCC478" s="222"/>
      <c r="KCD478" s="222"/>
      <c r="KCE478" s="222"/>
      <c r="KCF478" s="222"/>
      <c r="KCG478" s="222"/>
      <c r="KCH478" s="222"/>
      <c r="KCI478" s="222"/>
      <c r="KCJ478" s="222"/>
      <c r="KCK478" s="222"/>
      <c r="KCL478" s="222"/>
      <c r="KCM478" s="222"/>
      <c r="KCN478" s="222"/>
      <c r="KCO478" s="222"/>
      <c r="KCP478" s="222"/>
      <c r="KCQ478" s="222"/>
      <c r="KCR478" s="222"/>
      <c r="KCS478" s="222"/>
      <c r="KCT478" s="222"/>
      <c r="KCU478" s="222"/>
      <c r="KCV478" s="222"/>
      <c r="KCW478" s="222"/>
      <c r="KCX478" s="222"/>
      <c r="KCY478" s="222"/>
      <c r="KCZ478" s="222"/>
      <c r="KDA478" s="222"/>
      <c r="KDB478" s="222"/>
      <c r="KDC478" s="222"/>
      <c r="KDD478" s="222"/>
      <c r="KDE478" s="222"/>
      <c r="KDF478" s="222"/>
      <c r="KDG478" s="222"/>
      <c r="KDH478" s="222"/>
      <c r="KDI478" s="222"/>
      <c r="KDJ478" s="222"/>
      <c r="KDK478" s="222"/>
      <c r="KDL478" s="222"/>
      <c r="KDM478" s="222"/>
      <c r="KDN478" s="222"/>
      <c r="KDO478" s="222"/>
      <c r="KDP478" s="222"/>
      <c r="KDQ478" s="222"/>
      <c r="KDR478" s="222"/>
      <c r="KDS478" s="222"/>
      <c r="KDT478" s="222"/>
      <c r="KDU478" s="222"/>
      <c r="KDV478" s="222"/>
      <c r="KDW478" s="222"/>
      <c r="KDX478" s="222"/>
      <c r="KDY478" s="222"/>
      <c r="KDZ478" s="222"/>
      <c r="KEA478" s="222"/>
      <c r="KEB478" s="222"/>
      <c r="KEC478" s="222"/>
      <c r="KED478" s="222"/>
      <c r="KEE478" s="222"/>
      <c r="KEF478" s="222"/>
      <c r="KEG478" s="222"/>
      <c r="KEH478" s="222"/>
      <c r="KEI478" s="222"/>
      <c r="KEJ478" s="222"/>
      <c r="KEK478" s="222"/>
      <c r="KEL478" s="222"/>
      <c r="KEM478" s="222"/>
      <c r="KEN478" s="222"/>
      <c r="KEO478" s="222"/>
      <c r="KEP478" s="222"/>
      <c r="KEQ478" s="222"/>
      <c r="KER478" s="222"/>
      <c r="KES478" s="222"/>
      <c r="KET478" s="222"/>
      <c r="KEU478" s="222"/>
      <c r="KEV478" s="222"/>
      <c r="KEW478" s="222"/>
      <c r="KEX478" s="222"/>
      <c r="KEY478" s="222"/>
      <c r="KEZ478" s="222"/>
      <c r="KFA478" s="222"/>
      <c r="KFB478" s="222"/>
      <c r="KFC478" s="222"/>
      <c r="KFD478" s="222"/>
      <c r="KFE478" s="222"/>
      <c r="KFF478" s="222"/>
      <c r="KFG478" s="222"/>
      <c r="KFH478" s="222"/>
      <c r="KFI478" s="222"/>
      <c r="KFJ478" s="222"/>
      <c r="KFK478" s="222"/>
      <c r="KFL478" s="222"/>
      <c r="KFM478" s="222"/>
      <c r="KFN478" s="222"/>
      <c r="KFO478" s="222"/>
      <c r="KFP478" s="222"/>
      <c r="KFQ478" s="222"/>
      <c r="KFR478" s="222"/>
      <c r="KFS478" s="222"/>
      <c r="KFT478" s="222"/>
      <c r="KFU478" s="222"/>
      <c r="KFV478" s="222"/>
      <c r="KFW478" s="222"/>
      <c r="KFX478" s="222"/>
      <c r="KFY478" s="222"/>
      <c r="KFZ478" s="222"/>
      <c r="KGA478" s="222"/>
      <c r="KGB478" s="222"/>
      <c r="KGC478" s="222"/>
      <c r="KGD478" s="222"/>
      <c r="KGE478" s="222"/>
      <c r="KGF478" s="222"/>
      <c r="KGG478" s="222"/>
      <c r="KGH478" s="222"/>
      <c r="KGI478" s="222"/>
      <c r="KGJ478" s="222"/>
      <c r="KGK478" s="222"/>
      <c r="KGL478" s="222"/>
      <c r="KGM478" s="222"/>
      <c r="KGN478" s="222"/>
      <c r="KGO478" s="222"/>
      <c r="KGP478" s="222"/>
      <c r="KGQ478" s="222"/>
      <c r="KGR478" s="222"/>
      <c r="KGS478" s="222"/>
      <c r="KGT478" s="222"/>
      <c r="KGU478" s="222"/>
      <c r="KGV478" s="222"/>
      <c r="KGW478" s="222"/>
      <c r="KGX478" s="222"/>
      <c r="KGY478" s="222"/>
      <c r="KGZ478" s="222"/>
      <c r="KHA478" s="222"/>
      <c r="KHB478" s="222"/>
      <c r="KHC478" s="222"/>
      <c r="KHD478" s="222"/>
      <c r="KHE478" s="222"/>
      <c r="KHF478" s="222"/>
      <c r="KHG478" s="222"/>
      <c r="KHH478" s="222"/>
      <c r="KHI478" s="222"/>
      <c r="KHJ478" s="222"/>
      <c r="KHK478" s="222"/>
      <c r="KHL478" s="222"/>
      <c r="KHM478" s="222"/>
      <c r="KHN478" s="222"/>
      <c r="KHO478" s="222"/>
      <c r="KHP478" s="222"/>
      <c r="KHQ478" s="222"/>
      <c r="KHR478" s="222"/>
      <c r="KHS478" s="222"/>
      <c r="KHT478" s="222"/>
      <c r="KHU478" s="222"/>
      <c r="KHV478" s="222"/>
      <c r="KHW478" s="222"/>
      <c r="KHX478" s="222"/>
      <c r="KHY478" s="222"/>
      <c r="KHZ478" s="222"/>
      <c r="KIA478" s="222"/>
      <c r="KIB478" s="222"/>
      <c r="KIC478" s="222"/>
      <c r="KID478" s="222"/>
      <c r="KIE478" s="222"/>
      <c r="KIF478" s="222"/>
      <c r="KIG478" s="222"/>
      <c r="KIH478" s="222"/>
      <c r="KII478" s="222"/>
      <c r="KIJ478" s="222"/>
      <c r="KIK478" s="222"/>
      <c r="KIL478" s="222"/>
      <c r="KIM478" s="222"/>
      <c r="KIN478" s="222"/>
      <c r="KIO478" s="222"/>
      <c r="KIP478" s="222"/>
      <c r="KIQ478" s="222"/>
      <c r="KIR478" s="222"/>
      <c r="KIS478" s="222"/>
      <c r="KIT478" s="222"/>
      <c r="KIU478" s="222"/>
      <c r="KIV478" s="222"/>
      <c r="KIW478" s="222"/>
      <c r="KIX478" s="222"/>
      <c r="KIY478" s="222"/>
      <c r="KIZ478" s="222"/>
      <c r="KJA478" s="222"/>
      <c r="KJB478" s="222"/>
      <c r="KJC478" s="222"/>
      <c r="KJD478" s="222"/>
      <c r="KJE478" s="222"/>
      <c r="KJF478" s="222"/>
      <c r="KJG478" s="222"/>
      <c r="KJH478" s="222"/>
      <c r="KJI478" s="222"/>
      <c r="KJJ478" s="222"/>
      <c r="KJK478" s="222"/>
      <c r="KJL478" s="222"/>
      <c r="KJM478" s="222"/>
      <c r="KJN478" s="222"/>
      <c r="KJO478" s="222"/>
      <c r="KJP478" s="222"/>
      <c r="KJQ478" s="222"/>
      <c r="KJR478" s="222"/>
      <c r="KJS478" s="222"/>
      <c r="KJT478" s="222"/>
      <c r="KJU478" s="222"/>
      <c r="KJV478" s="222"/>
      <c r="KJW478" s="222"/>
      <c r="KJX478" s="222"/>
      <c r="KJY478" s="222"/>
      <c r="KJZ478" s="222"/>
      <c r="KKA478" s="222"/>
      <c r="KKB478" s="222"/>
      <c r="KKC478" s="222"/>
      <c r="KKD478" s="222"/>
      <c r="KKE478" s="222"/>
      <c r="KKF478" s="222"/>
      <c r="KKG478" s="222"/>
      <c r="KKH478" s="222"/>
      <c r="KKI478" s="222"/>
      <c r="KKJ478" s="222"/>
      <c r="KKK478" s="222"/>
      <c r="KKL478" s="222"/>
      <c r="KKM478" s="222"/>
      <c r="KKN478" s="222"/>
      <c r="KKO478" s="222"/>
      <c r="KKP478" s="222"/>
      <c r="KKQ478" s="222"/>
      <c r="KKR478" s="222"/>
      <c r="KKS478" s="222"/>
      <c r="KKT478" s="222"/>
      <c r="KKU478" s="222"/>
      <c r="KKV478" s="222"/>
      <c r="KKW478" s="222"/>
      <c r="KKX478" s="222"/>
      <c r="KKY478" s="222"/>
      <c r="KKZ478" s="222"/>
      <c r="KLA478" s="222"/>
      <c r="KLB478" s="222"/>
      <c r="KLC478" s="222"/>
      <c r="KLD478" s="222"/>
      <c r="KLE478" s="222"/>
      <c r="KLF478" s="222"/>
      <c r="KLG478" s="222"/>
      <c r="KLH478" s="222"/>
      <c r="KLI478" s="222"/>
      <c r="KLJ478" s="222"/>
      <c r="KLK478" s="222"/>
      <c r="KLL478" s="222"/>
      <c r="KLM478" s="222"/>
      <c r="KLN478" s="222"/>
      <c r="KLO478" s="222"/>
      <c r="KLP478" s="222"/>
      <c r="KLQ478" s="222"/>
      <c r="KLR478" s="222"/>
      <c r="KLS478" s="222"/>
      <c r="KLT478" s="222"/>
      <c r="KLU478" s="222"/>
      <c r="KLV478" s="222"/>
      <c r="KLW478" s="222"/>
      <c r="KLX478" s="222"/>
      <c r="KLY478" s="222"/>
      <c r="KLZ478" s="222"/>
      <c r="KMA478" s="222"/>
      <c r="KMB478" s="222"/>
      <c r="KMC478" s="222"/>
      <c r="KMD478" s="222"/>
      <c r="KME478" s="222"/>
      <c r="KMF478" s="222"/>
      <c r="KMG478" s="222"/>
      <c r="KMH478" s="222"/>
      <c r="KMI478" s="222"/>
      <c r="KMJ478" s="222"/>
      <c r="KMK478" s="222"/>
      <c r="KML478" s="222"/>
      <c r="KMM478" s="222"/>
      <c r="KMN478" s="222"/>
      <c r="KMO478" s="222"/>
      <c r="KMP478" s="222"/>
      <c r="KMQ478" s="222"/>
      <c r="KMR478" s="222"/>
      <c r="KMS478" s="222"/>
      <c r="KMT478" s="222"/>
      <c r="KMU478" s="222"/>
      <c r="KMV478" s="222"/>
      <c r="KMW478" s="222"/>
      <c r="KMX478" s="222"/>
      <c r="KMY478" s="222"/>
      <c r="KMZ478" s="222"/>
      <c r="KNA478" s="222"/>
      <c r="KNB478" s="222"/>
      <c r="KNC478" s="222"/>
      <c r="KND478" s="222"/>
      <c r="KNE478" s="222"/>
      <c r="KNF478" s="222"/>
      <c r="KNG478" s="222"/>
      <c r="KNH478" s="222"/>
      <c r="KNI478" s="222"/>
      <c r="KNJ478" s="222"/>
      <c r="KNK478" s="222"/>
      <c r="KNL478" s="222"/>
      <c r="KNM478" s="222"/>
      <c r="KNN478" s="222"/>
      <c r="KNO478" s="222"/>
      <c r="KNP478" s="222"/>
      <c r="KNQ478" s="222"/>
      <c r="KNR478" s="222"/>
      <c r="KNS478" s="222"/>
      <c r="KNT478" s="222"/>
      <c r="KNU478" s="222"/>
      <c r="KNV478" s="222"/>
      <c r="KNW478" s="222"/>
      <c r="KNX478" s="222"/>
      <c r="KNY478" s="222"/>
      <c r="KNZ478" s="222"/>
      <c r="KOA478" s="222"/>
      <c r="KOB478" s="222"/>
      <c r="KOC478" s="222"/>
      <c r="KOD478" s="222"/>
      <c r="KOE478" s="222"/>
      <c r="KOF478" s="222"/>
      <c r="KOG478" s="222"/>
      <c r="KOH478" s="222"/>
      <c r="KOI478" s="222"/>
      <c r="KOJ478" s="222"/>
      <c r="KOK478" s="222"/>
      <c r="KOL478" s="222"/>
      <c r="KOM478" s="222"/>
      <c r="KON478" s="222"/>
      <c r="KOO478" s="222"/>
      <c r="KOP478" s="222"/>
      <c r="KOQ478" s="222"/>
      <c r="KOR478" s="222"/>
      <c r="KOS478" s="222"/>
      <c r="KOT478" s="222"/>
      <c r="KOU478" s="222"/>
      <c r="KOV478" s="222"/>
      <c r="KOW478" s="222"/>
      <c r="KOX478" s="222"/>
      <c r="KOY478" s="222"/>
      <c r="KOZ478" s="222"/>
      <c r="KPA478" s="222"/>
      <c r="KPB478" s="222"/>
      <c r="KPC478" s="222"/>
      <c r="KPD478" s="222"/>
      <c r="KPE478" s="222"/>
      <c r="KPF478" s="222"/>
      <c r="KPG478" s="222"/>
      <c r="KPH478" s="222"/>
      <c r="KPI478" s="222"/>
      <c r="KPJ478" s="222"/>
      <c r="KPK478" s="222"/>
      <c r="KPL478" s="222"/>
      <c r="KPM478" s="222"/>
      <c r="KPN478" s="222"/>
      <c r="KPO478" s="222"/>
      <c r="KPP478" s="222"/>
      <c r="KPQ478" s="222"/>
      <c r="KPR478" s="222"/>
      <c r="KPS478" s="222"/>
      <c r="KPT478" s="222"/>
      <c r="KPU478" s="222"/>
      <c r="KPV478" s="222"/>
      <c r="KPW478" s="222"/>
      <c r="KPX478" s="222"/>
      <c r="KPY478" s="222"/>
      <c r="KPZ478" s="222"/>
      <c r="KQA478" s="222"/>
      <c r="KQB478" s="222"/>
      <c r="KQC478" s="222"/>
      <c r="KQD478" s="222"/>
      <c r="KQE478" s="222"/>
      <c r="KQF478" s="222"/>
      <c r="KQG478" s="222"/>
      <c r="KQH478" s="222"/>
      <c r="KQI478" s="222"/>
      <c r="KQJ478" s="222"/>
      <c r="KQK478" s="222"/>
      <c r="KQL478" s="222"/>
      <c r="KQM478" s="222"/>
      <c r="KQN478" s="222"/>
      <c r="KQO478" s="222"/>
      <c r="KQP478" s="222"/>
      <c r="KQQ478" s="222"/>
      <c r="KQR478" s="222"/>
      <c r="KQS478" s="222"/>
      <c r="KQT478" s="222"/>
      <c r="KQU478" s="222"/>
      <c r="KQV478" s="222"/>
      <c r="KQW478" s="222"/>
      <c r="KQX478" s="222"/>
      <c r="KQY478" s="222"/>
      <c r="KQZ478" s="222"/>
      <c r="KRA478" s="222"/>
      <c r="KRB478" s="222"/>
      <c r="KRC478" s="222"/>
      <c r="KRD478" s="222"/>
      <c r="KRE478" s="222"/>
      <c r="KRF478" s="222"/>
      <c r="KRG478" s="222"/>
      <c r="KRH478" s="222"/>
      <c r="KRI478" s="222"/>
      <c r="KRJ478" s="222"/>
      <c r="KRK478" s="222"/>
      <c r="KRL478" s="222"/>
      <c r="KRM478" s="222"/>
      <c r="KRN478" s="222"/>
      <c r="KRO478" s="222"/>
      <c r="KRP478" s="222"/>
      <c r="KRQ478" s="222"/>
      <c r="KRR478" s="222"/>
      <c r="KRS478" s="222"/>
      <c r="KRT478" s="222"/>
      <c r="KRU478" s="222"/>
      <c r="KRV478" s="222"/>
      <c r="KRW478" s="222"/>
      <c r="KRX478" s="222"/>
      <c r="KRY478" s="222"/>
      <c r="KRZ478" s="222"/>
      <c r="KSA478" s="222"/>
      <c r="KSB478" s="222"/>
      <c r="KSC478" s="222"/>
      <c r="KSD478" s="222"/>
      <c r="KSE478" s="222"/>
      <c r="KSF478" s="222"/>
      <c r="KSG478" s="222"/>
      <c r="KSH478" s="222"/>
      <c r="KSI478" s="222"/>
      <c r="KSJ478" s="222"/>
      <c r="KSK478" s="222"/>
      <c r="KSL478" s="222"/>
      <c r="KSM478" s="222"/>
      <c r="KSN478" s="222"/>
      <c r="KSO478" s="222"/>
      <c r="KSP478" s="222"/>
      <c r="KSQ478" s="222"/>
      <c r="KSR478" s="222"/>
      <c r="KSS478" s="222"/>
      <c r="KST478" s="222"/>
      <c r="KSU478" s="222"/>
      <c r="KSV478" s="222"/>
      <c r="KSW478" s="222"/>
      <c r="KSX478" s="222"/>
      <c r="KSY478" s="222"/>
      <c r="KSZ478" s="222"/>
      <c r="KTA478" s="222"/>
      <c r="KTB478" s="222"/>
      <c r="KTC478" s="222"/>
      <c r="KTD478" s="222"/>
      <c r="KTE478" s="222"/>
      <c r="KTF478" s="222"/>
      <c r="KTG478" s="222"/>
      <c r="KTH478" s="222"/>
      <c r="KTI478" s="222"/>
      <c r="KTJ478" s="222"/>
      <c r="KTK478" s="222"/>
      <c r="KTL478" s="222"/>
      <c r="KTM478" s="222"/>
      <c r="KTN478" s="222"/>
      <c r="KTO478" s="222"/>
      <c r="KTP478" s="222"/>
      <c r="KTQ478" s="222"/>
      <c r="KTR478" s="222"/>
      <c r="KTS478" s="222"/>
      <c r="KTT478" s="222"/>
      <c r="KTU478" s="222"/>
      <c r="KTV478" s="222"/>
      <c r="KTW478" s="222"/>
      <c r="KTX478" s="222"/>
      <c r="KTY478" s="222"/>
      <c r="KTZ478" s="222"/>
      <c r="KUA478" s="222"/>
      <c r="KUB478" s="222"/>
      <c r="KUC478" s="222"/>
      <c r="KUD478" s="222"/>
      <c r="KUE478" s="222"/>
      <c r="KUF478" s="222"/>
      <c r="KUG478" s="222"/>
      <c r="KUH478" s="222"/>
      <c r="KUI478" s="222"/>
      <c r="KUJ478" s="222"/>
      <c r="KUK478" s="222"/>
      <c r="KUL478" s="222"/>
      <c r="KUM478" s="222"/>
      <c r="KUN478" s="222"/>
      <c r="KUO478" s="222"/>
      <c r="KUP478" s="222"/>
      <c r="KUQ478" s="222"/>
      <c r="KUR478" s="222"/>
      <c r="KUS478" s="222"/>
      <c r="KUT478" s="222"/>
      <c r="KUU478" s="222"/>
      <c r="KUV478" s="222"/>
      <c r="KUW478" s="222"/>
      <c r="KUX478" s="222"/>
      <c r="KUY478" s="222"/>
      <c r="KUZ478" s="222"/>
      <c r="KVA478" s="222"/>
      <c r="KVB478" s="222"/>
      <c r="KVC478" s="222"/>
      <c r="KVD478" s="222"/>
      <c r="KVE478" s="222"/>
      <c r="KVF478" s="222"/>
      <c r="KVG478" s="222"/>
      <c r="KVH478" s="222"/>
      <c r="KVI478" s="222"/>
      <c r="KVJ478" s="222"/>
      <c r="KVK478" s="222"/>
      <c r="KVL478" s="222"/>
      <c r="KVM478" s="222"/>
      <c r="KVN478" s="222"/>
      <c r="KVO478" s="222"/>
      <c r="KVP478" s="222"/>
      <c r="KVQ478" s="222"/>
      <c r="KVR478" s="222"/>
      <c r="KVS478" s="222"/>
      <c r="KVT478" s="222"/>
      <c r="KVU478" s="222"/>
      <c r="KVV478" s="222"/>
      <c r="KVW478" s="222"/>
      <c r="KVX478" s="222"/>
      <c r="KVY478" s="222"/>
      <c r="KVZ478" s="222"/>
      <c r="KWA478" s="222"/>
      <c r="KWB478" s="222"/>
      <c r="KWC478" s="222"/>
      <c r="KWD478" s="222"/>
      <c r="KWE478" s="222"/>
      <c r="KWF478" s="222"/>
      <c r="KWG478" s="222"/>
      <c r="KWH478" s="222"/>
      <c r="KWI478" s="222"/>
      <c r="KWJ478" s="222"/>
      <c r="KWK478" s="222"/>
      <c r="KWL478" s="222"/>
      <c r="KWM478" s="222"/>
      <c r="KWN478" s="222"/>
      <c r="KWO478" s="222"/>
      <c r="KWP478" s="222"/>
      <c r="KWQ478" s="222"/>
      <c r="KWR478" s="222"/>
      <c r="KWS478" s="222"/>
      <c r="KWT478" s="222"/>
      <c r="KWU478" s="222"/>
      <c r="KWV478" s="222"/>
      <c r="KWW478" s="222"/>
      <c r="KWX478" s="222"/>
      <c r="KWY478" s="222"/>
      <c r="KWZ478" s="222"/>
      <c r="KXA478" s="222"/>
      <c r="KXB478" s="222"/>
      <c r="KXC478" s="222"/>
      <c r="KXD478" s="222"/>
      <c r="KXE478" s="222"/>
      <c r="KXF478" s="222"/>
      <c r="KXG478" s="222"/>
      <c r="KXH478" s="222"/>
      <c r="KXI478" s="222"/>
      <c r="KXJ478" s="222"/>
      <c r="KXK478" s="222"/>
      <c r="KXL478" s="222"/>
      <c r="KXM478" s="222"/>
      <c r="KXN478" s="222"/>
      <c r="KXO478" s="222"/>
      <c r="KXP478" s="222"/>
      <c r="KXQ478" s="222"/>
      <c r="KXR478" s="222"/>
      <c r="KXS478" s="222"/>
      <c r="KXT478" s="222"/>
      <c r="KXU478" s="222"/>
      <c r="KXV478" s="222"/>
      <c r="KXW478" s="222"/>
      <c r="KXX478" s="222"/>
      <c r="KXY478" s="222"/>
      <c r="KXZ478" s="222"/>
      <c r="KYA478" s="222"/>
      <c r="KYB478" s="222"/>
      <c r="KYC478" s="222"/>
      <c r="KYD478" s="222"/>
      <c r="KYE478" s="222"/>
      <c r="KYF478" s="222"/>
      <c r="KYG478" s="222"/>
      <c r="KYH478" s="222"/>
      <c r="KYI478" s="222"/>
      <c r="KYJ478" s="222"/>
      <c r="KYK478" s="222"/>
      <c r="KYL478" s="222"/>
      <c r="KYM478" s="222"/>
      <c r="KYN478" s="222"/>
      <c r="KYO478" s="222"/>
      <c r="KYP478" s="222"/>
      <c r="KYQ478" s="222"/>
      <c r="KYR478" s="222"/>
      <c r="KYS478" s="222"/>
      <c r="KYT478" s="222"/>
      <c r="KYU478" s="222"/>
      <c r="KYV478" s="222"/>
      <c r="KYW478" s="222"/>
      <c r="KYX478" s="222"/>
      <c r="KYY478" s="222"/>
      <c r="KYZ478" s="222"/>
      <c r="KZA478" s="222"/>
      <c r="KZB478" s="222"/>
      <c r="KZC478" s="222"/>
      <c r="KZD478" s="222"/>
      <c r="KZE478" s="222"/>
      <c r="KZF478" s="222"/>
      <c r="KZG478" s="222"/>
      <c r="KZH478" s="222"/>
      <c r="KZI478" s="222"/>
      <c r="KZJ478" s="222"/>
      <c r="KZK478" s="222"/>
      <c r="KZL478" s="222"/>
      <c r="KZM478" s="222"/>
      <c r="KZN478" s="222"/>
      <c r="KZO478" s="222"/>
      <c r="KZP478" s="222"/>
      <c r="KZQ478" s="222"/>
      <c r="KZR478" s="222"/>
      <c r="KZS478" s="222"/>
      <c r="KZT478" s="222"/>
      <c r="KZU478" s="222"/>
      <c r="KZV478" s="222"/>
      <c r="KZW478" s="222"/>
      <c r="KZX478" s="222"/>
      <c r="KZY478" s="222"/>
      <c r="KZZ478" s="222"/>
      <c r="LAA478" s="222"/>
      <c r="LAB478" s="222"/>
      <c r="LAC478" s="222"/>
      <c r="LAD478" s="222"/>
      <c r="LAE478" s="222"/>
      <c r="LAF478" s="222"/>
      <c r="LAG478" s="222"/>
      <c r="LAH478" s="222"/>
      <c r="LAI478" s="222"/>
      <c r="LAJ478" s="222"/>
      <c r="LAK478" s="222"/>
      <c r="LAL478" s="222"/>
      <c r="LAM478" s="222"/>
      <c r="LAN478" s="222"/>
      <c r="LAO478" s="222"/>
      <c r="LAP478" s="222"/>
      <c r="LAQ478" s="222"/>
      <c r="LAR478" s="222"/>
      <c r="LAS478" s="222"/>
      <c r="LAT478" s="222"/>
      <c r="LAU478" s="222"/>
      <c r="LAV478" s="222"/>
      <c r="LAW478" s="222"/>
      <c r="LAX478" s="222"/>
      <c r="LAY478" s="222"/>
      <c r="LAZ478" s="222"/>
      <c r="LBA478" s="222"/>
      <c r="LBB478" s="222"/>
      <c r="LBC478" s="222"/>
      <c r="LBD478" s="222"/>
      <c r="LBE478" s="222"/>
      <c r="LBF478" s="222"/>
      <c r="LBG478" s="222"/>
      <c r="LBH478" s="222"/>
      <c r="LBI478" s="222"/>
      <c r="LBJ478" s="222"/>
      <c r="LBK478" s="222"/>
      <c r="LBL478" s="222"/>
      <c r="LBM478" s="222"/>
      <c r="LBN478" s="222"/>
      <c r="LBO478" s="222"/>
      <c r="LBP478" s="222"/>
      <c r="LBQ478" s="222"/>
      <c r="LBR478" s="222"/>
      <c r="LBS478" s="222"/>
      <c r="LBT478" s="222"/>
      <c r="LBU478" s="222"/>
      <c r="LBV478" s="222"/>
      <c r="LBW478" s="222"/>
      <c r="LBX478" s="222"/>
      <c r="LBY478" s="222"/>
      <c r="LBZ478" s="222"/>
      <c r="LCA478" s="222"/>
      <c r="LCB478" s="222"/>
      <c r="LCC478" s="222"/>
      <c r="LCD478" s="222"/>
      <c r="LCE478" s="222"/>
      <c r="LCF478" s="222"/>
      <c r="LCG478" s="222"/>
      <c r="LCH478" s="222"/>
      <c r="LCI478" s="222"/>
      <c r="LCJ478" s="222"/>
      <c r="LCK478" s="222"/>
      <c r="LCL478" s="222"/>
      <c r="LCM478" s="222"/>
      <c r="LCN478" s="222"/>
      <c r="LCO478" s="222"/>
      <c r="LCP478" s="222"/>
      <c r="LCQ478" s="222"/>
      <c r="LCR478" s="222"/>
      <c r="LCS478" s="222"/>
      <c r="LCT478" s="222"/>
      <c r="LCU478" s="222"/>
      <c r="LCV478" s="222"/>
      <c r="LCW478" s="222"/>
      <c r="LCX478" s="222"/>
      <c r="LCY478" s="222"/>
      <c r="LCZ478" s="222"/>
      <c r="LDA478" s="222"/>
      <c r="LDB478" s="222"/>
      <c r="LDC478" s="222"/>
      <c r="LDD478" s="222"/>
      <c r="LDE478" s="222"/>
      <c r="LDF478" s="222"/>
      <c r="LDG478" s="222"/>
      <c r="LDH478" s="222"/>
      <c r="LDI478" s="222"/>
      <c r="LDJ478" s="222"/>
      <c r="LDK478" s="222"/>
      <c r="LDL478" s="222"/>
      <c r="LDM478" s="222"/>
      <c r="LDN478" s="222"/>
      <c r="LDO478" s="222"/>
      <c r="LDP478" s="222"/>
      <c r="LDQ478" s="222"/>
      <c r="LDR478" s="222"/>
      <c r="LDS478" s="222"/>
      <c r="LDT478" s="222"/>
      <c r="LDU478" s="222"/>
      <c r="LDV478" s="222"/>
      <c r="LDW478" s="222"/>
      <c r="LDX478" s="222"/>
      <c r="LDY478" s="222"/>
      <c r="LDZ478" s="222"/>
      <c r="LEA478" s="222"/>
      <c r="LEB478" s="222"/>
      <c r="LEC478" s="222"/>
      <c r="LED478" s="222"/>
      <c r="LEE478" s="222"/>
      <c r="LEF478" s="222"/>
      <c r="LEG478" s="222"/>
      <c r="LEH478" s="222"/>
      <c r="LEI478" s="222"/>
      <c r="LEJ478" s="222"/>
      <c r="LEK478" s="222"/>
      <c r="LEL478" s="222"/>
      <c r="LEM478" s="222"/>
      <c r="LEN478" s="222"/>
      <c r="LEO478" s="222"/>
      <c r="LEP478" s="222"/>
      <c r="LEQ478" s="222"/>
      <c r="LER478" s="222"/>
      <c r="LES478" s="222"/>
      <c r="LET478" s="222"/>
      <c r="LEU478" s="222"/>
      <c r="LEV478" s="222"/>
      <c r="LEW478" s="222"/>
      <c r="LEX478" s="222"/>
      <c r="LEY478" s="222"/>
      <c r="LEZ478" s="222"/>
      <c r="LFA478" s="222"/>
      <c r="LFB478" s="222"/>
      <c r="LFC478" s="222"/>
      <c r="LFD478" s="222"/>
      <c r="LFE478" s="222"/>
      <c r="LFF478" s="222"/>
      <c r="LFG478" s="222"/>
      <c r="LFH478" s="222"/>
      <c r="LFI478" s="222"/>
      <c r="LFJ478" s="222"/>
      <c r="LFK478" s="222"/>
      <c r="LFL478" s="222"/>
      <c r="LFM478" s="222"/>
      <c r="LFN478" s="222"/>
      <c r="LFO478" s="222"/>
      <c r="LFP478" s="222"/>
      <c r="LFQ478" s="222"/>
      <c r="LFR478" s="222"/>
      <c r="LFS478" s="222"/>
      <c r="LFT478" s="222"/>
      <c r="LFU478" s="222"/>
      <c r="LFV478" s="222"/>
      <c r="LFW478" s="222"/>
      <c r="LFX478" s="222"/>
      <c r="LFY478" s="222"/>
      <c r="LFZ478" s="222"/>
      <c r="LGA478" s="222"/>
      <c r="LGB478" s="222"/>
      <c r="LGC478" s="222"/>
      <c r="LGD478" s="222"/>
      <c r="LGE478" s="222"/>
      <c r="LGF478" s="222"/>
      <c r="LGG478" s="222"/>
      <c r="LGH478" s="222"/>
      <c r="LGI478" s="222"/>
      <c r="LGJ478" s="222"/>
      <c r="LGK478" s="222"/>
      <c r="LGL478" s="222"/>
      <c r="LGM478" s="222"/>
      <c r="LGN478" s="222"/>
      <c r="LGO478" s="222"/>
      <c r="LGP478" s="222"/>
      <c r="LGQ478" s="222"/>
      <c r="LGR478" s="222"/>
      <c r="LGS478" s="222"/>
      <c r="LGT478" s="222"/>
      <c r="LGU478" s="222"/>
      <c r="LGV478" s="222"/>
      <c r="LGW478" s="222"/>
      <c r="LGX478" s="222"/>
      <c r="LGY478" s="222"/>
      <c r="LGZ478" s="222"/>
      <c r="LHA478" s="222"/>
      <c r="LHB478" s="222"/>
      <c r="LHC478" s="222"/>
      <c r="LHD478" s="222"/>
      <c r="LHE478" s="222"/>
      <c r="LHF478" s="222"/>
      <c r="LHG478" s="222"/>
      <c r="LHH478" s="222"/>
      <c r="LHI478" s="222"/>
      <c r="LHJ478" s="222"/>
      <c r="LHK478" s="222"/>
      <c r="LHL478" s="222"/>
      <c r="LHM478" s="222"/>
      <c r="LHN478" s="222"/>
      <c r="LHO478" s="222"/>
      <c r="LHP478" s="222"/>
      <c r="LHQ478" s="222"/>
      <c r="LHR478" s="222"/>
      <c r="LHS478" s="222"/>
      <c r="LHT478" s="222"/>
      <c r="LHU478" s="222"/>
      <c r="LHV478" s="222"/>
      <c r="LHW478" s="222"/>
      <c r="LHX478" s="222"/>
      <c r="LHY478" s="222"/>
      <c r="LHZ478" s="222"/>
      <c r="LIA478" s="222"/>
      <c r="LIB478" s="222"/>
      <c r="LIC478" s="222"/>
      <c r="LID478" s="222"/>
      <c r="LIE478" s="222"/>
      <c r="LIF478" s="222"/>
      <c r="LIG478" s="222"/>
      <c r="LIH478" s="222"/>
      <c r="LII478" s="222"/>
      <c r="LIJ478" s="222"/>
      <c r="LIK478" s="222"/>
      <c r="LIL478" s="222"/>
      <c r="LIM478" s="222"/>
      <c r="LIN478" s="222"/>
      <c r="LIO478" s="222"/>
      <c r="LIP478" s="222"/>
      <c r="LIQ478" s="222"/>
      <c r="LIR478" s="222"/>
      <c r="LIS478" s="222"/>
      <c r="LIT478" s="222"/>
      <c r="LIU478" s="222"/>
      <c r="LIV478" s="222"/>
      <c r="LIW478" s="222"/>
      <c r="LIX478" s="222"/>
      <c r="LIY478" s="222"/>
      <c r="LIZ478" s="222"/>
      <c r="LJA478" s="222"/>
      <c r="LJB478" s="222"/>
      <c r="LJC478" s="222"/>
      <c r="LJD478" s="222"/>
      <c r="LJE478" s="222"/>
      <c r="LJF478" s="222"/>
      <c r="LJG478" s="222"/>
      <c r="LJH478" s="222"/>
      <c r="LJI478" s="222"/>
      <c r="LJJ478" s="222"/>
      <c r="LJK478" s="222"/>
      <c r="LJL478" s="222"/>
      <c r="LJM478" s="222"/>
      <c r="LJN478" s="222"/>
      <c r="LJO478" s="222"/>
      <c r="LJP478" s="222"/>
      <c r="LJQ478" s="222"/>
      <c r="LJR478" s="222"/>
      <c r="LJS478" s="222"/>
      <c r="LJT478" s="222"/>
      <c r="LJU478" s="222"/>
      <c r="LJV478" s="222"/>
      <c r="LJW478" s="222"/>
      <c r="LJX478" s="222"/>
      <c r="LJY478" s="222"/>
      <c r="LJZ478" s="222"/>
      <c r="LKA478" s="222"/>
      <c r="LKB478" s="222"/>
      <c r="LKC478" s="222"/>
      <c r="LKD478" s="222"/>
      <c r="LKE478" s="222"/>
      <c r="LKF478" s="222"/>
      <c r="LKG478" s="222"/>
      <c r="LKH478" s="222"/>
      <c r="LKI478" s="222"/>
      <c r="LKJ478" s="222"/>
      <c r="LKK478" s="222"/>
      <c r="LKL478" s="222"/>
      <c r="LKM478" s="222"/>
      <c r="LKN478" s="222"/>
      <c r="LKO478" s="222"/>
      <c r="LKP478" s="222"/>
      <c r="LKQ478" s="222"/>
      <c r="LKR478" s="222"/>
      <c r="LKS478" s="222"/>
      <c r="LKT478" s="222"/>
      <c r="LKU478" s="222"/>
      <c r="LKV478" s="222"/>
      <c r="LKW478" s="222"/>
      <c r="LKX478" s="222"/>
      <c r="LKY478" s="222"/>
      <c r="LKZ478" s="222"/>
      <c r="LLA478" s="222"/>
      <c r="LLB478" s="222"/>
      <c r="LLC478" s="222"/>
      <c r="LLD478" s="222"/>
      <c r="LLE478" s="222"/>
      <c r="LLF478" s="222"/>
      <c r="LLG478" s="222"/>
      <c r="LLH478" s="222"/>
      <c r="LLI478" s="222"/>
      <c r="LLJ478" s="222"/>
      <c r="LLK478" s="222"/>
      <c r="LLL478" s="222"/>
      <c r="LLM478" s="222"/>
      <c r="LLN478" s="222"/>
      <c r="LLO478" s="222"/>
      <c r="LLP478" s="222"/>
      <c r="LLQ478" s="222"/>
      <c r="LLR478" s="222"/>
      <c r="LLS478" s="222"/>
      <c r="LLT478" s="222"/>
      <c r="LLU478" s="222"/>
      <c r="LLV478" s="222"/>
      <c r="LLW478" s="222"/>
      <c r="LLX478" s="222"/>
      <c r="LLY478" s="222"/>
      <c r="LLZ478" s="222"/>
      <c r="LMA478" s="222"/>
      <c r="LMB478" s="222"/>
      <c r="LMC478" s="222"/>
      <c r="LMD478" s="222"/>
      <c r="LME478" s="222"/>
      <c r="LMF478" s="222"/>
      <c r="LMG478" s="222"/>
      <c r="LMH478" s="222"/>
      <c r="LMI478" s="222"/>
      <c r="LMJ478" s="222"/>
      <c r="LMK478" s="222"/>
      <c r="LML478" s="222"/>
      <c r="LMM478" s="222"/>
      <c r="LMN478" s="222"/>
      <c r="LMO478" s="222"/>
      <c r="LMP478" s="222"/>
      <c r="LMQ478" s="222"/>
      <c r="LMR478" s="222"/>
      <c r="LMS478" s="222"/>
      <c r="LMT478" s="222"/>
      <c r="LMU478" s="222"/>
      <c r="LMV478" s="222"/>
      <c r="LMW478" s="222"/>
      <c r="LMX478" s="222"/>
      <c r="LMY478" s="222"/>
      <c r="LMZ478" s="222"/>
      <c r="LNA478" s="222"/>
      <c r="LNB478" s="222"/>
      <c r="LNC478" s="222"/>
      <c r="LND478" s="222"/>
      <c r="LNE478" s="222"/>
      <c r="LNF478" s="222"/>
      <c r="LNG478" s="222"/>
      <c r="LNH478" s="222"/>
      <c r="LNI478" s="222"/>
      <c r="LNJ478" s="222"/>
      <c r="LNK478" s="222"/>
      <c r="LNL478" s="222"/>
      <c r="LNM478" s="222"/>
      <c r="LNN478" s="222"/>
      <c r="LNO478" s="222"/>
      <c r="LNP478" s="222"/>
      <c r="LNQ478" s="222"/>
      <c r="LNR478" s="222"/>
      <c r="LNS478" s="222"/>
      <c r="LNT478" s="222"/>
      <c r="LNU478" s="222"/>
      <c r="LNV478" s="222"/>
      <c r="LNW478" s="222"/>
      <c r="LNX478" s="222"/>
      <c r="LNY478" s="222"/>
      <c r="LNZ478" s="222"/>
      <c r="LOA478" s="222"/>
      <c r="LOB478" s="222"/>
      <c r="LOC478" s="222"/>
      <c r="LOD478" s="222"/>
      <c r="LOE478" s="222"/>
      <c r="LOF478" s="222"/>
      <c r="LOG478" s="222"/>
      <c r="LOH478" s="222"/>
      <c r="LOI478" s="222"/>
      <c r="LOJ478" s="222"/>
      <c r="LOK478" s="222"/>
      <c r="LOL478" s="222"/>
      <c r="LOM478" s="222"/>
      <c r="LON478" s="222"/>
      <c r="LOO478" s="222"/>
      <c r="LOP478" s="222"/>
      <c r="LOQ478" s="222"/>
      <c r="LOR478" s="222"/>
      <c r="LOS478" s="222"/>
      <c r="LOT478" s="222"/>
      <c r="LOU478" s="222"/>
      <c r="LOV478" s="222"/>
      <c r="LOW478" s="222"/>
      <c r="LOX478" s="222"/>
      <c r="LOY478" s="222"/>
      <c r="LOZ478" s="222"/>
      <c r="LPA478" s="222"/>
      <c r="LPB478" s="222"/>
      <c r="LPC478" s="222"/>
      <c r="LPD478" s="222"/>
      <c r="LPE478" s="222"/>
      <c r="LPF478" s="222"/>
      <c r="LPG478" s="222"/>
      <c r="LPH478" s="222"/>
      <c r="LPI478" s="222"/>
      <c r="LPJ478" s="222"/>
      <c r="LPK478" s="222"/>
      <c r="LPL478" s="222"/>
      <c r="LPM478" s="222"/>
      <c r="LPN478" s="222"/>
      <c r="LPO478" s="222"/>
      <c r="LPP478" s="222"/>
      <c r="LPQ478" s="222"/>
      <c r="LPR478" s="222"/>
      <c r="LPS478" s="222"/>
      <c r="LPT478" s="222"/>
      <c r="LPU478" s="222"/>
      <c r="LPV478" s="222"/>
      <c r="LPW478" s="222"/>
      <c r="LPX478" s="222"/>
      <c r="LPY478" s="222"/>
      <c r="LPZ478" s="222"/>
      <c r="LQA478" s="222"/>
      <c r="LQB478" s="222"/>
      <c r="LQC478" s="222"/>
      <c r="LQD478" s="222"/>
      <c r="LQE478" s="222"/>
      <c r="LQF478" s="222"/>
      <c r="LQG478" s="222"/>
      <c r="LQH478" s="222"/>
      <c r="LQI478" s="222"/>
      <c r="LQJ478" s="222"/>
      <c r="LQK478" s="222"/>
      <c r="LQL478" s="222"/>
      <c r="LQM478" s="222"/>
      <c r="LQN478" s="222"/>
      <c r="LQO478" s="222"/>
      <c r="LQP478" s="222"/>
      <c r="LQQ478" s="222"/>
      <c r="LQR478" s="222"/>
      <c r="LQS478" s="222"/>
      <c r="LQT478" s="222"/>
      <c r="LQU478" s="222"/>
      <c r="LQV478" s="222"/>
      <c r="LQW478" s="222"/>
      <c r="LQX478" s="222"/>
      <c r="LQY478" s="222"/>
      <c r="LQZ478" s="222"/>
      <c r="LRA478" s="222"/>
      <c r="LRB478" s="222"/>
      <c r="LRC478" s="222"/>
      <c r="LRD478" s="222"/>
      <c r="LRE478" s="222"/>
      <c r="LRF478" s="222"/>
      <c r="LRG478" s="222"/>
      <c r="LRH478" s="222"/>
      <c r="LRI478" s="222"/>
      <c r="LRJ478" s="222"/>
      <c r="LRK478" s="222"/>
      <c r="LRL478" s="222"/>
      <c r="LRM478" s="222"/>
      <c r="LRN478" s="222"/>
      <c r="LRO478" s="222"/>
      <c r="LRP478" s="222"/>
      <c r="LRQ478" s="222"/>
      <c r="LRR478" s="222"/>
      <c r="LRS478" s="222"/>
      <c r="LRT478" s="222"/>
      <c r="LRU478" s="222"/>
      <c r="LRV478" s="222"/>
      <c r="LRW478" s="222"/>
      <c r="LRX478" s="222"/>
      <c r="LRY478" s="222"/>
      <c r="LRZ478" s="222"/>
      <c r="LSA478" s="222"/>
      <c r="LSB478" s="222"/>
      <c r="LSC478" s="222"/>
      <c r="LSD478" s="222"/>
      <c r="LSE478" s="222"/>
      <c r="LSF478" s="222"/>
      <c r="LSG478" s="222"/>
      <c r="LSH478" s="222"/>
      <c r="LSI478" s="222"/>
      <c r="LSJ478" s="222"/>
      <c r="LSK478" s="222"/>
      <c r="LSL478" s="222"/>
      <c r="LSM478" s="222"/>
      <c r="LSN478" s="222"/>
      <c r="LSO478" s="222"/>
      <c r="LSP478" s="222"/>
      <c r="LSQ478" s="222"/>
      <c r="LSR478" s="222"/>
      <c r="LSS478" s="222"/>
      <c r="LST478" s="222"/>
      <c r="LSU478" s="222"/>
      <c r="LSV478" s="222"/>
      <c r="LSW478" s="222"/>
      <c r="LSX478" s="222"/>
      <c r="LSY478" s="222"/>
      <c r="LSZ478" s="222"/>
      <c r="LTA478" s="222"/>
      <c r="LTB478" s="222"/>
      <c r="LTC478" s="222"/>
      <c r="LTD478" s="222"/>
      <c r="LTE478" s="222"/>
      <c r="LTF478" s="222"/>
      <c r="LTG478" s="222"/>
      <c r="LTH478" s="222"/>
      <c r="LTI478" s="222"/>
      <c r="LTJ478" s="222"/>
      <c r="LTK478" s="222"/>
      <c r="LTL478" s="222"/>
      <c r="LTM478" s="222"/>
      <c r="LTN478" s="222"/>
      <c r="LTO478" s="222"/>
      <c r="LTP478" s="222"/>
      <c r="LTQ478" s="222"/>
      <c r="LTR478" s="222"/>
      <c r="LTS478" s="222"/>
      <c r="LTT478" s="222"/>
      <c r="LTU478" s="222"/>
      <c r="LTV478" s="222"/>
      <c r="LTW478" s="222"/>
      <c r="LTX478" s="222"/>
      <c r="LTY478" s="222"/>
      <c r="LTZ478" s="222"/>
      <c r="LUA478" s="222"/>
      <c r="LUB478" s="222"/>
      <c r="LUC478" s="222"/>
      <c r="LUD478" s="222"/>
      <c r="LUE478" s="222"/>
      <c r="LUF478" s="222"/>
      <c r="LUG478" s="222"/>
      <c r="LUH478" s="222"/>
      <c r="LUI478" s="222"/>
      <c r="LUJ478" s="222"/>
      <c r="LUK478" s="222"/>
      <c r="LUL478" s="222"/>
      <c r="LUM478" s="222"/>
      <c r="LUN478" s="222"/>
      <c r="LUO478" s="222"/>
      <c r="LUP478" s="222"/>
      <c r="LUQ478" s="222"/>
      <c r="LUR478" s="222"/>
      <c r="LUS478" s="222"/>
      <c r="LUT478" s="222"/>
      <c r="LUU478" s="222"/>
      <c r="LUV478" s="222"/>
      <c r="LUW478" s="222"/>
      <c r="LUX478" s="222"/>
      <c r="LUY478" s="222"/>
      <c r="LUZ478" s="222"/>
      <c r="LVA478" s="222"/>
      <c r="LVB478" s="222"/>
      <c r="LVC478" s="222"/>
      <c r="LVD478" s="222"/>
      <c r="LVE478" s="222"/>
      <c r="LVF478" s="222"/>
      <c r="LVG478" s="222"/>
      <c r="LVH478" s="222"/>
      <c r="LVI478" s="222"/>
      <c r="LVJ478" s="222"/>
      <c r="LVK478" s="222"/>
      <c r="LVL478" s="222"/>
      <c r="LVM478" s="222"/>
      <c r="LVN478" s="222"/>
      <c r="LVO478" s="222"/>
      <c r="LVP478" s="222"/>
      <c r="LVQ478" s="222"/>
      <c r="LVR478" s="222"/>
      <c r="LVS478" s="222"/>
      <c r="LVT478" s="222"/>
      <c r="LVU478" s="222"/>
      <c r="LVV478" s="222"/>
      <c r="LVW478" s="222"/>
      <c r="LVX478" s="222"/>
      <c r="LVY478" s="222"/>
      <c r="LVZ478" s="222"/>
      <c r="LWA478" s="222"/>
      <c r="LWB478" s="222"/>
      <c r="LWC478" s="222"/>
      <c r="LWD478" s="222"/>
      <c r="LWE478" s="222"/>
      <c r="LWF478" s="222"/>
      <c r="LWG478" s="222"/>
      <c r="LWH478" s="222"/>
      <c r="LWI478" s="222"/>
      <c r="LWJ478" s="222"/>
      <c r="LWK478" s="222"/>
      <c r="LWL478" s="222"/>
      <c r="LWM478" s="222"/>
      <c r="LWN478" s="222"/>
      <c r="LWO478" s="222"/>
      <c r="LWP478" s="222"/>
      <c r="LWQ478" s="222"/>
      <c r="LWR478" s="222"/>
      <c r="LWS478" s="222"/>
      <c r="LWT478" s="222"/>
      <c r="LWU478" s="222"/>
      <c r="LWV478" s="222"/>
      <c r="LWW478" s="222"/>
      <c r="LWX478" s="222"/>
      <c r="LWY478" s="222"/>
      <c r="LWZ478" s="222"/>
      <c r="LXA478" s="222"/>
      <c r="LXB478" s="222"/>
      <c r="LXC478" s="222"/>
      <c r="LXD478" s="222"/>
      <c r="LXE478" s="222"/>
      <c r="LXF478" s="222"/>
      <c r="LXG478" s="222"/>
      <c r="LXH478" s="222"/>
      <c r="LXI478" s="222"/>
      <c r="LXJ478" s="222"/>
      <c r="LXK478" s="222"/>
      <c r="LXL478" s="222"/>
      <c r="LXM478" s="222"/>
      <c r="LXN478" s="222"/>
      <c r="LXO478" s="222"/>
      <c r="LXP478" s="222"/>
      <c r="LXQ478" s="222"/>
      <c r="LXR478" s="222"/>
      <c r="LXS478" s="222"/>
      <c r="LXT478" s="222"/>
      <c r="LXU478" s="222"/>
      <c r="LXV478" s="222"/>
      <c r="LXW478" s="222"/>
      <c r="LXX478" s="222"/>
      <c r="LXY478" s="222"/>
      <c r="LXZ478" s="222"/>
      <c r="LYA478" s="222"/>
      <c r="LYB478" s="222"/>
      <c r="LYC478" s="222"/>
      <c r="LYD478" s="222"/>
      <c r="LYE478" s="222"/>
      <c r="LYF478" s="222"/>
      <c r="LYG478" s="222"/>
      <c r="LYH478" s="222"/>
      <c r="LYI478" s="222"/>
      <c r="LYJ478" s="222"/>
      <c r="LYK478" s="222"/>
      <c r="LYL478" s="222"/>
      <c r="LYM478" s="222"/>
      <c r="LYN478" s="222"/>
      <c r="LYO478" s="222"/>
      <c r="LYP478" s="222"/>
      <c r="LYQ478" s="222"/>
      <c r="LYR478" s="222"/>
      <c r="LYS478" s="222"/>
      <c r="LYT478" s="222"/>
      <c r="LYU478" s="222"/>
      <c r="LYV478" s="222"/>
      <c r="LYW478" s="222"/>
      <c r="LYX478" s="222"/>
      <c r="LYY478" s="222"/>
      <c r="LYZ478" s="222"/>
      <c r="LZA478" s="222"/>
      <c r="LZB478" s="222"/>
      <c r="LZC478" s="222"/>
      <c r="LZD478" s="222"/>
      <c r="LZE478" s="222"/>
      <c r="LZF478" s="222"/>
      <c r="LZG478" s="222"/>
      <c r="LZH478" s="222"/>
      <c r="LZI478" s="222"/>
      <c r="LZJ478" s="222"/>
      <c r="LZK478" s="222"/>
      <c r="LZL478" s="222"/>
      <c r="LZM478" s="222"/>
      <c r="LZN478" s="222"/>
      <c r="LZO478" s="222"/>
      <c r="LZP478" s="222"/>
      <c r="LZQ478" s="222"/>
      <c r="LZR478" s="222"/>
      <c r="LZS478" s="222"/>
      <c r="LZT478" s="222"/>
      <c r="LZU478" s="222"/>
      <c r="LZV478" s="222"/>
      <c r="LZW478" s="222"/>
      <c r="LZX478" s="222"/>
      <c r="LZY478" s="222"/>
      <c r="LZZ478" s="222"/>
      <c r="MAA478" s="222"/>
      <c r="MAB478" s="222"/>
      <c r="MAC478" s="222"/>
      <c r="MAD478" s="222"/>
      <c r="MAE478" s="222"/>
      <c r="MAF478" s="222"/>
      <c r="MAG478" s="222"/>
      <c r="MAH478" s="222"/>
      <c r="MAI478" s="222"/>
      <c r="MAJ478" s="222"/>
      <c r="MAK478" s="222"/>
      <c r="MAL478" s="222"/>
      <c r="MAM478" s="222"/>
      <c r="MAN478" s="222"/>
      <c r="MAO478" s="222"/>
      <c r="MAP478" s="222"/>
      <c r="MAQ478" s="222"/>
      <c r="MAR478" s="222"/>
      <c r="MAS478" s="222"/>
      <c r="MAT478" s="222"/>
      <c r="MAU478" s="222"/>
      <c r="MAV478" s="222"/>
      <c r="MAW478" s="222"/>
      <c r="MAX478" s="222"/>
      <c r="MAY478" s="222"/>
      <c r="MAZ478" s="222"/>
      <c r="MBA478" s="222"/>
      <c r="MBB478" s="222"/>
      <c r="MBC478" s="222"/>
      <c r="MBD478" s="222"/>
      <c r="MBE478" s="222"/>
      <c r="MBF478" s="222"/>
      <c r="MBG478" s="222"/>
      <c r="MBH478" s="222"/>
      <c r="MBI478" s="222"/>
      <c r="MBJ478" s="222"/>
      <c r="MBK478" s="222"/>
      <c r="MBL478" s="222"/>
      <c r="MBM478" s="222"/>
      <c r="MBN478" s="222"/>
      <c r="MBO478" s="222"/>
      <c r="MBP478" s="222"/>
      <c r="MBQ478" s="222"/>
      <c r="MBR478" s="222"/>
      <c r="MBS478" s="222"/>
      <c r="MBT478" s="222"/>
      <c r="MBU478" s="222"/>
      <c r="MBV478" s="222"/>
      <c r="MBW478" s="222"/>
      <c r="MBX478" s="222"/>
      <c r="MBY478" s="222"/>
      <c r="MBZ478" s="222"/>
      <c r="MCA478" s="222"/>
      <c r="MCB478" s="222"/>
      <c r="MCC478" s="222"/>
      <c r="MCD478" s="222"/>
      <c r="MCE478" s="222"/>
      <c r="MCF478" s="222"/>
      <c r="MCG478" s="222"/>
      <c r="MCH478" s="222"/>
      <c r="MCI478" s="222"/>
      <c r="MCJ478" s="222"/>
      <c r="MCK478" s="222"/>
      <c r="MCL478" s="222"/>
      <c r="MCM478" s="222"/>
      <c r="MCN478" s="222"/>
      <c r="MCO478" s="222"/>
      <c r="MCP478" s="222"/>
      <c r="MCQ478" s="222"/>
      <c r="MCR478" s="222"/>
      <c r="MCS478" s="222"/>
      <c r="MCT478" s="222"/>
      <c r="MCU478" s="222"/>
      <c r="MCV478" s="222"/>
      <c r="MCW478" s="222"/>
      <c r="MCX478" s="222"/>
      <c r="MCY478" s="222"/>
      <c r="MCZ478" s="222"/>
      <c r="MDA478" s="222"/>
      <c r="MDB478" s="222"/>
      <c r="MDC478" s="222"/>
      <c r="MDD478" s="222"/>
      <c r="MDE478" s="222"/>
      <c r="MDF478" s="222"/>
      <c r="MDG478" s="222"/>
      <c r="MDH478" s="222"/>
      <c r="MDI478" s="222"/>
      <c r="MDJ478" s="222"/>
      <c r="MDK478" s="222"/>
      <c r="MDL478" s="222"/>
      <c r="MDM478" s="222"/>
      <c r="MDN478" s="222"/>
      <c r="MDO478" s="222"/>
      <c r="MDP478" s="222"/>
      <c r="MDQ478" s="222"/>
      <c r="MDR478" s="222"/>
      <c r="MDS478" s="222"/>
      <c r="MDT478" s="222"/>
      <c r="MDU478" s="222"/>
      <c r="MDV478" s="222"/>
      <c r="MDW478" s="222"/>
      <c r="MDX478" s="222"/>
      <c r="MDY478" s="222"/>
      <c r="MDZ478" s="222"/>
      <c r="MEA478" s="222"/>
      <c r="MEB478" s="222"/>
      <c r="MEC478" s="222"/>
      <c r="MED478" s="222"/>
      <c r="MEE478" s="222"/>
      <c r="MEF478" s="222"/>
      <c r="MEG478" s="222"/>
      <c r="MEH478" s="222"/>
      <c r="MEI478" s="222"/>
      <c r="MEJ478" s="222"/>
      <c r="MEK478" s="222"/>
      <c r="MEL478" s="222"/>
      <c r="MEM478" s="222"/>
      <c r="MEN478" s="222"/>
      <c r="MEO478" s="222"/>
      <c r="MEP478" s="222"/>
      <c r="MEQ478" s="222"/>
      <c r="MER478" s="222"/>
      <c r="MES478" s="222"/>
      <c r="MET478" s="222"/>
      <c r="MEU478" s="222"/>
      <c r="MEV478" s="222"/>
      <c r="MEW478" s="222"/>
      <c r="MEX478" s="222"/>
      <c r="MEY478" s="222"/>
      <c r="MEZ478" s="222"/>
      <c r="MFA478" s="222"/>
      <c r="MFB478" s="222"/>
      <c r="MFC478" s="222"/>
      <c r="MFD478" s="222"/>
      <c r="MFE478" s="222"/>
      <c r="MFF478" s="222"/>
      <c r="MFG478" s="222"/>
      <c r="MFH478" s="222"/>
      <c r="MFI478" s="222"/>
      <c r="MFJ478" s="222"/>
      <c r="MFK478" s="222"/>
      <c r="MFL478" s="222"/>
      <c r="MFM478" s="222"/>
      <c r="MFN478" s="222"/>
      <c r="MFO478" s="222"/>
      <c r="MFP478" s="222"/>
      <c r="MFQ478" s="222"/>
      <c r="MFR478" s="222"/>
      <c r="MFS478" s="222"/>
      <c r="MFT478" s="222"/>
      <c r="MFU478" s="222"/>
      <c r="MFV478" s="222"/>
      <c r="MFW478" s="222"/>
      <c r="MFX478" s="222"/>
      <c r="MFY478" s="222"/>
      <c r="MFZ478" s="222"/>
      <c r="MGA478" s="222"/>
      <c r="MGB478" s="222"/>
      <c r="MGC478" s="222"/>
      <c r="MGD478" s="222"/>
      <c r="MGE478" s="222"/>
      <c r="MGF478" s="222"/>
      <c r="MGG478" s="222"/>
      <c r="MGH478" s="222"/>
      <c r="MGI478" s="222"/>
      <c r="MGJ478" s="222"/>
      <c r="MGK478" s="222"/>
      <c r="MGL478" s="222"/>
      <c r="MGM478" s="222"/>
      <c r="MGN478" s="222"/>
      <c r="MGO478" s="222"/>
      <c r="MGP478" s="222"/>
      <c r="MGQ478" s="222"/>
      <c r="MGR478" s="222"/>
      <c r="MGS478" s="222"/>
      <c r="MGT478" s="222"/>
      <c r="MGU478" s="222"/>
      <c r="MGV478" s="222"/>
      <c r="MGW478" s="222"/>
      <c r="MGX478" s="222"/>
      <c r="MGY478" s="222"/>
      <c r="MGZ478" s="222"/>
      <c r="MHA478" s="222"/>
      <c r="MHB478" s="222"/>
      <c r="MHC478" s="222"/>
      <c r="MHD478" s="222"/>
      <c r="MHE478" s="222"/>
      <c r="MHF478" s="222"/>
      <c r="MHG478" s="222"/>
      <c r="MHH478" s="222"/>
      <c r="MHI478" s="222"/>
      <c r="MHJ478" s="222"/>
      <c r="MHK478" s="222"/>
      <c r="MHL478" s="222"/>
      <c r="MHM478" s="222"/>
      <c r="MHN478" s="222"/>
      <c r="MHO478" s="222"/>
      <c r="MHP478" s="222"/>
      <c r="MHQ478" s="222"/>
      <c r="MHR478" s="222"/>
      <c r="MHS478" s="222"/>
      <c r="MHT478" s="222"/>
      <c r="MHU478" s="222"/>
      <c r="MHV478" s="222"/>
      <c r="MHW478" s="222"/>
      <c r="MHX478" s="222"/>
      <c r="MHY478" s="222"/>
      <c r="MHZ478" s="222"/>
      <c r="MIA478" s="222"/>
      <c r="MIB478" s="222"/>
      <c r="MIC478" s="222"/>
      <c r="MID478" s="222"/>
      <c r="MIE478" s="222"/>
      <c r="MIF478" s="222"/>
      <c r="MIG478" s="222"/>
      <c r="MIH478" s="222"/>
      <c r="MII478" s="222"/>
      <c r="MIJ478" s="222"/>
      <c r="MIK478" s="222"/>
      <c r="MIL478" s="222"/>
      <c r="MIM478" s="222"/>
      <c r="MIN478" s="222"/>
      <c r="MIO478" s="222"/>
      <c r="MIP478" s="222"/>
      <c r="MIQ478" s="222"/>
      <c r="MIR478" s="222"/>
      <c r="MIS478" s="222"/>
      <c r="MIT478" s="222"/>
      <c r="MIU478" s="222"/>
      <c r="MIV478" s="222"/>
      <c r="MIW478" s="222"/>
      <c r="MIX478" s="222"/>
      <c r="MIY478" s="222"/>
      <c r="MIZ478" s="222"/>
      <c r="MJA478" s="222"/>
      <c r="MJB478" s="222"/>
      <c r="MJC478" s="222"/>
      <c r="MJD478" s="222"/>
      <c r="MJE478" s="222"/>
      <c r="MJF478" s="222"/>
      <c r="MJG478" s="222"/>
      <c r="MJH478" s="222"/>
      <c r="MJI478" s="222"/>
      <c r="MJJ478" s="222"/>
      <c r="MJK478" s="222"/>
      <c r="MJL478" s="222"/>
      <c r="MJM478" s="222"/>
      <c r="MJN478" s="222"/>
      <c r="MJO478" s="222"/>
      <c r="MJP478" s="222"/>
      <c r="MJQ478" s="222"/>
      <c r="MJR478" s="222"/>
      <c r="MJS478" s="222"/>
      <c r="MJT478" s="222"/>
      <c r="MJU478" s="222"/>
      <c r="MJV478" s="222"/>
      <c r="MJW478" s="222"/>
      <c r="MJX478" s="222"/>
      <c r="MJY478" s="222"/>
      <c r="MJZ478" s="222"/>
      <c r="MKA478" s="222"/>
      <c r="MKB478" s="222"/>
      <c r="MKC478" s="222"/>
      <c r="MKD478" s="222"/>
      <c r="MKE478" s="222"/>
      <c r="MKF478" s="222"/>
      <c r="MKG478" s="222"/>
      <c r="MKH478" s="222"/>
      <c r="MKI478" s="222"/>
      <c r="MKJ478" s="222"/>
      <c r="MKK478" s="222"/>
      <c r="MKL478" s="222"/>
      <c r="MKM478" s="222"/>
      <c r="MKN478" s="222"/>
      <c r="MKO478" s="222"/>
      <c r="MKP478" s="222"/>
      <c r="MKQ478" s="222"/>
      <c r="MKR478" s="222"/>
      <c r="MKS478" s="222"/>
      <c r="MKT478" s="222"/>
      <c r="MKU478" s="222"/>
      <c r="MKV478" s="222"/>
      <c r="MKW478" s="222"/>
      <c r="MKX478" s="222"/>
      <c r="MKY478" s="222"/>
      <c r="MKZ478" s="222"/>
      <c r="MLA478" s="222"/>
      <c r="MLB478" s="222"/>
      <c r="MLC478" s="222"/>
      <c r="MLD478" s="222"/>
      <c r="MLE478" s="222"/>
      <c r="MLF478" s="222"/>
      <c r="MLG478" s="222"/>
      <c r="MLH478" s="222"/>
      <c r="MLI478" s="222"/>
      <c r="MLJ478" s="222"/>
      <c r="MLK478" s="222"/>
      <c r="MLL478" s="222"/>
      <c r="MLM478" s="222"/>
      <c r="MLN478" s="222"/>
      <c r="MLO478" s="222"/>
      <c r="MLP478" s="222"/>
      <c r="MLQ478" s="222"/>
      <c r="MLR478" s="222"/>
      <c r="MLS478" s="222"/>
      <c r="MLT478" s="222"/>
      <c r="MLU478" s="222"/>
      <c r="MLV478" s="222"/>
      <c r="MLW478" s="222"/>
      <c r="MLX478" s="222"/>
      <c r="MLY478" s="222"/>
      <c r="MLZ478" s="222"/>
      <c r="MMA478" s="222"/>
      <c r="MMB478" s="222"/>
      <c r="MMC478" s="222"/>
      <c r="MMD478" s="222"/>
      <c r="MME478" s="222"/>
      <c r="MMF478" s="222"/>
      <c r="MMG478" s="222"/>
      <c r="MMH478" s="222"/>
      <c r="MMI478" s="222"/>
      <c r="MMJ478" s="222"/>
      <c r="MMK478" s="222"/>
      <c r="MML478" s="222"/>
      <c r="MMM478" s="222"/>
      <c r="MMN478" s="222"/>
      <c r="MMO478" s="222"/>
      <c r="MMP478" s="222"/>
      <c r="MMQ478" s="222"/>
      <c r="MMR478" s="222"/>
      <c r="MMS478" s="222"/>
      <c r="MMT478" s="222"/>
      <c r="MMU478" s="222"/>
      <c r="MMV478" s="222"/>
      <c r="MMW478" s="222"/>
      <c r="MMX478" s="222"/>
      <c r="MMY478" s="222"/>
      <c r="MMZ478" s="222"/>
      <c r="MNA478" s="222"/>
      <c r="MNB478" s="222"/>
      <c r="MNC478" s="222"/>
      <c r="MND478" s="222"/>
      <c r="MNE478" s="222"/>
      <c r="MNF478" s="222"/>
      <c r="MNG478" s="222"/>
      <c r="MNH478" s="222"/>
      <c r="MNI478" s="222"/>
      <c r="MNJ478" s="222"/>
      <c r="MNK478" s="222"/>
      <c r="MNL478" s="222"/>
      <c r="MNM478" s="222"/>
      <c r="MNN478" s="222"/>
      <c r="MNO478" s="222"/>
      <c r="MNP478" s="222"/>
      <c r="MNQ478" s="222"/>
      <c r="MNR478" s="222"/>
      <c r="MNS478" s="222"/>
      <c r="MNT478" s="222"/>
      <c r="MNU478" s="222"/>
      <c r="MNV478" s="222"/>
      <c r="MNW478" s="222"/>
      <c r="MNX478" s="222"/>
      <c r="MNY478" s="222"/>
      <c r="MNZ478" s="222"/>
      <c r="MOA478" s="222"/>
      <c r="MOB478" s="222"/>
      <c r="MOC478" s="222"/>
      <c r="MOD478" s="222"/>
      <c r="MOE478" s="222"/>
      <c r="MOF478" s="222"/>
      <c r="MOG478" s="222"/>
      <c r="MOH478" s="222"/>
      <c r="MOI478" s="222"/>
      <c r="MOJ478" s="222"/>
      <c r="MOK478" s="222"/>
      <c r="MOL478" s="222"/>
      <c r="MOM478" s="222"/>
      <c r="MON478" s="222"/>
      <c r="MOO478" s="222"/>
      <c r="MOP478" s="222"/>
      <c r="MOQ478" s="222"/>
      <c r="MOR478" s="222"/>
      <c r="MOS478" s="222"/>
      <c r="MOT478" s="222"/>
      <c r="MOU478" s="222"/>
      <c r="MOV478" s="222"/>
      <c r="MOW478" s="222"/>
      <c r="MOX478" s="222"/>
      <c r="MOY478" s="222"/>
      <c r="MOZ478" s="222"/>
      <c r="MPA478" s="222"/>
      <c r="MPB478" s="222"/>
      <c r="MPC478" s="222"/>
      <c r="MPD478" s="222"/>
      <c r="MPE478" s="222"/>
      <c r="MPF478" s="222"/>
      <c r="MPG478" s="222"/>
      <c r="MPH478" s="222"/>
      <c r="MPI478" s="222"/>
      <c r="MPJ478" s="222"/>
      <c r="MPK478" s="222"/>
      <c r="MPL478" s="222"/>
      <c r="MPM478" s="222"/>
      <c r="MPN478" s="222"/>
      <c r="MPO478" s="222"/>
      <c r="MPP478" s="222"/>
      <c r="MPQ478" s="222"/>
      <c r="MPR478" s="222"/>
      <c r="MPS478" s="222"/>
      <c r="MPT478" s="222"/>
      <c r="MPU478" s="222"/>
      <c r="MPV478" s="222"/>
      <c r="MPW478" s="222"/>
      <c r="MPX478" s="222"/>
      <c r="MPY478" s="222"/>
      <c r="MPZ478" s="222"/>
      <c r="MQA478" s="222"/>
      <c r="MQB478" s="222"/>
      <c r="MQC478" s="222"/>
      <c r="MQD478" s="222"/>
      <c r="MQE478" s="222"/>
      <c r="MQF478" s="222"/>
      <c r="MQG478" s="222"/>
      <c r="MQH478" s="222"/>
      <c r="MQI478" s="222"/>
      <c r="MQJ478" s="222"/>
      <c r="MQK478" s="222"/>
      <c r="MQL478" s="222"/>
      <c r="MQM478" s="222"/>
      <c r="MQN478" s="222"/>
      <c r="MQO478" s="222"/>
      <c r="MQP478" s="222"/>
      <c r="MQQ478" s="222"/>
      <c r="MQR478" s="222"/>
      <c r="MQS478" s="222"/>
      <c r="MQT478" s="222"/>
      <c r="MQU478" s="222"/>
      <c r="MQV478" s="222"/>
      <c r="MQW478" s="222"/>
      <c r="MQX478" s="222"/>
      <c r="MQY478" s="222"/>
      <c r="MQZ478" s="222"/>
      <c r="MRA478" s="222"/>
      <c r="MRB478" s="222"/>
      <c r="MRC478" s="222"/>
      <c r="MRD478" s="222"/>
      <c r="MRE478" s="222"/>
      <c r="MRF478" s="222"/>
      <c r="MRG478" s="222"/>
      <c r="MRH478" s="222"/>
      <c r="MRI478" s="222"/>
      <c r="MRJ478" s="222"/>
      <c r="MRK478" s="222"/>
      <c r="MRL478" s="222"/>
      <c r="MRM478" s="222"/>
      <c r="MRN478" s="222"/>
      <c r="MRO478" s="222"/>
      <c r="MRP478" s="222"/>
      <c r="MRQ478" s="222"/>
      <c r="MRR478" s="222"/>
      <c r="MRS478" s="222"/>
      <c r="MRT478" s="222"/>
      <c r="MRU478" s="222"/>
      <c r="MRV478" s="222"/>
      <c r="MRW478" s="222"/>
      <c r="MRX478" s="222"/>
      <c r="MRY478" s="222"/>
      <c r="MRZ478" s="222"/>
      <c r="MSA478" s="222"/>
      <c r="MSB478" s="222"/>
      <c r="MSC478" s="222"/>
      <c r="MSD478" s="222"/>
      <c r="MSE478" s="222"/>
      <c r="MSF478" s="222"/>
      <c r="MSG478" s="222"/>
      <c r="MSH478" s="222"/>
      <c r="MSI478" s="222"/>
      <c r="MSJ478" s="222"/>
      <c r="MSK478" s="222"/>
      <c r="MSL478" s="222"/>
      <c r="MSM478" s="222"/>
      <c r="MSN478" s="222"/>
      <c r="MSO478" s="222"/>
      <c r="MSP478" s="222"/>
      <c r="MSQ478" s="222"/>
      <c r="MSR478" s="222"/>
      <c r="MSS478" s="222"/>
      <c r="MST478" s="222"/>
      <c r="MSU478" s="222"/>
      <c r="MSV478" s="222"/>
      <c r="MSW478" s="222"/>
      <c r="MSX478" s="222"/>
      <c r="MSY478" s="222"/>
      <c r="MSZ478" s="222"/>
      <c r="MTA478" s="222"/>
      <c r="MTB478" s="222"/>
      <c r="MTC478" s="222"/>
      <c r="MTD478" s="222"/>
      <c r="MTE478" s="222"/>
      <c r="MTF478" s="222"/>
      <c r="MTG478" s="222"/>
      <c r="MTH478" s="222"/>
      <c r="MTI478" s="222"/>
      <c r="MTJ478" s="222"/>
      <c r="MTK478" s="222"/>
      <c r="MTL478" s="222"/>
      <c r="MTM478" s="222"/>
      <c r="MTN478" s="222"/>
      <c r="MTO478" s="222"/>
      <c r="MTP478" s="222"/>
      <c r="MTQ478" s="222"/>
      <c r="MTR478" s="222"/>
      <c r="MTS478" s="222"/>
      <c r="MTT478" s="222"/>
      <c r="MTU478" s="222"/>
      <c r="MTV478" s="222"/>
      <c r="MTW478" s="222"/>
      <c r="MTX478" s="222"/>
      <c r="MTY478" s="222"/>
      <c r="MTZ478" s="222"/>
      <c r="MUA478" s="222"/>
      <c r="MUB478" s="222"/>
      <c r="MUC478" s="222"/>
      <c r="MUD478" s="222"/>
      <c r="MUE478" s="222"/>
      <c r="MUF478" s="222"/>
      <c r="MUG478" s="222"/>
      <c r="MUH478" s="222"/>
      <c r="MUI478" s="222"/>
      <c r="MUJ478" s="222"/>
      <c r="MUK478" s="222"/>
      <c r="MUL478" s="222"/>
      <c r="MUM478" s="222"/>
      <c r="MUN478" s="222"/>
      <c r="MUO478" s="222"/>
      <c r="MUP478" s="222"/>
      <c r="MUQ478" s="222"/>
      <c r="MUR478" s="222"/>
      <c r="MUS478" s="222"/>
      <c r="MUT478" s="222"/>
      <c r="MUU478" s="222"/>
      <c r="MUV478" s="222"/>
      <c r="MUW478" s="222"/>
      <c r="MUX478" s="222"/>
      <c r="MUY478" s="222"/>
      <c r="MUZ478" s="222"/>
      <c r="MVA478" s="222"/>
      <c r="MVB478" s="222"/>
      <c r="MVC478" s="222"/>
      <c r="MVD478" s="222"/>
      <c r="MVE478" s="222"/>
      <c r="MVF478" s="222"/>
      <c r="MVG478" s="222"/>
      <c r="MVH478" s="222"/>
      <c r="MVI478" s="222"/>
      <c r="MVJ478" s="222"/>
      <c r="MVK478" s="222"/>
      <c r="MVL478" s="222"/>
      <c r="MVM478" s="222"/>
      <c r="MVN478" s="222"/>
      <c r="MVO478" s="222"/>
      <c r="MVP478" s="222"/>
      <c r="MVQ478" s="222"/>
      <c r="MVR478" s="222"/>
      <c r="MVS478" s="222"/>
      <c r="MVT478" s="222"/>
      <c r="MVU478" s="222"/>
      <c r="MVV478" s="222"/>
      <c r="MVW478" s="222"/>
      <c r="MVX478" s="222"/>
      <c r="MVY478" s="222"/>
      <c r="MVZ478" s="222"/>
      <c r="MWA478" s="222"/>
      <c r="MWB478" s="222"/>
      <c r="MWC478" s="222"/>
      <c r="MWD478" s="222"/>
      <c r="MWE478" s="222"/>
      <c r="MWF478" s="222"/>
      <c r="MWG478" s="222"/>
      <c r="MWH478" s="222"/>
      <c r="MWI478" s="222"/>
      <c r="MWJ478" s="222"/>
      <c r="MWK478" s="222"/>
      <c r="MWL478" s="222"/>
      <c r="MWM478" s="222"/>
      <c r="MWN478" s="222"/>
      <c r="MWO478" s="222"/>
      <c r="MWP478" s="222"/>
      <c r="MWQ478" s="222"/>
      <c r="MWR478" s="222"/>
      <c r="MWS478" s="222"/>
      <c r="MWT478" s="222"/>
      <c r="MWU478" s="222"/>
      <c r="MWV478" s="222"/>
      <c r="MWW478" s="222"/>
      <c r="MWX478" s="222"/>
      <c r="MWY478" s="222"/>
      <c r="MWZ478" s="222"/>
      <c r="MXA478" s="222"/>
      <c r="MXB478" s="222"/>
      <c r="MXC478" s="222"/>
      <c r="MXD478" s="222"/>
      <c r="MXE478" s="222"/>
      <c r="MXF478" s="222"/>
      <c r="MXG478" s="222"/>
      <c r="MXH478" s="222"/>
      <c r="MXI478" s="222"/>
      <c r="MXJ478" s="222"/>
      <c r="MXK478" s="222"/>
      <c r="MXL478" s="222"/>
      <c r="MXM478" s="222"/>
      <c r="MXN478" s="222"/>
      <c r="MXO478" s="222"/>
      <c r="MXP478" s="222"/>
      <c r="MXQ478" s="222"/>
      <c r="MXR478" s="222"/>
      <c r="MXS478" s="222"/>
      <c r="MXT478" s="222"/>
      <c r="MXU478" s="222"/>
      <c r="MXV478" s="222"/>
      <c r="MXW478" s="222"/>
      <c r="MXX478" s="222"/>
      <c r="MXY478" s="222"/>
      <c r="MXZ478" s="222"/>
      <c r="MYA478" s="222"/>
      <c r="MYB478" s="222"/>
      <c r="MYC478" s="222"/>
      <c r="MYD478" s="222"/>
      <c r="MYE478" s="222"/>
      <c r="MYF478" s="222"/>
      <c r="MYG478" s="222"/>
      <c r="MYH478" s="222"/>
      <c r="MYI478" s="222"/>
      <c r="MYJ478" s="222"/>
      <c r="MYK478" s="222"/>
      <c r="MYL478" s="222"/>
      <c r="MYM478" s="222"/>
      <c r="MYN478" s="222"/>
      <c r="MYO478" s="222"/>
      <c r="MYP478" s="222"/>
      <c r="MYQ478" s="222"/>
      <c r="MYR478" s="222"/>
      <c r="MYS478" s="222"/>
      <c r="MYT478" s="222"/>
      <c r="MYU478" s="222"/>
      <c r="MYV478" s="222"/>
      <c r="MYW478" s="222"/>
      <c r="MYX478" s="222"/>
      <c r="MYY478" s="222"/>
      <c r="MYZ478" s="222"/>
      <c r="MZA478" s="222"/>
      <c r="MZB478" s="222"/>
      <c r="MZC478" s="222"/>
      <c r="MZD478" s="222"/>
      <c r="MZE478" s="222"/>
      <c r="MZF478" s="222"/>
      <c r="MZG478" s="222"/>
      <c r="MZH478" s="222"/>
      <c r="MZI478" s="222"/>
      <c r="MZJ478" s="222"/>
      <c r="MZK478" s="222"/>
      <c r="MZL478" s="222"/>
      <c r="MZM478" s="222"/>
      <c r="MZN478" s="222"/>
      <c r="MZO478" s="222"/>
      <c r="MZP478" s="222"/>
      <c r="MZQ478" s="222"/>
      <c r="MZR478" s="222"/>
      <c r="MZS478" s="222"/>
      <c r="MZT478" s="222"/>
      <c r="MZU478" s="222"/>
      <c r="MZV478" s="222"/>
      <c r="MZW478" s="222"/>
      <c r="MZX478" s="222"/>
      <c r="MZY478" s="222"/>
      <c r="MZZ478" s="222"/>
      <c r="NAA478" s="222"/>
      <c r="NAB478" s="222"/>
      <c r="NAC478" s="222"/>
      <c r="NAD478" s="222"/>
      <c r="NAE478" s="222"/>
      <c r="NAF478" s="222"/>
      <c r="NAG478" s="222"/>
      <c r="NAH478" s="222"/>
      <c r="NAI478" s="222"/>
      <c r="NAJ478" s="222"/>
      <c r="NAK478" s="222"/>
      <c r="NAL478" s="222"/>
      <c r="NAM478" s="222"/>
      <c r="NAN478" s="222"/>
      <c r="NAO478" s="222"/>
      <c r="NAP478" s="222"/>
      <c r="NAQ478" s="222"/>
      <c r="NAR478" s="222"/>
      <c r="NAS478" s="222"/>
      <c r="NAT478" s="222"/>
      <c r="NAU478" s="222"/>
      <c r="NAV478" s="222"/>
      <c r="NAW478" s="222"/>
      <c r="NAX478" s="222"/>
      <c r="NAY478" s="222"/>
      <c r="NAZ478" s="222"/>
      <c r="NBA478" s="222"/>
      <c r="NBB478" s="222"/>
      <c r="NBC478" s="222"/>
      <c r="NBD478" s="222"/>
      <c r="NBE478" s="222"/>
      <c r="NBF478" s="222"/>
      <c r="NBG478" s="222"/>
      <c r="NBH478" s="222"/>
      <c r="NBI478" s="222"/>
      <c r="NBJ478" s="222"/>
      <c r="NBK478" s="222"/>
      <c r="NBL478" s="222"/>
      <c r="NBM478" s="222"/>
      <c r="NBN478" s="222"/>
      <c r="NBO478" s="222"/>
      <c r="NBP478" s="222"/>
      <c r="NBQ478" s="222"/>
      <c r="NBR478" s="222"/>
      <c r="NBS478" s="222"/>
      <c r="NBT478" s="222"/>
      <c r="NBU478" s="222"/>
      <c r="NBV478" s="222"/>
      <c r="NBW478" s="222"/>
      <c r="NBX478" s="222"/>
      <c r="NBY478" s="222"/>
      <c r="NBZ478" s="222"/>
      <c r="NCA478" s="222"/>
      <c r="NCB478" s="222"/>
      <c r="NCC478" s="222"/>
      <c r="NCD478" s="222"/>
      <c r="NCE478" s="222"/>
      <c r="NCF478" s="222"/>
      <c r="NCG478" s="222"/>
      <c r="NCH478" s="222"/>
      <c r="NCI478" s="222"/>
      <c r="NCJ478" s="222"/>
      <c r="NCK478" s="222"/>
      <c r="NCL478" s="222"/>
      <c r="NCM478" s="222"/>
      <c r="NCN478" s="222"/>
      <c r="NCO478" s="222"/>
      <c r="NCP478" s="222"/>
      <c r="NCQ478" s="222"/>
      <c r="NCR478" s="222"/>
      <c r="NCS478" s="222"/>
      <c r="NCT478" s="222"/>
      <c r="NCU478" s="222"/>
      <c r="NCV478" s="222"/>
      <c r="NCW478" s="222"/>
      <c r="NCX478" s="222"/>
      <c r="NCY478" s="222"/>
      <c r="NCZ478" s="222"/>
      <c r="NDA478" s="222"/>
      <c r="NDB478" s="222"/>
      <c r="NDC478" s="222"/>
      <c r="NDD478" s="222"/>
      <c r="NDE478" s="222"/>
      <c r="NDF478" s="222"/>
      <c r="NDG478" s="222"/>
      <c r="NDH478" s="222"/>
      <c r="NDI478" s="222"/>
      <c r="NDJ478" s="222"/>
      <c r="NDK478" s="222"/>
      <c r="NDL478" s="222"/>
      <c r="NDM478" s="222"/>
      <c r="NDN478" s="222"/>
      <c r="NDO478" s="222"/>
      <c r="NDP478" s="222"/>
      <c r="NDQ478" s="222"/>
      <c r="NDR478" s="222"/>
      <c r="NDS478" s="222"/>
      <c r="NDT478" s="222"/>
      <c r="NDU478" s="222"/>
      <c r="NDV478" s="222"/>
      <c r="NDW478" s="222"/>
      <c r="NDX478" s="222"/>
      <c r="NDY478" s="222"/>
      <c r="NDZ478" s="222"/>
      <c r="NEA478" s="222"/>
      <c r="NEB478" s="222"/>
      <c r="NEC478" s="222"/>
      <c r="NED478" s="222"/>
      <c r="NEE478" s="222"/>
      <c r="NEF478" s="222"/>
      <c r="NEG478" s="222"/>
      <c r="NEH478" s="222"/>
      <c r="NEI478" s="222"/>
      <c r="NEJ478" s="222"/>
      <c r="NEK478" s="222"/>
      <c r="NEL478" s="222"/>
      <c r="NEM478" s="222"/>
      <c r="NEN478" s="222"/>
      <c r="NEO478" s="222"/>
      <c r="NEP478" s="222"/>
      <c r="NEQ478" s="222"/>
      <c r="NER478" s="222"/>
      <c r="NES478" s="222"/>
      <c r="NET478" s="222"/>
      <c r="NEU478" s="222"/>
      <c r="NEV478" s="222"/>
      <c r="NEW478" s="222"/>
      <c r="NEX478" s="222"/>
      <c r="NEY478" s="222"/>
      <c r="NEZ478" s="222"/>
      <c r="NFA478" s="222"/>
      <c r="NFB478" s="222"/>
      <c r="NFC478" s="222"/>
      <c r="NFD478" s="222"/>
      <c r="NFE478" s="222"/>
      <c r="NFF478" s="222"/>
      <c r="NFG478" s="222"/>
      <c r="NFH478" s="222"/>
      <c r="NFI478" s="222"/>
      <c r="NFJ478" s="222"/>
      <c r="NFK478" s="222"/>
      <c r="NFL478" s="222"/>
      <c r="NFM478" s="222"/>
      <c r="NFN478" s="222"/>
      <c r="NFO478" s="222"/>
      <c r="NFP478" s="222"/>
      <c r="NFQ478" s="222"/>
      <c r="NFR478" s="222"/>
      <c r="NFS478" s="222"/>
      <c r="NFT478" s="222"/>
      <c r="NFU478" s="222"/>
      <c r="NFV478" s="222"/>
      <c r="NFW478" s="222"/>
      <c r="NFX478" s="222"/>
      <c r="NFY478" s="222"/>
      <c r="NFZ478" s="222"/>
      <c r="NGA478" s="222"/>
      <c r="NGB478" s="222"/>
      <c r="NGC478" s="222"/>
      <c r="NGD478" s="222"/>
      <c r="NGE478" s="222"/>
      <c r="NGF478" s="222"/>
      <c r="NGG478" s="222"/>
      <c r="NGH478" s="222"/>
      <c r="NGI478" s="222"/>
      <c r="NGJ478" s="222"/>
      <c r="NGK478" s="222"/>
      <c r="NGL478" s="222"/>
      <c r="NGM478" s="222"/>
      <c r="NGN478" s="222"/>
      <c r="NGO478" s="222"/>
      <c r="NGP478" s="222"/>
      <c r="NGQ478" s="222"/>
      <c r="NGR478" s="222"/>
      <c r="NGS478" s="222"/>
      <c r="NGT478" s="222"/>
      <c r="NGU478" s="222"/>
      <c r="NGV478" s="222"/>
      <c r="NGW478" s="222"/>
      <c r="NGX478" s="222"/>
      <c r="NGY478" s="222"/>
      <c r="NGZ478" s="222"/>
      <c r="NHA478" s="222"/>
      <c r="NHB478" s="222"/>
      <c r="NHC478" s="222"/>
      <c r="NHD478" s="222"/>
      <c r="NHE478" s="222"/>
      <c r="NHF478" s="222"/>
      <c r="NHG478" s="222"/>
      <c r="NHH478" s="222"/>
      <c r="NHI478" s="222"/>
      <c r="NHJ478" s="222"/>
      <c r="NHK478" s="222"/>
      <c r="NHL478" s="222"/>
      <c r="NHM478" s="222"/>
      <c r="NHN478" s="222"/>
      <c r="NHO478" s="222"/>
      <c r="NHP478" s="222"/>
      <c r="NHQ478" s="222"/>
      <c r="NHR478" s="222"/>
      <c r="NHS478" s="222"/>
      <c r="NHT478" s="222"/>
      <c r="NHU478" s="222"/>
      <c r="NHV478" s="222"/>
      <c r="NHW478" s="222"/>
      <c r="NHX478" s="222"/>
      <c r="NHY478" s="222"/>
      <c r="NHZ478" s="222"/>
      <c r="NIA478" s="222"/>
      <c r="NIB478" s="222"/>
      <c r="NIC478" s="222"/>
      <c r="NID478" s="222"/>
      <c r="NIE478" s="222"/>
      <c r="NIF478" s="222"/>
      <c r="NIG478" s="222"/>
      <c r="NIH478" s="222"/>
      <c r="NII478" s="222"/>
      <c r="NIJ478" s="222"/>
      <c r="NIK478" s="222"/>
      <c r="NIL478" s="222"/>
      <c r="NIM478" s="222"/>
      <c r="NIN478" s="222"/>
      <c r="NIO478" s="222"/>
      <c r="NIP478" s="222"/>
      <c r="NIQ478" s="222"/>
      <c r="NIR478" s="222"/>
      <c r="NIS478" s="222"/>
      <c r="NIT478" s="222"/>
      <c r="NIU478" s="222"/>
      <c r="NIV478" s="222"/>
      <c r="NIW478" s="222"/>
      <c r="NIX478" s="222"/>
      <c r="NIY478" s="222"/>
      <c r="NIZ478" s="222"/>
      <c r="NJA478" s="222"/>
      <c r="NJB478" s="222"/>
      <c r="NJC478" s="222"/>
      <c r="NJD478" s="222"/>
      <c r="NJE478" s="222"/>
      <c r="NJF478" s="222"/>
      <c r="NJG478" s="222"/>
      <c r="NJH478" s="222"/>
      <c r="NJI478" s="222"/>
      <c r="NJJ478" s="222"/>
      <c r="NJK478" s="222"/>
      <c r="NJL478" s="222"/>
      <c r="NJM478" s="222"/>
      <c r="NJN478" s="222"/>
      <c r="NJO478" s="222"/>
      <c r="NJP478" s="222"/>
      <c r="NJQ478" s="222"/>
      <c r="NJR478" s="222"/>
      <c r="NJS478" s="222"/>
      <c r="NJT478" s="222"/>
      <c r="NJU478" s="222"/>
      <c r="NJV478" s="222"/>
      <c r="NJW478" s="222"/>
      <c r="NJX478" s="222"/>
      <c r="NJY478" s="222"/>
      <c r="NJZ478" s="222"/>
      <c r="NKA478" s="222"/>
      <c r="NKB478" s="222"/>
      <c r="NKC478" s="222"/>
      <c r="NKD478" s="222"/>
      <c r="NKE478" s="222"/>
      <c r="NKF478" s="222"/>
      <c r="NKG478" s="222"/>
      <c r="NKH478" s="222"/>
      <c r="NKI478" s="222"/>
      <c r="NKJ478" s="222"/>
      <c r="NKK478" s="222"/>
      <c r="NKL478" s="222"/>
      <c r="NKM478" s="222"/>
      <c r="NKN478" s="222"/>
      <c r="NKO478" s="222"/>
      <c r="NKP478" s="222"/>
      <c r="NKQ478" s="222"/>
      <c r="NKR478" s="222"/>
      <c r="NKS478" s="222"/>
      <c r="NKT478" s="222"/>
      <c r="NKU478" s="222"/>
      <c r="NKV478" s="222"/>
      <c r="NKW478" s="222"/>
      <c r="NKX478" s="222"/>
      <c r="NKY478" s="222"/>
      <c r="NKZ478" s="222"/>
      <c r="NLA478" s="222"/>
      <c r="NLB478" s="222"/>
      <c r="NLC478" s="222"/>
      <c r="NLD478" s="222"/>
      <c r="NLE478" s="222"/>
      <c r="NLF478" s="222"/>
      <c r="NLG478" s="222"/>
      <c r="NLH478" s="222"/>
      <c r="NLI478" s="222"/>
      <c r="NLJ478" s="222"/>
      <c r="NLK478" s="222"/>
      <c r="NLL478" s="222"/>
      <c r="NLM478" s="222"/>
      <c r="NLN478" s="222"/>
      <c r="NLO478" s="222"/>
      <c r="NLP478" s="222"/>
      <c r="NLQ478" s="222"/>
      <c r="NLR478" s="222"/>
      <c r="NLS478" s="222"/>
      <c r="NLT478" s="222"/>
      <c r="NLU478" s="222"/>
      <c r="NLV478" s="222"/>
      <c r="NLW478" s="222"/>
      <c r="NLX478" s="222"/>
      <c r="NLY478" s="222"/>
      <c r="NLZ478" s="222"/>
      <c r="NMA478" s="222"/>
      <c r="NMB478" s="222"/>
      <c r="NMC478" s="222"/>
      <c r="NMD478" s="222"/>
      <c r="NME478" s="222"/>
      <c r="NMF478" s="222"/>
      <c r="NMG478" s="222"/>
      <c r="NMH478" s="222"/>
      <c r="NMI478" s="222"/>
      <c r="NMJ478" s="222"/>
      <c r="NMK478" s="222"/>
      <c r="NML478" s="222"/>
      <c r="NMM478" s="222"/>
      <c r="NMN478" s="222"/>
      <c r="NMO478" s="222"/>
      <c r="NMP478" s="222"/>
      <c r="NMQ478" s="222"/>
      <c r="NMR478" s="222"/>
      <c r="NMS478" s="222"/>
      <c r="NMT478" s="222"/>
      <c r="NMU478" s="222"/>
      <c r="NMV478" s="222"/>
      <c r="NMW478" s="222"/>
      <c r="NMX478" s="222"/>
      <c r="NMY478" s="222"/>
      <c r="NMZ478" s="222"/>
      <c r="NNA478" s="222"/>
      <c r="NNB478" s="222"/>
      <c r="NNC478" s="222"/>
      <c r="NND478" s="222"/>
      <c r="NNE478" s="222"/>
      <c r="NNF478" s="222"/>
      <c r="NNG478" s="222"/>
      <c r="NNH478" s="222"/>
      <c r="NNI478" s="222"/>
      <c r="NNJ478" s="222"/>
      <c r="NNK478" s="222"/>
      <c r="NNL478" s="222"/>
      <c r="NNM478" s="222"/>
      <c r="NNN478" s="222"/>
      <c r="NNO478" s="222"/>
      <c r="NNP478" s="222"/>
      <c r="NNQ478" s="222"/>
      <c r="NNR478" s="222"/>
      <c r="NNS478" s="222"/>
      <c r="NNT478" s="222"/>
      <c r="NNU478" s="222"/>
      <c r="NNV478" s="222"/>
      <c r="NNW478" s="222"/>
      <c r="NNX478" s="222"/>
      <c r="NNY478" s="222"/>
      <c r="NNZ478" s="222"/>
      <c r="NOA478" s="222"/>
      <c r="NOB478" s="222"/>
      <c r="NOC478" s="222"/>
      <c r="NOD478" s="222"/>
      <c r="NOE478" s="222"/>
      <c r="NOF478" s="222"/>
      <c r="NOG478" s="222"/>
      <c r="NOH478" s="222"/>
      <c r="NOI478" s="222"/>
      <c r="NOJ478" s="222"/>
      <c r="NOK478" s="222"/>
      <c r="NOL478" s="222"/>
      <c r="NOM478" s="222"/>
      <c r="NON478" s="222"/>
      <c r="NOO478" s="222"/>
      <c r="NOP478" s="222"/>
      <c r="NOQ478" s="222"/>
      <c r="NOR478" s="222"/>
      <c r="NOS478" s="222"/>
      <c r="NOT478" s="222"/>
      <c r="NOU478" s="222"/>
      <c r="NOV478" s="222"/>
      <c r="NOW478" s="222"/>
      <c r="NOX478" s="222"/>
      <c r="NOY478" s="222"/>
      <c r="NOZ478" s="222"/>
      <c r="NPA478" s="222"/>
      <c r="NPB478" s="222"/>
      <c r="NPC478" s="222"/>
      <c r="NPD478" s="222"/>
      <c r="NPE478" s="222"/>
      <c r="NPF478" s="222"/>
      <c r="NPG478" s="222"/>
      <c r="NPH478" s="222"/>
      <c r="NPI478" s="222"/>
      <c r="NPJ478" s="222"/>
      <c r="NPK478" s="222"/>
      <c r="NPL478" s="222"/>
      <c r="NPM478" s="222"/>
      <c r="NPN478" s="222"/>
      <c r="NPO478" s="222"/>
      <c r="NPP478" s="222"/>
      <c r="NPQ478" s="222"/>
      <c r="NPR478" s="222"/>
      <c r="NPS478" s="222"/>
      <c r="NPT478" s="222"/>
      <c r="NPU478" s="222"/>
      <c r="NPV478" s="222"/>
      <c r="NPW478" s="222"/>
      <c r="NPX478" s="222"/>
      <c r="NPY478" s="222"/>
      <c r="NPZ478" s="222"/>
      <c r="NQA478" s="222"/>
      <c r="NQB478" s="222"/>
      <c r="NQC478" s="222"/>
      <c r="NQD478" s="222"/>
      <c r="NQE478" s="222"/>
      <c r="NQF478" s="222"/>
      <c r="NQG478" s="222"/>
      <c r="NQH478" s="222"/>
      <c r="NQI478" s="222"/>
      <c r="NQJ478" s="222"/>
      <c r="NQK478" s="222"/>
      <c r="NQL478" s="222"/>
      <c r="NQM478" s="222"/>
      <c r="NQN478" s="222"/>
      <c r="NQO478" s="222"/>
      <c r="NQP478" s="222"/>
      <c r="NQQ478" s="222"/>
      <c r="NQR478" s="222"/>
      <c r="NQS478" s="222"/>
      <c r="NQT478" s="222"/>
      <c r="NQU478" s="222"/>
      <c r="NQV478" s="222"/>
      <c r="NQW478" s="222"/>
      <c r="NQX478" s="222"/>
      <c r="NQY478" s="222"/>
      <c r="NQZ478" s="222"/>
      <c r="NRA478" s="222"/>
      <c r="NRB478" s="222"/>
      <c r="NRC478" s="222"/>
      <c r="NRD478" s="222"/>
      <c r="NRE478" s="222"/>
      <c r="NRF478" s="222"/>
      <c r="NRG478" s="222"/>
      <c r="NRH478" s="222"/>
      <c r="NRI478" s="222"/>
      <c r="NRJ478" s="222"/>
      <c r="NRK478" s="222"/>
      <c r="NRL478" s="222"/>
      <c r="NRM478" s="222"/>
      <c r="NRN478" s="222"/>
      <c r="NRO478" s="222"/>
      <c r="NRP478" s="222"/>
      <c r="NRQ478" s="222"/>
      <c r="NRR478" s="222"/>
      <c r="NRS478" s="222"/>
      <c r="NRT478" s="222"/>
      <c r="NRU478" s="222"/>
      <c r="NRV478" s="222"/>
      <c r="NRW478" s="222"/>
      <c r="NRX478" s="222"/>
      <c r="NRY478" s="222"/>
      <c r="NRZ478" s="222"/>
      <c r="NSA478" s="222"/>
      <c r="NSB478" s="222"/>
      <c r="NSC478" s="222"/>
      <c r="NSD478" s="222"/>
      <c r="NSE478" s="222"/>
      <c r="NSF478" s="222"/>
      <c r="NSG478" s="222"/>
      <c r="NSH478" s="222"/>
      <c r="NSI478" s="222"/>
      <c r="NSJ478" s="222"/>
      <c r="NSK478" s="222"/>
      <c r="NSL478" s="222"/>
      <c r="NSM478" s="222"/>
      <c r="NSN478" s="222"/>
      <c r="NSO478" s="222"/>
      <c r="NSP478" s="222"/>
      <c r="NSQ478" s="222"/>
      <c r="NSR478" s="222"/>
      <c r="NSS478" s="222"/>
      <c r="NST478" s="222"/>
      <c r="NSU478" s="222"/>
      <c r="NSV478" s="222"/>
      <c r="NSW478" s="222"/>
      <c r="NSX478" s="222"/>
      <c r="NSY478" s="222"/>
      <c r="NSZ478" s="222"/>
      <c r="NTA478" s="222"/>
      <c r="NTB478" s="222"/>
      <c r="NTC478" s="222"/>
      <c r="NTD478" s="222"/>
      <c r="NTE478" s="222"/>
      <c r="NTF478" s="222"/>
      <c r="NTG478" s="222"/>
      <c r="NTH478" s="222"/>
      <c r="NTI478" s="222"/>
      <c r="NTJ478" s="222"/>
      <c r="NTK478" s="222"/>
      <c r="NTL478" s="222"/>
      <c r="NTM478" s="222"/>
      <c r="NTN478" s="222"/>
      <c r="NTO478" s="222"/>
      <c r="NTP478" s="222"/>
      <c r="NTQ478" s="222"/>
      <c r="NTR478" s="222"/>
      <c r="NTS478" s="222"/>
      <c r="NTT478" s="222"/>
      <c r="NTU478" s="222"/>
      <c r="NTV478" s="222"/>
      <c r="NTW478" s="222"/>
      <c r="NTX478" s="222"/>
      <c r="NTY478" s="222"/>
      <c r="NTZ478" s="222"/>
      <c r="NUA478" s="222"/>
      <c r="NUB478" s="222"/>
      <c r="NUC478" s="222"/>
      <c r="NUD478" s="222"/>
      <c r="NUE478" s="222"/>
      <c r="NUF478" s="222"/>
      <c r="NUG478" s="222"/>
      <c r="NUH478" s="222"/>
      <c r="NUI478" s="222"/>
      <c r="NUJ478" s="222"/>
      <c r="NUK478" s="222"/>
      <c r="NUL478" s="222"/>
      <c r="NUM478" s="222"/>
      <c r="NUN478" s="222"/>
      <c r="NUO478" s="222"/>
      <c r="NUP478" s="222"/>
      <c r="NUQ478" s="222"/>
      <c r="NUR478" s="222"/>
      <c r="NUS478" s="222"/>
      <c r="NUT478" s="222"/>
      <c r="NUU478" s="222"/>
      <c r="NUV478" s="222"/>
      <c r="NUW478" s="222"/>
      <c r="NUX478" s="222"/>
      <c r="NUY478" s="222"/>
      <c r="NUZ478" s="222"/>
      <c r="NVA478" s="222"/>
      <c r="NVB478" s="222"/>
      <c r="NVC478" s="222"/>
      <c r="NVD478" s="222"/>
      <c r="NVE478" s="222"/>
      <c r="NVF478" s="222"/>
      <c r="NVG478" s="222"/>
      <c r="NVH478" s="222"/>
      <c r="NVI478" s="222"/>
      <c r="NVJ478" s="222"/>
      <c r="NVK478" s="222"/>
      <c r="NVL478" s="222"/>
      <c r="NVM478" s="222"/>
      <c r="NVN478" s="222"/>
      <c r="NVO478" s="222"/>
      <c r="NVP478" s="222"/>
      <c r="NVQ478" s="222"/>
      <c r="NVR478" s="222"/>
      <c r="NVS478" s="222"/>
      <c r="NVT478" s="222"/>
      <c r="NVU478" s="222"/>
      <c r="NVV478" s="222"/>
      <c r="NVW478" s="222"/>
      <c r="NVX478" s="222"/>
      <c r="NVY478" s="222"/>
      <c r="NVZ478" s="222"/>
      <c r="NWA478" s="222"/>
      <c r="NWB478" s="222"/>
      <c r="NWC478" s="222"/>
      <c r="NWD478" s="222"/>
      <c r="NWE478" s="222"/>
      <c r="NWF478" s="222"/>
      <c r="NWG478" s="222"/>
      <c r="NWH478" s="222"/>
      <c r="NWI478" s="222"/>
      <c r="NWJ478" s="222"/>
      <c r="NWK478" s="222"/>
      <c r="NWL478" s="222"/>
      <c r="NWM478" s="222"/>
      <c r="NWN478" s="222"/>
      <c r="NWO478" s="222"/>
      <c r="NWP478" s="222"/>
      <c r="NWQ478" s="222"/>
      <c r="NWR478" s="222"/>
      <c r="NWS478" s="222"/>
      <c r="NWT478" s="222"/>
      <c r="NWU478" s="222"/>
      <c r="NWV478" s="222"/>
      <c r="NWW478" s="222"/>
      <c r="NWX478" s="222"/>
      <c r="NWY478" s="222"/>
      <c r="NWZ478" s="222"/>
      <c r="NXA478" s="222"/>
      <c r="NXB478" s="222"/>
      <c r="NXC478" s="222"/>
      <c r="NXD478" s="222"/>
      <c r="NXE478" s="222"/>
      <c r="NXF478" s="222"/>
      <c r="NXG478" s="222"/>
      <c r="NXH478" s="222"/>
      <c r="NXI478" s="222"/>
      <c r="NXJ478" s="222"/>
      <c r="NXK478" s="222"/>
      <c r="NXL478" s="222"/>
      <c r="NXM478" s="222"/>
      <c r="NXN478" s="222"/>
      <c r="NXO478" s="222"/>
      <c r="NXP478" s="222"/>
      <c r="NXQ478" s="222"/>
      <c r="NXR478" s="222"/>
      <c r="NXS478" s="222"/>
      <c r="NXT478" s="222"/>
      <c r="NXU478" s="222"/>
      <c r="NXV478" s="222"/>
      <c r="NXW478" s="222"/>
      <c r="NXX478" s="222"/>
      <c r="NXY478" s="222"/>
      <c r="NXZ478" s="222"/>
      <c r="NYA478" s="222"/>
      <c r="NYB478" s="222"/>
      <c r="NYC478" s="222"/>
      <c r="NYD478" s="222"/>
      <c r="NYE478" s="222"/>
      <c r="NYF478" s="222"/>
      <c r="NYG478" s="222"/>
      <c r="NYH478" s="222"/>
      <c r="NYI478" s="222"/>
      <c r="NYJ478" s="222"/>
      <c r="NYK478" s="222"/>
      <c r="NYL478" s="222"/>
      <c r="NYM478" s="222"/>
      <c r="NYN478" s="222"/>
      <c r="NYO478" s="222"/>
      <c r="NYP478" s="222"/>
      <c r="NYQ478" s="222"/>
      <c r="NYR478" s="222"/>
      <c r="NYS478" s="222"/>
      <c r="NYT478" s="222"/>
      <c r="NYU478" s="222"/>
      <c r="NYV478" s="222"/>
      <c r="NYW478" s="222"/>
      <c r="NYX478" s="222"/>
      <c r="NYY478" s="222"/>
      <c r="NYZ478" s="222"/>
      <c r="NZA478" s="222"/>
      <c r="NZB478" s="222"/>
      <c r="NZC478" s="222"/>
      <c r="NZD478" s="222"/>
      <c r="NZE478" s="222"/>
      <c r="NZF478" s="222"/>
      <c r="NZG478" s="222"/>
      <c r="NZH478" s="222"/>
      <c r="NZI478" s="222"/>
      <c r="NZJ478" s="222"/>
      <c r="NZK478" s="222"/>
      <c r="NZL478" s="222"/>
      <c r="NZM478" s="222"/>
      <c r="NZN478" s="222"/>
      <c r="NZO478" s="222"/>
      <c r="NZP478" s="222"/>
      <c r="NZQ478" s="222"/>
      <c r="NZR478" s="222"/>
      <c r="NZS478" s="222"/>
      <c r="NZT478" s="222"/>
      <c r="NZU478" s="222"/>
      <c r="NZV478" s="222"/>
      <c r="NZW478" s="222"/>
      <c r="NZX478" s="222"/>
      <c r="NZY478" s="222"/>
      <c r="NZZ478" s="222"/>
      <c r="OAA478" s="222"/>
      <c r="OAB478" s="222"/>
      <c r="OAC478" s="222"/>
      <c r="OAD478" s="222"/>
      <c r="OAE478" s="222"/>
      <c r="OAF478" s="222"/>
      <c r="OAG478" s="222"/>
      <c r="OAH478" s="222"/>
      <c r="OAI478" s="222"/>
      <c r="OAJ478" s="222"/>
      <c r="OAK478" s="222"/>
      <c r="OAL478" s="222"/>
      <c r="OAM478" s="222"/>
      <c r="OAN478" s="222"/>
      <c r="OAO478" s="222"/>
      <c r="OAP478" s="222"/>
      <c r="OAQ478" s="222"/>
      <c r="OAR478" s="222"/>
      <c r="OAS478" s="222"/>
      <c r="OAT478" s="222"/>
      <c r="OAU478" s="222"/>
      <c r="OAV478" s="222"/>
      <c r="OAW478" s="222"/>
      <c r="OAX478" s="222"/>
      <c r="OAY478" s="222"/>
      <c r="OAZ478" s="222"/>
      <c r="OBA478" s="222"/>
      <c r="OBB478" s="222"/>
      <c r="OBC478" s="222"/>
      <c r="OBD478" s="222"/>
      <c r="OBE478" s="222"/>
      <c r="OBF478" s="222"/>
      <c r="OBG478" s="222"/>
      <c r="OBH478" s="222"/>
      <c r="OBI478" s="222"/>
      <c r="OBJ478" s="222"/>
      <c r="OBK478" s="222"/>
      <c r="OBL478" s="222"/>
      <c r="OBM478" s="222"/>
      <c r="OBN478" s="222"/>
      <c r="OBO478" s="222"/>
      <c r="OBP478" s="222"/>
      <c r="OBQ478" s="222"/>
      <c r="OBR478" s="222"/>
      <c r="OBS478" s="222"/>
      <c r="OBT478" s="222"/>
      <c r="OBU478" s="222"/>
      <c r="OBV478" s="222"/>
      <c r="OBW478" s="222"/>
      <c r="OBX478" s="222"/>
      <c r="OBY478" s="222"/>
      <c r="OBZ478" s="222"/>
      <c r="OCA478" s="222"/>
      <c r="OCB478" s="222"/>
      <c r="OCC478" s="222"/>
      <c r="OCD478" s="222"/>
      <c r="OCE478" s="222"/>
      <c r="OCF478" s="222"/>
      <c r="OCG478" s="222"/>
      <c r="OCH478" s="222"/>
      <c r="OCI478" s="222"/>
      <c r="OCJ478" s="222"/>
      <c r="OCK478" s="222"/>
      <c r="OCL478" s="222"/>
      <c r="OCM478" s="222"/>
      <c r="OCN478" s="222"/>
      <c r="OCO478" s="222"/>
      <c r="OCP478" s="222"/>
      <c r="OCQ478" s="222"/>
      <c r="OCR478" s="222"/>
      <c r="OCS478" s="222"/>
      <c r="OCT478" s="222"/>
      <c r="OCU478" s="222"/>
      <c r="OCV478" s="222"/>
      <c r="OCW478" s="222"/>
      <c r="OCX478" s="222"/>
      <c r="OCY478" s="222"/>
      <c r="OCZ478" s="222"/>
      <c r="ODA478" s="222"/>
      <c r="ODB478" s="222"/>
      <c r="ODC478" s="222"/>
      <c r="ODD478" s="222"/>
      <c r="ODE478" s="222"/>
      <c r="ODF478" s="222"/>
      <c r="ODG478" s="222"/>
      <c r="ODH478" s="222"/>
      <c r="ODI478" s="222"/>
      <c r="ODJ478" s="222"/>
      <c r="ODK478" s="222"/>
      <c r="ODL478" s="222"/>
      <c r="ODM478" s="222"/>
      <c r="ODN478" s="222"/>
      <c r="ODO478" s="222"/>
      <c r="ODP478" s="222"/>
      <c r="ODQ478" s="222"/>
      <c r="ODR478" s="222"/>
      <c r="ODS478" s="222"/>
      <c r="ODT478" s="222"/>
      <c r="ODU478" s="222"/>
      <c r="ODV478" s="222"/>
      <c r="ODW478" s="222"/>
      <c r="ODX478" s="222"/>
      <c r="ODY478" s="222"/>
      <c r="ODZ478" s="222"/>
      <c r="OEA478" s="222"/>
      <c r="OEB478" s="222"/>
      <c r="OEC478" s="222"/>
      <c r="OED478" s="222"/>
      <c r="OEE478" s="222"/>
      <c r="OEF478" s="222"/>
      <c r="OEG478" s="222"/>
      <c r="OEH478" s="222"/>
      <c r="OEI478" s="222"/>
      <c r="OEJ478" s="222"/>
      <c r="OEK478" s="222"/>
      <c r="OEL478" s="222"/>
      <c r="OEM478" s="222"/>
      <c r="OEN478" s="222"/>
      <c r="OEO478" s="222"/>
      <c r="OEP478" s="222"/>
      <c r="OEQ478" s="222"/>
      <c r="OER478" s="222"/>
      <c r="OES478" s="222"/>
      <c r="OET478" s="222"/>
      <c r="OEU478" s="222"/>
      <c r="OEV478" s="222"/>
      <c r="OEW478" s="222"/>
      <c r="OEX478" s="222"/>
      <c r="OEY478" s="222"/>
      <c r="OEZ478" s="222"/>
      <c r="OFA478" s="222"/>
      <c r="OFB478" s="222"/>
      <c r="OFC478" s="222"/>
      <c r="OFD478" s="222"/>
      <c r="OFE478" s="222"/>
      <c r="OFF478" s="222"/>
      <c r="OFG478" s="222"/>
      <c r="OFH478" s="222"/>
      <c r="OFI478" s="222"/>
      <c r="OFJ478" s="222"/>
      <c r="OFK478" s="222"/>
      <c r="OFL478" s="222"/>
      <c r="OFM478" s="222"/>
      <c r="OFN478" s="222"/>
      <c r="OFO478" s="222"/>
      <c r="OFP478" s="222"/>
      <c r="OFQ478" s="222"/>
      <c r="OFR478" s="222"/>
      <c r="OFS478" s="222"/>
      <c r="OFT478" s="222"/>
      <c r="OFU478" s="222"/>
      <c r="OFV478" s="222"/>
      <c r="OFW478" s="222"/>
      <c r="OFX478" s="222"/>
      <c r="OFY478" s="222"/>
      <c r="OFZ478" s="222"/>
      <c r="OGA478" s="222"/>
      <c r="OGB478" s="222"/>
      <c r="OGC478" s="222"/>
      <c r="OGD478" s="222"/>
      <c r="OGE478" s="222"/>
      <c r="OGF478" s="222"/>
      <c r="OGG478" s="222"/>
      <c r="OGH478" s="222"/>
      <c r="OGI478" s="222"/>
      <c r="OGJ478" s="222"/>
      <c r="OGK478" s="222"/>
      <c r="OGL478" s="222"/>
      <c r="OGM478" s="222"/>
      <c r="OGN478" s="222"/>
      <c r="OGO478" s="222"/>
      <c r="OGP478" s="222"/>
      <c r="OGQ478" s="222"/>
      <c r="OGR478" s="222"/>
      <c r="OGS478" s="222"/>
      <c r="OGT478" s="222"/>
      <c r="OGU478" s="222"/>
      <c r="OGV478" s="222"/>
      <c r="OGW478" s="222"/>
      <c r="OGX478" s="222"/>
      <c r="OGY478" s="222"/>
      <c r="OGZ478" s="222"/>
      <c r="OHA478" s="222"/>
      <c r="OHB478" s="222"/>
      <c r="OHC478" s="222"/>
      <c r="OHD478" s="222"/>
      <c r="OHE478" s="222"/>
      <c r="OHF478" s="222"/>
      <c r="OHG478" s="222"/>
      <c r="OHH478" s="222"/>
      <c r="OHI478" s="222"/>
      <c r="OHJ478" s="222"/>
      <c r="OHK478" s="222"/>
      <c r="OHL478" s="222"/>
      <c r="OHM478" s="222"/>
      <c r="OHN478" s="222"/>
      <c r="OHO478" s="222"/>
      <c r="OHP478" s="222"/>
      <c r="OHQ478" s="222"/>
      <c r="OHR478" s="222"/>
      <c r="OHS478" s="222"/>
      <c r="OHT478" s="222"/>
      <c r="OHU478" s="222"/>
      <c r="OHV478" s="222"/>
      <c r="OHW478" s="222"/>
      <c r="OHX478" s="222"/>
      <c r="OHY478" s="222"/>
      <c r="OHZ478" s="222"/>
      <c r="OIA478" s="222"/>
      <c r="OIB478" s="222"/>
      <c r="OIC478" s="222"/>
      <c r="OID478" s="222"/>
      <c r="OIE478" s="222"/>
      <c r="OIF478" s="222"/>
      <c r="OIG478" s="222"/>
      <c r="OIH478" s="222"/>
      <c r="OII478" s="222"/>
      <c r="OIJ478" s="222"/>
      <c r="OIK478" s="222"/>
      <c r="OIL478" s="222"/>
      <c r="OIM478" s="222"/>
      <c r="OIN478" s="222"/>
      <c r="OIO478" s="222"/>
      <c r="OIP478" s="222"/>
      <c r="OIQ478" s="222"/>
      <c r="OIR478" s="222"/>
      <c r="OIS478" s="222"/>
      <c r="OIT478" s="222"/>
      <c r="OIU478" s="222"/>
      <c r="OIV478" s="222"/>
      <c r="OIW478" s="222"/>
      <c r="OIX478" s="222"/>
      <c r="OIY478" s="222"/>
      <c r="OIZ478" s="222"/>
      <c r="OJA478" s="222"/>
      <c r="OJB478" s="222"/>
      <c r="OJC478" s="222"/>
      <c r="OJD478" s="222"/>
      <c r="OJE478" s="222"/>
      <c r="OJF478" s="222"/>
      <c r="OJG478" s="222"/>
      <c r="OJH478" s="222"/>
      <c r="OJI478" s="222"/>
      <c r="OJJ478" s="222"/>
      <c r="OJK478" s="222"/>
      <c r="OJL478" s="222"/>
      <c r="OJM478" s="222"/>
      <c r="OJN478" s="222"/>
      <c r="OJO478" s="222"/>
      <c r="OJP478" s="222"/>
      <c r="OJQ478" s="222"/>
      <c r="OJR478" s="222"/>
      <c r="OJS478" s="222"/>
      <c r="OJT478" s="222"/>
      <c r="OJU478" s="222"/>
      <c r="OJV478" s="222"/>
      <c r="OJW478" s="222"/>
      <c r="OJX478" s="222"/>
      <c r="OJY478" s="222"/>
      <c r="OJZ478" s="222"/>
      <c r="OKA478" s="222"/>
      <c r="OKB478" s="222"/>
      <c r="OKC478" s="222"/>
      <c r="OKD478" s="222"/>
      <c r="OKE478" s="222"/>
      <c r="OKF478" s="222"/>
      <c r="OKG478" s="222"/>
      <c r="OKH478" s="222"/>
      <c r="OKI478" s="222"/>
      <c r="OKJ478" s="222"/>
      <c r="OKK478" s="222"/>
      <c r="OKL478" s="222"/>
      <c r="OKM478" s="222"/>
      <c r="OKN478" s="222"/>
      <c r="OKO478" s="222"/>
      <c r="OKP478" s="222"/>
      <c r="OKQ478" s="222"/>
      <c r="OKR478" s="222"/>
      <c r="OKS478" s="222"/>
      <c r="OKT478" s="222"/>
      <c r="OKU478" s="222"/>
      <c r="OKV478" s="222"/>
      <c r="OKW478" s="222"/>
      <c r="OKX478" s="222"/>
      <c r="OKY478" s="222"/>
      <c r="OKZ478" s="222"/>
      <c r="OLA478" s="222"/>
      <c r="OLB478" s="222"/>
      <c r="OLC478" s="222"/>
      <c r="OLD478" s="222"/>
      <c r="OLE478" s="222"/>
      <c r="OLF478" s="222"/>
      <c r="OLG478" s="222"/>
      <c r="OLH478" s="222"/>
      <c r="OLI478" s="222"/>
      <c r="OLJ478" s="222"/>
      <c r="OLK478" s="222"/>
      <c r="OLL478" s="222"/>
      <c r="OLM478" s="222"/>
      <c r="OLN478" s="222"/>
      <c r="OLO478" s="222"/>
      <c r="OLP478" s="222"/>
      <c r="OLQ478" s="222"/>
      <c r="OLR478" s="222"/>
      <c r="OLS478" s="222"/>
      <c r="OLT478" s="222"/>
      <c r="OLU478" s="222"/>
      <c r="OLV478" s="222"/>
      <c r="OLW478" s="222"/>
      <c r="OLX478" s="222"/>
      <c r="OLY478" s="222"/>
      <c r="OLZ478" s="222"/>
      <c r="OMA478" s="222"/>
      <c r="OMB478" s="222"/>
      <c r="OMC478" s="222"/>
      <c r="OMD478" s="222"/>
      <c r="OME478" s="222"/>
      <c r="OMF478" s="222"/>
      <c r="OMG478" s="222"/>
      <c r="OMH478" s="222"/>
      <c r="OMI478" s="222"/>
      <c r="OMJ478" s="222"/>
      <c r="OMK478" s="222"/>
      <c r="OML478" s="222"/>
      <c r="OMM478" s="222"/>
      <c r="OMN478" s="222"/>
      <c r="OMO478" s="222"/>
      <c r="OMP478" s="222"/>
      <c r="OMQ478" s="222"/>
      <c r="OMR478" s="222"/>
      <c r="OMS478" s="222"/>
      <c r="OMT478" s="222"/>
      <c r="OMU478" s="222"/>
      <c r="OMV478" s="222"/>
      <c r="OMW478" s="222"/>
      <c r="OMX478" s="222"/>
      <c r="OMY478" s="222"/>
      <c r="OMZ478" s="222"/>
      <c r="ONA478" s="222"/>
      <c r="ONB478" s="222"/>
      <c r="ONC478" s="222"/>
      <c r="OND478" s="222"/>
      <c r="ONE478" s="222"/>
      <c r="ONF478" s="222"/>
      <c r="ONG478" s="222"/>
      <c r="ONH478" s="222"/>
      <c r="ONI478" s="222"/>
      <c r="ONJ478" s="222"/>
      <c r="ONK478" s="222"/>
      <c r="ONL478" s="222"/>
      <c r="ONM478" s="222"/>
      <c r="ONN478" s="222"/>
      <c r="ONO478" s="222"/>
      <c r="ONP478" s="222"/>
      <c r="ONQ478" s="222"/>
      <c r="ONR478" s="222"/>
      <c r="ONS478" s="222"/>
      <c r="ONT478" s="222"/>
      <c r="ONU478" s="222"/>
      <c r="ONV478" s="222"/>
      <c r="ONW478" s="222"/>
      <c r="ONX478" s="222"/>
      <c r="ONY478" s="222"/>
      <c r="ONZ478" s="222"/>
      <c r="OOA478" s="222"/>
      <c r="OOB478" s="222"/>
      <c r="OOC478" s="222"/>
      <c r="OOD478" s="222"/>
      <c r="OOE478" s="222"/>
      <c r="OOF478" s="222"/>
      <c r="OOG478" s="222"/>
      <c r="OOH478" s="222"/>
      <c r="OOI478" s="222"/>
      <c r="OOJ478" s="222"/>
      <c r="OOK478" s="222"/>
      <c r="OOL478" s="222"/>
      <c r="OOM478" s="222"/>
      <c r="OON478" s="222"/>
      <c r="OOO478" s="222"/>
      <c r="OOP478" s="222"/>
      <c r="OOQ478" s="222"/>
      <c r="OOR478" s="222"/>
      <c r="OOS478" s="222"/>
      <c r="OOT478" s="222"/>
      <c r="OOU478" s="222"/>
      <c r="OOV478" s="222"/>
      <c r="OOW478" s="222"/>
      <c r="OOX478" s="222"/>
      <c r="OOY478" s="222"/>
      <c r="OOZ478" s="222"/>
      <c r="OPA478" s="222"/>
      <c r="OPB478" s="222"/>
      <c r="OPC478" s="222"/>
      <c r="OPD478" s="222"/>
      <c r="OPE478" s="222"/>
      <c r="OPF478" s="222"/>
      <c r="OPG478" s="222"/>
      <c r="OPH478" s="222"/>
      <c r="OPI478" s="222"/>
      <c r="OPJ478" s="222"/>
      <c r="OPK478" s="222"/>
      <c r="OPL478" s="222"/>
      <c r="OPM478" s="222"/>
      <c r="OPN478" s="222"/>
      <c r="OPO478" s="222"/>
      <c r="OPP478" s="222"/>
      <c r="OPQ478" s="222"/>
      <c r="OPR478" s="222"/>
      <c r="OPS478" s="222"/>
      <c r="OPT478" s="222"/>
      <c r="OPU478" s="222"/>
      <c r="OPV478" s="222"/>
      <c r="OPW478" s="222"/>
      <c r="OPX478" s="222"/>
      <c r="OPY478" s="222"/>
      <c r="OPZ478" s="222"/>
      <c r="OQA478" s="222"/>
      <c r="OQB478" s="222"/>
      <c r="OQC478" s="222"/>
      <c r="OQD478" s="222"/>
      <c r="OQE478" s="222"/>
      <c r="OQF478" s="222"/>
      <c r="OQG478" s="222"/>
      <c r="OQH478" s="222"/>
      <c r="OQI478" s="222"/>
      <c r="OQJ478" s="222"/>
      <c r="OQK478" s="222"/>
      <c r="OQL478" s="222"/>
      <c r="OQM478" s="222"/>
      <c r="OQN478" s="222"/>
      <c r="OQO478" s="222"/>
      <c r="OQP478" s="222"/>
      <c r="OQQ478" s="222"/>
      <c r="OQR478" s="222"/>
      <c r="OQS478" s="222"/>
      <c r="OQT478" s="222"/>
      <c r="OQU478" s="222"/>
      <c r="OQV478" s="222"/>
      <c r="OQW478" s="222"/>
      <c r="OQX478" s="222"/>
      <c r="OQY478" s="222"/>
      <c r="OQZ478" s="222"/>
      <c r="ORA478" s="222"/>
      <c r="ORB478" s="222"/>
      <c r="ORC478" s="222"/>
      <c r="ORD478" s="222"/>
      <c r="ORE478" s="222"/>
      <c r="ORF478" s="222"/>
      <c r="ORG478" s="222"/>
      <c r="ORH478" s="222"/>
      <c r="ORI478" s="222"/>
      <c r="ORJ478" s="222"/>
      <c r="ORK478" s="222"/>
      <c r="ORL478" s="222"/>
      <c r="ORM478" s="222"/>
      <c r="ORN478" s="222"/>
      <c r="ORO478" s="222"/>
      <c r="ORP478" s="222"/>
      <c r="ORQ478" s="222"/>
      <c r="ORR478" s="222"/>
      <c r="ORS478" s="222"/>
      <c r="ORT478" s="222"/>
      <c r="ORU478" s="222"/>
      <c r="ORV478" s="222"/>
      <c r="ORW478" s="222"/>
      <c r="ORX478" s="222"/>
      <c r="ORY478" s="222"/>
      <c r="ORZ478" s="222"/>
      <c r="OSA478" s="222"/>
      <c r="OSB478" s="222"/>
      <c r="OSC478" s="222"/>
      <c r="OSD478" s="222"/>
      <c r="OSE478" s="222"/>
      <c r="OSF478" s="222"/>
      <c r="OSG478" s="222"/>
      <c r="OSH478" s="222"/>
      <c r="OSI478" s="222"/>
      <c r="OSJ478" s="222"/>
      <c r="OSK478" s="222"/>
      <c r="OSL478" s="222"/>
      <c r="OSM478" s="222"/>
      <c r="OSN478" s="222"/>
      <c r="OSO478" s="222"/>
      <c r="OSP478" s="222"/>
      <c r="OSQ478" s="222"/>
      <c r="OSR478" s="222"/>
      <c r="OSS478" s="222"/>
      <c r="OST478" s="222"/>
      <c r="OSU478" s="222"/>
      <c r="OSV478" s="222"/>
      <c r="OSW478" s="222"/>
      <c r="OSX478" s="222"/>
      <c r="OSY478" s="222"/>
      <c r="OSZ478" s="222"/>
      <c r="OTA478" s="222"/>
      <c r="OTB478" s="222"/>
      <c r="OTC478" s="222"/>
      <c r="OTD478" s="222"/>
      <c r="OTE478" s="222"/>
      <c r="OTF478" s="222"/>
      <c r="OTG478" s="222"/>
      <c r="OTH478" s="222"/>
      <c r="OTI478" s="222"/>
      <c r="OTJ478" s="222"/>
      <c r="OTK478" s="222"/>
      <c r="OTL478" s="222"/>
      <c r="OTM478" s="222"/>
      <c r="OTN478" s="222"/>
      <c r="OTO478" s="222"/>
      <c r="OTP478" s="222"/>
      <c r="OTQ478" s="222"/>
      <c r="OTR478" s="222"/>
      <c r="OTS478" s="222"/>
      <c r="OTT478" s="222"/>
      <c r="OTU478" s="222"/>
      <c r="OTV478" s="222"/>
      <c r="OTW478" s="222"/>
      <c r="OTX478" s="222"/>
      <c r="OTY478" s="222"/>
      <c r="OTZ478" s="222"/>
      <c r="OUA478" s="222"/>
      <c r="OUB478" s="222"/>
      <c r="OUC478" s="222"/>
      <c r="OUD478" s="222"/>
      <c r="OUE478" s="222"/>
      <c r="OUF478" s="222"/>
      <c r="OUG478" s="222"/>
      <c r="OUH478" s="222"/>
      <c r="OUI478" s="222"/>
      <c r="OUJ478" s="222"/>
      <c r="OUK478" s="222"/>
      <c r="OUL478" s="222"/>
      <c r="OUM478" s="222"/>
      <c r="OUN478" s="222"/>
      <c r="OUO478" s="222"/>
      <c r="OUP478" s="222"/>
      <c r="OUQ478" s="222"/>
      <c r="OUR478" s="222"/>
      <c r="OUS478" s="222"/>
      <c r="OUT478" s="222"/>
      <c r="OUU478" s="222"/>
      <c r="OUV478" s="222"/>
      <c r="OUW478" s="222"/>
      <c r="OUX478" s="222"/>
      <c r="OUY478" s="222"/>
      <c r="OUZ478" s="222"/>
      <c r="OVA478" s="222"/>
      <c r="OVB478" s="222"/>
      <c r="OVC478" s="222"/>
      <c r="OVD478" s="222"/>
      <c r="OVE478" s="222"/>
      <c r="OVF478" s="222"/>
      <c r="OVG478" s="222"/>
      <c r="OVH478" s="222"/>
      <c r="OVI478" s="222"/>
      <c r="OVJ478" s="222"/>
      <c r="OVK478" s="222"/>
      <c r="OVL478" s="222"/>
      <c r="OVM478" s="222"/>
      <c r="OVN478" s="222"/>
      <c r="OVO478" s="222"/>
      <c r="OVP478" s="222"/>
      <c r="OVQ478" s="222"/>
      <c r="OVR478" s="222"/>
      <c r="OVS478" s="222"/>
      <c r="OVT478" s="222"/>
      <c r="OVU478" s="222"/>
      <c r="OVV478" s="222"/>
      <c r="OVW478" s="222"/>
      <c r="OVX478" s="222"/>
      <c r="OVY478" s="222"/>
      <c r="OVZ478" s="222"/>
      <c r="OWA478" s="222"/>
      <c r="OWB478" s="222"/>
      <c r="OWC478" s="222"/>
      <c r="OWD478" s="222"/>
      <c r="OWE478" s="222"/>
      <c r="OWF478" s="222"/>
      <c r="OWG478" s="222"/>
      <c r="OWH478" s="222"/>
      <c r="OWI478" s="222"/>
      <c r="OWJ478" s="222"/>
      <c r="OWK478" s="222"/>
      <c r="OWL478" s="222"/>
      <c r="OWM478" s="222"/>
      <c r="OWN478" s="222"/>
      <c r="OWO478" s="222"/>
      <c r="OWP478" s="222"/>
      <c r="OWQ478" s="222"/>
      <c r="OWR478" s="222"/>
      <c r="OWS478" s="222"/>
      <c r="OWT478" s="222"/>
      <c r="OWU478" s="222"/>
      <c r="OWV478" s="222"/>
      <c r="OWW478" s="222"/>
      <c r="OWX478" s="222"/>
      <c r="OWY478" s="222"/>
      <c r="OWZ478" s="222"/>
      <c r="OXA478" s="222"/>
      <c r="OXB478" s="222"/>
      <c r="OXC478" s="222"/>
      <c r="OXD478" s="222"/>
      <c r="OXE478" s="222"/>
      <c r="OXF478" s="222"/>
      <c r="OXG478" s="222"/>
      <c r="OXH478" s="222"/>
      <c r="OXI478" s="222"/>
      <c r="OXJ478" s="222"/>
      <c r="OXK478" s="222"/>
      <c r="OXL478" s="222"/>
      <c r="OXM478" s="222"/>
      <c r="OXN478" s="222"/>
      <c r="OXO478" s="222"/>
      <c r="OXP478" s="222"/>
      <c r="OXQ478" s="222"/>
      <c r="OXR478" s="222"/>
      <c r="OXS478" s="222"/>
      <c r="OXT478" s="222"/>
      <c r="OXU478" s="222"/>
      <c r="OXV478" s="222"/>
      <c r="OXW478" s="222"/>
      <c r="OXX478" s="222"/>
      <c r="OXY478" s="222"/>
      <c r="OXZ478" s="222"/>
      <c r="OYA478" s="222"/>
      <c r="OYB478" s="222"/>
      <c r="OYC478" s="222"/>
      <c r="OYD478" s="222"/>
      <c r="OYE478" s="222"/>
      <c r="OYF478" s="222"/>
      <c r="OYG478" s="222"/>
      <c r="OYH478" s="222"/>
      <c r="OYI478" s="222"/>
      <c r="OYJ478" s="222"/>
      <c r="OYK478" s="222"/>
      <c r="OYL478" s="222"/>
      <c r="OYM478" s="222"/>
      <c r="OYN478" s="222"/>
      <c r="OYO478" s="222"/>
      <c r="OYP478" s="222"/>
      <c r="OYQ478" s="222"/>
      <c r="OYR478" s="222"/>
      <c r="OYS478" s="222"/>
      <c r="OYT478" s="222"/>
      <c r="OYU478" s="222"/>
      <c r="OYV478" s="222"/>
      <c r="OYW478" s="222"/>
      <c r="OYX478" s="222"/>
      <c r="OYY478" s="222"/>
      <c r="OYZ478" s="222"/>
      <c r="OZA478" s="222"/>
      <c r="OZB478" s="222"/>
      <c r="OZC478" s="222"/>
      <c r="OZD478" s="222"/>
      <c r="OZE478" s="222"/>
      <c r="OZF478" s="222"/>
      <c r="OZG478" s="222"/>
      <c r="OZH478" s="222"/>
      <c r="OZI478" s="222"/>
      <c r="OZJ478" s="222"/>
      <c r="OZK478" s="222"/>
      <c r="OZL478" s="222"/>
      <c r="OZM478" s="222"/>
      <c r="OZN478" s="222"/>
      <c r="OZO478" s="222"/>
      <c r="OZP478" s="222"/>
      <c r="OZQ478" s="222"/>
      <c r="OZR478" s="222"/>
      <c r="OZS478" s="222"/>
      <c r="OZT478" s="222"/>
      <c r="OZU478" s="222"/>
      <c r="OZV478" s="222"/>
      <c r="OZW478" s="222"/>
      <c r="OZX478" s="222"/>
      <c r="OZY478" s="222"/>
      <c r="OZZ478" s="222"/>
      <c r="PAA478" s="222"/>
      <c r="PAB478" s="222"/>
      <c r="PAC478" s="222"/>
      <c r="PAD478" s="222"/>
      <c r="PAE478" s="222"/>
      <c r="PAF478" s="222"/>
      <c r="PAG478" s="222"/>
      <c r="PAH478" s="222"/>
      <c r="PAI478" s="222"/>
      <c r="PAJ478" s="222"/>
      <c r="PAK478" s="222"/>
      <c r="PAL478" s="222"/>
      <c r="PAM478" s="222"/>
      <c r="PAN478" s="222"/>
      <c r="PAO478" s="222"/>
      <c r="PAP478" s="222"/>
      <c r="PAQ478" s="222"/>
      <c r="PAR478" s="222"/>
      <c r="PAS478" s="222"/>
      <c r="PAT478" s="222"/>
      <c r="PAU478" s="222"/>
      <c r="PAV478" s="222"/>
      <c r="PAW478" s="222"/>
      <c r="PAX478" s="222"/>
      <c r="PAY478" s="222"/>
      <c r="PAZ478" s="222"/>
      <c r="PBA478" s="222"/>
      <c r="PBB478" s="222"/>
      <c r="PBC478" s="222"/>
      <c r="PBD478" s="222"/>
      <c r="PBE478" s="222"/>
      <c r="PBF478" s="222"/>
      <c r="PBG478" s="222"/>
      <c r="PBH478" s="222"/>
      <c r="PBI478" s="222"/>
      <c r="PBJ478" s="222"/>
      <c r="PBK478" s="222"/>
      <c r="PBL478" s="222"/>
      <c r="PBM478" s="222"/>
      <c r="PBN478" s="222"/>
      <c r="PBO478" s="222"/>
      <c r="PBP478" s="222"/>
      <c r="PBQ478" s="222"/>
      <c r="PBR478" s="222"/>
      <c r="PBS478" s="222"/>
      <c r="PBT478" s="222"/>
      <c r="PBU478" s="222"/>
      <c r="PBV478" s="222"/>
      <c r="PBW478" s="222"/>
      <c r="PBX478" s="222"/>
      <c r="PBY478" s="222"/>
      <c r="PBZ478" s="222"/>
      <c r="PCA478" s="222"/>
      <c r="PCB478" s="222"/>
      <c r="PCC478" s="222"/>
      <c r="PCD478" s="222"/>
      <c r="PCE478" s="222"/>
      <c r="PCF478" s="222"/>
      <c r="PCG478" s="222"/>
      <c r="PCH478" s="222"/>
      <c r="PCI478" s="222"/>
      <c r="PCJ478" s="222"/>
      <c r="PCK478" s="222"/>
      <c r="PCL478" s="222"/>
      <c r="PCM478" s="222"/>
      <c r="PCN478" s="222"/>
      <c r="PCO478" s="222"/>
      <c r="PCP478" s="222"/>
      <c r="PCQ478" s="222"/>
      <c r="PCR478" s="222"/>
      <c r="PCS478" s="222"/>
      <c r="PCT478" s="222"/>
      <c r="PCU478" s="222"/>
      <c r="PCV478" s="222"/>
      <c r="PCW478" s="222"/>
      <c r="PCX478" s="222"/>
      <c r="PCY478" s="222"/>
      <c r="PCZ478" s="222"/>
      <c r="PDA478" s="222"/>
      <c r="PDB478" s="222"/>
      <c r="PDC478" s="222"/>
      <c r="PDD478" s="222"/>
      <c r="PDE478" s="222"/>
      <c r="PDF478" s="222"/>
      <c r="PDG478" s="222"/>
      <c r="PDH478" s="222"/>
      <c r="PDI478" s="222"/>
      <c r="PDJ478" s="222"/>
      <c r="PDK478" s="222"/>
      <c r="PDL478" s="222"/>
      <c r="PDM478" s="222"/>
      <c r="PDN478" s="222"/>
      <c r="PDO478" s="222"/>
      <c r="PDP478" s="222"/>
      <c r="PDQ478" s="222"/>
      <c r="PDR478" s="222"/>
      <c r="PDS478" s="222"/>
      <c r="PDT478" s="222"/>
      <c r="PDU478" s="222"/>
      <c r="PDV478" s="222"/>
      <c r="PDW478" s="222"/>
      <c r="PDX478" s="222"/>
      <c r="PDY478" s="222"/>
      <c r="PDZ478" s="222"/>
      <c r="PEA478" s="222"/>
      <c r="PEB478" s="222"/>
      <c r="PEC478" s="222"/>
      <c r="PED478" s="222"/>
      <c r="PEE478" s="222"/>
      <c r="PEF478" s="222"/>
      <c r="PEG478" s="222"/>
      <c r="PEH478" s="222"/>
      <c r="PEI478" s="222"/>
      <c r="PEJ478" s="222"/>
      <c r="PEK478" s="222"/>
      <c r="PEL478" s="222"/>
      <c r="PEM478" s="222"/>
      <c r="PEN478" s="222"/>
      <c r="PEO478" s="222"/>
      <c r="PEP478" s="222"/>
      <c r="PEQ478" s="222"/>
      <c r="PER478" s="222"/>
      <c r="PES478" s="222"/>
      <c r="PET478" s="222"/>
      <c r="PEU478" s="222"/>
      <c r="PEV478" s="222"/>
      <c r="PEW478" s="222"/>
      <c r="PEX478" s="222"/>
      <c r="PEY478" s="222"/>
      <c r="PEZ478" s="222"/>
      <c r="PFA478" s="222"/>
      <c r="PFB478" s="222"/>
      <c r="PFC478" s="222"/>
      <c r="PFD478" s="222"/>
      <c r="PFE478" s="222"/>
      <c r="PFF478" s="222"/>
      <c r="PFG478" s="222"/>
      <c r="PFH478" s="222"/>
      <c r="PFI478" s="222"/>
      <c r="PFJ478" s="222"/>
      <c r="PFK478" s="222"/>
      <c r="PFL478" s="222"/>
      <c r="PFM478" s="222"/>
      <c r="PFN478" s="222"/>
      <c r="PFO478" s="222"/>
      <c r="PFP478" s="222"/>
      <c r="PFQ478" s="222"/>
      <c r="PFR478" s="222"/>
      <c r="PFS478" s="222"/>
      <c r="PFT478" s="222"/>
      <c r="PFU478" s="222"/>
      <c r="PFV478" s="222"/>
      <c r="PFW478" s="222"/>
      <c r="PFX478" s="222"/>
      <c r="PFY478" s="222"/>
      <c r="PFZ478" s="222"/>
      <c r="PGA478" s="222"/>
      <c r="PGB478" s="222"/>
      <c r="PGC478" s="222"/>
      <c r="PGD478" s="222"/>
      <c r="PGE478" s="222"/>
      <c r="PGF478" s="222"/>
      <c r="PGG478" s="222"/>
      <c r="PGH478" s="222"/>
      <c r="PGI478" s="222"/>
      <c r="PGJ478" s="222"/>
      <c r="PGK478" s="222"/>
      <c r="PGL478" s="222"/>
      <c r="PGM478" s="222"/>
      <c r="PGN478" s="222"/>
      <c r="PGO478" s="222"/>
      <c r="PGP478" s="222"/>
      <c r="PGQ478" s="222"/>
      <c r="PGR478" s="222"/>
      <c r="PGS478" s="222"/>
      <c r="PGT478" s="222"/>
      <c r="PGU478" s="222"/>
      <c r="PGV478" s="222"/>
      <c r="PGW478" s="222"/>
      <c r="PGX478" s="222"/>
      <c r="PGY478" s="222"/>
      <c r="PGZ478" s="222"/>
      <c r="PHA478" s="222"/>
      <c r="PHB478" s="222"/>
      <c r="PHC478" s="222"/>
      <c r="PHD478" s="222"/>
      <c r="PHE478" s="222"/>
      <c r="PHF478" s="222"/>
      <c r="PHG478" s="222"/>
      <c r="PHH478" s="222"/>
      <c r="PHI478" s="222"/>
      <c r="PHJ478" s="222"/>
      <c r="PHK478" s="222"/>
      <c r="PHL478" s="222"/>
      <c r="PHM478" s="222"/>
      <c r="PHN478" s="222"/>
      <c r="PHO478" s="222"/>
      <c r="PHP478" s="222"/>
      <c r="PHQ478" s="222"/>
      <c r="PHR478" s="222"/>
      <c r="PHS478" s="222"/>
      <c r="PHT478" s="222"/>
      <c r="PHU478" s="222"/>
      <c r="PHV478" s="222"/>
      <c r="PHW478" s="222"/>
      <c r="PHX478" s="222"/>
      <c r="PHY478" s="222"/>
      <c r="PHZ478" s="222"/>
      <c r="PIA478" s="222"/>
      <c r="PIB478" s="222"/>
      <c r="PIC478" s="222"/>
      <c r="PID478" s="222"/>
      <c r="PIE478" s="222"/>
      <c r="PIF478" s="222"/>
      <c r="PIG478" s="222"/>
      <c r="PIH478" s="222"/>
      <c r="PII478" s="222"/>
      <c r="PIJ478" s="222"/>
      <c r="PIK478" s="222"/>
      <c r="PIL478" s="222"/>
      <c r="PIM478" s="222"/>
      <c r="PIN478" s="222"/>
      <c r="PIO478" s="222"/>
      <c r="PIP478" s="222"/>
      <c r="PIQ478" s="222"/>
      <c r="PIR478" s="222"/>
      <c r="PIS478" s="222"/>
      <c r="PIT478" s="222"/>
      <c r="PIU478" s="222"/>
      <c r="PIV478" s="222"/>
      <c r="PIW478" s="222"/>
      <c r="PIX478" s="222"/>
      <c r="PIY478" s="222"/>
      <c r="PIZ478" s="222"/>
      <c r="PJA478" s="222"/>
      <c r="PJB478" s="222"/>
      <c r="PJC478" s="222"/>
      <c r="PJD478" s="222"/>
      <c r="PJE478" s="222"/>
      <c r="PJF478" s="222"/>
      <c r="PJG478" s="222"/>
      <c r="PJH478" s="222"/>
      <c r="PJI478" s="222"/>
      <c r="PJJ478" s="222"/>
      <c r="PJK478" s="222"/>
      <c r="PJL478" s="222"/>
      <c r="PJM478" s="222"/>
      <c r="PJN478" s="222"/>
      <c r="PJO478" s="222"/>
      <c r="PJP478" s="222"/>
      <c r="PJQ478" s="222"/>
      <c r="PJR478" s="222"/>
      <c r="PJS478" s="222"/>
      <c r="PJT478" s="222"/>
      <c r="PJU478" s="222"/>
      <c r="PJV478" s="222"/>
      <c r="PJW478" s="222"/>
      <c r="PJX478" s="222"/>
      <c r="PJY478" s="222"/>
      <c r="PJZ478" s="222"/>
      <c r="PKA478" s="222"/>
      <c r="PKB478" s="222"/>
      <c r="PKC478" s="222"/>
      <c r="PKD478" s="222"/>
      <c r="PKE478" s="222"/>
      <c r="PKF478" s="222"/>
      <c r="PKG478" s="222"/>
      <c r="PKH478" s="222"/>
      <c r="PKI478" s="222"/>
      <c r="PKJ478" s="222"/>
      <c r="PKK478" s="222"/>
      <c r="PKL478" s="222"/>
      <c r="PKM478" s="222"/>
      <c r="PKN478" s="222"/>
      <c r="PKO478" s="222"/>
      <c r="PKP478" s="222"/>
      <c r="PKQ478" s="222"/>
      <c r="PKR478" s="222"/>
      <c r="PKS478" s="222"/>
      <c r="PKT478" s="222"/>
      <c r="PKU478" s="222"/>
      <c r="PKV478" s="222"/>
      <c r="PKW478" s="222"/>
      <c r="PKX478" s="222"/>
      <c r="PKY478" s="222"/>
      <c r="PKZ478" s="222"/>
      <c r="PLA478" s="222"/>
      <c r="PLB478" s="222"/>
      <c r="PLC478" s="222"/>
      <c r="PLD478" s="222"/>
      <c r="PLE478" s="222"/>
      <c r="PLF478" s="222"/>
      <c r="PLG478" s="222"/>
      <c r="PLH478" s="222"/>
      <c r="PLI478" s="222"/>
      <c r="PLJ478" s="222"/>
      <c r="PLK478" s="222"/>
      <c r="PLL478" s="222"/>
      <c r="PLM478" s="222"/>
      <c r="PLN478" s="222"/>
      <c r="PLO478" s="222"/>
      <c r="PLP478" s="222"/>
      <c r="PLQ478" s="222"/>
      <c r="PLR478" s="222"/>
      <c r="PLS478" s="222"/>
      <c r="PLT478" s="222"/>
      <c r="PLU478" s="222"/>
      <c r="PLV478" s="222"/>
      <c r="PLW478" s="222"/>
      <c r="PLX478" s="222"/>
      <c r="PLY478" s="222"/>
      <c r="PLZ478" s="222"/>
      <c r="PMA478" s="222"/>
      <c r="PMB478" s="222"/>
      <c r="PMC478" s="222"/>
      <c r="PMD478" s="222"/>
      <c r="PME478" s="222"/>
      <c r="PMF478" s="222"/>
      <c r="PMG478" s="222"/>
      <c r="PMH478" s="222"/>
      <c r="PMI478" s="222"/>
      <c r="PMJ478" s="222"/>
      <c r="PMK478" s="222"/>
      <c r="PML478" s="222"/>
      <c r="PMM478" s="222"/>
      <c r="PMN478" s="222"/>
      <c r="PMO478" s="222"/>
      <c r="PMP478" s="222"/>
      <c r="PMQ478" s="222"/>
      <c r="PMR478" s="222"/>
      <c r="PMS478" s="222"/>
      <c r="PMT478" s="222"/>
      <c r="PMU478" s="222"/>
      <c r="PMV478" s="222"/>
      <c r="PMW478" s="222"/>
      <c r="PMX478" s="222"/>
      <c r="PMY478" s="222"/>
      <c r="PMZ478" s="222"/>
      <c r="PNA478" s="222"/>
      <c r="PNB478" s="222"/>
      <c r="PNC478" s="222"/>
      <c r="PND478" s="222"/>
      <c r="PNE478" s="222"/>
      <c r="PNF478" s="222"/>
      <c r="PNG478" s="222"/>
      <c r="PNH478" s="222"/>
      <c r="PNI478" s="222"/>
      <c r="PNJ478" s="222"/>
      <c r="PNK478" s="222"/>
      <c r="PNL478" s="222"/>
      <c r="PNM478" s="222"/>
      <c r="PNN478" s="222"/>
      <c r="PNO478" s="222"/>
      <c r="PNP478" s="222"/>
      <c r="PNQ478" s="222"/>
      <c r="PNR478" s="222"/>
      <c r="PNS478" s="222"/>
      <c r="PNT478" s="222"/>
      <c r="PNU478" s="222"/>
      <c r="PNV478" s="222"/>
      <c r="PNW478" s="222"/>
      <c r="PNX478" s="222"/>
      <c r="PNY478" s="222"/>
      <c r="PNZ478" s="222"/>
      <c r="POA478" s="222"/>
      <c r="POB478" s="222"/>
      <c r="POC478" s="222"/>
      <c r="POD478" s="222"/>
      <c r="POE478" s="222"/>
      <c r="POF478" s="222"/>
      <c r="POG478" s="222"/>
      <c r="POH478" s="222"/>
      <c r="POI478" s="222"/>
      <c r="POJ478" s="222"/>
      <c r="POK478" s="222"/>
      <c r="POL478" s="222"/>
      <c r="POM478" s="222"/>
      <c r="PON478" s="222"/>
      <c r="POO478" s="222"/>
      <c r="POP478" s="222"/>
      <c r="POQ478" s="222"/>
      <c r="POR478" s="222"/>
      <c r="POS478" s="222"/>
      <c r="POT478" s="222"/>
      <c r="POU478" s="222"/>
      <c r="POV478" s="222"/>
      <c r="POW478" s="222"/>
      <c r="POX478" s="222"/>
      <c r="POY478" s="222"/>
      <c r="POZ478" s="222"/>
      <c r="PPA478" s="222"/>
      <c r="PPB478" s="222"/>
      <c r="PPC478" s="222"/>
      <c r="PPD478" s="222"/>
      <c r="PPE478" s="222"/>
      <c r="PPF478" s="222"/>
      <c r="PPG478" s="222"/>
      <c r="PPH478" s="222"/>
      <c r="PPI478" s="222"/>
      <c r="PPJ478" s="222"/>
      <c r="PPK478" s="222"/>
      <c r="PPL478" s="222"/>
      <c r="PPM478" s="222"/>
      <c r="PPN478" s="222"/>
      <c r="PPO478" s="222"/>
      <c r="PPP478" s="222"/>
      <c r="PPQ478" s="222"/>
      <c r="PPR478" s="222"/>
      <c r="PPS478" s="222"/>
      <c r="PPT478" s="222"/>
      <c r="PPU478" s="222"/>
      <c r="PPV478" s="222"/>
      <c r="PPW478" s="222"/>
      <c r="PPX478" s="222"/>
      <c r="PPY478" s="222"/>
      <c r="PPZ478" s="222"/>
      <c r="PQA478" s="222"/>
      <c r="PQB478" s="222"/>
      <c r="PQC478" s="222"/>
      <c r="PQD478" s="222"/>
      <c r="PQE478" s="222"/>
      <c r="PQF478" s="222"/>
      <c r="PQG478" s="222"/>
      <c r="PQH478" s="222"/>
      <c r="PQI478" s="222"/>
      <c r="PQJ478" s="222"/>
      <c r="PQK478" s="222"/>
      <c r="PQL478" s="222"/>
      <c r="PQM478" s="222"/>
      <c r="PQN478" s="222"/>
      <c r="PQO478" s="222"/>
      <c r="PQP478" s="222"/>
      <c r="PQQ478" s="222"/>
      <c r="PQR478" s="222"/>
      <c r="PQS478" s="222"/>
      <c r="PQT478" s="222"/>
      <c r="PQU478" s="222"/>
      <c r="PQV478" s="222"/>
      <c r="PQW478" s="222"/>
      <c r="PQX478" s="222"/>
      <c r="PQY478" s="222"/>
      <c r="PQZ478" s="222"/>
      <c r="PRA478" s="222"/>
      <c r="PRB478" s="222"/>
      <c r="PRC478" s="222"/>
      <c r="PRD478" s="222"/>
      <c r="PRE478" s="222"/>
      <c r="PRF478" s="222"/>
      <c r="PRG478" s="222"/>
      <c r="PRH478" s="222"/>
      <c r="PRI478" s="222"/>
      <c r="PRJ478" s="222"/>
      <c r="PRK478" s="222"/>
      <c r="PRL478" s="222"/>
      <c r="PRM478" s="222"/>
      <c r="PRN478" s="222"/>
      <c r="PRO478" s="222"/>
      <c r="PRP478" s="222"/>
      <c r="PRQ478" s="222"/>
      <c r="PRR478" s="222"/>
      <c r="PRS478" s="222"/>
      <c r="PRT478" s="222"/>
      <c r="PRU478" s="222"/>
      <c r="PRV478" s="222"/>
      <c r="PRW478" s="222"/>
      <c r="PRX478" s="222"/>
      <c r="PRY478" s="222"/>
      <c r="PRZ478" s="222"/>
      <c r="PSA478" s="222"/>
      <c r="PSB478" s="222"/>
      <c r="PSC478" s="222"/>
      <c r="PSD478" s="222"/>
      <c r="PSE478" s="222"/>
      <c r="PSF478" s="222"/>
      <c r="PSG478" s="222"/>
      <c r="PSH478" s="222"/>
      <c r="PSI478" s="222"/>
      <c r="PSJ478" s="222"/>
      <c r="PSK478" s="222"/>
      <c r="PSL478" s="222"/>
      <c r="PSM478" s="222"/>
      <c r="PSN478" s="222"/>
      <c r="PSO478" s="222"/>
      <c r="PSP478" s="222"/>
      <c r="PSQ478" s="222"/>
      <c r="PSR478" s="222"/>
      <c r="PSS478" s="222"/>
      <c r="PST478" s="222"/>
      <c r="PSU478" s="222"/>
      <c r="PSV478" s="222"/>
      <c r="PSW478" s="222"/>
      <c r="PSX478" s="222"/>
      <c r="PSY478" s="222"/>
      <c r="PSZ478" s="222"/>
      <c r="PTA478" s="222"/>
      <c r="PTB478" s="222"/>
      <c r="PTC478" s="222"/>
      <c r="PTD478" s="222"/>
      <c r="PTE478" s="222"/>
      <c r="PTF478" s="222"/>
      <c r="PTG478" s="222"/>
      <c r="PTH478" s="222"/>
      <c r="PTI478" s="222"/>
      <c r="PTJ478" s="222"/>
      <c r="PTK478" s="222"/>
      <c r="PTL478" s="222"/>
      <c r="PTM478" s="222"/>
      <c r="PTN478" s="222"/>
      <c r="PTO478" s="222"/>
      <c r="PTP478" s="222"/>
      <c r="PTQ478" s="222"/>
      <c r="PTR478" s="222"/>
      <c r="PTS478" s="222"/>
      <c r="PTT478" s="222"/>
      <c r="PTU478" s="222"/>
      <c r="PTV478" s="222"/>
      <c r="PTW478" s="222"/>
      <c r="PTX478" s="222"/>
      <c r="PTY478" s="222"/>
      <c r="PTZ478" s="222"/>
      <c r="PUA478" s="222"/>
      <c r="PUB478" s="222"/>
      <c r="PUC478" s="222"/>
      <c r="PUD478" s="222"/>
      <c r="PUE478" s="222"/>
      <c r="PUF478" s="222"/>
      <c r="PUG478" s="222"/>
      <c r="PUH478" s="222"/>
      <c r="PUI478" s="222"/>
      <c r="PUJ478" s="222"/>
      <c r="PUK478" s="222"/>
      <c r="PUL478" s="222"/>
      <c r="PUM478" s="222"/>
      <c r="PUN478" s="222"/>
      <c r="PUO478" s="222"/>
      <c r="PUP478" s="222"/>
      <c r="PUQ478" s="222"/>
      <c r="PUR478" s="222"/>
      <c r="PUS478" s="222"/>
      <c r="PUT478" s="222"/>
      <c r="PUU478" s="222"/>
      <c r="PUV478" s="222"/>
      <c r="PUW478" s="222"/>
      <c r="PUX478" s="222"/>
      <c r="PUY478" s="222"/>
      <c r="PUZ478" s="222"/>
      <c r="PVA478" s="222"/>
      <c r="PVB478" s="222"/>
      <c r="PVC478" s="222"/>
      <c r="PVD478" s="222"/>
      <c r="PVE478" s="222"/>
      <c r="PVF478" s="222"/>
      <c r="PVG478" s="222"/>
      <c r="PVH478" s="222"/>
      <c r="PVI478" s="222"/>
      <c r="PVJ478" s="222"/>
      <c r="PVK478" s="222"/>
      <c r="PVL478" s="222"/>
      <c r="PVM478" s="222"/>
      <c r="PVN478" s="222"/>
      <c r="PVO478" s="222"/>
      <c r="PVP478" s="222"/>
      <c r="PVQ478" s="222"/>
      <c r="PVR478" s="222"/>
      <c r="PVS478" s="222"/>
      <c r="PVT478" s="222"/>
      <c r="PVU478" s="222"/>
      <c r="PVV478" s="222"/>
      <c r="PVW478" s="222"/>
      <c r="PVX478" s="222"/>
      <c r="PVY478" s="222"/>
      <c r="PVZ478" s="222"/>
      <c r="PWA478" s="222"/>
      <c r="PWB478" s="222"/>
      <c r="PWC478" s="222"/>
      <c r="PWD478" s="222"/>
      <c r="PWE478" s="222"/>
      <c r="PWF478" s="222"/>
      <c r="PWG478" s="222"/>
      <c r="PWH478" s="222"/>
      <c r="PWI478" s="222"/>
      <c r="PWJ478" s="222"/>
      <c r="PWK478" s="222"/>
      <c r="PWL478" s="222"/>
      <c r="PWM478" s="222"/>
      <c r="PWN478" s="222"/>
      <c r="PWO478" s="222"/>
      <c r="PWP478" s="222"/>
      <c r="PWQ478" s="222"/>
      <c r="PWR478" s="222"/>
      <c r="PWS478" s="222"/>
      <c r="PWT478" s="222"/>
      <c r="PWU478" s="222"/>
      <c r="PWV478" s="222"/>
      <c r="PWW478" s="222"/>
      <c r="PWX478" s="222"/>
      <c r="PWY478" s="222"/>
      <c r="PWZ478" s="222"/>
      <c r="PXA478" s="222"/>
      <c r="PXB478" s="222"/>
      <c r="PXC478" s="222"/>
      <c r="PXD478" s="222"/>
      <c r="PXE478" s="222"/>
      <c r="PXF478" s="222"/>
      <c r="PXG478" s="222"/>
      <c r="PXH478" s="222"/>
      <c r="PXI478" s="222"/>
      <c r="PXJ478" s="222"/>
      <c r="PXK478" s="222"/>
      <c r="PXL478" s="222"/>
      <c r="PXM478" s="222"/>
      <c r="PXN478" s="222"/>
      <c r="PXO478" s="222"/>
      <c r="PXP478" s="222"/>
      <c r="PXQ478" s="222"/>
      <c r="PXR478" s="222"/>
      <c r="PXS478" s="222"/>
      <c r="PXT478" s="222"/>
      <c r="PXU478" s="222"/>
      <c r="PXV478" s="222"/>
      <c r="PXW478" s="222"/>
      <c r="PXX478" s="222"/>
      <c r="PXY478" s="222"/>
      <c r="PXZ478" s="222"/>
      <c r="PYA478" s="222"/>
      <c r="PYB478" s="222"/>
      <c r="PYC478" s="222"/>
      <c r="PYD478" s="222"/>
      <c r="PYE478" s="222"/>
      <c r="PYF478" s="222"/>
      <c r="PYG478" s="222"/>
      <c r="PYH478" s="222"/>
      <c r="PYI478" s="222"/>
      <c r="PYJ478" s="222"/>
      <c r="PYK478" s="222"/>
      <c r="PYL478" s="222"/>
      <c r="PYM478" s="222"/>
      <c r="PYN478" s="222"/>
      <c r="PYO478" s="222"/>
      <c r="PYP478" s="222"/>
      <c r="PYQ478" s="222"/>
      <c r="PYR478" s="222"/>
      <c r="PYS478" s="222"/>
      <c r="PYT478" s="222"/>
      <c r="PYU478" s="222"/>
      <c r="PYV478" s="222"/>
      <c r="PYW478" s="222"/>
      <c r="PYX478" s="222"/>
      <c r="PYY478" s="222"/>
      <c r="PYZ478" s="222"/>
      <c r="PZA478" s="222"/>
      <c r="PZB478" s="222"/>
      <c r="PZC478" s="222"/>
      <c r="PZD478" s="222"/>
      <c r="PZE478" s="222"/>
      <c r="PZF478" s="222"/>
      <c r="PZG478" s="222"/>
      <c r="PZH478" s="222"/>
      <c r="PZI478" s="222"/>
      <c r="PZJ478" s="222"/>
      <c r="PZK478" s="222"/>
      <c r="PZL478" s="222"/>
      <c r="PZM478" s="222"/>
      <c r="PZN478" s="222"/>
      <c r="PZO478" s="222"/>
      <c r="PZP478" s="222"/>
      <c r="PZQ478" s="222"/>
      <c r="PZR478" s="222"/>
      <c r="PZS478" s="222"/>
      <c r="PZT478" s="222"/>
      <c r="PZU478" s="222"/>
      <c r="PZV478" s="222"/>
      <c r="PZW478" s="222"/>
      <c r="PZX478" s="222"/>
      <c r="PZY478" s="222"/>
      <c r="PZZ478" s="222"/>
      <c r="QAA478" s="222"/>
      <c r="QAB478" s="222"/>
      <c r="QAC478" s="222"/>
      <c r="QAD478" s="222"/>
      <c r="QAE478" s="222"/>
      <c r="QAF478" s="222"/>
      <c r="QAG478" s="222"/>
      <c r="QAH478" s="222"/>
      <c r="QAI478" s="222"/>
      <c r="QAJ478" s="222"/>
      <c r="QAK478" s="222"/>
      <c r="QAL478" s="222"/>
      <c r="QAM478" s="222"/>
      <c r="QAN478" s="222"/>
      <c r="QAO478" s="222"/>
      <c r="QAP478" s="222"/>
      <c r="QAQ478" s="222"/>
      <c r="QAR478" s="222"/>
      <c r="QAS478" s="222"/>
      <c r="QAT478" s="222"/>
      <c r="QAU478" s="222"/>
      <c r="QAV478" s="222"/>
      <c r="QAW478" s="222"/>
      <c r="QAX478" s="222"/>
      <c r="QAY478" s="222"/>
      <c r="QAZ478" s="222"/>
      <c r="QBA478" s="222"/>
      <c r="QBB478" s="222"/>
      <c r="QBC478" s="222"/>
      <c r="QBD478" s="222"/>
      <c r="QBE478" s="222"/>
      <c r="QBF478" s="222"/>
      <c r="QBG478" s="222"/>
      <c r="QBH478" s="222"/>
      <c r="QBI478" s="222"/>
      <c r="QBJ478" s="222"/>
      <c r="QBK478" s="222"/>
      <c r="QBL478" s="222"/>
      <c r="QBM478" s="222"/>
      <c r="QBN478" s="222"/>
      <c r="QBO478" s="222"/>
      <c r="QBP478" s="222"/>
      <c r="QBQ478" s="222"/>
      <c r="QBR478" s="222"/>
      <c r="QBS478" s="222"/>
      <c r="QBT478" s="222"/>
      <c r="QBU478" s="222"/>
      <c r="QBV478" s="222"/>
      <c r="QBW478" s="222"/>
      <c r="QBX478" s="222"/>
      <c r="QBY478" s="222"/>
      <c r="QBZ478" s="222"/>
      <c r="QCA478" s="222"/>
      <c r="QCB478" s="222"/>
      <c r="QCC478" s="222"/>
      <c r="QCD478" s="222"/>
      <c r="QCE478" s="222"/>
      <c r="QCF478" s="222"/>
      <c r="QCG478" s="222"/>
      <c r="QCH478" s="222"/>
      <c r="QCI478" s="222"/>
      <c r="QCJ478" s="222"/>
      <c r="QCK478" s="222"/>
      <c r="QCL478" s="222"/>
      <c r="QCM478" s="222"/>
      <c r="QCN478" s="222"/>
      <c r="QCO478" s="222"/>
      <c r="QCP478" s="222"/>
      <c r="QCQ478" s="222"/>
      <c r="QCR478" s="222"/>
      <c r="QCS478" s="222"/>
      <c r="QCT478" s="222"/>
      <c r="QCU478" s="222"/>
      <c r="QCV478" s="222"/>
      <c r="QCW478" s="222"/>
      <c r="QCX478" s="222"/>
      <c r="QCY478" s="222"/>
      <c r="QCZ478" s="222"/>
      <c r="QDA478" s="222"/>
      <c r="QDB478" s="222"/>
      <c r="QDC478" s="222"/>
      <c r="QDD478" s="222"/>
      <c r="QDE478" s="222"/>
      <c r="QDF478" s="222"/>
      <c r="QDG478" s="222"/>
      <c r="QDH478" s="222"/>
      <c r="QDI478" s="222"/>
      <c r="QDJ478" s="222"/>
      <c r="QDK478" s="222"/>
      <c r="QDL478" s="222"/>
      <c r="QDM478" s="222"/>
      <c r="QDN478" s="222"/>
      <c r="QDO478" s="222"/>
      <c r="QDP478" s="222"/>
      <c r="QDQ478" s="222"/>
      <c r="QDR478" s="222"/>
      <c r="QDS478" s="222"/>
      <c r="QDT478" s="222"/>
      <c r="QDU478" s="222"/>
      <c r="QDV478" s="222"/>
      <c r="QDW478" s="222"/>
      <c r="QDX478" s="222"/>
      <c r="QDY478" s="222"/>
      <c r="QDZ478" s="222"/>
      <c r="QEA478" s="222"/>
      <c r="QEB478" s="222"/>
      <c r="QEC478" s="222"/>
      <c r="QED478" s="222"/>
      <c r="QEE478" s="222"/>
      <c r="QEF478" s="222"/>
      <c r="QEG478" s="222"/>
      <c r="QEH478" s="222"/>
      <c r="QEI478" s="222"/>
      <c r="QEJ478" s="222"/>
      <c r="QEK478" s="222"/>
      <c r="QEL478" s="222"/>
      <c r="QEM478" s="222"/>
      <c r="QEN478" s="222"/>
      <c r="QEO478" s="222"/>
      <c r="QEP478" s="222"/>
      <c r="QEQ478" s="222"/>
      <c r="QER478" s="222"/>
      <c r="QES478" s="222"/>
      <c r="QET478" s="222"/>
      <c r="QEU478" s="222"/>
      <c r="QEV478" s="222"/>
      <c r="QEW478" s="222"/>
      <c r="QEX478" s="222"/>
      <c r="QEY478" s="222"/>
      <c r="QEZ478" s="222"/>
      <c r="QFA478" s="222"/>
      <c r="QFB478" s="222"/>
      <c r="QFC478" s="222"/>
      <c r="QFD478" s="222"/>
      <c r="QFE478" s="222"/>
      <c r="QFF478" s="222"/>
      <c r="QFG478" s="222"/>
      <c r="QFH478" s="222"/>
      <c r="QFI478" s="222"/>
      <c r="QFJ478" s="222"/>
      <c r="QFK478" s="222"/>
      <c r="QFL478" s="222"/>
      <c r="QFM478" s="222"/>
      <c r="QFN478" s="222"/>
      <c r="QFO478" s="222"/>
      <c r="QFP478" s="222"/>
      <c r="QFQ478" s="222"/>
      <c r="QFR478" s="222"/>
      <c r="QFS478" s="222"/>
      <c r="QFT478" s="222"/>
      <c r="QFU478" s="222"/>
      <c r="QFV478" s="222"/>
      <c r="QFW478" s="222"/>
      <c r="QFX478" s="222"/>
      <c r="QFY478" s="222"/>
      <c r="QFZ478" s="222"/>
      <c r="QGA478" s="222"/>
      <c r="QGB478" s="222"/>
      <c r="QGC478" s="222"/>
      <c r="QGD478" s="222"/>
      <c r="QGE478" s="222"/>
      <c r="QGF478" s="222"/>
      <c r="QGG478" s="222"/>
      <c r="QGH478" s="222"/>
      <c r="QGI478" s="222"/>
      <c r="QGJ478" s="222"/>
      <c r="QGK478" s="222"/>
      <c r="QGL478" s="222"/>
      <c r="QGM478" s="222"/>
      <c r="QGN478" s="222"/>
      <c r="QGO478" s="222"/>
      <c r="QGP478" s="222"/>
      <c r="QGQ478" s="222"/>
      <c r="QGR478" s="222"/>
      <c r="QGS478" s="222"/>
      <c r="QGT478" s="222"/>
      <c r="QGU478" s="222"/>
      <c r="QGV478" s="222"/>
      <c r="QGW478" s="222"/>
      <c r="QGX478" s="222"/>
      <c r="QGY478" s="222"/>
      <c r="QGZ478" s="222"/>
      <c r="QHA478" s="222"/>
      <c r="QHB478" s="222"/>
      <c r="QHC478" s="222"/>
      <c r="QHD478" s="222"/>
      <c r="QHE478" s="222"/>
      <c r="QHF478" s="222"/>
      <c r="QHG478" s="222"/>
      <c r="QHH478" s="222"/>
      <c r="QHI478" s="222"/>
      <c r="QHJ478" s="222"/>
      <c r="QHK478" s="222"/>
      <c r="QHL478" s="222"/>
      <c r="QHM478" s="222"/>
      <c r="QHN478" s="222"/>
      <c r="QHO478" s="222"/>
      <c r="QHP478" s="222"/>
      <c r="QHQ478" s="222"/>
      <c r="QHR478" s="222"/>
      <c r="QHS478" s="222"/>
      <c r="QHT478" s="222"/>
      <c r="QHU478" s="222"/>
      <c r="QHV478" s="222"/>
      <c r="QHW478" s="222"/>
      <c r="QHX478" s="222"/>
      <c r="QHY478" s="222"/>
      <c r="QHZ478" s="222"/>
      <c r="QIA478" s="222"/>
      <c r="QIB478" s="222"/>
      <c r="QIC478" s="222"/>
      <c r="QID478" s="222"/>
      <c r="QIE478" s="222"/>
      <c r="QIF478" s="222"/>
      <c r="QIG478" s="222"/>
      <c r="QIH478" s="222"/>
      <c r="QII478" s="222"/>
      <c r="QIJ478" s="222"/>
      <c r="QIK478" s="222"/>
      <c r="QIL478" s="222"/>
      <c r="QIM478" s="222"/>
      <c r="QIN478" s="222"/>
      <c r="QIO478" s="222"/>
      <c r="QIP478" s="222"/>
      <c r="QIQ478" s="222"/>
      <c r="QIR478" s="222"/>
      <c r="QIS478" s="222"/>
      <c r="QIT478" s="222"/>
      <c r="QIU478" s="222"/>
      <c r="QIV478" s="222"/>
      <c r="QIW478" s="222"/>
      <c r="QIX478" s="222"/>
      <c r="QIY478" s="222"/>
      <c r="QIZ478" s="222"/>
      <c r="QJA478" s="222"/>
      <c r="QJB478" s="222"/>
      <c r="QJC478" s="222"/>
      <c r="QJD478" s="222"/>
      <c r="QJE478" s="222"/>
      <c r="QJF478" s="222"/>
      <c r="QJG478" s="222"/>
      <c r="QJH478" s="222"/>
      <c r="QJI478" s="222"/>
      <c r="QJJ478" s="222"/>
      <c r="QJK478" s="222"/>
      <c r="QJL478" s="222"/>
      <c r="QJM478" s="222"/>
      <c r="QJN478" s="222"/>
      <c r="QJO478" s="222"/>
      <c r="QJP478" s="222"/>
      <c r="QJQ478" s="222"/>
      <c r="QJR478" s="222"/>
      <c r="QJS478" s="222"/>
      <c r="QJT478" s="222"/>
      <c r="QJU478" s="222"/>
      <c r="QJV478" s="222"/>
      <c r="QJW478" s="222"/>
      <c r="QJX478" s="222"/>
      <c r="QJY478" s="222"/>
      <c r="QJZ478" s="222"/>
      <c r="QKA478" s="222"/>
      <c r="QKB478" s="222"/>
      <c r="QKC478" s="222"/>
      <c r="QKD478" s="222"/>
      <c r="QKE478" s="222"/>
      <c r="QKF478" s="222"/>
      <c r="QKG478" s="222"/>
      <c r="QKH478" s="222"/>
      <c r="QKI478" s="222"/>
      <c r="QKJ478" s="222"/>
      <c r="QKK478" s="222"/>
      <c r="QKL478" s="222"/>
      <c r="QKM478" s="222"/>
      <c r="QKN478" s="222"/>
      <c r="QKO478" s="222"/>
      <c r="QKP478" s="222"/>
      <c r="QKQ478" s="222"/>
      <c r="QKR478" s="222"/>
      <c r="QKS478" s="222"/>
      <c r="QKT478" s="222"/>
      <c r="QKU478" s="222"/>
      <c r="QKV478" s="222"/>
      <c r="QKW478" s="222"/>
      <c r="QKX478" s="222"/>
      <c r="QKY478" s="222"/>
      <c r="QKZ478" s="222"/>
      <c r="QLA478" s="222"/>
      <c r="QLB478" s="222"/>
      <c r="QLC478" s="222"/>
      <c r="QLD478" s="222"/>
      <c r="QLE478" s="222"/>
      <c r="QLF478" s="222"/>
      <c r="QLG478" s="222"/>
      <c r="QLH478" s="222"/>
      <c r="QLI478" s="222"/>
      <c r="QLJ478" s="222"/>
      <c r="QLK478" s="222"/>
      <c r="QLL478" s="222"/>
      <c r="QLM478" s="222"/>
      <c r="QLN478" s="222"/>
      <c r="QLO478" s="222"/>
      <c r="QLP478" s="222"/>
      <c r="QLQ478" s="222"/>
      <c r="QLR478" s="222"/>
      <c r="QLS478" s="222"/>
      <c r="QLT478" s="222"/>
      <c r="QLU478" s="222"/>
      <c r="QLV478" s="222"/>
      <c r="QLW478" s="222"/>
      <c r="QLX478" s="222"/>
      <c r="QLY478" s="222"/>
      <c r="QLZ478" s="222"/>
      <c r="QMA478" s="222"/>
      <c r="QMB478" s="222"/>
      <c r="QMC478" s="222"/>
      <c r="QMD478" s="222"/>
      <c r="QME478" s="222"/>
      <c r="QMF478" s="222"/>
      <c r="QMG478" s="222"/>
      <c r="QMH478" s="222"/>
      <c r="QMI478" s="222"/>
      <c r="QMJ478" s="222"/>
      <c r="QMK478" s="222"/>
      <c r="QML478" s="222"/>
      <c r="QMM478" s="222"/>
      <c r="QMN478" s="222"/>
      <c r="QMO478" s="222"/>
      <c r="QMP478" s="222"/>
      <c r="QMQ478" s="222"/>
      <c r="QMR478" s="222"/>
      <c r="QMS478" s="222"/>
      <c r="QMT478" s="222"/>
      <c r="QMU478" s="222"/>
      <c r="QMV478" s="222"/>
      <c r="QMW478" s="222"/>
      <c r="QMX478" s="222"/>
      <c r="QMY478" s="222"/>
      <c r="QMZ478" s="222"/>
      <c r="QNA478" s="222"/>
      <c r="QNB478" s="222"/>
      <c r="QNC478" s="222"/>
      <c r="QND478" s="222"/>
      <c r="QNE478" s="222"/>
      <c r="QNF478" s="222"/>
      <c r="QNG478" s="222"/>
      <c r="QNH478" s="222"/>
      <c r="QNI478" s="222"/>
      <c r="QNJ478" s="222"/>
      <c r="QNK478" s="222"/>
      <c r="QNL478" s="222"/>
      <c r="QNM478" s="222"/>
      <c r="QNN478" s="222"/>
      <c r="QNO478" s="222"/>
      <c r="QNP478" s="222"/>
      <c r="QNQ478" s="222"/>
      <c r="QNR478" s="222"/>
      <c r="QNS478" s="222"/>
      <c r="QNT478" s="222"/>
      <c r="QNU478" s="222"/>
      <c r="QNV478" s="222"/>
      <c r="QNW478" s="222"/>
      <c r="QNX478" s="222"/>
      <c r="QNY478" s="222"/>
      <c r="QNZ478" s="222"/>
      <c r="QOA478" s="222"/>
      <c r="QOB478" s="222"/>
      <c r="QOC478" s="222"/>
      <c r="QOD478" s="222"/>
      <c r="QOE478" s="222"/>
      <c r="QOF478" s="222"/>
      <c r="QOG478" s="222"/>
      <c r="QOH478" s="222"/>
      <c r="QOI478" s="222"/>
      <c r="QOJ478" s="222"/>
      <c r="QOK478" s="222"/>
      <c r="QOL478" s="222"/>
      <c r="QOM478" s="222"/>
      <c r="QON478" s="222"/>
      <c r="QOO478" s="222"/>
      <c r="QOP478" s="222"/>
      <c r="QOQ478" s="222"/>
      <c r="QOR478" s="222"/>
      <c r="QOS478" s="222"/>
      <c r="QOT478" s="222"/>
      <c r="QOU478" s="222"/>
      <c r="QOV478" s="222"/>
      <c r="QOW478" s="222"/>
      <c r="QOX478" s="222"/>
      <c r="QOY478" s="222"/>
      <c r="QOZ478" s="222"/>
      <c r="QPA478" s="222"/>
      <c r="QPB478" s="222"/>
      <c r="QPC478" s="222"/>
      <c r="QPD478" s="222"/>
      <c r="QPE478" s="222"/>
      <c r="QPF478" s="222"/>
      <c r="QPG478" s="222"/>
      <c r="QPH478" s="222"/>
      <c r="QPI478" s="222"/>
      <c r="QPJ478" s="222"/>
      <c r="QPK478" s="222"/>
      <c r="QPL478" s="222"/>
      <c r="QPM478" s="222"/>
      <c r="QPN478" s="222"/>
      <c r="QPO478" s="222"/>
      <c r="QPP478" s="222"/>
      <c r="QPQ478" s="222"/>
      <c r="QPR478" s="222"/>
      <c r="QPS478" s="222"/>
      <c r="QPT478" s="222"/>
      <c r="QPU478" s="222"/>
      <c r="QPV478" s="222"/>
      <c r="QPW478" s="222"/>
      <c r="QPX478" s="222"/>
      <c r="QPY478" s="222"/>
      <c r="QPZ478" s="222"/>
      <c r="QQA478" s="222"/>
      <c r="QQB478" s="222"/>
      <c r="QQC478" s="222"/>
      <c r="QQD478" s="222"/>
      <c r="QQE478" s="222"/>
      <c r="QQF478" s="222"/>
      <c r="QQG478" s="222"/>
      <c r="QQH478" s="222"/>
      <c r="QQI478" s="222"/>
      <c r="QQJ478" s="222"/>
      <c r="QQK478" s="222"/>
      <c r="QQL478" s="222"/>
      <c r="QQM478" s="222"/>
      <c r="QQN478" s="222"/>
      <c r="QQO478" s="222"/>
      <c r="QQP478" s="222"/>
      <c r="QQQ478" s="222"/>
      <c r="QQR478" s="222"/>
      <c r="QQS478" s="222"/>
      <c r="QQT478" s="222"/>
      <c r="QQU478" s="222"/>
      <c r="QQV478" s="222"/>
      <c r="QQW478" s="222"/>
      <c r="QQX478" s="222"/>
      <c r="QQY478" s="222"/>
      <c r="QQZ478" s="222"/>
      <c r="QRA478" s="222"/>
      <c r="QRB478" s="222"/>
      <c r="QRC478" s="222"/>
      <c r="QRD478" s="222"/>
      <c r="QRE478" s="222"/>
      <c r="QRF478" s="222"/>
      <c r="QRG478" s="222"/>
      <c r="QRH478" s="222"/>
      <c r="QRI478" s="222"/>
      <c r="QRJ478" s="222"/>
      <c r="QRK478" s="222"/>
      <c r="QRL478" s="222"/>
      <c r="QRM478" s="222"/>
      <c r="QRN478" s="222"/>
      <c r="QRO478" s="222"/>
      <c r="QRP478" s="222"/>
      <c r="QRQ478" s="222"/>
      <c r="QRR478" s="222"/>
      <c r="QRS478" s="222"/>
      <c r="QRT478" s="222"/>
      <c r="QRU478" s="222"/>
      <c r="QRV478" s="222"/>
      <c r="QRW478" s="222"/>
      <c r="QRX478" s="222"/>
      <c r="QRY478" s="222"/>
      <c r="QRZ478" s="222"/>
      <c r="QSA478" s="222"/>
      <c r="QSB478" s="222"/>
      <c r="QSC478" s="222"/>
      <c r="QSD478" s="222"/>
      <c r="QSE478" s="222"/>
      <c r="QSF478" s="222"/>
      <c r="QSG478" s="222"/>
      <c r="QSH478" s="222"/>
      <c r="QSI478" s="222"/>
      <c r="QSJ478" s="222"/>
      <c r="QSK478" s="222"/>
      <c r="QSL478" s="222"/>
      <c r="QSM478" s="222"/>
      <c r="QSN478" s="222"/>
      <c r="QSO478" s="222"/>
      <c r="QSP478" s="222"/>
      <c r="QSQ478" s="222"/>
      <c r="QSR478" s="222"/>
      <c r="QSS478" s="222"/>
      <c r="QST478" s="222"/>
      <c r="QSU478" s="222"/>
      <c r="QSV478" s="222"/>
      <c r="QSW478" s="222"/>
      <c r="QSX478" s="222"/>
      <c r="QSY478" s="222"/>
      <c r="QSZ478" s="222"/>
      <c r="QTA478" s="222"/>
      <c r="QTB478" s="222"/>
      <c r="QTC478" s="222"/>
      <c r="QTD478" s="222"/>
      <c r="QTE478" s="222"/>
      <c r="QTF478" s="222"/>
      <c r="QTG478" s="222"/>
      <c r="QTH478" s="222"/>
      <c r="QTI478" s="222"/>
      <c r="QTJ478" s="222"/>
      <c r="QTK478" s="222"/>
      <c r="QTL478" s="222"/>
      <c r="QTM478" s="222"/>
      <c r="QTN478" s="222"/>
      <c r="QTO478" s="222"/>
      <c r="QTP478" s="222"/>
      <c r="QTQ478" s="222"/>
      <c r="QTR478" s="222"/>
      <c r="QTS478" s="222"/>
      <c r="QTT478" s="222"/>
      <c r="QTU478" s="222"/>
      <c r="QTV478" s="222"/>
      <c r="QTW478" s="222"/>
      <c r="QTX478" s="222"/>
      <c r="QTY478" s="222"/>
      <c r="QTZ478" s="222"/>
      <c r="QUA478" s="222"/>
      <c r="QUB478" s="222"/>
      <c r="QUC478" s="222"/>
      <c r="QUD478" s="222"/>
      <c r="QUE478" s="222"/>
      <c r="QUF478" s="222"/>
      <c r="QUG478" s="222"/>
      <c r="QUH478" s="222"/>
      <c r="QUI478" s="222"/>
      <c r="QUJ478" s="222"/>
      <c r="QUK478" s="222"/>
      <c r="QUL478" s="222"/>
      <c r="QUM478" s="222"/>
      <c r="QUN478" s="222"/>
      <c r="QUO478" s="222"/>
      <c r="QUP478" s="222"/>
      <c r="QUQ478" s="222"/>
      <c r="QUR478" s="222"/>
      <c r="QUS478" s="222"/>
      <c r="QUT478" s="222"/>
      <c r="QUU478" s="222"/>
      <c r="QUV478" s="222"/>
      <c r="QUW478" s="222"/>
      <c r="QUX478" s="222"/>
      <c r="QUY478" s="222"/>
      <c r="QUZ478" s="222"/>
      <c r="QVA478" s="222"/>
      <c r="QVB478" s="222"/>
      <c r="QVC478" s="222"/>
      <c r="QVD478" s="222"/>
      <c r="QVE478" s="222"/>
      <c r="QVF478" s="222"/>
      <c r="QVG478" s="222"/>
      <c r="QVH478" s="222"/>
      <c r="QVI478" s="222"/>
      <c r="QVJ478" s="222"/>
      <c r="QVK478" s="222"/>
      <c r="QVL478" s="222"/>
      <c r="QVM478" s="222"/>
      <c r="QVN478" s="222"/>
      <c r="QVO478" s="222"/>
      <c r="QVP478" s="222"/>
      <c r="QVQ478" s="222"/>
      <c r="QVR478" s="222"/>
      <c r="QVS478" s="222"/>
      <c r="QVT478" s="222"/>
      <c r="QVU478" s="222"/>
      <c r="QVV478" s="222"/>
      <c r="QVW478" s="222"/>
      <c r="QVX478" s="222"/>
      <c r="QVY478" s="222"/>
      <c r="QVZ478" s="222"/>
      <c r="QWA478" s="222"/>
      <c r="QWB478" s="222"/>
      <c r="QWC478" s="222"/>
      <c r="QWD478" s="222"/>
      <c r="QWE478" s="222"/>
      <c r="QWF478" s="222"/>
      <c r="QWG478" s="222"/>
      <c r="QWH478" s="222"/>
      <c r="QWI478" s="222"/>
      <c r="QWJ478" s="222"/>
      <c r="QWK478" s="222"/>
      <c r="QWL478" s="222"/>
      <c r="QWM478" s="222"/>
      <c r="QWN478" s="222"/>
      <c r="QWO478" s="222"/>
      <c r="QWP478" s="222"/>
      <c r="QWQ478" s="222"/>
      <c r="QWR478" s="222"/>
      <c r="QWS478" s="222"/>
      <c r="QWT478" s="222"/>
      <c r="QWU478" s="222"/>
      <c r="QWV478" s="222"/>
      <c r="QWW478" s="222"/>
      <c r="QWX478" s="222"/>
      <c r="QWY478" s="222"/>
      <c r="QWZ478" s="222"/>
      <c r="QXA478" s="222"/>
      <c r="QXB478" s="222"/>
      <c r="QXC478" s="222"/>
      <c r="QXD478" s="222"/>
      <c r="QXE478" s="222"/>
      <c r="QXF478" s="222"/>
      <c r="QXG478" s="222"/>
      <c r="QXH478" s="222"/>
      <c r="QXI478" s="222"/>
      <c r="QXJ478" s="222"/>
      <c r="QXK478" s="222"/>
      <c r="QXL478" s="222"/>
      <c r="QXM478" s="222"/>
      <c r="QXN478" s="222"/>
      <c r="QXO478" s="222"/>
      <c r="QXP478" s="222"/>
      <c r="QXQ478" s="222"/>
      <c r="QXR478" s="222"/>
      <c r="QXS478" s="222"/>
      <c r="QXT478" s="222"/>
      <c r="QXU478" s="222"/>
      <c r="QXV478" s="222"/>
      <c r="QXW478" s="222"/>
      <c r="QXX478" s="222"/>
      <c r="QXY478" s="222"/>
      <c r="QXZ478" s="222"/>
      <c r="QYA478" s="222"/>
      <c r="QYB478" s="222"/>
      <c r="QYC478" s="222"/>
      <c r="QYD478" s="222"/>
      <c r="QYE478" s="222"/>
      <c r="QYF478" s="222"/>
      <c r="QYG478" s="222"/>
      <c r="QYH478" s="222"/>
      <c r="QYI478" s="222"/>
      <c r="QYJ478" s="222"/>
      <c r="QYK478" s="222"/>
      <c r="QYL478" s="222"/>
      <c r="QYM478" s="222"/>
      <c r="QYN478" s="222"/>
      <c r="QYO478" s="222"/>
      <c r="QYP478" s="222"/>
      <c r="QYQ478" s="222"/>
      <c r="QYR478" s="222"/>
      <c r="QYS478" s="222"/>
      <c r="QYT478" s="222"/>
      <c r="QYU478" s="222"/>
      <c r="QYV478" s="222"/>
      <c r="QYW478" s="222"/>
      <c r="QYX478" s="222"/>
      <c r="QYY478" s="222"/>
      <c r="QYZ478" s="222"/>
      <c r="QZA478" s="222"/>
      <c r="QZB478" s="222"/>
      <c r="QZC478" s="222"/>
      <c r="QZD478" s="222"/>
      <c r="QZE478" s="222"/>
      <c r="QZF478" s="222"/>
      <c r="QZG478" s="222"/>
      <c r="QZH478" s="222"/>
      <c r="QZI478" s="222"/>
      <c r="QZJ478" s="222"/>
      <c r="QZK478" s="222"/>
      <c r="QZL478" s="222"/>
      <c r="QZM478" s="222"/>
      <c r="QZN478" s="222"/>
      <c r="QZO478" s="222"/>
      <c r="QZP478" s="222"/>
      <c r="QZQ478" s="222"/>
      <c r="QZR478" s="222"/>
      <c r="QZS478" s="222"/>
      <c r="QZT478" s="222"/>
      <c r="QZU478" s="222"/>
      <c r="QZV478" s="222"/>
      <c r="QZW478" s="222"/>
      <c r="QZX478" s="222"/>
      <c r="QZY478" s="222"/>
      <c r="QZZ478" s="222"/>
      <c r="RAA478" s="222"/>
      <c r="RAB478" s="222"/>
      <c r="RAC478" s="222"/>
      <c r="RAD478" s="222"/>
      <c r="RAE478" s="222"/>
      <c r="RAF478" s="222"/>
      <c r="RAG478" s="222"/>
      <c r="RAH478" s="222"/>
      <c r="RAI478" s="222"/>
      <c r="RAJ478" s="222"/>
      <c r="RAK478" s="222"/>
      <c r="RAL478" s="222"/>
      <c r="RAM478" s="222"/>
      <c r="RAN478" s="222"/>
      <c r="RAO478" s="222"/>
      <c r="RAP478" s="222"/>
      <c r="RAQ478" s="222"/>
      <c r="RAR478" s="222"/>
      <c r="RAS478" s="222"/>
      <c r="RAT478" s="222"/>
      <c r="RAU478" s="222"/>
      <c r="RAV478" s="222"/>
      <c r="RAW478" s="222"/>
      <c r="RAX478" s="222"/>
      <c r="RAY478" s="222"/>
      <c r="RAZ478" s="222"/>
      <c r="RBA478" s="222"/>
      <c r="RBB478" s="222"/>
      <c r="RBC478" s="222"/>
      <c r="RBD478" s="222"/>
      <c r="RBE478" s="222"/>
      <c r="RBF478" s="222"/>
      <c r="RBG478" s="222"/>
      <c r="RBH478" s="222"/>
      <c r="RBI478" s="222"/>
      <c r="RBJ478" s="222"/>
      <c r="RBK478" s="222"/>
      <c r="RBL478" s="222"/>
      <c r="RBM478" s="222"/>
      <c r="RBN478" s="222"/>
      <c r="RBO478" s="222"/>
      <c r="RBP478" s="222"/>
      <c r="RBQ478" s="222"/>
      <c r="RBR478" s="222"/>
      <c r="RBS478" s="222"/>
      <c r="RBT478" s="222"/>
      <c r="RBU478" s="222"/>
      <c r="RBV478" s="222"/>
      <c r="RBW478" s="222"/>
      <c r="RBX478" s="222"/>
      <c r="RBY478" s="222"/>
      <c r="RBZ478" s="222"/>
      <c r="RCA478" s="222"/>
      <c r="RCB478" s="222"/>
      <c r="RCC478" s="222"/>
      <c r="RCD478" s="222"/>
      <c r="RCE478" s="222"/>
      <c r="RCF478" s="222"/>
      <c r="RCG478" s="222"/>
      <c r="RCH478" s="222"/>
      <c r="RCI478" s="222"/>
      <c r="RCJ478" s="222"/>
      <c r="RCK478" s="222"/>
      <c r="RCL478" s="222"/>
      <c r="RCM478" s="222"/>
      <c r="RCN478" s="222"/>
      <c r="RCO478" s="222"/>
      <c r="RCP478" s="222"/>
      <c r="RCQ478" s="222"/>
      <c r="RCR478" s="222"/>
      <c r="RCS478" s="222"/>
      <c r="RCT478" s="222"/>
      <c r="RCU478" s="222"/>
      <c r="RCV478" s="222"/>
      <c r="RCW478" s="222"/>
      <c r="RCX478" s="222"/>
      <c r="RCY478" s="222"/>
      <c r="RCZ478" s="222"/>
      <c r="RDA478" s="222"/>
      <c r="RDB478" s="222"/>
      <c r="RDC478" s="222"/>
      <c r="RDD478" s="222"/>
      <c r="RDE478" s="222"/>
      <c r="RDF478" s="222"/>
      <c r="RDG478" s="222"/>
      <c r="RDH478" s="222"/>
      <c r="RDI478" s="222"/>
      <c r="RDJ478" s="222"/>
      <c r="RDK478" s="222"/>
      <c r="RDL478" s="222"/>
      <c r="RDM478" s="222"/>
      <c r="RDN478" s="222"/>
      <c r="RDO478" s="222"/>
      <c r="RDP478" s="222"/>
      <c r="RDQ478" s="222"/>
      <c r="RDR478" s="222"/>
      <c r="RDS478" s="222"/>
      <c r="RDT478" s="222"/>
      <c r="RDU478" s="222"/>
      <c r="RDV478" s="222"/>
      <c r="RDW478" s="222"/>
      <c r="RDX478" s="222"/>
      <c r="RDY478" s="222"/>
      <c r="RDZ478" s="222"/>
      <c r="REA478" s="222"/>
      <c r="REB478" s="222"/>
      <c r="REC478" s="222"/>
      <c r="RED478" s="222"/>
      <c r="REE478" s="222"/>
      <c r="REF478" s="222"/>
      <c r="REG478" s="222"/>
      <c r="REH478" s="222"/>
      <c r="REI478" s="222"/>
      <c r="REJ478" s="222"/>
      <c r="REK478" s="222"/>
      <c r="REL478" s="222"/>
      <c r="REM478" s="222"/>
      <c r="REN478" s="222"/>
      <c r="REO478" s="222"/>
      <c r="REP478" s="222"/>
      <c r="REQ478" s="222"/>
      <c r="RER478" s="222"/>
      <c r="RES478" s="222"/>
      <c r="RET478" s="222"/>
      <c r="REU478" s="222"/>
      <c r="REV478" s="222"/>
      <c r="REW478" s="222"/>
      <c r="REX478" s="222"/>
      <c r="REY478" s="222"/>
      <c r="REZ478" s="222"/>
      <c r="RFA478" s="222"/>
      <c r="RFB478" s="222"/>
      <c r="RFC478" s="222"/>
      <c r="RFD478" s="222"/>
      <c r="RFE478" s="222"/>
      <c r="RFF478" s="222"/>
      <c r="RFG478" s="222"/>
      <c r="RFH478" s="222"/>
      <c r="RFI478" s="222"/>
      <c r="RFJ478" s="222"/>
      <c r="RFK478" s="222"/>
      <c r="RFL478" s="222"/>
      <c r="RFM478" s="222"/>
      <c r="RFN478" s="222"/>
      <c r="RFO478" s="222"/>
      <c r="RFP478" s="222"/>
      <c r="RFQ478" s="222"/>
      <c r="RFR478" s="222"/>
      <c r="RFS478" s="222"/>
      <c r="RFT478" s="222"/>
      <c r="RFU478" s="222"/>
      <c r="RFV478" s="222"/>
      <c r="RFW478" s="222"/>
      <c r="RFX478" s="222"/>
      <c r="RFY478" s="222"/>
      <c r="RFZ478" s="222"/>
      <c r="RGA478" s="222"/>
      <c r="RGB478" s="222"/>
      <c r="RGC478" s="222"/>
      <c r="RGD478" s="222"/>
      <c r="RGE478" s="222"/>
      <c r="RGF478" s="222"/>
      <c r="RGG478" s="222"/>
      <c r="RGH478" s="222"/>
      <c r="RGI478" s="222"/>
      <c r="RGJ478" s="222"/>
      <c r="RGK478" s="222"/>
      <c r="RGL478" s="222"/>
      <c r="RGM478" s="222"/>
      <c r="RGN478" s="222"/>
      <c r="RGO478" s="222"/>
      <c r="RGP478" s="222"/>
      <c r="RGQ478" s="222"/>
      <c r="RGR478" s="222"/>
      <c r="RGS478" s="222"/>
      <c r="RGT478" s="222"/>
      <c r="RGU478" s="222"/>
      <c r="RGV478" s="222"/>
      <c r="RGW478" s="222"/>
      <c r="RGX478" s="222"/>
      <c r="RGY478" s="222"/>
      <c r="RGZ478" s="222"/>
      <c r="RHA478" s="222"/>
      <c r="RHB478" s="222"/>
      <c r="RHC478" s="222"/>
      <c r="RHD478" s="222"/>
      <c r="RHE478" s="222"/>
      <c r="RHF478" s="222"/>
      <c r="RHG478" s="222"/>
      <c r="RHH478" s="222"/>
      <c r="RHI478" s="222"/>
      <c r="RHJ478" s="222"/>
      <c r="RHK478" s="222"/>
      <c r="RHL478" s="222"/>
      <c r="RHM478" s="222"/>
      <c r="RHN478" s="222"/>
      <c r="RHO478" s="222"/>
      <c r="RHP478" s="222"/>
      <c r="RHQ478" s="222"/>
      <c r="RHR478" s="222"/>
      <c r="RHS478" s="222"/>
      <c r="RHT478" s="222"/>
      <c r="RHU478" s="222"/>
      <c r="RHV478" s="222"/>
      <c r="RHW478" s="222"/>
      <c r="RHX478" s="222"/>
      <c r="RHY478" s="222"/>
      <c r="RHZ478" s="222"/>
      <c r="RIA478" s="222"/>
      <c r="RIB478" s="222"/>
      <c r="RIC478" s="222"/>
      <c r="RID478" s="222"/>
      <c r="RIE478" s="222"/>
      <c r="RIF478" s="222"/>
      <c r="RIG478" s="222"/>
      <c r="RIH478" s="222"/>
      <c r="RII478" s="222"/>
      <c r="RIJ478" s="222"/>
      <c r="RIK478" s="222"/>
      <c r="RIL478" s="222"/>
      <c r="RIM478" s="222"/>
      <c r="RIN478" s="222"/>
      <c r="RIO478" s="222"/>
      <c r="RIP478" s="222"/>
      <c r="RIQ478" s="222"/>
      <c r="RIR478" s="222"/>
      <c r="RIS478" s="222"/>
      <c r="RIT478" s="222"/>
      <c r="RIU478" s="222"/>
      <c r="RIV478" s="222"/>
      <c r="RIW478" s="222"/>
      <c r="RIX478" s="222"/>
      <c r="RIY478" s="222"/>
      <c r="RIZ478" s="222"/>
      <c r="RJA478" s="222"/>
      <c r="RJB478" s="222"/>
      <c r="RJC478" s="222"/>
      <c r="RJD478" s="222"/>
      <c r="RJE478" s="222"/>
      <c r="RJF478" s="222"/>
      <c r="RJG478" s="222"/>
      <c r="RJH478" s="222"/>
      <c r="RJI478" s="222"/>
      <c r="RJJ478" s="222"/>
      <c r="RJK478" s="222"/>
      <c r="RJL478" s="222"/>
      <c r="RJM478" s="222"/>
      <c r="RJN478" s="222"/>
      <c r="RJO478" s="222"/>
      <c r="RJP478" s="222"/>
      <c r="RJQ478" s="222"/>
      <c r="RJR478" s="222"/>
      <c r="RJS478" s="222"/>
      <c r="RJT478" s="222"/>
      <c r="RJU478" s="222"/>
      <c r="RJV478" s="222"/>
      <c r="RJW478" s="222"/>
      <c r="RJX478" s="222"/>
      <c r="RJY478" s="222"/>
      <c r="RJZ478" s="222"/>
      <c r="RKA478" s="222"/>
      <c r="RKB478" s="222"/>
      <c r="RKC478" s="222"/>
      <c r="RKD478" s="222"/>
      <c r="RKE478" s="222"/>
      <c r="RKF478" s="222"/>
      <c r="RKG478" s="222"/>
      <c r="RKH478" s="222"/>
      <c r="RKI478" s="222"/>
      <c r="RKJ478" s="222"/>
      <c r="RKK478" s="222"/>
      <c r="RKL478" s="222"/>
      <c r="RKM478" s="222"/>
      <c r="RKN478" s="222"/>
      <c r="RKO478" s="222"/>
      <c r="RKP478" s="222"/>
      <c r="RKQ478" s="222"/>
      <c r="RKR478" s="222"/>
      <c r="RKS478" s="222"/>
      <c r="RKT478" s="222"/>
      <c r="RKU478" s="222"/>
      <c r="RKV478" s="222"/>
      <c r="RKW478" s="222"/>
      <c r="RKX478" s="222"/>
      <c r="RKY478" s="222"/>
      <c r="RKZ478" s="222"/>
      <c r="RLA478" s="222"/>
      <c r="RLB478" s="222"/>
      <c r="RLC478" s="222"/>
      <c r="RLD478" s="222"/>
      <c r="RLE478" s="222"/>
      <c r="RLF478" s="222"/>
      <c r="RLG478" s="222"/>
      <c r="RLH478" s="222"/>
      <c r="RLI478" s="222"/>
      <c r="RLJ478" s="222"/>
      <c r="RLK478" s="222"/>
      <c r="RLL478" s="222"/>
      <c r="RLM478" s="222"/>
      <c r="RLN478" s="222"/>
      <c r="RLO478" s="222"/>
      <c r="RLP478" s="222"/>
      <c r="RLQ478" s="222"/>
      <c r="RLR478" s="222"/>
      <c r="RLS478" s="222"/>
      <c r="RLT478" s="222"/>
      <c r="RLU478" s="222"/>
      <c r="RLV478" s="222"/>
      <c r="RLW478" s="222"/>
      <c r="RLX478" s="222"/>
      <c r="RLY478" s="222"/>
      <c r="RLZ478" s="222"/>
      <c r="RMA478" s="222"/>
      <c r="RMB478" s="222"/>
      <c r="RMC478" s="222"/>
      <c r="RMD478" s="222"/>
      <c r="RME478" s="222"/>
      <c r="RMF478" s="222"/>
      <c r="RMG478" s="222"/>
      <c r="RMH478" s="222"/>
      <c r="RMI478" s="222"/>
      <c r="RMJ478" s="222"/>
      <c r="RMK478" s="222"/>
      <c r="RML478" s="222"/>
      <c r="RMM478" s="222"/>
      <c r="RMN478" s="222"/>
      <c r="RMO478" s="222"/>
      <c r="RMP478" s="222"/>
      <c r="RMQ478" s="222"/>
      <c r="RMR478" s="222"/>
      <c r="RMS478" s="222"/>
      <c r="RMT478" s="222"/>
      <c r="RMU478" s="222"/>
      <c r="RMV478" s="222"/>
      <c r="RMW478" s="222"/>
      <c r="RMX478" s="222"/>
      <c r="RMY478" s="222"/>
      <c r="RMZ478" s="222"/>
      <c r="RNA478" s="222"/>
      <c r="RNB478" s="222"/>
      <c r="RNC478" s="222"/>
      <c r="RND478" s="222"/>
      <c r="RNE478" s="222"/>
      <c r="RNF478" s="222"/>
      <c r="RNG478" s="222"/>
      <c r="RNH478" s="222"/>
      <c r="RNI478" s="222"/>
      <c r="RNJ478" s="222"/>
      <c r="RNK478" s="222"/>
      <c r="RNL478" s="222"/>
      <c r="RNM478" s="222"/>
      <c r="RNN478" s="222"/>
      <c r="RNO478" s="222"/>
      <c r="RNP478" s="222"/>
      <c r="RNQ478" s="222"/>
      <c r="RNR478" s="222"/>
      <c r="RNS478" s="222"/>
      <c r="RNT478" s="222"/>
      <c r="RNU478" s="222"/>
      <c r="RNV478" s="222"/>
      <c r="RNW478" s="222"/>
      <c r="RNX478" s="222"/>
      <c r="RNY478" s="222"/>
      <c r="RNZ478" s="222"/>
      <c r="ROA478" s="222"/>
      <c r="ROB478" s="222"/>
      <c r="ROC478" s="222"/>
      <c r="ROD478" s="222"/>
      <c r="ROE478" s="222"/>
      <c r="ROF478" s="222"/>
      <c r="ROG478" s="222"/>
      <c r="ROH478" s="222"/>
      <c r="ROI478" s="222"/>
      <c r="ROJ478" s="222"/>
      <c r="ROK478" s="222"/>
      <c r="ROL478" s="222"/>
      <c r="ROM478" s="222"/>
      <c r="RON478" s="222"/>
      <c r="ROO478" s="222"/>
      <c r="ROP478" s="222"/>
      <c r="ROQ478" s="222"/>
      <c r="ROR478" s="222"/>
      <c r="ROS478" s="222"/>
      <c r="ROT478" s="222"/>
      <c r="ROU478" s="222"/>
      <c r="ROV478" s="222"/>
      <c r="ROW478" s="222"/>
      <c r="ROX478" s="222"/>
      <c r="ROY478" s="222"/>
      <c r="ROZ478" s="222"/>
      <c r="RPA478" s="222"/>
      <c r="RPB478" s="222"/>
      <c r="RPC478" s="222"/>
      <c r="RPD478" s="222"/>
      <c r="RPE478" s="222"/>
      <c r="RPF478" s="222"/>
      <c r="RPG478" s="222"/>
      <c r="RPH478" s="222"/>
      <c r="RPI478" s="222"/>
      <c r="RPJ478" s="222"/>
      <c r="RPK478" s="222"/>
      <c r="RPL478" s="222"/>
      <c r="RPM478" s="222"/>
      <c r="RPN478" s="222"/>
      <c r="RPO478" s="222"/>
      <c r="RPP478" s="222"/>
      <c r="RPQ478" s="222"/>
      <c r="RPR478" s="222"/>
      <c r="RPS478" s="222"/>
      <c r="RPT478" s="222"/>
      <c r="RPU478" s="222"/>
      <c r="RPV478" s="222"/>
      <c r="RPW478" s="222"/>
      <c r="RPX478" s="222"/>
      <c r="RPY478" s="222"/>
      <c r="RPZ478" s="222"/>
      <c r="RQA478" s="222"/>
      <c r="RQB478" s="222"/>
      <c r="RQC478" s="222"/>
      <c r="RQD478" s="222"/>
      <c r="RQE478" s="222"/>
      <c r="RQF478" s="222"/>
      <c r="RQG478" s="222"/>
      <c r="RQH478" s="222"/>
      <c r="RQI478" s="222"/>
      <c r="RQJ478" s="222"/>
      <c r="RQK478" s="222"/>
      <c r="RQL478" s="222"/>
      <c r="RQM478" s="222"/>
      <c r="RQN478" s="222"/>
      <c r="RQO478" s="222"/>
      <c r="RQP478" s="222"/>
      <c r="RQQ478" s="222"/>
      <c r="RQR478" s="222"/>
      <c r="RQS478" s="222"/>
      <c r="RQT478" s="222"/>
      <c r="RQU478" s="222"/>
      <c r="RQV478" s="222"/>
      <c r="RQW478" s="222"/>
      <c r="RQX478" s="222"/>
      <c r="RQY478" s="222"/>
      <c r="RQZ478" s="222"/>
      <c r="RRA478" s="222"/>
      <c r="RRB478" s="222"/>
      <c r="RRC478" s="222"/>
      <c r="RRD478" s="222"/>
      <c r="RRE478" s="222"/>
      <c r="RRF478" s="222"/>
      <c r="RRG478" s="222"/>
      <c r="RRH478" s="222"/>
      <c r="RRI478" s="222"/>
      <c r="RRJ478" s="222"/>
      <c r="RRK478" s="222"/>
      <c r="RRL478" s="222"/>
      <c r="RRM478" s="222"/>
      <c r="RRN478" s="222"/>
      <c r="RRO478" s="222"/>
      <c r="RRP478" s="222"/>
      <c r="RRQ478" s="222"/>
      <c r="RRR478" s="222"/>
      <c r="RRS478" s="222"/>
      <c r="RRT478" s="222"/>
      <c r="RRU478" s="222"/>
      <c r="RRV478" s="222"/>
      <c r="RRW478" s="222"/>
      <c r="RRX478" s="222"/>
      <c r="RRY478" s="222"/>
      <c r="RRZ478" s="222"/>
      <c r="RSA478" s="222"/>
      <c r="RSB478" s="222"/>
      <c r="RSC478" s="222"/>
      <c r="RSD478" s="222"/>
      <c r="RSE478" s="222"/>
      <c r="RSF478" s="222"/>
      <c r="RSG478" s="222"/>
      <c r="RSH478" s="222"/>
      <c r="RSI478" s="222"/>
      <c r="RSJ478" s="222"/>
      <c r="RSK478" s="222"/>
      <c r="RSL478" s="222"/>
      <c r="RSM478" s="222"/>
      <c r="RSN478" s="222"/>
      <c r="RSO478" s="222"/>
      <c r="RSP478" s="222"/>
      <c r="RSQ478" s="222"/>
      <c r="RSR478" s="222"/>
      <c r="RSS478" s="222"/>
      <c r="RST478" s="222"/>
      <c r="RSU478" s="222"/>
      <c r="RSV478" s="222"/>
      <c r="RSW478" s="222"/>
      <c r="RSX478" s="222"/>
      <c r="RSY478" s="222"/>
      <c r="RSZ478" s="222"/>
      <c r="RTA478" s="222"/>
      <c r="RTB478" s="222"/>
      <c r="RTC478" s="222"/>
      <c r="RTD478" s="222"/>
      <c r="RTE478" s="222"/>
      <c r="RTF478" s="222"/>
      <c r="RTG478" s="222"/>
      <c r="RTH478" s="222"/>
      <c r="RTI478" s="222"/>
      <c r="RTJ478" s="222"/>
      <c r="RTK478" s="222"/>
      <c r="RTL478" s="222"/>
      <c r="RTM478" s="222"/>
      <c r="RTN478" s="222"/>
      <c r="RTO478" s="222"/>
      <c r="RTP478" s="222"/>
      <c r="RTQ478" s="222"/>
      <c r="RTR478" s="222"/>
      <c r="RTS478" s="222"/>
      <c r="RTT478" s="222"/>
      <c r="RTU478" s="222"/>
      <c r="RTV478" s="222"/>
      <c r="RTW478" s="222"/>
      <c r="RTX478" s="222"/>
      <c r="RTY478" s="222"/>
      <c r="RTZ478" s="222"/>
      <c r="RUA478" s="222"/>
      <c r="RUB478" s="222"/>
      <c r="RUC478" s="222"/>
      <c r="RUD478" s="222"/>
      <c r="RUE478" s="222"/>
      <c r="RUF478" s="222"/>
      <c r="RUG478" s="222"/>
      <c r="RUH478" s="222"/>
      <c r="RUI478" s="222"/>
      <c r="RUJ478" s="222"/>
      <c r="RUK478" s="222"/>
      <c r="RUL478" s="222"/>
      <c r="RUM478" s="222"/>
      <c r="RUN478" s="222"/>
      <c r="RUO478" s="222"/>
      <c r="RUP478" s="222"/>
      <c r="RUQ478" s="222"/>
      <c r="RUR478" s="222"/>
      <c r="RUS478" s="222"/>
      <c r="RUT478" s="222"/>
      <c r="RUU478" s="222"/>
      <c r="RUV478" s="222"/>
      <c r="RUW478" s="222"/>
      <c r="RUX478" s="222"/>
      <c r="RUY478" s="222"/>
      <c r="RUZ478" s="222"/>
      <c r="RVA478" s="222"/>
      <c r="RVB478" s="222"/>
      <c r="RVC478" s="222"/>
      <c r="RVD478" s="222"/>
      <c r="RVE478" s="222"/>
      <c r="RVF478" s="222"/>
      <c r="RVG478" s="222"/>
      <c r="RVH478" s="222"/>
      <c r="RVI478" s="222"/>
      <c r="RVJ478" s="222"/>
      <c r="RVK478" s="222"/>
      <c r="RVL478" s="222"/>
      <c r="RVM478" s="222"/>
      <c r="RVN478" s="222"/>
      <c r="RVO478" s="222"/>
      <c r="RVP478" s="222"/>
      <c r="RVQ478" s="222"/>
      <c r="RVR478" s="222"/>
      <c r="RVS478" s="222"/>
      <c r="RVT478" s="222"/>
      <c r="RVU478" s="222"/>
      <c r="RVV478" s="222"/>
      <c r="RVW478" s="222"/>
      <c r="RVX478" s="222"/>
      <c r="RVY478" s="222"/>
      <c r="RVZ478" s="222"/>
      <c r="RWA478" s="222"/>
      <c r="RWB478" s="222"/>
      <c r="RWC478" s="222"/>
      <c r="RWD478" s="222"/>
      <c r="RWE478" s="222"/>
      <c r="RWF478" s="222"/>
      <c r="RWG478" s="222"/>
      <c r="RWH478" s="222"/>
      <c r="RWI478" s="222"/>
      <c r="RWJ478" s="222"/>
      <c r="RWK478" s="222"/>
      <c r="RWL478" s="222"/>
      <c r="RWM478" s="222"/>
      <c r="RWN478" s="222"/>
      <c r="RWO478" s="222"/>
      <c r="RWP478" s="222"/>
      <c r="RWQ478" s="222"/>
      <c r="RWR478" s="222"/>
      <c r="RWS478" s="222"/>
      <c r="RWT478" s="222"/>
      <c r="RWU478" s="222"/>
      <c r="RWV478" s="222"/>
      <c r="RWW478" s="222"/>
      <c r="RWX478" s="222"/>
      <c r="RWY478" s="222"/>
      <c r="RWZ478" s="222"/>
      <c r="RXA478" s="222"/>
      <c r="RXB478" s="222"/>
      <c r="RXC478" s="222"/>
      <c r="RXD478" s="222"/>
      <c r="RXE478" s="222"/>
      <c r="RXF478" s="222"/>
      <c r="RXG478" s="222"/>
      <c r="RXH478" s="222"/>
      <c r="RXI478" s="222"/>
      <c r="RXJ478" s="222"/>
      <c r="RXK478" s="222"/>
      <c r="RXL478" s="222"/>
      <c r="RXM478" s="222"/>
      <c r="RXN478" s="222"/>
      <c r="RXO478" s="222"/>
      <c r="RXP478" s="222"/>
      <c r="RXQ478" s="222"/>
      <c r="RXR478" s="222"/>
      <c r="RXS478" s="222"/>
      <c r="RXT478" s="222"/>
      <c r="RXU478" s="222"/>
      <c r="RXV478" s="222"/>
      <c r="RXW478" s="222"/>
      <c r="RXX478" s="222"/>
      <c r="RXY478" s="222"/>
      <c r="RXZ478" s="222"/>
      <c r="RYA478" s="222"/>
      <c r="RYB478" s="222"/>
      <c r="RYC478" s="222"/>
      <c r="RYD478" s="222"/>
      <c r="RYE478" s="222"/>
      <c r="RYF478" s="222"/>
      <c r="RYG478" s="222"/>
      <c r="RYH478" s="222"/>
      <c r="RYI478" s="222"/>
      <c r="RYJ478" s="222"/>
      <c r="RYK478" s="222"/>
      <c r="RYL478" s="222"/>
      <c r="RYM478" s="222"/>
      <c r="RYN478" s="222"/>
      <c r="RYO478" s="222"/>
      <c r="RYP478" s="222"/>
      <c r="RYQ478" s="222"/>
      <c r="RYR478" s="222"/>
      <c r="RYS478" s="222"/>
      <c r="RYT478" s="222"/>
      <c r="RYU478" s="222"/>
      <c r="RYV478" s="222"/>
      <c r="RYW478" s="222"/>
      <c r="RYX478" s="222"/>
      <c r="RYY478" s="222"/>
      <c r="RYZ478" s="222"/>
      <c r="RZA478" s="222"/>
      <c r="RZB478" s="222"/>
      <c r="RZC478" s="222"/>
      <c r="RZD478" s="222"/>
      <c r="RZE478" s="222"/>
      <c r="RZF478" s="222"/>
      <c r="RZG478" s="222"/>
      <c r="RZH478" s="222"/>
      <c r="RZI478" s="222"/>
      <c r="RZJ478" s="222"/>
      <c r="RZK478" s="222"/>
      <c r="RZL478" s="222"/>
      <c r="RZM478" s="222"/>
      <c r="RZN478" s="222"/>
      <c r="RZO478" s="222"/>
      <c r="RZP478" s="222"/>
      <c r="RZQ478" s="222"/>
      <c r="RZR478" s="222"/>
      <c r="RZS478" s="222"/>
      <c r="RZT478" s="222"/>
      <c r="RZU478" s="222"/>
      <c r="RZV478" s="222"/>
      <c r="RZW478" s="222"/>
      <c r="RZX478" s="222"/>
      <c r="RZY478" s="222"/>
      <c r="RZZ478" s="222"/>
      <c r="SAA478" s="222"/>
      <c r="SAB478" s="222"/>
      <c r="SAC478" s="222"/>
      <c r="SAD478" s="222"/>
      <c r="SAE478" s="222"/>
      <c r="SAF478" s="222"/>
      <c r="SAG478" s="222"/>
      <c r="SAH478" s="222"/>
      <c r="SAI478" s="222"/>
      <c r="SAJ478" s="222"/>
      <c r="SAK478" s="222"/>
      <c r="SAL478" s="222"/>
      <c r="SAM478" s="222"/>
      <c r="SAN478" s="222"/>
      <c r="SAO478" s="222"/>
      <c r="SAP478" s="222"/>
      <c r="SAQ478" s="222"/>
      <c r="SAR478" s="222"/>
      <c r="SAS478" s="222"/>
      <c r="SAT478" s="222"/>
      <c r="SAU478" s="222"/>
      <c r="SAV478" s="222"/>
      <c r="SAW478" s="222"/>
      <c r="SAX478" s="222"/>
      <c r="SAY478" s="222"/>
      <c r="SAZ478" s="222"/>
      <c r="SBA478" s="222"/>
      <c r="SBB478" s="222"/>
      <c r="SBC478" s="222"/>
      <c r="SBD478" s="222"/>
      <c r="SBE478" s="222"/>
      <c r="SBF478" s="222"/>
      <c r="SBG478" s="222"/>
      <c r="SBH478" s="222"/>
      <c r="SBI478" s="222"/>
      <c r="SBJ478" s="222"/>
      <c r="SBK478" s="222"/>
      <c r="SBL478" s="222"/>
      <c r="SBM478" s="222"/>
      <c r="SBN478" s="222"/>
      <c r="SBO478" s="222"/>
      <c r="SBP478" s="222"/>
      <c r="SBQ478" s="222"/>
      <c r="SBR478" s="222"/>
      <c r="SBS478" s="222"/>
      <c r="SBT478" s="222"/>
      <c r="SBU478" s="222"/>
      <c r="SBV478" s="222"/>
      <c r="SBW478" s="222"/>
      <c r="SBX478" s="222"/>
      <c r="SBY478" s="222"/>
      <c r="SBZ478" s="222"/>
      <c r="SCA478" s="222"/>
      <c r="SCB478" s="222"/>
      <c r="SCC478" s="222"/>
      <c r="SCD478" s="222"/>
      <c r="SCE478" s="222"/>
      <c r="SCF478" s="222"/>
      <c r="SCG478" s="222"/>
      <c r="SCH478" s="222"/>
      <c r="SCI478" s="222"/>
      <c r="SCJ478" s="222"/>
      <c r="SCK478" s="222"/>
      <c r="SCL478" s="222"/>
      <c r="SCM478" s="222"/>
      <c r="SCN478" s="222"/>
      <c r="SCO478" s="222"/>
      <c r="SCP478" s="222"/>
      <c r="SCQ478" s="222"/>
      <c r="SCR478" s="222"/>
      <c r="SCS478" s="222"/>
      <c r="SCT478" s="222"/>
      <c r="SCU478" s="222"/>
      <c r="SCV478" s="222"/>
      <c r="SCW478" s="222"/>
      <c r="SCX478" s="222"/>
      <c r="SCY478" s="222"/>
      <c r="SCZ478" s="222"/>
      <c r="SDA478" s="222"/>
      <c r="SDB478" s="222"/>
      <c r="SDC478" s="222"/>
      <c r="SDD478" s="222"/>
      <c r="SDE478" s="222"/>
      <c r="SDF478" s="222"/>
      <c r="SDG478" s="222"/>
      <c r="SDH478" s="222"/>
      <c r="SDI478" s="222"/>
      <c r="SDJ478" s="222"/>
      <c r="SDK478" s="222"/>
      <c r="SDL478" s="222"/>
      <c r="SDM478" s="222"/>
      <c r="SDN478" s="222"/>
      <c r="SDO478" s="222"/>
      <c r="SDP478" s="222"/>
      <c r="SDQ478" s="222"/>
      <c r="SDR478" s="222"/>
      <c r="SDS478" s="222"/>
      <c r="SDT478" s="222"/>
      <c r="SDU478" s="222"/>
      <c r="SDV478" s="222"/>
      <c r="SDW478" s="222"/>
      <c r="SDX478" s="222"/>
      <c r="SDY478" s="222"/>
      <c r="SDZ478" s="222"/>
      <c r="SEA478" s="222"/>
      <c r="SEB478" s="222"/>
      <c r="SEC478" s="222"/>
      <c r="SED478" s="222"/>
      <c r="SEE478" s="222"/>
      <c r="SEF478" s="222"/>
      <c r="SEG478" s="222"/>
      <c r="SEH478" s="222"/>
      <c r="SEI478" s="222"/>
      <c r="SEJ478" s="222"/>
      <c r="SEK478" s="222"/>
      <c r="SEL478" s="222"/>
      <c r="SEM478" s="222"/>
      <c r="SEN478" s="222"/>
      <c r="SEO478" s="222"/>
      <c r="SEP478" s="222"/>
      <c r="SEQ478" s="222"/>
      <c r="SER478" s="222"/>
      <c r="SES478" s="222"/>
      <c r="SET478" s="222"/>
      <c r="SEU478" s="222"/>
      <c r="SEV478" s="222"/>
      <c r="SEW478" s="222"/>
      <c r="SEX478" s="222"/>
      <c r="SEY478" s="222"/>
      <c r="SEZ478" s="222"/>
      <c r="SFA478" s="222"/>
      <c r="SFB478" s="222"/>
      <c r="SFC478" s="222"/>
      <c r="SFD478" s="222"/>
      <c r="SFE478" s="222"/>
      <c r="SFF478" s="222"/>
      <c r="SFG478" s="222"/>
      <c r="SFH478" s="222"/>
      <c r="SFI478" s="222"/>
      <c r="SFJ478" s="222"/>
      <c r="SFK478" s="222"/>
      <c r="SFL478" s="222"/>
      <c r="SFM478" s="222"/>
      <c r="SFN478" s="222"/>
      <c r="SFO478" s="222"/>
      <c r="SFP478" s="222"/>
      <c r="SFQ478" s="222"/>
      <c r="SFR478" s="222"/>
      <c r="SFS478" s="222"/>
      <c r="SFT478" s="222"/>
      <c r="SFU478" s="222"/>
      <c r="SFV478" s="222"/>
      <c r="SFW478" s="222"/>
      <c r="SFX478" s="222"/>
      <c r="SFY478" s="222"/>
      <c r="SFZ478" s="222"/>
      <c r="SGA478" s="222"/>
      <c r="SGB478" s="222"/>
      <c r="SGC478" s="222"/>
      <c r="SGD478" s="222"/>
      <c r="SGE478" s="222"/>
      <c r="SGF478" s="222"/>
      <c r="SGG478" s="222"/>
      <c r="SGH478" s="222"/>
      <c r="SGI478" s="222"/>
      <c r="SGJ478" s="222"/>
      <c r="SGK478" s="222"/>
      <c r="SGL478" s="222"/>
      <c r="SGM478" s="222"/>
      <c r="SGN478" s="222"/>
      <c r="SGO478" s="222"/>
      <c r="SGP478" s="222"/>
      <c r="SGQ478" s="222"/>
      <c r="SGR478" s="222"/>
      <c r="SGS478" s="222"/>
      <c r="SGT478" s="222"/>
      <c r="SGU478" s="222"/>
      <c r="SGV478" s="222"/>
      <c r="SGW478" s="222"/>
      <c r="SGX478" s="222"/>
      <c r="SGY478" s="222"/>
      <c r="SGZ478" s="222"/>
      <c r="SHA478" s="222"/>
      <c r="SHB478" s="222"/>
      <c r="SHC478" s="222"/>
      <c r="SHD478" s="222"/>
      <c r="SHE478" s="222"/>
      <c r="SHF478" s="222"/>
      <c r="SHG478" s="222"/>
      <c r="SHH478" s="222"/>
      <c r="SHI478" s="222"/>
      <c r="SHJ478" s="222"/>
      <c r="SHK478" s="222"/>
      <c r="SHL478" s="222"/>
      <c r="SHM478" s="222"/>
      <c r="SHN478" s="222"/>
      <c r="SHO478" s="222"/>
      <c r="SHP478" s="222"/>
      <c r="SHQ478" s="222"/>
      <c r="SHR478" s="222"/>
      <c r="SHS478" s="222"/>
      <c r="SHT478" s="222"/>
      <c r="SHU478" s="222"/>
      <c r="SHV478" s="222"/>
      <c r="SHW478" s="222"/>
      <c r="SHX478" s="222"/>
      <c r="SHY478" s="222"/>
      <c r="SHZ478" s="222"/>
      <c r="SIA478" s="222"/>
      <c r="SIB478" s="222"/>
      <c r="SIC478" s="222"/>
      <c r="SID478" s="222"/>
      <c r="SIE478" s="222"/>
      <c r="SIF478" s="222"/>
      <c r="SIG478" s="222"/>
      <c r="SIH478" s="222"/>
      <c r="SII478" s="222"/>
      <c r="SIJ478" s="222"/>
      <c r="SIK478" s="222"/>
      <c r="SIL478" s="222"/>
      <c r="SIM478" s="222"/>
      <c r="SIN478" s="222"/>
      <c r="SIO478" s="222"/>
      <c r="SIP478" s="222"/>
      <c r="SIQ478" s="222"/>
      <c r="SIR478" s="222"/>
      <c r="SIS478" s="222"/>
      <c r="SIT478" s="222"/>
      <c r="SIU478" s="222"/>
      <c r="SIV478" s="222"/>
      <c r="SIW478" s="222"/>
      <c r="SIX478" s="222"/>
      <c r="SIY478" s="222"/>
      <c r="SIZ478" s="222"/>
      <c r="SJA478" s="222"/>
      <c r="SJB478" s="222"/>
      <c r="SJC478" s="222"/>
      <c r="SJD478" s="222"/>
      <c r="SJE478" s="222"/>
      <c r="SJF478" s="222"/>
      <c r="SJG478" s="222"/>
      <c r="SJH478" s="222"/>
      <c r="SJI478" s="222"/>
      <c r="SJJ478" s="222"/>
      <c r="SJK478" s="222"/>
      <c r="SJL478" s="222"/>
      <c r="SJM478" s="222"/>
      <c r="SJN478" s="222"/>
      <c r="SJO478" s="222"/>
      <c r="SJP478" s="222"/>
      <c r="SJQ478" s="222"/>
      <c r="SJR478" s="222"/>
      <c r="SJS478" s="222"/>
      <c r="SJT478" s="222"/>
      <c r="SJU478" s="222"/>
      <c r="SJV478" s="222"/>
      <c r="SJW478" s="222"/>
      <c r="SJX478" s="222"/>
      <c r="SJY478" s="222"/>
      <c r="SJZ478" s="222"/>
      <c r="SKA478" s="222"/>
      <c r="SKB478" s="222"/>
      <c r="SKC478" s="222"/>
      <c r="SKD478" s="222"/>
      <c r="SKE478" s="222"/>
      <c r="SKF478" s="222"/>
      <c r="SKG478" s="222"/>
      <c r="SKH478" s="222"/>
      <c r="SKI478" s="222"/>
      <c r="SKJ478" s="222"/>
      <c r="SKK478" s="222"/>
      <c r="SKL478" s="222"/>
      <c r="SKM478" s="222"/>
      <c r="SKN478" s="222"/>
      <c r="SKO478" s="222"/>
      <c r="SKP478" s="222"/>
      <c r="SKQ478" s="222"/>
      <c r="SKR478" s="222"/>
      <c r="SKS478" s="222"/>
      <c r="SKT478" s="222"/>
      <c r="SKU478" s="222"/>
      <c r="SKV478" s="222"/>
      <c r="SKW478" s="222"/>
      <c r="SKX478" s="222"/>
      <c r="SKY478" s="222"/>
      <c r="SKZ478" s="222"/>
      <c r="SLA478" s="222"/>
      <c r="SLB478" s="222"/>
      <c r="SLC478" s="222"/>
      <c r="SLD478" s="222"/>
      <c r="SLE478" s="222"/>
      <c r="SLF478" s="222"/>
      <c r="SLG478" s="222"/>
      <c r="SLH478" s="222"/>
      <c r="SLI478" s="222"/>
      <c r="SLJ478" s="222"/>
      <c r="SLK478" s="222"/>
      <c r="SLL478" s="222"/>
      <c r="SLM478" s="222"/>
      <c r="SLN478" s="222"/>
      <c r="SLO478" s="222"/>
      <c r="SLP478" s="222"/>
      <c r="SLQ478" s="222"/>
      <c r="SLR478" s="222"/>
      <c r="SLS478" s="222"/>
      <c r="SLT478" s="222"/>
      <c r="SLU478" s="222"/>
      <c r="SLV478" s="222"/>
      <c r="SLW478" s="222"/>
      <c r="SLX478" s="222"/>
      <c r="SLY478" s="222"/>
      <c r="SLZ478" s="222"/>
      <c r="SMA478" s="222"/>
      <c r="SMB478" s="222"/>
      <c r="SMC478" s="222"/>
      <c r="SMD478" s="222"/>
      <c r="SME478" s="222"/>
      <c r="SMF478" s="222"/>
      <c r="SMG478" s="222"/>
      <c r="SMH478" s="222"/>
      <c r="SMI478" s="222"/>
      <c r="SMJ478" s="222"/>
      <c r="SMK478" s="222"/>
      <c r="SML478" s="222"/>
      <c r="SMM478" s="222"/>
      <c r="SMN478" s="222"/>
      <c r="SMO478" s="222"/>
      <c r="SMP478" s="222"/>
      <c r="SMQ478" s="222"/>
      <c r="SMR478" s="222"/>
      <c r="SMS478" s="222"/>
      <c r="SMT478" s="222"/>
      <c r="SMU478" s="222"/>
      <c r="SMV478" s="222"/>
      <c r="SMW478" s="222"/>
      <c r="SMX478" s="222"/>
      <c r="SMY478" s="222"/>
      <c r="SMZ478" s="222"/>
      <c r="SNA478" s="222"/>
      <c r="SNB478" s="222"/>
      <c r="SNC478" s="222"/>
      <c r="SND478" s="222"/>
      <c r="SNE478" s="222"/>
      <c r="SNF478" s="222"/>
      <c r="SNG478" s="222"/>
      <c r="SNH478" s="222"/>
      <c r="SNI478" s="222"/>
      <c r="SNJ478" s="222"/>
      <c r="SNK478" s="222"/>
      <c r="SNL478" s="222"/>
      <c r="SNM478" s="222"/>
      <c r="SNN478" s="222"/>
      <c r="SNO478" s="222"/>
      <c r="SNP478" s="222"/>
      <c r="SNQ478" s="222"/>
      <c r="SNR478" s="222"/>
      <c r="SNS478" s="222"/>
      <c r="SNT478" s="222"/>
      <c r="SNU478" s="222"/>
      <c r="SNV478" s="222"/>
      <c r="SNW478" s="222"/>
      <c r="SNX478" s="222"/>
      <c r="SNY478" s="222"/>
      <c r="SNZ478" s="222"/>
      <c r="SOA478" s="222"/>
      <c r="SOB478" s="222"/>
      <c r="SOC478" s="222"/>
      <c r="SOD478" s="222"/>
      <c r="SOE478" s="222"/>
      <c r="SOF478" s="222"/>
      <c r="SOG478" s="222"/>
      <c r="SOH478" s="222"/>
      <c r="SOI478" s="222"/>
      <c r="SOJ478" s="222"/>
      <c r="SOK478" s="222"/>
      <c r="SOL478" s="222"/>
      <c r="SOM478" s="222"/>
      <c r="SON478" s="222"/>
      <c r="SOO478" s="222"/>
      <c r="SOP478" s="222"/>
      <c r="SOQ478" s="222"/>
      <c r="SOR478" s="222"/>
      <c r="SOS478" s="222"/>
      <c r="SOT478" s="222"/>
      <c r="SOU478" s="222"/>
      <c r="SOV478" s="222"/>
      <c r="SOW478" s="222"/>
      <c r="SOX478" s="222"/>
      <c r="SOY478" s="222"/>
      <c r="SOZ478" s="222"/>
      <c r="SPA478" s="222"/>
      <c r="SPB478" s="222"/>
      <c r="SPC478" s="222"/>
      <c r="SPD478" s="222"/>
      <c r="SPE478" s="222"/>
      <c r="SPF478" s="222"/>
      <c r="SPG478" s="222"/>
      <c r="SPH478" s="222"/>
      <c r="SPI478" s="222"/>
      <c r="SPJ478" s="222"/>
      <c r="SPK478" s="222"/>
      <c r="SPL478" s="222"/>
      <c r="SPM478" s="222"/>
      <c r="SPN478" s="222"/>
      <c r="SPO478" s="222"/>
      <c r="SPP478" s="222"/>
      <c r="SPQ478" s="222"/>
      <c r="SPR478" s="222"/>
      <c r="SPS478" s="222"/>
      <c r="SPT478" s="222"/>
      <c r="SPU478" s="222"/>
      <c r="SPV478" s="222"/>
      <c r="SPW478" s="222"/>
      <c r="SPX478" s="222"/>
      <c r="SPY478" s="222"/>
      <c r="SPZ478" s="222"/>
      <c r="SQA478" s="222"/>
      <c r="SQB478" s="222"/>
      <c r="SQC478" s="222"/>
      <c r="SQD478" s="222"/>
      <c r="SQE478" s="222"/>
      <c r="SQF478" s="222"/>
      <c r="SQG478" s="222"/>
      <c r="SQH478" s="222"/>
      <c r="SQI478" s="222"/>
      <c r="SQJ478" s="222"/>
      <c r="SQK478" s="222"/>
      <c r="SQL478" s="222"/>
      <c r="SQM478" s="222"/>
      <c r="SQN478" s="222"/>
      <c r="SQO478" s="222"/>
      <c r="SQP478" s="222"/>
      <c r="SQQ478" s="222"/>
      <c r="SQR478" s="222"/>
      <c r="SQS478" s="222"/>
      <c r="SQT478" s="222"/>
      <c r="SQU478" s="222"/>
      <c r="SQV478" s="222"/>
      <c r="SQW478" s="222"/>
      <c r="SQX478" s="222"/>
      <c r="SQY478" s="222"/>
      <c r="SQZ478" s="222"/>
      <c r="SRA478" s="222"/>
      <c r="SRB478" s="222"/>
      <c r="SRC478" s="222"/>
      <c r="SRD478" s="222"/>
      <c r="SRE478" s="222"/>
      <c r="SRF478" s="222"/>
      <c r="SRG478" s="222"/>
      <c r="SRH478" s="222"/>
      <c r="SRI478" s="222"/>
      <c r="SRJ478" s="222"/>
      <c r="SRK478" s="222"/>
      <c r="SRL478" s="222"/>
      <c r="SRM478" s="222"/>
      <c r="SRN478" s="222"/>
      <c r="SRO478" s="222"/>
      <c r="SRP478" s="222"/>
      <c r="SRQ478" s="222"/>
      <c r="SRR478" s="222"/>
      <c r="SRS478" s="222"/>
      <c r="SRT478" s="222"/>
      <c r="SRU478" s="222"/>
      <c r="SRV478" s="222"/>
      <c r="SRW478" s="222"/>
      <c r="SRX478" s="222"/>
      <c r="SRY478" s="222"/>
      <c r="SRZ478" s="222"/>
      <c r="SSA478" s="222"/>
      <c r="SSB478" s="222"/>
      <c r="SSC478" s="222"/>
      <c r="SSD478" s="222"/>
      <c r="SSE478" s="222"/>
      <c r="SSF478" s="222"/>
      <c r="SSG478" s="222"/>
      <c r="SSH478" s="222"/>
      <c r="SSI478" s="222"/>
      <c r="SSJ478" s="222"/>
      <c r="SSK478" s="222"/>
      <c r="SSL478" s="222"/>
      <c r="SSM478" s="222"/>
      <c r="SSN478" s="222"/>
      <c r="SSO478" s="222"/>
      <c r="SSP478" s="222"/>
      <c r="SSQ478" s="222"/>
      <c r="SSR478" s="222"/>
      <c r="SSS478" s="222"/>
      <c r="SST478" s="222"/>
      <c r="SSU478" s="222"/>
      <c r="SSV478" s="222"/>
      <c r="SSW478" s="222"/>
      <c r="SSX478" s="222"/>
      <c r="SSY478" s="222"/>
      <c r="SSZ478" s="222"/>
      <c r="STA478" s="222"/>
      <c r="STB478" s="222"/>
      <c r="STC478" s="222"/>
      <c r="STD478" s="222"/>
      <c r="STE478" s="222"/>
      <c r="STF478" s="222"/>
      <c r="STG478" s="222"/>
      <c r="STH478" s="222"/>
      <c r="STI478" s="222"/>
      <c r="STJ478" s="222"/>
      <c r="STK478" s="222"/>
      <c r="STL478" s="222"/>
      <c r="STM478" s="222"/>
      <c r="STN478" s="222"/>
      <c r="STO478" s="222"/>
      <c r="STP478" s="222"/>
      <c r="STQ478" s="222"/>
      <c r="STR478" s="222"/>
      <c r="STS478" s="222"/>
      <c r="STT478" s="222"/>
      <c r="STU478" s="222"/>
      <c r="STV478" s="222"/>
      <c r="STW478" s="222"/>
      <c r="STX478" s="222"/>
      <c r="STY478" s="222"/>
      <c r="STZ478" s="222"/>
      <c r="SUA478" s="222"/>
      <c r="SUB478" s="222"/>
      <c r="SUC478" s="222"/>
      <c r="SUD478" s="222"/>
      <c r="SUE478" s="222"/>
      <c r="SUF478" s="222"/>
      <c r="SUG478" s="222"/>
      <c r="SUH478" s="222"/>
      <c r="SUI478" s="222"/>
      <c r="SUJ478" s="222"/>
      <c r="SUK478" s="222"/>
      <c r="SUL478" s="222"/>
      <c r="SUM478" s="222"/>
      <c r="SUN478" s="222"/>
      <c r="SUO478" s="222"/>
      <c r="SUP478" s="222"/>
      <c r="SUQ478" s="222"/>
      <c r="SUR478" s="222"/>
      <c r="SUS478" s="222"/>
      <c r="SUT478" s="222"/>
      <c r="SUU478" s="222"/>
      <c r="SUV478" s="222"/>
      <c r="SUW478" s="222"/>
      <c r="SUX478" s="222"/>
      <c r="SUY478" s="222"/>
      <c r="SUZ478" s="222"/>
      <c r="SVA478" s="222"/>
      <c r="SVB478" s="222"/>
      <c r="SVC478" s="222"/>
      <c r="SVD478" s="222"/>
      <c r="SVE478" s="222"/>
      <c r="SVF478" s="222"/>
      <c r="SVG478" s="222"/>
      <c r="SVH478" s="222"/>
      <c r="SVI478" s="222"/>
      <c r="SVJ478" s="222"/>
      <c r="SVK478" s="222"/>
      <c r="SVL478" s="222"/>
      <c r="SVM478" s="222"/>
      <c r="SVN478" s="222"/>
      <c r="SVO478" s="222"/>
      <c r="SVP478" s="222"/>
      <c r="SVQ478" s="222"/>
      <c r="SVR478" s="222"/>
      <c r="SVS478" s="222"/>
      <c r="SVT478" s="222"/>
      <c r="SVU478" s="222"/>
      <c r="SVV478" s="222"/>
      <c r="SVW478" s="222"/>
      <c r="SVX478" s="222"/>
      <c r="SVY478" s="222"/>
      <c r="SVZ478" s="222"/>
      <c r="SWA478" s="222"/>
      <c r="SWB478" s="222"/>
      <c r="SWC478" s="222"/>
      <c r="SWD478" s="222"/>
      <c r="SWE478" s="222"/>
      <c r="SWF478" s="222"/>
      <c r="SWG478" s="222"/>
      <c r="SWH478" s="222"/>
      <c r="SWI478" s="222"/>
      <c r="SWJ478" s="222"/>
      <c r="SWK478" s="222"/>
      <c r="SWL478" s="222"/>
      <c r="SWM478" s="222"/>
      <c r="SWN478" s="222"/>
      <c r="SWO478" s="222"/>
      <c r="SWP478" s="222"/>
      <c r="SWQ478" s="222"/>
      <c r="SWR478" s="222"/>
      <c r="SWS478" s="222"/>
      <c r="SWT478" s="222"/>
      <c r="SWU478" s="222"/>
      <c r="SWV478" s="222"/>
      <c r="SWW478" s="222"/>
      <c r="SWX478" s="222"/>
      <c r="SWY478" s="222"/>
      <c r="SWZ478" s="222"/>
      <c r="SXA478" s="222"/>
      <c r="SXB478" s="222"/>
      <c r="SXC478" s="222"/>
      <c r="SXD478" s="222"/>
      <c r="SXE478" s="222"/>
      <c r="SXF478" s="222"/>
      <c r="SXG478" s="222"/>
      <c r="SXH478" s="222"/>
      <c r="SXI478" s="222"/>
      <c r="SXJ478" s="222"/>
      <c r="SXK478" s="222"/>
      <c r="SXL478" s="222"/>
      <c r="SXM478" s="222"/>
      <c r="SXN478" s="222"/>
      <c r="SXO478" s="222"/>
      <c r="SXP478" s="222"/>
      <c r="SXQ478" s="222"/>
      <c r="SXR478" s="222"/>
      <c r="SXS478" s="222"/>
      <c r="SXT478" s="222"/>
      <c r="SXU478" s="222"/>
      <c r="SXV478" s="222"/>
      <c r="SXW478" s="222"/>
      <c r="SXX478" s="222"/>
      <c r="SXY478" s="222"/>
      <c r="SXZ478" s="222"/>
      <c r="SYA478" s="222"/>
      <c r="SYB478" s="222"/>
      <c r="SYC478" s="222"/>
      <c r="SYD478" s="222"/>
      <c r="SYE478" s="222"/>
      <c r="SYF478" s="222"/>
      <c r="SYG478" s="222"/>
      <c r="SYH478" s="222"/>
      <c r="SYI478" s="222"/>
      <c r="SYJ478" s="222"/>
      <c r="SYK478" s="222"/>
      <c r="SYL478" s="222"/>
      <c r="SYM478" s="222"/>
      <c r="SYN478" s="222"/>
      <c r="SYO478" s="222"/>
      <c r="SYP478" s="222"/>
      <c r="SYQ478" s="222"/>
      <c r="SYR478" s="222"/>
      <c r="SYS478" s="222"/>
      <c r="SYT478" s="222"/>
      <c r="SYU478" s="222"/>
      <c r="SYV478" s="222"/>
      <c r="SYW478" s="222"/>
      <c r="SYX478" s="222"/>
      <c r="SYY478" s="222"/>
      <c r="SYZ478" s="222"/>
      <c r="SZA478" s="222"/>
      <c r="SZB478" s="222"/>
      <c r="SZC478" s="222"/>
      <c r="SZD478" s="222"/>
      <c r="SZE478" s="222"/>
      <c r="SZF478" s="222"/>
      <c r="SZG478" s="222"/>
      <c r="SZH478" s="222"/>
      <c r="SZI478" s="222"/>
      <c r="SZJ478" s="222"/>
      <c r="SZK478" s="222"/>
      <c r="SZL478" s="222"/>
      <c r="SZM478" s="222"/>
      <c r="SZN478" s="222"/>
      <c r="SZO478" s="222"/>
      <c r="SZP478" s="222"/>
      <c r="SZQ478" s="222"/>
      <c r="SZR478" s="222"/>
      <c r="SZS478" s="222"/>
      <c r="SZT478" s="222"/>
      <c r="SZU478" s="222"/>
      <c r="SZV478" s="222"/>
      <c r="SZW478" s="222"/>
      <c r="SZX478" s="222"/>
      <c r="SZY478" s="222"/>
      <c r="SZZ478" s="222"/>
      <c r="TAA478" s="222"/>
      <c r="TAB478" s="222"/>
      <c r="TAC478" s="222"/>
      <c r="TAD478" s="222"/>
      <c r="TAE478" s="222"/>
      <c r="TAF478" s="222"/>
      <c r="TAG478" s="222"/>
      <c r="TAH478" s="222"/>
      <c r="TAI478" s="222"/>
      <c r="TAJ478" s="222"/>
      <c r="TAK478" s="222"/>
      <c r="TAL478" s="222"/>
      <c r="TAM478" s="222"/>
      <c r="TAN478" s="222"/>
      <c r="TAO478" s="222"/>
      <c r="TAP478" s="222"/>
      <c r="TAQ478" s="222"/>
      <c r="TAR478" s="222"/>
      <c r="TAS478" s="222"/>
      <c r="TAT478" s="222"/>
      <c r="TAU478" s="222"/>
      <c r="TAV478" s="222"/>
      <c r="TAW478" s="222"/>
      <c r="TAX478" s="222"/>
      <c r="TAY478" s="222"/>
      <c r="TAZ478" s="222"/>
      <c r="TBA478" s="222"/>
      <c r="TBB478" s="222"/>
      <c r="TBC478" s="222"/>
      <c r="TBD478" s="222"/>
      <c r="TBE478" s="222"/>
      <c r="TBF478" s="222"/>
      <c r="TBG478" s="222"/>
      <c r="TBH478" s="222"/>
      <c r="TBI478" s="222"/>
      <c r="TBJ478" s="222"/>
      <c r="TBK478" s="222"/>
      <c r="TBL478" s="222"/>
      <c r="TBM478" s="222"/>
      <c r="TBN478" s="222"/>
      <c r="TBO478" s="222"/>
      <c r="TBP478" s="222"/>
      <c r="TBQ478" s="222"/>
      <c r="TBR478" s="222"/>
      <c r="TBS478" s="222"/>
      <c r="TBT478" s="222"/>
      <c r="TBU478" s="222"/>
      <c r="TBV478" s="222"/>
      <c r="TBW478" s="222"/>
      <c r="TBX478" s="222"/>
      <c r="TBY478" s="222"/>
      <c r="TBZ478" s="222"/>
      <c r="TCA478" s="222"/>
      <c r="TCB478" s="222"/>
      <c r="TCC478" s="222"/>
      <c r="TCD478" s="222"/>
      <c r="TCE478" s="222"/>
      <c r="TCF478" s="222"/>
      <c r="TCG478" s="222"/>
      <c r="TCH478" s="222"/>
      <c r="TCI478" s="222"/>
      <c r="TCJ478" s="222"/>
      <c r="TCK478" s="222"/>
      <c r="TCL478" s="222"/>
      <c r="TCM478" s="222"/>
      <c r="TCN478" s="222"/>
      <c r="TCO478" s="222"/>
      <c r="TCP478" s="222"/>
      <c r="TCQ478" s="222"/>
      <c r="TCR478" s="222"/>
      <c r="TCS478" s="222"/>
      <c r="TCT478" s="222"/>
      <c r="TCU478" s="222"/>
      <c r="TCV478" s="222"/>
      <c r="TCW478" s="222"/>
      <c r="TCX478" s="222"/>
      <c r="TCY478" s="222"/>
      <c r="TCZ478" s="222"/>
      <c r="TDA478" s="222"/>
      <c r="TDB478" s="222"/>
      <c r="TDC478" s="222"/>
      <c r="TDD478" s="222"/>
      <c r="TDE478" s="222"/>
      <c r="TDF478" s="222"/>
      <c r="TDG478" s="222"/>
      <c r="TDH478" s="222"/>
      <c r="TDI478" s="222"/>
      <c r="TDJ478" s="222"/>
      <c r="TDK478" s="222"/>
      <c r="TDL478" s="222"/>
      <c r="TDM478" s="222"/>
      <c r="TDN478" s="222"/>
      <c r="TDO478" s="222"/>
      <c r="TDP478" s="222"/>
      <c r="TDQ478" s="222"/>
      <c r="TDR478" s="222"/>
      <c r="TDS478" s="222"/>
      <c r="TDT478" s="222"/>
      <c r="TDU478" s="222"/>
      <c r="TDV478" s="222"/>
      <c r="TDW478" s="222"/>
      <c r="TDX478" s="222"/>
      <c r="TDY478" s="222"/>
      <c r="TDZ478" s="222"/>
      <c r="TEA478" s="222"/>
      <c r="TEB478" s="222"/>
      <c r="TEC478" s="222"/>
      <c r="TED478" s="222"/>
      <c r="TEE478" s="222"/>
      <c r="TEF478" s="222"/>
      <c r="TEG478" s="222"/>
      <c r="TEH478" s="222"/>
      <c r="TEI478" s="222"/>
      <c r="TEJ478" s="222"/>
      <c r="TEK478" s="222"/>
      <c r="TEL478" s="222"/>
      <c r="TEM478" s="222"/>
      <c r="TEN478" s="222"/>
      <c r="TEO478" s="222"/>
      <c r="TEP478" s="222"/>
      <c r="TEQ478" s="222"/>
      <c r="TER478" s="222"/>
      <c r="TES478" s="222"/>
      <c r="TET478" s="222"/>
      <c r="TEU478" s="222"/>
      <c r="TEV478" s="222"/>
      <c r="TEW478" s="222"/>
      <c r="TEX478" s="222"/>
      <c r="TEY478" s="222"/>
      <c r="TEZ478" s="222"/>
      <c r="TFA478" s="222"/>
      <c r="TFB478" s="222"/>
      <c r="TFC478" s="222"/>
      <c r="TFD478" s="222"/>
      <c r="TFE478" s="222"/>
      <c r="TFF478" s="222"/>
      <c r="TFG478" s="222"/>
      <c r="TFH478" s="222"/>
      <c r="TFI478" s="222"/>
      <c r="TFJ478" s="222"/>
      <c r="TFK478" s="222"/>
      <c r="TFL478" s="222"/>
      <c r="TFM478" s="222"/>
      <c r="TFN478" s="222"/>
      <c r="TFO478" s="222"/>
      <c r="TFP478" s="222"/>
      <c r="TFQ478" s="222"/>
      <c r="TFR478" s="222"/>
      <c r="TFS478" s="222"/>
      <c r="TFT478" s="222"/>
      <c r="TFU478" s="222"/>
      <c r="TFV478" s="222"/>
      <c r="TFW478" s="222"/>
      <c r="TFX478" s="222"/>
      <c r="TFY478" s="222"/>
      <c r="TFZ478" s="222"/>
      <c r="TGA478" s="222"/>
      <c r="TGB478" s="222"/>
      <c r="TGC478" s="222"/>
      <c r="TGD478" s="222"/>
      <c r="TGE478" s="222"/>
      <c r="TGF478" s="222"/>
      <c r="TGG478" s="222"/>
      <c r="TGH478" s="222"/>
      <c r="TGI478" s="222"/>
      <c r="TGJ478" s="222"/>
      <c r="TGK478" s="222"/>
      <c r="TGL478" s="222"/>
      <c r="TGM478" s="222"/>
      <c r="TGN478" s="222"/>
      <c r="TGO478" s="222"/>
      <c r="TGP478" s="222"/>
      <c r="TGQ478" s="222"/>
      <c r="TGR478" s="222"/>
      <c r="TGS478" s="222"/>
      <c r="TGT478" s="222"/>
      <c r="TGU478" s="222"/>
      <c r="TGV478" s="222"/>
      <c r="TGW478" s="222"/>
      <c r="TGX478" s="222"/>
      <c r="TGY478" s="222"/>
      <c r="TGZ478" s="222"/>
      <c r="THA478" s="222"/>
      <c r="THB478" s="222"/>
      <c r="THC478" s="222"/>
      <c r="THD478" s="222"/>
      <c r="THE478" s="222"/>
      <c r="THF478" s="222"/>
      <c r="THG478" s="222"/>
      <c r="THH478" s="222"/>
      <c r="THI478" s="222"/>
      <c r="THJ478" s="222"/>
      <c r="THK478" s="222"/>
      <c r="THL478" s="222"/>
      <c r="THM478" s="222"/>
      <c r="THN478" s="222"/>
      <c r="THO478" s="222"/>
      <c r="THP478" s="222"/>
      <c r="THQ478" s="222"/>
      <c r="THR478" s="222"/>
      <c r="THS478" s="222"/>
      <c r="THT478" s="222"/>
      <c r="THU478" s="222"/>
      <c r="THV478" s="222"/>
      <c r="THW478" s="222"/>
      <c r="THX478" s="222"/>
      <c r="THY478" s="222"/>
      <c r="THZ478" s="222"/>
      <c r="TIA478" s="222"/>
      <c r="TIB478" s="222"/>
      <c r="TIC478" s="222"/>
      <c r="TID478" s="222"/>
      <c r="TIE478" s="222"/>
      <c r="TIF478" s="222"/>
      <c r="TIG478" s="222"/>
      <c r="TIH478" s="222"/>
      <c r="TII478" s="222"/>
      <c r="TIJ478" s="222"/>
      <c r="TIK478" s="222"/>
      <c r="TIL478" s="222"/>
      <c r="TIM478" s="222"/>
      <c r="TIN478" s="222"/>
      <c r="TIO478" s="222"/>
      <c r="TIP478" s="222"/>
      <c r="TIQ478" s="222"/>
      <c r="TIR478" s="222"/>
      <c r="TIS478" s="222"/>
      <c r="TIT478" s="222"/>
      <c r="TIU478" s="222"/>
      <c r="TIV478" s="222"/>
      <c r="TIW478" s="222"/>
      <c r="TIX478" s="222"/>
      <c r="TIY478" s="222"/>
      <c r="TIZ478" s="222"/>
      <c r="TJA478" s="222"/>
      <c r="TJB478" s="222"/>
      <c r="TJC478" s="222"/>
      <c r="TJD478" s="222"/>
      <c r="TJE478" s="222"/>
      <c r="TJF478" s="222"/>
      <c r="TJG478" s="222"/>
      <c r="TJH478" s="222"/>
      <c r="TJI478" s="222"/>
      <c r="TJJ478" s="222"/>
      <c r="TJK478" s="222"/>
      <c r="TJL478" s="222"/>
      <c r="TJM478" s="222"/>
      <c r="TJN478" s="222"/>
      <c r="TJO478" s="222"/>
      <c r="TJP478" s="222"/>
      <c r="TJQ478" s="222"/>
      <c r="TJR478" s="222"/>
      <c r="TJS478" s="222"/>
      <c r="TJT478" s="222"/>
      <c r="TJU478" s="222"/>
      <c r="TJV478" s="222"/>
      <c r="TJW478" s="222"/>
      <c r="TJX478" s="222"/>
      <c r="TJY478" s="222"/>
      <c r="TJZ478" s="222"/>
      <c r="TKA478" s="222"/>
      <c r="TKB478" s="222"/>
      <c r="TKC478" s="222"/>
      <c r="TKD478" s="222"/>
      <c r="TKE478" s="222"/>
      <c r="TKF478" s="222"/>
      <c r="TKG478" s="222"/>
      <c r="TKH478" s="222"/>
      <c r="TKI478" s="222"/>
      <c r="TKJ478" s="222"/>
      <c r="TKK478" s="222"/>
      <c r="TKL478" s="222"/>
      <c r="TKM478" s="222"/>
      <c r="TKN478" s="222"/>
      <c r="TKO478" s="222"/>
      <c r="TKP478" s="222"/>
      <c r="TKQ478" s="222"/>
      <c r="TKR478" s="222"/>
      <c r="TKS478" s="222"/>
      <c r="TKT478" s="222"/>
      <c r="TKU478" s="222"/>
      <c r="TKV478" s="222"/>
      <c r="TKW478" s="222"/>
      <c r="TKX478" s="222"/>
      <c r="TKY478" s="222"/>
      <c r="TKZ478" s="222"/>
      <c r="TLA478" s="222"/>
      <c r="TLB478" s="222"/>
      <c r="TLC478" s="222"/>
      <c r="TLD478" s="222"/>
      <c r="TLE478" s="222"/>
      <c r="TLF478" s="222"/>
      <c r="TLG478" s="222"/>
      <c r="TLH478" s="222"/>
      <c r="TLI478" s="222"/>
      <c r="TLJ478" s="222"/>
      <c r="TLK478" s="222"/>
      <c r="TLL478" s="222"/>
      <c r="TLM478" s="222"/>
      <c r="TLN478" s="222"/>
      <c r="TLO478" s="222"/>
      <c r="TLP478" s="222"/>
      <c r="TLQ478" s="222"/>
      <c r="TLR478" s="222"/>
      <c r="TLS478" s="222"/>
      <c r="TLT478" s="222"/>
      <c r="TLU478" s="222"/>
      <c r="TLV478" s="222"/>
      <c r="TLW478" s="222"/>
      <c r="TLX478" s="222"/>
      <c r="TLY478" s="222"/>
      <c r="TLZ478" s="222"/>
      <c r="TMA478" s="222"/>
      <c r="TMB478" s="222"/>
      <c r="TMC478" s="222"/>
      <c r="TMD478" s="222"/>
      <c r="TME478" s="222"/>
      <c r="TMF478" s="222"/>
      <c r="TMG478" s="222"/>
      <c r="TMH478" s="222"/>
      <c r="TMI478" s="222"/>
      <c r="TMJ478" s="222"/>
      <c r="TMK478" s="222"/>
      <c r="TML478" s="222"/>
      <c r="TMM478" s="222"/>
      <c r="TMN478" s="222"/>
      <c r="TMO478" s="222"/>
      <c r="TMP478" s="222"/>
      <c r="TMQ478" s="222"/>
      <c r="TMR478" s="222"/>
      <c r="TMS478" s="222"/>
      <c r="TMT478" s="222"/>
      <c r="TMU478" s="222"/>
      <c r="TMV478" s="222"/>
      <c r="TMW478" s="222"/>
      <c r="TMX478" s="222"/>
      <c r="TMY478" s="222"/>
      <c r="TMZ478" s="222"/>
      <c r="TNA478" s="222"/>
      <c r="TNB478" s="222"/>
      <c r="TNC478" s="222"/>
      <c r="TND478" s="222"/>
      <c r="TNE478" s="222"/>
      <c r="TNF478" s="222"/>
      <c r="TNG478" s="222"/>
      <c r="TNH478" s="222"/>
      <c r="TNI478" s="222"/>
      <c r="TNJ478" s="222"/>
      <c r="TNK478" s="222"/>
      <c r="TNL478" s="222"/>
      <c r="TNM478" s="222"/>
      <c r="TNN478" s="222"/>
      <c r="TNO478" s="222"/>
      <c r="TNP478" s="222"/>
      <c r="TNQ478" s="222"/>
      <c r="TNR478" s="222"/>
      <c r="TNS478" s="222"/>
      <c r="TNT478" s="222"/>
      <c r="TNU478" s="222"/>
      <c r="TNV478" s="222"/>
      <c r="TNW478" s="222"/>
      <c r="TNX478" s="222"/>
      <c r="TNY478" s="222"/>
      <c r="TNZ478" s="222"/>
      <c r="TOA478" s="222"/>
      <c r="TOB478" s="222"/>
      <c r="TOC478" s="222"/>
      <c r="TOD478" s="222"/>
      <c r="TOE478" s="222"/>
      <c r="TOF478" s="222"/>
      <c r="TOG478" s="222"/>
      <c r="TOH478" s="222"/>
      <c r="TOI478" s="222"/>
      <c r="TOJ478" s="222"/>
      <c r="TOK478" s="222"/>
      <c r="TOL478" s="222"/>
      <c r="TOM478" s="222"/>
      <c r="TON478" s="222"/>
      <c r="TOO478" s="222"/>
      <c r="TOP478" s="222"/>
      <c r="TOQ478" s="222"/>
      <c r="TOR478" s="222"/>
      <c r="TOS478" s="222"/>
      <c r="TOT478" s="222"/>
      <c r="TOU478" s="222"/>
      <c r="TOV478" s="222"/>
      <c r="TOW478" s="222"/>
      <c r="TOX478" s="222"/>
      <c r="TOY478" s="222"/>
      <c r="TOZ478" s="222"/>
      <c r="TPA478" s="222"/>
      <c r="TPB478" s="222"/>
      <c r="TPC478" s="222"/>
      <c r="TPD478" s="222"/>
      <c r="TPE478" s="222"/>
      <c r="TPF478" s="222"/>
      <c r="TPG478" s="222"/>
      <c r="TPH478" s="222"/>
      <c r="TPI478" s="222"/>
      <c r="TPJ478" s="222"/>
      <c r="TPK478" s="222"/>
      <c r="TPL478" s="222"/>
      <c r="TPM478" s="222"/>
      <c r="TPN478" s="222"/>
      <c r="TPO478" s="222"/>
      <c r="TPP478" s="222"/>
      <c r="TPQ478" s="222"/>
      <c r="TPR478" s="222"/>
      <c r="TPS478" s="222"/>
      <c r="TPT478" s="222"/>
      <c r="TPU478" s="222"/>
      <c r="TPV478" s="222"/>
      <c r="TPW478" s="222"/>
      <c r="TPX478" s="222"/>
      <c r="TPY478" s="222"/>
      <c r="TPZ478" s="222"/>
      <c r="TQA478" s="222"/>
      <c r="TQB478" s="222"/>
      <c r="TQC478" s="222"/>
      <c r="TQD478" s="222"/>
      <c r="TQE478" s="222"/>
      <c r="TQF478" s="222"/>
      <c r="TQG478" s="222"/>
      <c r="TQH478" s="222"/>
      <c r="TQI478" s="222"/>
      <c r="TQJ478" s="222"/>
      <c r="TQK478" s="222"/>
      <c r="TQL478" s="222"/>
      <c r="TQM478" s="222"/>
      <c r="TQN478" s="222"/>
      <c r="TQO478" s="222"/>
      <c r="TQP478" s="222"/>
      <c r="TQQ478" s="222"/>
      <c r="TQR478" s="222"/>
      <c r="TQS478" s="222"/>
      <c r="TQT478" s="222"/>
      <c r="TQU478" s="222"/>
      <c r="TQV478" s="222"/>
      <c r="TQW478" s="222"/>
      <c r="TQX478" s="222"/>
      <c r="TQY478" s="222"/>
      <c r="TQZ478" s="222"/>
      <c r="TRA478" s="222"/>
      <c r="TRB478" s="222"/>
      <c r="TRC478" s="222"/>
      <c r="TRD478" s="222"/>
      <c r="TRE478" s="222"/>
      <c r="TRF478" s="222"/>
      <c r="TRG478" s="222"/>
      <c r="TRH478" s="222"/>
      <c r="TRI478" s="222"/>
      <c r="TRJ478" s="222"/>
      <c r="TRK478" s="222"/>
      <c r="TRL478" s="222"/>
      <c r="TRM478" s="222"/>
      <c r="TRN478" s="222"/>
      <c r="TRO478" s="222"/>
      <c r="TRP478" s="222"/>
      <c r="TRQ478" s="222"/>
      <c r="TRR478" s="222"/>
      <c r="TRS478" s="222"/>
      <c r="TRT478" s="222"/>
      <c r="TRU478" s="222"/>
      <c r="TRV478" s="222"/>
      <c r="TRW478" s="222"/>
      <c r="TRX478" s="222"/>
      <c r="TRY478" s="222"/>
      <c r="TRZ478" s="222"/>
      <c r="TSA478" s="222"/>
      <c r="TSB478" s="222"/>
      <c r="TSC478" s="222"/>
      <c r="TSD478" s="222"/>
      <c r="TSE478" s="222"/>
      <c r="TSF478" s="222"/>
      <c r="TSG478" s="222"/>
      <c r="TSH478" s="222"/>
      <c r="TSI478" s="222"/>
      <c r="TSJ478" s="222"/>
      <c r="TSK478" s="222"/>
      <c r="TSL478" s="222"/>
      <c r="TSM478" s="222"/>
      <c r="TSN478" s="222"/>
      <c r="TSO478" s="222"/>
      <c r="TSP478" s="222"/>
      <c r="TSQ478" s="222"/>
      <c r="TSR478" s="222"/>
      <c r="TSS478" s="222"/>
      <c r="TST478" s="222"/>
      <c r="TSU478" s="222"/>
      <c r="TSV478" s="222"/>
      <c r="TSW478" s="222"/>
      <c r="TSX478" s="222"/>
      <c r="TSY478" s="222"/>
      <c r="TSZ478" s="222"/>
      <c r="TTA478" s="222"/>
      <c r="TTB478" s="222"/>
      <c r="TTC478" s="222"/>
      <c r="TTD478" s="222"/>
      <c r="TTE478" s="222"/>
      <c r="TTF478" s="222"/>
      <c r="TTG478" s="222"/>
      <c r="TTH478" s="222"/>
      <c r="TTI478" s="222"/>
      <c r="TTJ478" s="222"/>
      <c r="TTK478" s="222"/>
      <c r="TTL478" s="222"/>
      <c r="TTM478" s="222"/>
      <c r="TTN478" s="222"/>
      <c r="TTO478" s="222"/>
      <c r="TTP478" s="222"/>
      <c r="TTQ478" s="222"/>
      <c r="TTR478" s="222"/>
      <c r="TTS478" s="222"/>
      <c r="TTT478" s="222"/>
      <c r="TTU478" s="222"/>
      <c r="TTV478" s="222"/>
      <c r="TTW478" s="222"/>
      <c r="TTX478" s="222"/>
      <c r="TTY478" s="222"/>
      <c r="TTZ478" s="222"/>
      <c r="TUA478" s="222"/>
      <c r="TUB478" s="222"/>
      <c r="TUC478" s="222"/>
      <c r="TUD478" s="222"/>
      <c r="TUE478" s="222"/>
      <c r="TUF478" s="222"/>
      <c r="TUG478" s="222"/>
      <c r="TUH478" s="222"/>
      <c r="TUI478" s="222"/>
      <c r="TUJ478" s="222"/>
      <c r="TUK478" s="222"/>
      <c r="TUL478" s="222"/>
      <c r="TUM478" s="222"/>
      <c r="TUN478" s="222"/>
      <c r="TUO478" s="222"/>
      <c r="TUP478" s="222"/>
      <c r="TUQ478" s="222"/>
      <c r="TUR478" s="222"/>
      <c r="TUS478" s="222"/>
      <c r="TUT478" s="222"/>
      <c r="TUU478" s="222"/>
      <c r="TUV478" s="222"/>
      <c r="TUW478" s="222"/>
      <c r="TUX478" s="222"/>
      <c r="TUY478" s="222"/>
      <c r="TUZ478" s="222"/>
      <c r="TVA478" s="222"/>
      <c r="TVB478" s="222"/>
      <c r="TVC478" s="222"/>
      <c r="TVD478" s="222"/>
      <c r="TVE478" s="222"/>
      <c r="TVF478" s="222"/>
      <c r="TVG478" s="222"/>
      <c r="TVH478" s="222"/>
      <c r="TVI478" s="222"/>
      <c r="TVJ478" s="222"/>
      <c r="TVK478" s="222"/>
      <c r="TVL478" s="222"/>
      <c r="TVM478" s="222"/>
      <c r="TVN478" s="222"/>
      <c r="TVO478" s="222"/>
      <c r="TVP478" s="222"/>
      <c r="TVQ478" s="222"/>
      <c r="TVR478" s="222"/>
      <c r="TVS478" s="222"/>
      <c r="TVT478" s="222"/>
      <c r="TVU478" s="222"/>
      <c r="TVV478" s="222"/>
      <c r="TVW478" s="222"/>
      <c r="TVX478" s="222"/>
      <c r="TVY478" s="222"/>
      <c r="TVZ478" s="222"/>
      <c r="TWA478" s="222"/>
      <c r="TWB478" s="222"/>
      <c r="TWC478" s="222"/>
      <c r="TWD478" s="222"/>
      <c r="TWE478" s="222"/>
      <c r="TWF478" s="222"/>
      <c r="TWG478" s="222"/>
      <c r="TWH478" s="222"/>
      <c r="TWI478" s="222"/>
      <c r="TWJ478" s="222"/>
      <c r="TWK478" s="222"/>
      <c r="TWL478" s="222"/>
      <c r="TWM478" s="222"/>
      <c r="TWN478" s="222"/>
      <c r="TWO478" s="222"/>
      <c r="TWP478" s="222"/>
      <c r="TWQ478" s="222"/>
      <c r="TWR478" s="222"/>
      <c r="TWS478" s="222"/>
      <c r="TWT478" s="222"/>
      <c r="TWU478" s="222"/>
      <c r="TWV478" s="222"/>
      <c r="TWW478" s="222"/>
      <c r="TWX478" s="222"/>
      <c r="TWY478" s="222"/>
      <c r="TWZ478" s="222"/>
      <c r="TXA478" s="222"/>
      <c r="TXB478" s="222"/>
      <c r="TXC478" s="222"/>
      <c r="TXD478" s="222"/>
      <c r="TXE478" s="222"/>
      <c r="TXF478" s="222"/>
      <c r="TXG478" s="222"/>
      <c r="TXH478" s="222"/>
      <c r="TXI478" s="222"/>
      <c r="TXJ478" s="222"/>
      <c r="TXK478" s="222"/>
      <c r="TXL478" s="222"/>
      <c r="TXM478" s="222"/>
      <c r="TXN478" s="222"/>
      <c r="TXO478" s="222"/>
      <c r="TXP478" s="222"/>
      <c r="TXQ478" s="222"/>
      <c r="TXR478" s="222"/>
      <c r="TXS478" s="222"/>
      <c r="TXT478" s="222"/>
      <c r="TXU478" s="222"/>
      <c r="TXV478" s="222"/>
      <c r="TXW478" s="222"/>
      <c r="TXX478" s="222"/>
      <c r="TXY478" s="222"/>
      <c r="TXZ478" s="222"/>
      <c r="TYA478" s="222"/>
      <c r="TYB478" s="222"/>
      <c r="TYC478" s="222"/>
      <c r="TYD478" s="222"/>
      <c r="TYE478" s="222"/>
      <c r="TYF478" s="222"/>
      <c r="TYG478" s="222"/>
      <c r="TYH478" s="222"/>
      <c r="TYI478" s="222"/>
      <c r="TYJ478" s="222"/>
      <c r="TYK478" s="222"/>
      <c r="TYL478" s="222"/>
      <c r="TYM478" s="222"/>
      <c r="TYN478" s="222"/>
      <c r="TYO478" s="222"/>
      <c r="TYP478" s="222"/>
      <c r="TYQ478" s="222"/>
      <c r="TYR478" s="222"/>
      <c r="TYS478" s="222"/>
      <c r="TYT478" s="222"/>
      <c r="TYU478" s="222"/>
      <c r="TYV478" s="222"/>
      <c r="TYW478" s="222"/>
      <c r="TYX478" s="222"/>
      <c r="TYY478" s="222"/>
      <c r="TYZ478" s="222"/>
      <c r="TZA478" s="222"/>
      <c r="TZB478" s="222"/>
      <c r="TZC478" s="222"/>
      <c r="TZD478" s="222"/>
      <c r="TZE478" s="222"/>
      <c r="TZF478" s="222"/>
      <c r="TZG478" s="222"/>
      <c r="TZH478" s="222"/>
      <c r="TZI478" s="222"/>
      <c r="TZJ478" s="222"/>
      <c r="TZK478" s="222"/>
      <c r="TZL478" s="222"/>
      <c r="TZM478" s="222"/>
      <c r="TZN478" s="222"/>
      <c r="TZO478" s="222"/>
      <c r="TZP478" s="222"/>
      <c r="TZQ478" s="222"/>
      <c r="TZR478" s="222"/>
      <c r="TZS478" s="222"/>
      <c r="TZT478" s="222"/>
      <c r="TZU478" s="222"/>
      <c r="TZV478" s="222"/>
      <c r="TZW478" s="222"/>
      <c r="TZX478" s="222"/>
      <c r="TZY478" s="222"/>
      <c r="TZZ478" s="222"/>
      <c r="UAA478" s="222"/>
      <c r="UAB478" s="222"/>
      <c r="UAC478" s="222"/>
      <c r="UAD478" s="222"/>
      <c r="UAE478" s="222"/>
      <c r="UAF478" s="222"/>
      <c r="UAG478" s="222"/>
      <c r="UAH478" s="222"/>
      <c r="UAI478" s="222"/>
      <c r="UAJ478" s="222"/>
      <c r="UAK478" s="222"/>
      <c r="UAL478" s="222"/>
      <c r="UAM478" s="222"/>
      <c r="UAN478" s="222"/>
      <c r="UAO478" s="222"/>
      <c r="UAP478" s="222"/>
      <c r="UAQ478" s="222"/>
      <c r="UAR478" s="222"/>
      <c r="UAS478" s="222"/>
      <c r="UAT478" s="222"/>
      <c r="UAU478" s="222"/>
      <c r="UAV478" s="222"/>
      <c r="UAW478" s="222"/>
      <c r="UAX478" s="222"/>
      <c r="UAY478" s="222"/>
      <c r="UAZ478" s="222"/>
      <c r="UBA478" s="222"/>
      <c r="UBB478" s="222"/>
      <c r="UBC478" s="222"/>
      <c r="UBD478" s="222"/>
      <c r="UBE478" s="222"/>
      <c r="UBF478" s="222"/>
      <c r="UBG478" s="222"/>
      <c r="UBH478" s="222"/>
      <c r="UBI478" s="222"/>
      <c r="UBJ478" s="222"/>
      <c r="UBK478" s="222"/>
      <c r="UBL478" s="222"/>
      <c r="UBM478" s="222"/>
      <c r="UBN478" s="222"/>
      <c r="UBO478" s="222"/>
      <c r="UBP478" s="222"/>
      <c r="UBQ478" s="222"/>
      <c r="UBR478" s="222"/>
      <c r="UBS478" s="222"/>
      <c r="UBT478" s="222"/>
      <c r="UBU478" s="222"/>
      <c r="UBV478" s="222"/>
      <c r="UBW478" s="222"/>
      <c r="UBX478" s="222"/>
      <c r="UBY478" s="222"/>
      <c r="UBZ478" s="222"/>
      <c r="UCA478" s="222"/>
      <c r="UCB478" s="222"/>
      <c r="UCC478" s="222"/>
      <c r="UCD478" s="222"/>
      <c r="UCE478" s="222"/>
      <c r="UCF478" s="222"/>
      <c r="UCG478" s="222"/>
      <c r="UCH478" s="222"/>
      <c r="UCI478" s="222"/>
      <c r="UCJ478" s="222"/>
      <c r="UCK478" s="222"/>
      <c r="UCL478" s="222"/>
      <c r="UCM478" s="222"/>
      <c r="UCN478" s="222"/>
      <c r="UCO478" s="222"/>
      <c r="UCP478" s="222"/>
      <c r="UCQ478" s="222"/>
      <c r="UCR478" s="222"/>
      <c r="UCS478" s="222"/>
      <c r="UCT478" s="222"/>
      <c r="UCU478" s="222"/>
      <c r="UCV478" s="222"/>
      <c r="UCW478" s="222"/>
      <c r="UCX478" s="222"/>
      <c r="UCY478" s="222"/>
      <c r="UCZ478" s="222"/>
      <c r="UDA478" s="222"/>
      <c r="UDB478" s="222"/>
      <c r="UDC478" s="222"/>
      <c r="UDD478" s="222"/>
      <c r="UDE478" s="222"/>
      <c r="UDF478" s="222"/>
      <c r="UDG478" s="222"/>
      <c r="UDH478" s="222"/>
      <c r="UDI478" s="222"/>
      <c r="UDJ478" s="222"/>
      <c r="UDK478" s="222"/>
      <c r="UDL478" s="222"/>
      <c r="UDM478" s="222"/>
      <c r="UDN478" s="222"/>
      <c r="UDO478" s="222"/>
      <c r="UDP478" s="222"/>
      <c r="UDQ478" s="222"/>
      <c r="UDR478" s="222"/>
      <c r="UDS478" s="222"/>
      <c r="UDT478" s="222"/>
      <c r="UDU478" s="222"/>
      <c r="UDV478" s="222"/>
      <c r="UDW478" s="222"/>
      <c r="UDX478" s="222"/>
      <c r="UDY478" s="222"/>
      <c r="UDZ478" s="222"/>
      <c r="UEA478" s="222"/>
      <c r="UEB478" s="222"/>
      <c r="UEC478" s="222"/>
      <c r="UED478" s="222"/>
      <c r="UEE478" s="222"/>
      <c r="UEF478" s="222"/>
      <c r="UEG478" s="222"/>
      <c r="UEH478" s="222"/>
      <c r="UEI478" s="222"/>
      <c r="UEJ478" s="222"/>
      <c r="UEK478" s="222"/>
      <c r="UEL478" s="222"/>
      <c r="UEM478" s="222"/>
      <c r="UEN478" s="222"/>
      <c r="UEO478" s="222"/>
      <c r="UEP478" s="222"/>
      <c r="UEQ478" s="222"/>
      <c r="UER478" s="222"/>
      <c r="UES478" s="222"/>
      <c r="UET478" s="222"/>
      <c r="UEU478" s="222"/>
      <c r="UEV478" s="222"/>
      <c r="UEW478" s="222"/>
      <c r="UEX478" s="222"/>
      <c r="UEY478" s="222"/>
      <c r="UEZ478" s="222"/>
      <c r="UFA478" s="222"/>
      <c r="UFB478" s="222"/>
      <c r="UFC478" s="222"/>
      <c r="UFD478" s="222"/>
      <c r="UFE478" s="222"/>
      <c r="UFF478" s="222"/>
      <c r="UFG478" s="222"/>
      <c r="UFH478" s="222"/>
      <c r="UFI478" s="222"/>
      <c r="UFJ478" s="222"/>
      <c r="UFK478" s="222"/>
      <c r="UFL478" s="222"/>
      <c r="UFM478" s="222"/>
      <c r="UFN478" s="222"/>
      <c r="UFO478" s="222"/>
      <c r="UFP478" s="222"/>
      <c r="UFQ478" s="222"/>
      <c r="UFR478" s="222"/>
      <c r="UFS478" s="222"/>
      <c r="UFT478" s="222"/>
      <c r="UFU478" s="222"/>
      <c r="UFV478" s="222"/>
      <c r="UFW478" s="222"/>
      <c r="UFX478" s="222"/>
      <c r="UFY478" s="222"/>
      <c r="UFZ478" s="222"/>
      <c r="UGA478" s="222"/>
      <c r="UGB478" s="222"/>
      <c r="UGC478" s="222"/>
      <c r="UGD478" s="222"/>
      <c r="UGE478" s="222"/>
      <c r="UGF478" s="222"/>
      <c r="UGG478" s="222"/>
      <c r="UGH478" s="222"/>
      <c r="UGI478" s="222"/>
      <c r="UGJ478" s="222"/>
      <c r="UGK478" s="222"/>
      <c r="UGL478" s="222"/>
      <c r="UGM478" s="222"/>
      <c r="UGN478" s="222"/>
      <c r="UGO478" s="222"/>
      <c r="UGP478" s="222"/>
      <c r="UGQ478" s="222"/>
      <c r="UGR478" s="222"/>
      <c r="UGS478" s="222"/>
      <c r="UGT478" s="222"/>
      <c r="UGU478" s="222"/>
      <c r="UGV478" s="222"/>
      <c r="UGW478" s="222"/>
      <c r="UGX478" s="222"/>
      <c r="UGY478" s="222"/>
      <c r="UGZ478" s="222"/>
      <c r="UHA478" s="222"/>
      <c r="UHB478" s="222"/>
      <c r="UHC478" s="222"/>
      <c r="UHD478" s="222"/>
      <c r="UHE478" s="222"/>
      <c r="UHF478" s="222"/>
      <c r="UHG478" s="222"/>
      <c r="UHH478" s="222"/>
      <c r="UHI478" s="222"/>
      <c r="UHJ478" s="222"/>
      <c r="UHK478" s="222"/>
      <c r="UHL478" s="222"/>
      <c r="UHM478" s="222"/>
      <c r="UHN478" s="222"/>
      <c r="UHO478" s="222"/>
      <c r="UHP478" s="222"/>
      <c r="UHQ478" s="222"/>
      <c r="UHR478" s="222"/>
      <c r="UHS478" s="222"/>
      <c r="UHT478" s="222"/>
      <c r="UHU478" s="222"/>
      <c r="UHV478" s="222"/>
      <c r="UHW478" s="222"/>
      <c r="UHX478" s="222"/>
      <c r="UHY478" s="222"/>
      <c r="UHZ478" s="222"/>
      <c r="UIA478" s="222"/>
      <c r="UIB478" s="222"/>
      <c r="UIC478" s="222"/>
      <c r="UID478" s="222"/>
      <c r="UIE478" s="222"/>
      <c r="UIF478" s="222"/>
      <c r="UIG478" s="222"/>
      <c r="UIH478" s="222"/>
      <c r="UII478" s="222"/>
      <c r="UIJ478" s="222"/>
      <c r="UIK478" s="222"/>
      <c r="UIL478" s="222"/>
      <c r="UIM478" s="222"/>
      <c r="UIN478" s="222"/>
      <c r="UIO478" s="222"/>
      <c r="UIP478" s="222"/>
      <c r="UIQ478" s="222"/>
      <c r="UIR478" s="222"/>
      <c r="UIS478" s="222"/>
      <c r="UIT478" s="222"/>
      <c r="UIU478" s="222"/>
      <c r="UIV478" s="222"/>
      <c r="UIW478" s="222"/>
      <c r="UIX478" s="222"/>
      <c r="UIY478" s="222"/>
      <c r="UIZ478" s="222"/>
      <c r="UJA478" s="222"/>
      <c r="UJB478" s="222"/>
      <c r="UJC478" s="222"/>
      <c r="UJD478" s="222"/>
      <c r="UJE478" s="222"/>
      <c r="UJF478" s="222"/>
      <c r="UJG478" s="222"/>
      <c r="UJH478" s="222"/>
      <c r="UJI478" s="222"/>
      <c r="UJJ478" s="222"/>
      <c r="UJK478" s="222"/>
      <c r="UJL478" s="222"/>
      <c r="UJM478" s="222"/>
      <c r="UJN478" s="222"/>
      <c r="UJO478" s="222"/>
      <c r="UJP478" s="222"/>
      <c r="UJQ478" s="222"/>
      <c r="UJR478" s="222"/>
      <c r="UJS478" s="222"/>
      <c r="UJT478" s="222"/>
      <c r="UJU478" s="222"/>
      <c r="UJV478" s="222"/>
      <c r="UJW478" s="222"/>
      <c r="UJX478" s="222"/>
      <c r="UJY478" s="222"/>
      <c r="UJZ478" s="222"/>
      <c r="UKA478" s="222"/>
      <c r="UKB478" s="222"/>
      <c r="UKC478" s="222"/>
      <c r="UKD478" s="222"/>
      <c r="UKE478" s="222"/>
      <c r="UKF478" s="222"/>
      <c r="UKG478" s="222"/>
      <c r="UKH478" s="222"/>
      <c r="UKI478" s="222"/>
      <c r="UKJ478" s="222"/>
      <c r="UKK478" s="222"/>
      <c r="UKL478" s="222"/>
      <c r="UKM478" s="222"/>
      <c r="UKN478" s="222"/>
      <c r="UKO478" s="222"/>
      <c r="UKP478" s="222"/>
      <c r="UKQ478" s="222"/>
      <c r="UKR478" s="222"/>
      <c r="UKS478" s="222"/>
      <c r="UKT478" s="222"/>
      <c r="UKU478" s="222"/>
      <c r="UKV478" s="222"/>
      <c r="UKW478" s="222"/>
      <c r="UKX478" s="222"/>
      <c r="UKY478" s="222"/>
      <c r="UKZ478" s="222"/>
      <c r="ULA478" s="222"/>
      <c r="ULB478" s="222"/>
      <c r="ULC478" s="222"/>
      <c r="ULD478" s="222"/>
      <c r="ULE478" s="222"/>
      <c r="ULF478" s="222"/>
      <c r="ULG478" s="222"/>
      <c r="ULH478" s="222"/>
      <c r="ULI478" s="222"/>
      <c r="ULJ478" s="222"/>
      <c r="ULK478" s="222"/>
      <c r="ULL478" s="222"/>
      <c r="ULM478" s="222"/>
      <c r="ULN478" s="222"/>
      <c r="ULO478" s="222"/>
      <c r="ULP478" s="222"/>
      <c r="ULQ478" s="222"/>
      <c r="ULR478" s="222"/>
      <c r="ULS478" s="222"/>
      <c r="ULT478" s="222"/>
      <c r="ULU478" s="222"/>
      <c r="ULV478" s="222"/>
      <c r="ULW478" s="222"/>
      <c r="ULX478" s="222"/>
      <c r="ULY478" s="222"/>
      <c r="ULZ478" s="222"/>
      <c r="UMA478" s="222"/>
      <c r="UMB478" s="222"/>
      <c r="UMC478" s="222"/>
      <c r="UMD478" s="222"/>
      <c r="UME478" s="222"/>
      <c r="UMF478" s="222"/>
      <c r="UMG478" s="222"/>
      <c r="UMH478" s="222"/>
      <c r="UMI478" s="222"/>
      <c r="UMJ478" s="222"/>
      <c r="UMK478" s="222"/>
      <c r="UML478" s="222"/>
      <c r="UMM478" s="222"/>
      <c r="UMN478" s="222"/>
      <c r="UMO478" s="222"/>
      <c r="UMP478" s="222"/>
      <c r="UMQ478" s="222"/>
      <c r="UMR478" s="222"/>
      <c r="UMS478" s="222"/>
      <c r="UMT478" s="222"/>
      <c r="UMU478" s="222"/>
      <c r="UMV478" s="222"/>
      <c r="UMW478" s="222"/>
      <c r="UMX478" s="222"/>
      <c r="UMY478" s="222"/>
      <c r="UMZ478" s="222"/>
      <c r="UNA478" s="222"/>
      <c r="UNB478" s="222"/>
      <c r="UNC478" s="222"/>
      <c r="UND478" s="222"/>
      <c r="UNE478" s="222"/>
      <c r="UNF478" s="222"/>
      <c r="UNG478" s="222"/>
      <c r="UNH478" s="222"/>
      <c r="UNI478" s="222"/>
      <c r="UNJ478" s="222"/>
      <c r="UNK478" s="222"/>
      <c r="UNL478" s="222"/>
      <c r="UNM478" s="222"/>
      <c r="UNN478" s="222"/>
      <c r="UNO478" s="222"/>
      <c r="UNP478" s="222"/>
      <c r="UNQ478" s="222"/>
      <c r="UNR478" s="222"/>
      <c r="UNS478" s="222"/>
      <c r="UNT478" s="222"/>
      <c r="UNU478" s="222"/>
      <c r="UNV478" s="222"/>
      <c r="UNW478" s="222"/>
      <c r="UNX478" s="222"/>
      <c r="UNY478" s="222"/>
      <c r="UNZ478" s="222"/>
      <c r="UOA478" s="222"/>
      <c r="UOB478" s="222"/>
      <c r="UOC478" s="222"/>
      <c r="UOD478" s="222"/>
      <c r="UOE478" s="222"/>
      <c r="UOF478" s="222"/>
      <c r="UOG478" s="222"/>
      <c r="UOH478" s="222"/>
      <c r="UOI478" s="222"/>
      <c r="UOJ478" s="222"/>
      <c r="UOK478" s="222"/>
      <c r="UOL478" s="222"/>
      <c r="UOM478" s="222"/>
      <c r="UON478" s="222"/>
      <c r="UOO478" s="222"/>
      <c r="UOP478" s="222"/>
      <c r="UOQ478" s="222"/>
      <c r="UOR478" s="222"/>
      <c r="UOS478" s="222"/>
      <c r="UOT478" s="222"/>
      <c r="UOU478" s="222"/>
      <c r="UOV478" s="222"/>
      <c r="UOW478" s="222"/>
      <c r="UOX478" s="222"/>
      <c r="UOY478" s="222"/>
      <c r="UOZ478" s="222"/>
      <c r="UPA478" s="222"/>
      <c r="UPB478" s="222"/>
      <c r="UPC478" s="222"/>
      <c r="UPD478" s="222"/>
      <c r="UPE478" s="222"/>
      <c r="UPF478" s="222"/>
      <c r="UPG478" s="222"/>
      <c r="UPH478" s="222"/>
      <c r="UPI478" s="222"/>
      <c r="UPJ478" s="222"/>
      <c r="UPK478" s="222"/>
      <c r="UPL478" s="222"/>
      <c r="UPM478" s="222"/>
      <c r="UPN478" s="222"/>
      <c r="UPO478" s="222"/>
      <c r="UPP478" s="222"/>
      <c r="UPQ478" s="222"/>
      <c r="UPR478" s="222"/>
      <c r="UPS478" s="222"/>
      <c r="UPT478" s="222"/>
      <c r="UPU478" s="222"/>
      <c r="UPV478" s="222"/>
      <c r="UPW478" s="222"/>
      <c r="UPX478" s="222"/>
      <c r="UPY478" s="222"/>
      <c r="UPZ478" s="222"/>
      <c r="UQA478" s="222"/>
      <c r="UQB478" s="222"/>
      <c r="UQC478" s="222"/>
      <c r="UQD478" s="222"/>
      <c r="UQE478" s="222"/>
      <c r="UQF478" s="222"/>
      <c r="UQG478" s="222"/>
      <c r="UQH478" s="222"/>
      <c r="UQI478" s="222"/>
      <c r="UQJ478" s="222"/>
      <c r="UQK478" s="222"/>
      <c r="UQL478" s="222"/>
      <c r="UQM478" s="222"/>
      <c r="UQN478" s="222"/>
      <c r="UQO478" s="222"/>
      <c r="UQP478" s="222"/>
      <c r="UQQ478" s="222"/>
      <c r="UQR478" s="222"/>
      <c r="UQS478" s="222"/>
      <c r="UQT478" s="222"/>
      <c r="UQU478" s="222"/>
      <c r="UQV478" s="222"/>
      <c r="UQW478" s="222"/>
      <c r="UQX478" s="222"/>
      <c r="UQY478" s="222"/>
      <c r="UQZ478" s="222"/>
      <c r="URA478" s="222"/>
      <c r="URB478" s="222"/>
      <c r="URC478" s="222"/>
      <c r="URD478" s="222"/>
      <c r="URE478" s="222"/>
      <c r="URF478" s="222"/>
      <c r="URG478" s="222"/>
      <c r="URH478" s="222"/>
      <c r="URI478" s="222"/>
      <c r="URJ478" s="222"/>
      <c r="URK478" s="222"/>
      <c r="URL478" s="222"/>
      <c r="URM478" s="222"/>
      <c r="URN478" s="222"/>
      <c r="URO478" s="222"/>
      <c r="URP478" s="222"/>
      <c r="URQ478" s="222"/>
      <c r="URR478" s="222"/>
      <c r="URS478" s="222"/>
      <c r="URT478" s="222"/>
      <c r="URU478" s="222"/>
      <c r="URV478" s="222"/>
      <c r="URW478" s="222"/>
      <c r="URX478" s="222"/>
      <c r="URY478" s="222"/>
      <c r="URZ478" s="222"/>
      <c r="USA478" s="222"/>
      <c r="USB478" s="222"/>
      <c r="USC478" s="222"/>
      <c r="USD478" s="222"/>
      <c r="USE478" s="222"/>
      <c r="USF478" s="222"/>
      <c r="USG478" s="222"/>
      <c r="USH478" s="222"/>
      <c r="USI478" s="222"/>
      <c r="USJ478" s="222"/>
      <c r="USK478" s="222"/>
      <c r="USL478" s="222"/>
      <c r="USM478" s="222"/>
      <c r="USN478" s="222"/>
      <c r="USO478" s="222"/>
      <c r="USP478" s="222"/>
      <c r="USQ478" s="222"/>
      <c r="USR478" s="222"/>
      <c r="USS478" s="222"/>
      <c r="UST478" s="222"/>
      <c r="USU478" s="222"/>
      <c r="USV478" s="222"/>
      <c r="USW478" s="222"/>
      <c r="USX478" s="222"/>
      <c r="USY478" s="222"/>
      <c r="USZ478" s="222"/>
      <c r="UTA478" s="222"/>
      <c r="UTB478" s="222"/>
      <c r="UTC478" s="222"/>
      <c r="UTD478" s="222"/>
      <c r="UTE478" s="222"/>
      <c r="UTF478" s="222"/>
      <c r="UTG478" s="222"/>
      <c r="UTH478" s="222"/>
      <c r="UTI478" s="222"/>
      <c r="UTJ478" s="222"/>
      <c r="UTK478" s="222"/>
      <c r="UTL478" s="222"/>
      <c r="UTM478" s="222"/>
      <c r="UTN478" s="222"/>
      <c r="UTO478" s="222"/>
      <c r="UTP478" s="222"/>
      <c r="UTQ478" s="222"/>
      <c r="UTR478" s="222"/>
      <c r="UTS478" s="222"/>
      <c r="UTT478" s="222"/>
      <c r="UTU478" s="222"/>
      <c r="UTV478" s="222"/>
      <c r="UTW478" s="222"/>
      <c r="UTX478" s="222"/>
      <c r="UTY478" s="222"/>
      <c r="UTZ478" s="222"/>
      <c r="UUA478" s="222"/>
      <c r="UUB478" s="222"/>
      <c r="UUC478" s="222"/>
      <c r="UUD478" s="222"/>
      <c r="UUE478" s="222"/>
      <c r="UUF478" s="222"/>
      <c r="UUG478" s="222"/>
      <c r="UUH478" s="222"/>
      <c r="UUI478" s="222"/>
      <c r="UUJ478" s="222"/>
      <c r="UUK478" s="222"/>
      <c r="UUL478" s="222"/>
      <c r="UUM478" s="222"/>
      <c r="UUN478" s="222"/>
      <c r="UUO478" s="222"/>
      <c r="UUP478" s="222"/>
      <c r="UUQ478" s="222"/>
      <c r="UUR478" s="222"/>
      <c r="UUS478" s="222"/>
      <c r="UUT478" s="222"/>
      <c r="UUU478" s="222"/>
      <c r="UUV478" s="222"/>
      <c r="UUW478" s="222"/>
      <c r="UUX478" s="222"/>
      <c r="UUY478" s="222"/>
      <c r="UUZ478" s="222"/>
      <c r="UVA478" s="222"/>
      <c r="UVB478" s="222"/>
      <c r="UVC478" s="222"/>
      <c r="UVD478" s="222"/>
      <c r="UVE478" s="222"/>
      <c r="UVF478" s="222"/>
      <c r="UVG478" s="222"/>
      <c r="UVH478" s="222"/>
      <c r="UVI478" s="222"/>
      <c r="UVJ478" s="222"/>
      <c r="UVK478" s="222"/>
      <c r="UVL478" s="222"/>
      <c r="UVM478" s="222"/>
      <c r="UVN478" s="222"/>
      <c r="UVO478" s="222"/>
      <c r="UVP478" s="222"/>
      <c r="UVQ478" s="222"/>
      <c r="UVR478" s="222"/>
      <c r="UVS478" s="222"/>
      <c r="UVT478" s="222"/>
      <c r="UVU478" s="222"/>
      <c r="UVV478" s="222"/>
      <c r="UVW478" s="222"/>
      <c r="UVX478" s="222"/>
      <c r="UVY478" s="222"/>
      <c r="UVZ478" s="222"/>
      <c r="UWA478" s="222"/>
      <c r="UWB478" s="222"/>
      <c r="UWC478" s="222"/>
      <c r="UWD478" s="222"/>
      <c r="UWE478" s="222"/>
      <c r="UWF478" s="222"/>
      <c r="UWG478" s="222"/>
      <c r="UWH478" s="222"/>
      <c r="UWI478" s="222"/>
      <c r="UWJ478" s="222"/>
      <c r="UWK478" s="222"/>
      <c r="UWL478" s="222"/>
      <c r="UWM478" s="222"/>
      <c r="UWN478" s="222"/>
      <c r="UWO478" s="222"/>
      <c r="UWP478" s="222"/>
      <c r="UWQ478" s="222"/>
      <c r="UWR478" s="222"/>
      <c r="UWS478" s="222"/>
      <c r="UWT478" s="222"/>
      <c r="UWU478" s="222"/>
      <c r="UWV478" s="222"/>
      <c r="UWW478" s="222"/>
      <c r="UWX478" s="222"/>
      <c r="UWY478" s="222"/>
      <c r="UWZ478" s="222"/>
      <c r="UXA478" s="222"/>
      <c r="UXB478" s="222"/>
      <c r="UXC478" s="222"/>
      <c r="UXD478" s="222"/>
      <c r="UXE478" s="222"/>
      <c r="UXF478" s="222"/>
      <c r="UXG478" s="222"/>
      <c r="UXH478" s="222"/>
      <c r="UXI478" s="222"/>
      <c r="UXJ478" s="222"/>
      <c r="UXK478" s="222"/>
      <c r="UXL478" s="222"/>
      <c r="UXM478" s="222"/>
      <c r="UXN478" s="222"/>
      <c r="UXO478" s="222"/>
      <c r="UXP478" s="222"/>
      <c r="UXQ478" s="222"/>
      <c r="UXR478" s="222"/>
      <c r="UXS478" s="222"/>
      <c r="UXT478" s="222"/>
      <c r="UXU478" s="222"/>
      <c r="UXV478" s="222"/>
      <c r="UXW478" s="222"/>
      <c r="UXX478" s="222"/>
      <c r="UXY478" s="222"/>
      <c r="UXZ478" s="222"/>
      <c r="UYA478" s="222"/>
      <c r="UYB478" s="222"/>
      <c r="UYC478" s="222"/>
      <c r="UYD478" s="222"/>
      <c r="UYE478" s="222"/>
      <c r="UYF478" s="222"/>
      <c r="UYG478" s="222"/>
      <c r="UYH478" s="222"/>
      <c r="UYI478" s="222"/>
      <c r="UYJ478" s="222"/>
      <c r="UYK478" s="222"/>
      <c r="UYL478" s="222"/>
      <c r="UYM478" s="222"/>
      <c r="UYN478" s="222"/>
      <c r="UYO478" s="222"/>
      <c r="UYP478" s="222"/>
      <c r="UYQ478" s="222"/>
      <c r="UYR478" s="222"/>
      <c r="UYS478" s="222"/>
      <c r="UYT478" s="222"/>
      <c r="UYU478" s="222"/>
      <c r="UYV478" s="222"/>
      <c r="UYW478" s="222"/>
      <c r="UYX478" s="222"/>
      <c r="UYY478" s="222"/>
      <c r="UYZ478" s="222"/>
      <c r="UZA478" s="222"/>
      <c r="UZB478" s="222"/>
      <c r="UZC478" s="222"/>
      <c r="UZD478" s="222"/>
      <c r="UZE478" s="222"/>
      <c r="UZF478" s="222"/>
      <c r="UZG478" s="222"/>
      <c r="UZH478" s="222"/>
      <c r="UZI478" s="222"/>
      <c r="UZJ478" s="222"/>
      <c r="UZK478" s="222"/>
      <c r="UZL478" s="222"/>
      <c r="UZM478" s="222"/>
      <c r="UZN478" s="222"/>
      <c r="UZO478" s="222"/>
      <c r="UZP478" s="222"/>
      <c r="UZQ478" s="222"/>
      <c r="UZR478" s="222"/>
      <c r="UZS478" s="222"/>
      <c r="UZT478" s="222"/>
      <c r="UZU478" s="222"/>
      <c r="UZV478" s="222"/>
      <c r="UZW478" s="222"/>
      <c r="UZX478" s="222"/>
      <c r="UZY478" s="222"/>
      <c r="UZZ478" s="222"/>
      <c r="VAA478" s="222"/>
      <c r="VAB478" s="222"/>
      <c r="VAC478" s="222"/>
      <c r="VAD478" s="222"/>
      <c r="VAE478" s="222"/>
      <c r="VAF478" s="222"/>
      <c r="VAG478" s="222"/>
      <c r="VAH478" s="222"/>
      <c r="VAI478" s="222"/>
      <c r="VAJ478" s="222"/>
      <c r="VAK478" s="222"/>
      <c r="VAL478" s="222"/>
      <c r="VAM478" s="222"/>
      <c r="VAN478" s="222"/>
      <c r="VAO478" s="222"/>
      <c r="VAP478" s="222"/>
      <c r="VAQ478" s="222"/>
      <c r="VAR478" s="222"/>
      <c r="VAS478" s="222"/>
      <c r="VAT478" s="222"/>
      <c r="VAU478" s="222"/>
      <c r="VAV478" s="222"/>
      <c r="VAW478" s="222"/>
      <c r="VAX478" s="222"/>
      <c r="VAY478" s="222"/>
      <c r="VAZ478" s="222"/>
      <c r="VBA478" s="222"/>
      <c r="VBB478" s="222"/>
      <c r="VBC478" s="222"/>
      <c r="VBD478" s="222"/>
      <c r="VBE478" s="222"/>
      <c r="VBF478" s="222"/>
      <c r="VBG478" s="222"/>
      <c r="VBH478" s="222"/>
      <c r="VBI478" s="222"/>
      <c r="VBJ478" s="222"/>
      <c r="VBK478" s="222"/>
      <c r="VBL478" s="222"/>
      <c r="VBM478" s="222"/>
      <c r="VBN478" s="222"/>
      <c r="VBO478" s="222"/>
      <c r="VBP478" s="222"/>
      <c r="VBQ478" s="222"/>
      <c r="VBR478" s="222"/>
      <c r="VBS478" s="222"/>
      <c r="VBT478" s="222"/>
      <c r="VBU478" s="222"/>
      <c r="VBV478" s="222"/>
      <c r="VBW478" s="222"/>
      <c r="VBX478" s="222"/>
      <c r="VBY478" s="222"/>
      <c r="VBZ478" s="222"/>
      <c r="VCA478" s="222"/>
      <c r="VCB478" s="222"/>
      <c r="VCC478" s="222"/>
      <c r="VCD478" s="222"/>
      <c r="VCE478" s="222"/>
      <c r="VCF478" s="222"/>
      <c r="VCG478" s="222"/>
      <c r="VCH478" s="222"/>
      <c r="VCI478" s="222"/>
      <c r="VCJ478" s="222"/>
      <c r="VCK478" s="222"/>
      <c r="VCL478" s="222"/>
      <c r="VCM478" s="222"/>
      <c r="VCN478" s="222"/>
      <c r="VCO478" s="222"/>
      <c r="VCP478" s="222"/>
      <c r="VCQ478" s="222"/>
      <c r="VCR478" s="222"/>
      <c r="VCS478" s="222"/>
      <c r="VCT478" s="222"/>
      <c r="VCU478" s="222"/>
      <c r="VCV478" s="222"/>
      <c r="VCW478" s="222"/>
      <c r="VCX478" s="222"/>
      <c r="VCY478" s="222"/>
      <c r="VCZ478" s="222"/>
      <c r="VDA478" s="222"/>
      <c r="VDB478" s="222"/>
      <c r="VDC478" s="222"/>
      <c r="VDD478" s="222"/>
      <c r="VDE478" s="222"/>
      <c r="VDF478" s="222"/>
      <c r="VDG478" s="222"/>
      <c r="VDH478" s="222"/>
      <c r="VDI478" s="222"/>
      <c r="VDJ478" s="222"/>
      <c r="VDK478" s="222"/>
      <c r="VDL478" s="222"/>
      <c r="VDM478" s="222"/>
      <c r="VDN478" s="222"/>
      <c r="VDO478" s="222"/>
      <c r="VDP478" s="222"/>
      <c r="VDQ478" s="222"/>
      <c r="VDR478" s="222"/>
      <c r="VDS478" s="222"/>
      <c r="VDT478" s="222"/>
      <c r="VDU478" s="222"/>
      <c r="VDV478" s="222"/>
      <c r="VDW478" s="222"/>
      <c r="VDX478" s="222"/>
      <c r="VDY478" s="222"/>
      <c r="VDZ478" s="222"/>
      <c r="VEA478" s="222"/>
      <c r="VEB478" s="222"/>
      <c r="VEC478" s="222"/>
      <c r="VED478" s="222"/>
      <c r="VEE478" s="222"/>
      <c r="VEF478" s="222"/>
      <c r="VEG478" s="222"/>
      <c r="VEH478" s="222"/>
      <c r="VEI478" s="222"/>
      <c r="VEJ478" s="222"/>
      <c r="VEK478" s="222"/>
      <c r="VEL478" s="222"/>
      <c r="VEM478" s="222"/>
      <c r="VEN478" s="222"/>
      <c r="VEO478" s="222"/>
      <c r="VEP478" s="222"/>
      <c r="VEQ478" s="222"/>
      <c r="VER478" s="222"/>
      <c r="VES478" s="222"/>
      <c r="VET478" s="222"/>
      <c r="VEU478" s="222"/>
      <c r="VEV478" s="222"/>
      <c r="VEW478" s="222"/>
      <c r="VEX478" s="222"/>
      <c r="VEY478" s="222"/>
      <c r="VEZ478" s="222"/>
      <c r="VFA478" s="222"/>
      <c r="VFB478" s="222"/>
      <c r="VFC478" s="222"/>
      <c r="VFD478" s="222"/>
      <c r="VFE478" s="222"/>
      <c r="VFF478" s="222"/>
      <c r="VFG478" s="222"/>
      <c r="VFH478" s="222"/>
      <c r="VFI478" s="222"/>
      <c r="VFJ478" s="222"/>
      <c r="VFK478" s="222"/>
      <c r="VFL478" s="222"/>
      <c r="VFM478" s="222"/>
      <c r="VFN478" s="222"/>
      <c r="VFO478" s="222"/>
      <c r="VFP478" s="222"/>
      <c r="VFQ478" s="222"/>
      <c r="VFR478" s="222"/>
      <c r="VFS478" s="222"/>
      <c r="VFT478" s="222"/>
      <c r="VFU478" s="222"/>
      <c r="VFV478" s="222"/>
      <c r="VFW478" s="222"/>
      <c r="VFX478" s="222"/>
      <c r="VFY478" s="222"/>
      <c r="VFZ478" s="222"/>
      <c r="VGA478" s="222"/>
      <c r="VGB478" s="222"/>
      <c r="VGC478" s="222"/>
      <c r="VGD478" s="222"/>
      <c r="VGE478" s="222"/>
      <c r="VGF478" s="222"/>
      <c r="VGG478" s="222"/>
      <c r="VGH478" s="222"/>
      <c r="VGI478" s="222"/>
      <c r="VGJ478" s="222"/>
      <c r="VGK478" s="222"/>
      <c r="VGL478" s="222"/>
      <c r="VGM478" s="222"/>
      <c r="VGN478" s="222"/>
      <c r="VGO478" s="222"/>
      <c r="VGP478" s="222"/>
      <c r="VGQ478" s="222"/>
      <c r="VGR478" s="222"/>
      <c r="VGS478" s="222"/>
      <c r="VGT478" s="222"/>
      <c r="VGU478" s="222"/>
      <c r="VGV478" s="222"/>
      <c r="VGW478" s="222"/>
      <c r="VGX478" s="222"/>
      <c r="VGY478" s="222"/>
      <c r="VGZ478" s="222"/>
      <c r="VHA478" s="222"/>
      <c r="VHB478" s="222"/>
      <c r="VHC478" s="222"/>
      <c r="VHD478" s="222"/>
      <c r="VHE478" s="222"/>
      <c r="VHF478" s="222"/>
      <c r="VHG478" s="222"/>
      <c r="VHH478" s="222"/>
      <c r="VHI478" s="222"/>
      <c r="VHJ478" s="222"/>
      <c r="VHK478" s="222"/>
      <c r="VHL478" s="222"/>
      <c r="VHM478" s="222"/>
      <c r="VHN478" s="222"/>
      <c r="VHO478" s="222"/>
      <c r="VHP478" s="222"/>
      <c r="VHQ478" s="222"/>
      <c r="VHR478" s="222"/>
      <c r="VHS478" s="222"/>
      <c r="VHT478" s="222"/>
      <c r="VHU478" s="222"/>
      <c r="VHV478" s="222"/>
      <c r="VHW478" s="222"/>
      <c r="VHX478" s="222"/>
      <c r="VHY478" s="222"/>
      <c r="VHZ478" s="222"/>
      <c r="VIA478" s="222"/>
      <c r="VIB478" s="222"/>
      <c r="VIC478" s="222"/>
      <c r="VID478" s="222"/>
      <c r="VIE478" s="222"/>
      <c r="VIF478" s="222"/>
      <c r="VIG478" s="222"/>
      <c r="VIH478" s="222"/>
      <c r="VII478" s="222"/>
      <c r="VIJ478" s="222"/>
      <c r="VIK478" s="222"/>
      <c r="VIL478" s="222"/>
      <c r="VIM478" s="222"/>
      <c r="VIN478" s="222"/>
      <c r="VIO478" s="222"/>
      <c r="VIP478" s="222"/>
      <c r="VIQ478" s="222"/>
      <c r="VIR478" s="222"/>
      <c r="VIS478" s="222"/>
      <c r="VIT478" s="222"/>
      <c r="VIU478" s="222"/>
      <c r="VIV478" s="222"/>
      <c r="VIW478" s="222"/>
      <c r="VIX478" s="222"/>
      <c r="VIY478" s="222"/>
      <c r="VIZ478" s="222"/>
      <c r="VJA478" s="222"/>
      <c r="VJB478" s="222"/>
      <c r="VJC478" s="222"/>
      <c r="VJD478" s="222"/>
      <c r="VJE478" s="222"/>
      <c r="VJF478" s="222"/>
      <c r="VJG478" s="222"/>
      <c r="VJH478" s="222"/>
      <c r="VJI478" s="222"/>
      <c r="VJJ478" s="222"/>
      <c r="VJK478" s="222"/>
      <c r="VJL478" s="222"/>
      <c r="VJM478" s="222"/>
      <c r="VJN478" s="222"/>
      <c r="VJO478" s="222"/>
      <c r="VJP478" s="222"/>
      <c r="VJQ478" s="222"/>
      <c r="VJR478" s="222"/>
      <c r="VJS478" s="222"/>
      <c r="VJT478" s="222"/>
      <c r="VJU478" s="222"/>
      <c r="VJV478" s="222"/>
      <c r="VJW478" s="222"/>
      <c r="VJX478" s="222"/>
      <c r="VJY478" s="222"/>
      <c r="VJZ478" s="222"/>
      <c r="VKA478" s="222"/>
      <c r="VKB478" s="222"/>
      <c r="VKC478" s="222"/>
      <c r="VKD478" s="222"/>
      <c r="VKE478" s="222"/>
      <c r="VKF478" s="222"/>
      <c r="VKG478" s="222"/>
      <c r="VKH478" s="222"/>
      <c r="VKI478" s="222"/>
      <c r="VKJ478" s="222"/>
      <c r="VKK478" s="222"/>
      <c r="VKL478" s="222"/>
      <c r="VKM478" s="222"/>
      <c r="VKN478" s="222"/>
      <c r="VKO478" s="222"/>
      <c r="VKP478" s="222"/>
      <c r="VKQ478" s="222"/>
      <c r="VKR478" s="222"/>
      <c r="VKS478" s="222"/>
      <c r="VKT478" s="222"/>
      <c r="VKU478" s="222"/>
      <c r="VKV478" s="222"/>
      <c r="VKW478" s="222"/>
      <c r="VKX478" s="222"/>
      <c r="VKY478" s="222"/>
      <c r="VKZ478" s="222"/>
      <c r="VLA478" s="222"/>
      <c r="VLB478" s="222"/>
      <c r="VLC478" s="222"/>
      <c r="VLD478" s="222"/>
      <c r="VLE478" s="222"/>
      <c r="VLF478" s="222"/>
      <c r="VLG478" s="222"/>
      <c r="VLH478" s="222"/>
      <c r="VLI478" s="222"/>
      <c r="VLJ478" s="222"/>
      <c r="VLK478" s="222"/>
      <c r="VLL478" s="222"/>
      <c r="VLM478" s="222"/>
      <c r="VLN478" s="222"/>
      <c r="VLO478" s="222"/>
      <c r="VLP478" s="222"/>
      <c r="VLQ478" s="222"/>
      <c r="VLR478" s="222"/>
      <c r="VLS478" s="222"/>
      <c r="VLT478" s="222"/>
      <c r="VLU478" s="222"/>
      <c r="VLV478" s="222"/>
      <c r="VLW478" s="222"/>
      <c r="VLX478" s="222"/>
      <c r="VLY478" s="222"/>
      <c r="VLZ478" s="222"/>
      <c r="VMA478" s="222"/>
      <c r="VMB478" s="222"/>
      <c r="VMC478" s="222"/>
      <c r="VMD478" s="222"/>
      <c r="VME478" s="222"/>
      <c r="VMF478" s="222"/>
      <c r="VMG478" s="222"/>
      <c r="VMH478" s="222"/>
      <c r="VMI478" s="222"/>
      <c r="VMJ478" s="222"/>
      <c r="VMK478" s="222"/>
      <c r="VML478" s="222"/>
      <c r="VMM478" s="222"/>
      <c r="VMN478" s="222"/>
      <c r="VMO478" s="222"/>
      <c r="VMP478" s="222"/>
      <c r="VMQ478" s="222"/>
      <c r="VMR478" s="222"/>
      <c r="VMS478" s="222"/>
      <c r="VMT478" s="222"/>
      <c r="VMU478" s="222"/>
      <c r="VMV478" s="222"/>
      <c r="VMW478" s="222"/>
      <c r="VMX478" s="222"/>
      <c r="VMY478" s="222"/>
      <c r="VMZ478" s="222"/>
      <c r="VNA478" s="222"/>
      <c r="VNB478" s="222"/>
      <c r="VNC478" s="222"/>
      <c r="VND478" s="222"/>
      <c r="VNE478" s="222"/>
      <c r="VNF478" s="222"/>
      <c r="VNG478" s="222"/>
      <c r="VNH478" s="222"/>
      <c r="VNI478" s="222"/>
      <c r="VNJ478" s="222"/>
      <c r="VNK478" s="222"/>
      <c r="VNL478" s="222"/>
      <c r="VNM478" s="222"/>
      <c r="VNN478" s="222"/>
      <c r="VNO478" s="222"/>
      <c r="VNP478" s="222"/>
      <c r="VNQ478" s="222"/>
      <c r="VNR478" s="222"/>
      <c r="VNS478" s="222"/>
      <c r="VNT478" s="222"/>
      <c r="VNU478" s="222"/>
      <c r="VNV478" s="222"/>
      <c r="VNW478" s="222"/>
      <c r="VNX478" s="222"/>
      <c r="VNY478" s="222"/>
      <c r="VNZ478" s="222"/>
      <c r="VOA478" s="222"/>
      <c r="VOB478" s="222"/>
      <c r="VOC478" s="222"/>
      <c r="VOD478" s="222"/>
      <c r="VOE478" s="222"/>
      <c r="VOF478" s="222"/>
      <c r="VOG478" s="222"/>
      <c r="VOH478" s="222"/>
      <c r="VOI478" s="222"/>
      <c r="VOJ478" s="222"/>
      <c r="VOK478" s="222"/>
      <c r="VOL478" s="222"/>
      <c r="VOM478" s="222"/>
      <c r="VON478" s="222"/>
      <c r="VOO478" s="222"/>
      <c r="VOP478" s="222"/>
      <c r="VOQ478" s="222"/>
      <c r="VOR478" s="222"/>
      <c r="VOS478" s="222"/>
      <c r="VOT478" s="222"/>
      <c r="VOU478" s="222"/>
      <c r="VOV478" s="222"/>
      <c r="VOW478" s="222"/>
      <c r="VOX478" s="222"/>
      <c r="VOY478" s="222"/>
      <c r="VOZ478" s="222"/>
      <c r="VPA478" s="222"/>
      <c r="VPB478" s="222"/>
      <c r="VPC478" s="222"/>
      <c r="VPD478" s="222"/>
      <c r="VPE478" s="222"/>
      <c r="VPF478" s="222"/>
      <c r="VPG478" s="222"/>
      <c r="VPH478" s="222"/>
      <c r="VPI478" s="222"/>
      <c r="VPJ478" s="222"/>
      <c r="VPK478" s="222"/>
      <c r="VPL478" s="222"/>
      <c r="VPM478" s="222"/>
      <c r="VPN478" s="222"/>
      <c r="VPO478" s="222"/>
      <c r="VPP478" s="222"/>
      <c r="VPQ478" s="222"/>
      <c r="VPR478" s="222"/>
      <c r="VPS478" s="222"/>
      <c r="VPT478" s="222"/>
      <c r="VPU478" s="222"/>
      <c r="VPV478" s="222"/>
      <c r="VPW478" s="222"/>
      <c r="VPX478" s="222"/>
      <c r="VPY478" s="222"/>
      <c r="VPZ478" s="222"/>
      <c r="VQA478" s="222"/>
      <c r="VQB478" s="222"/>
      <c r="VQC478" s="222"/>
      <c r="VQD478" s="222"/>
      <c r="VQE478" s="222"/>
      <c r="VQF478" s="222"/>
      <c r="VQG478" s="222"/>
      <c r="VQH478" s="222"/>
      <c r="VQI478" s="222"/>
      <c r="VQJ478" s="222"/>
      <c r="VQK478" s="222"/>
      <c r="VQL478" s="222"/>
      <c r="VQM478" s="222"/>
      <c r="VQN478" s="222"/>
      <c r="VQO478" s="222"/>
      <c r="VQP478" s="222"/>
      <c r="VQQ478" s="222"/>
      <c r="VQR478" s="222"/>
      <c r="VQS478" s="222"/>
      <c r="VQT478" s="222"/>
      <c r="VQU478" s="222"/>
      <c r="VQV478" s="222"/>
      <c r="VQW478" s="222"/>
      <c r="VQX478" s="222"/>
      <c r="VQY478" s="222"/>
      <c r="VQZ478" s="222"/>
      <c r="VRA478" s="222"/>
      <c r="VRB478" s="222"/>
      <c r="VRC478" s="222"/>
      <c r="VRD478" s="222"/>
      <c r="VRE478" s="222"/>
      <c r="VRF478" s="222"/>
      <c r="VRG478" s="222"/>
      <c r="VRH478" s="222"/>
      <c r="VRI478" s="222"/>
      <c r="VRJ478" s="222"/>
      <c r="VRK478" s="222"/>
      <c r="VRL478" s="222"/>
      <c r="VRM478" s="222"/>
      <c r="VRN478" s="222"/>
      <c r="VRO478" s="222"/>
      <c r="VRP478" s="222"/>
      <c r="VRQ478" s="222"/>
      <c r="VRR478" s="222"/>
      <c r="VRS478" s="222"/>
      <c r="VRT478" s="222"/>
      <c r="VRU478" s="222"/>
      <c r="VRV478" s="222"/>
      <c r="VRW478" s="222"/>
      <c r="VRX478" s="222"/>
      <c r="VRY478" s="222"/>
      <c r="VRZ478" s="222"/>
      <c r="VSA478" s="222"/>
      <c r="VSB478" s="222"/>
      <c r="VSC478" s="222"/>
      <c r="VSD478" s="222"/>
      <c r="VSE478" s="222"/>
      <c r="VSF478" s="222"/>
      <c r="VSG478" s="222"/>
      <c r="VSH478" s="222"/>
      <c r="VSI478" s="222"/>
      <c r="VSJ478" s="222"/>
      <c r="VSK478" s="222"/>
      <c r="VSL478" s="222"/>
      <c r="VSM478" s="222"/>
      <c r="VSN478" s="222"/>
      <c r="VSO478" s="222"/>
      <c r="VSP478" s="222"/>
      <c r="VSQ478" s="222"/>
      <c r="VSR478" s="222"/>
      <c r="VSS478" s="222"/>
      <c r="VST478" s="222"/>
      <c r="VSU478" s="222"/>
      <c r="VSV478" s="222"/>
      <c r="VSW478" s="222"/>
      <c r="VSX478" s="222"/>
      <c r="VSY478" s="222"/>
      <c r="VSZ478" s="222"/>
      <c r="VTA478" s="222"/>
      <c r="VTB478" s="222"/>
      <c r="VTC478" s="222"/>
      <c r="VTD478" s="222"/>
      <c r="VTE478" s="222"/>
      <c r="VTF478" s="222"/>
      <c r="VTG478" s="222"/>
      <c r="VTH478" s="222"/>
      <c r="VTI478" s="222"/>
      <c r="VTJ478" s="222"/>
      <c r="VTK478" s="222"/>
      <c r="VTL478" s="222"/>
      <c r="VTM478" s="222"/>
      <c r="VTN478" s="222"/>
      <c r="VTO478" s="222"/>
      <c r="VTP478" s="222"/>
      <c r="VTQ478" s="222"/>
      <c r="VTR478" s="222"/>
      <c r="VTS478" s="222"/>
      <c r="VTT478" s="222"/>
      <c r="VTU478" s="222"/>
      <c r="VTV478" s="222"/>
      <c r="VTW478" s="222"/>
      <c r="VTX478" s="222"/>
      <c r="VTY478" s="222"/>
      <c r="VTZ478" s="222"/>
      <c r="VUA478" s="222"/>
      <c r="VUB478" s="222"/>
      <c r="VUC478" s="222"/>
      <c r="VUD478" s="222"/>
      <c r="VUE478" s="222"/>
      <c r="VUF478" s="222"/>
      <c r="VUG478" s="222"/>
      <c r="VUH478" s="222"/>
      <c r="VUI478" s="222"/>
      <c r="VUJ478" s="222"/>
      <c r="VUK478" s="222"/>
      <c r="VUL478" s="222"/>
      <c r="VUM478" s="222"/>
      <c r="VUN478" s="222"/>
      <c r="VUO478" s="222"/>
      <c r="VUP478" s="222"/>
      <c r="VUQ478" s="222"/>
      <c r="VUR478" s="222"/>
      <c r="VUS478" s="222"/>
      <c r="VUT478" s="222"/>
      <c r="VUU478" s="222"/>
      <c r="VUV478" s="222"/>
      <c r="VUW478" s="222"/>
      <c r="VUX478" s="222"/>
      <c r="VUY478" s="222"/>
      <c r="VUZ478" s="222"/>
      <c r="VVA478" s="222"/>
      <c r="VVB478" s="222"/>
      <c r="VVC478" s="222"/>
      <c r="VVD478" s="222"/>
      <c r="VVE478" s="222"/>
      <c r="VVF478" s="222"/>
      <c r="VVG478" s="222"/>
      <c r="VVH478" s="222"/>
      <c r="VVI478" s="222"/>
      <c r="VVJ478" s="222"/>
      <c r="VVK478" s="222"/>
      <c r="VVL478" s="222"/>
      <c r="VVM478" s="222"/>
      <c r="VVN478" s="222"/>
      <c r="VVO478" s="222"/>
      <c r="VVP478" s="222"/>
      <c r="VVQ478" s="222"/>
      <c r="VVR478" s="222"/>
      <c r="VVS478" s="222"/>
      <c r="VVT478" s="222"/>
      <c r="VVU478" s="222"/>
      <c r="VVV478" s="222"/>
      <c r="VVW478" s="222"/>
      <c r="VVX478" s="222"/>
      <c r="VVY478" s="222"/>
      <c r="VVZ478" s="222"/>
      <c r="VWA478" s="222"/>
      <c r="VWB478" s="222"/>
      <c r="VWC478" s="222"/>
      <c r="VWD478" s="222"/>
      <c r="VWE478" s="222"/>
      <c r="VWF478" s="222"/>
      <c r="VWG478" s="222"/>
      <c r="VWH478" s="222"/>
      <c r="VWI478" s="222"/>
      <c r="VWJ478" s="222"/>
      <c r="VWK478" s="222"/>
      <c r="VWL478" s="222"/>
      <c r="VWM478" s="222"/>
      <c r="VWN478" s="222"/>
      <c r="VWO478" s="222"/>
      <c r="VWP478" s="222"/>
      <c r="VWQ478" s="222"/>
      <c r="VWR478" s="222"/>
      <c r="VWS478" s="222"/>
      <c r="VWT478" s="222"/>
      <c r="VWU478" s="222"/>
      <c r="VWV478" s="222"/>
      <c r="VWW478" s="222"/>
      <c r="VWX478" s="222"/>
      <c r="VWY478" s="222"/>
      <c r="VWZ478" s="222"/>
      <c r="VXA478" s="222"/>
      <c r="VXB478" s="222"/>
      <c r="VXC478" s="222"/>
      <c r="VXD478" s="222"/>
      <c r="VXE478" s="222"/>
      <c r="VXF478" s="222"/>
      <c r="VXG478" s="222"/>
      <c r="VXH478" s="222"/>
      <c r="VXI478" s="222"/>
      <c r="VXJ478" s="222"/>
      <c r="VXK478" s="222"/>
      <c r="VXL478" s="222"/>
      <c r="VXM478" s="222"/>
      <c r="VXN478" s="222"/>
      <c r="VXO478" s="222"/>
      <c r="VXP478" s="222"/>
      <c r="VXQ478" s="222"/>
      <c r="VXR478" s="222"/>
      <c r="VXS478" s="222"/>
      <c r="VXT478" s="222"/>
      <c r="VXU478" s="222"/>
      <c r="VXV478" s="222"/>
      <c r="VXW478" s="222"/>
      <c r="VXX478" s="222"/>
      <c r="VXY478" s="222"/>
      <c r="VXZ478" s="222"/>
      <c r="VYA478" s="222"/>
      <c r="VYB478" s="222"/>
      <c r="VYC478" s="222"/>
      <c r="VYD478" s="222"/>
      <c r="VYE478" s="222"/>
      <c r="VYF478" s="222"/>
      <c r="VYG478" s="222"/>
      <c r="VYH478" s="222"/>
      <c r="VYI478" s="222"/>
      <c r="VYJ478" s="222"/>
      <c r="VYK478" s="222"/>
      <c r="VYL478" s="222"/>
      <c r="VYM478" s="222"/>
      <c r="VYN478" s="222"/>
      <c r="VYO478" s="222"/>
      <c r="VYP478" s="222"/>
      <c r="VYQ478" s="222"/>
      <c r="VYR478" s="222"/>
      <c r="VYS478" s="222"/>
      <c r="VYT478" s="222"/>
      <c r="VYU478" s="222"/>
      <c r="VYV478" s="222"/>
      <c r="VYW478" s="222"/>
      <c r="VYX478" s="222"/>
      <c r="VYY478" s="222"/>
      <c r="VYZ478" s="222"/>
      <c r="VZA478" s="222"/>
      <c r="VZB478" s="222"/>
      <c r="VZC478" s="222"/>
      <c r="VZD478" s="222"/>
      <c r="VZE478" s="222"/>
      <c r="VZF478" s="222"/>
      <c r="VZG478" s="222"/>
      <c r="VZH478" s="222"/>
      <c r="VZI478" s="222"/>
      <c r="VZJ478" s="222"/>
      <c r="VZK478" s="222"/>
      <c r="VZL478" s="222"/>
      <c r="VZM478" s="222"/>
      <c r="VZN478" s="222"/>
      <c r="VZO478" s="222"/>
      <c r="VZP478" s="222"/>
      <c r="VZQ478" s="222"/>
      <c r="VZR478" s="222"/>
      <c r="VZS478" s="222"/>
      <c r="VZT478" s="222"/>
      <c r="VZU478" s="222"/>
      <c r="VZV478" s="222"/>
      <c r="VZW478" s="222"/>
      <c r="VZX478" s="222"/>
      <c r="VZY478" s="222"/>
      <c r="VZZ478" s="222"/>
      <c r="WAA478" s="222"/>
      <c r="WAB478" s="222"/>
      <c r="WAC478" s="222"/>
      <c r="WAD478" s="222"/>
      <c r="WAE478" s="222"/>
      <c r="WAF478" s="222"/>
      <c r="WAG478" s="222"/>
      <c r="WAH478" s="222"/>
      <c r="WAI478" s="222"/>
      <c r="WAJ478" s="222"/>
      <c r="WAK478" s="222"/>
      <c r="WAL478" s="222"/>
      <c r="WAM478" s="222"/>
      <c r="WAN478" s="222"/>
      <c r="WAO478" s="222"/>
      <c r="WAP478" s="222"/>
      <c r="WAQ478" s="222"/>
      <c r="WAR478" s="222"/>
      <c r="WAS478" s="222"/>
      <c r="WAT478" s="222"/>
      <c r="WAU478" s="222"/>
      <c r="WAV478" s="222"/>
      <c r="WAW478" s="222"/>
      <c r="WAX478" s="222"/>
      <c r="WAY478" s="222"/>
      <c r="WAZ478" s="222"/>
      <c r="WBA478" s="222"/>
      <c r="WBB478" s="222"/>
      <c r="WBC478" s="222"/>
      <c r="WBD478" s="222"/>
      <c r="WBE478" s="222"/>
      <c r="WBF478" s="222"/>
      <c r="WBG478" s="222"/>
      <c r="WBH478" s="222"/>
      <c r="WBI478" s="222"/>
      <c r="WBJ478" s="222"/>
      <c r="WBK478" s="222"/>
      <c r="WBL478" s="222"/>
      <c r="WBM478" s="222"/>
      <c r="WBN478" s="222"/>
      <c r="WBO478" s="222"/>
      <c r="WBP478" s="222"/>
      <c r="WBQ478" s="222"/>
      <c r="WBR478" s="222"/>
      <c r="WBS478" s="222"/>
      <c r="WBT478" s="222"/>
      <c r="WBU478" s="222"/>
      <c r="WBV478" s="222"/>
      <c r="WBW478" s="222"/>
      <c r="WBX478" s="222"/>
      <c r="WBY478" s="222"/>
      <c r="WBZ478" s="222"/>
      <c r="WCA478" s="222"/>
      <c r="WCB478" s="222"/>
      <c r="WCC478" s="222"/>
      <c r="WCD478" s="222"/>
      <c r="WCE478" s="222"/>
      <c r="WCF478" s="222"/>
      <c r="WCG478" s="222"/>
      <c r="WCH478" s="222"/>
      <c r="WCI478" s="222"/>
      <c r="WCJ478" s="222"/>
      <c r="WCK478" s="222"/>
      <c r="WCL478" s="222"/>
      <c r="WCM478" s="222"/>
      <c r="WCN478" s="222"/>
      <c r="WCO478" s="222"/>
      <c r="WCP478" s="222"/>
      <c r="WCQ478" s="222"/>
      <c r="WCR478" s="222"/>
      <c r="WCS478" s="222"/>
      <c r="WCT478" s="222"/>
      <c r="WCU478" s="222"/>
      <c r="WCV478" s="222"/>
      <c r="WCW478" s="222"/>
      <c r="WCX478" s="222"/>
      <c r="WCY478" s="222"/>
      <c r="WCZ478" s="222"/>
      <c r="WDA478" s="222"/>
      <c r="WDB478" s="222"/>
      <c r="WDC478" s="222"/>
      <c r="WDD478" s="222"/>
      <c r="WDE478" s="222"/>
      <c r="WDF478" s="222"/>
      <c r="WDG478" s="222"/>
      <c r="WDH478" s="222"/>
      <c r="WDI478" s="222"/>
      <c r="WDJ478" s="222"/>
      <c r="WDK478" s="222"/>
      <c r="WDL478" s="222"/>
      <c r="WDM478" s="222"/>
      <c r="WDN478" s="222"/>
      <c r="WDO478" s="222"/>
      <c r="WDP478" s="222"/>
      <c r="WDQ478" s="222"/>
      <c r="WDR478" s="222"/>
      <c r="WDS478" s="222"/>
      <c r="WDT478" s="222"/>
      <c r="WDU478" s="222"/>
      <c r="WDV478" s="222"/>
      <c r="WDW478" s="222"/>
      <c r="WDX478" s="222"/>
      <c r="WDY478" s="222"/>
      <c r="WDZ478" s="222"/>
      <c r="WEA478" s="222"/>
      <c r="WEB478" s="222"/>
      <c r="WEC478" s="222"/>
      <c r="WED478" s="222"/>
      <c r="WEE478" s="222"/>
      <c r="WEF478" s="222"/>
      <c r="WEG478" s="222"/>
      <c r="WEH478" s="222"/>
      <c r="WEI478" s="222"/>
      <c r="WEJ478" s="222"/>
      <c r="WEK478" s="222"/>
      <c r="WEL478" s="222"/>
      <c r="WEM478" s="222"/>
      <c r="WEN478" s="222"/>
      <c r="WEO478" s="222"/>
      <c r="WEP478" s="222"/>
      <c r="WEQ478" s="222"/>
      <c r="WER478" s="222"/>
      <c r="WES478" s="222"/>
      <c r="WET478" s="222"/>
      <c r="WEU478" s="222"/>
      <c r="WEV478" s="222"/>
      <c r="WEW478" s="222"/>
      <c r="WEX478" s="222"/>
      <c r="WEY478" s="222"/>
      <c r="WEZ478" s="222"/>
      <c r="WFA478" s="222"/>
      <c r="WFB478" s="222"/>
      <c r="WFC478" s="222"/>
      <c r="WFD478" s="222"/>
      <c r="WFE478" s="222"/>
      <c r="WFF478" s="222"/>
      <c r="WFG478" s="222"/>
      <c r="WFH478" s="222"/>
      <c r="WFI478" s="222"/>
      <c r="WFJ478" s="222"/>
      <c r="WFK478" s="222"/>
      <c r="WFL478" s="222"/>
      <c r="WFM478" s="222"/>
      <c r="WFN478" s="222"/>
      <c r="WFO478" s="222"/>
      <c r="WFP478" s="222"/>
      <c r="WFQ478" s="222"/>
      <c r="WFR478" s="222"/>
      <c r="WFS478" s="222"/>
      <c r="WFT478" s="222"/>
      <c r="WFU478" s="222"/>
      <c r="WFV478" s="222"/>
      <c r="WFW478" s="222"/>
      <c r="WFX478" s="222"/>
      <c r="WFY478" s="222"/>
      <c r="WFZ478" s="222"/>
      <c r="WGA478" s="222"/>
      <c r="WGB478" s="222"/>
      <c r="WGC478" s="222"/>
      <c r="WGD478" s="222"/>
      <c r="WGE478" s="222"/>
      <c r="WGF478" s="222"/>
      <c r="WGG478" s="222"/>
      <c r="WGH478" s="222"/>
      <c r="WGI478" s="222"/>
      <c r="WGJ478" s="222"/>
      <c r="WGK478" s="222"/>
      <c r="WGL478" s="222"/>
      <c r="WGM478" s="222"/>
      <c r="WGN478" s="222"/>
      <c r="WGO478" s="222"/>
      <c r="WGP478" s="222"/>
      <c r="WGQ478" s="222"/>
      <c r="WGR478" s="222"/>
      <c r="WGS478" s="222"/>
      <c r="WGT478" s="222"/>
      <c r="WGU478" s="222"/>
      <c r="WGV478" s="222"/>
      <c r="WGW478" s="222"/>
      <c r="WGX478" s="222"/>
      <c r="WGY478" s="222"/>
      <c r="WGZ478" s="222"/>
      <c r="WHA478" s="222"/>
      <c r="WHB478" s="222"/>
      <c r="WHC478" s="222"/>
      <c r="WHD478" s="222"/>
      <c r="WHE478" s="222"/>
      <c r="WHF478" s="222"/>
      <c r="WHG478" s="222"/>
      <c r="WHH478" s="222"/>
      <c r="WHI478" s="222"/>
      <c r="WHJ478" s="222"/>
      <c r="WHK478" s="222"/>
      <c r="WHL478" s="222"/>
      <c r="WHM478" s="222"/>
      <c r="WHN478" s="222"/>
      <c r="WHO478" s="222"/>
      <c r="WHP478" s="222"/>
      <c r="WHQ478" s="222"/>
      <c r="WHR478" s="222"/>
      <c r="WHS478" s="222"/>
      <c r="WHT478" s="222"/>
      <c r="WHU478" s="222"/>
      <c r="WHV478" s="222"/>
      <c r="WHW478" s="222"/>
      <c r="WHX478" s="222"/>
      <c r="WHY478" s="222"/>
      <c r="WHZ478" s="222"/>
      <c r="WIA478" s="222"/>
      <c r="WIB478" s="222"/>
      <c r="WIC478" s="222"/>
      <c r="WID478" s="222"/>
      <c r="WIE478" s="222"/>
      <c r="WIF478" s="222"/>
      <c r="WIG478" s="222"/>
      <c r="WIH478" s="222"/>
      <c r="WII478" s="222"/>
      <c r="WIJ478" s="222"/>
      <c r="WIK478" s="222"/>
      <c r="WIL478" s="222"/>
      <c r="WIM478" s="222"/>
      <c r="WIN478" s="222"/>
      <c r="WIO478" s="222"/>
      <c r="WIP478" s="222"/>
      <c r="WIQ478" s="222"/>
      <c r="WIR478" s="222"/>
      <c r="WIS478" s="222"/>
      <c r="WIT478" s="222"/>
      <c r="WIU478" s="222"/>
      <c r="WIV478" s="222"/>
      <c r="WIW478" s="222"/>
      <c r="WIX478" s="222"/>
      <c r="WIY478" s="222"/>
      <c r="WIZ478" s="222"/>
      <c r="WJA478" s="222"/>
      <c r="WJB478" s="222"/>
      <c r="WJC478" s="222"/>
      <c r="WJD478" s="222"/>
      <c r="WJE478" s="222"/>
      <c r="WJF478" s="222"/>
      <c r="WJG478" s="222"/>
      <c r="WJH478" s="222"/>
      <c r="WJI478" s="222"/>
      <c r="WJJ478" s="222"/>
      <c r="WJK478" s="222"/>
      <c r="WJL478" s="222"/>
      <c r="WJM478" s="222"/>
      <c r="WJN478" s="222"/>
      <c r="WJO478" s="222"/>
      <c r="WJP478" s="222"/>
      <c r="WJQ478" s="222"/>
      <c r="WJR478" s="222"/>
      <c r="WJS478" s="222"/>
      <c r="WJT478" s="222"/>
      <c r="WJU478" s="222"/>
      <c r="WJV478" s="222"/>
      <c r="WJW478" s="222"/>
      <c r="WJX478" s="222"/>
      <c r="WJY478" s="222"/>
      <c r="WJZ478" s="222"/>
      <c r="WKA478" s="222"/>
      <c r="WKB478" s="222"/>
      <c r="WKC478" s="222"/>
      <c r="WKD478" s="222"/>
      <c r="WKE478" s="222"/>
      <c r="WKF478" s="222"/>
      <c r="WKG478" s="222"/>
      <c r="WKH478" s="222"/>
      <c r="WKI478" s="222"/>
      <c r="WKJ478" s="222"/>
      <c r="WKK478" s="222"/>
      <c r="WKL478" s="222"/>
      <c r="WKM478" s="222"/>
      <c r="WKN478" s="222"/>
      <c r="WKO478" s="222"/>
      <c r="WKP478" s="222"/>
      <c r="WKQ478" s="222"/>
      <c r="WKR478" s="222"/>
      <c r="WKS478" s="222"/>
      <c r="WKT478" s="222"/>
      <c r="WKU478" s="222"/>
      <c r="WKV478" s="222"/>
      <c r="WKW478" s="222"/>
      <c r="WKX478" s="222"/>
      <c r="WKY478" s="222"/>
      <c r="WKZ478" s="222"/>
      <c r="WLA478" s="222"/>
      <c r="WLB478" s="222"/>
      <c r="WLC478" s="222"/>
      <c r="WLD478" s="222"/>
      <c r="WLE478" s="222"/>
      <c r="WLF478" s="222"/>
      <c r="WLG478" s="222"/>
      <c r="WLH478" s="222"/>
      <c r="WLI478" s="222"/>
      <c r="WLJ478" s="222"/>
      <c r="WLK478" s="222"/>
      <c r="WLL478" s="222"/>
      <c r="WLM478" s="222"/>
      <c r="WLN478" s="222"/>
      <c r="WLO478" s="222"/>
      <c r="WLP478" s="222"/>
      <c r="WLQ478" s="222"/>
      <c r="WLR478" s="222"/>
      <c r="WLS478" s="222"/>
      <c r="WLT478" s="222"/>
      <c r="WLU478" s="222"/>
      <c r="WLV478" s="222"/>
      <c r="WLW478" s="222"/>
      <c r="WLX478" s="222"/>
      <c r="WLY478" s="222"/>
      <c r="WLZ478" s="222"/>
      <c r="WMA478" s="222"/>
      <c r="WMB478" s="222"/>
      <c r="WMC478" s="222"/>
      <c r="WMD478" s="222"/>
      <c r="WME478" s="222"/>
      <c r="WMF478" s="222"/>
      <c r="WMG478" s="222"/>
      <c r="WMH478" s="222"/>
      <c r="WMI478" s="222"/>
      <c r="WMJ478" s="222"/>
      <c r="WMK478" s="222"/>
      <c r="WML478" s="222"/>
      <c r="WMM478" s="222"/>
      <c r="WMN478" s="222"/>
      <c r="WMO478" s="222"/>
      <c r="WMP478" s="222"/>
      <c r="WMQ478" s="222"/>
      <c r="WMR478" s="222"/>
      <c r="WMS478" s="222"/>
      <c r="WMT478" s="222"/>
      <c r="WMU478" s="222"/>
      <c r="WMV478" s="222"/>
      <c r="WMW478" s="222"/>
      <c r="WMX478" s="222"/>
      <c r="WMY478" s="222"/>
      <c r="WMZ478" s="222"/>
      <c r="WNA478" s="222"/>
      <c r="WNB478" s="222"/>
      <c r="WNC478" s="222"/>
      <c r="WND478" s="222"/>
      <c r="WNE478" s="222"/>
      <c r="WNF478" s="222"/>
      <c r="WNG478" s="222"/>
      <c r="WNH478" s="222"/>
      <c r="WNI478" s="222"/>
      <c r="WNJ478" s="222"/>
      <c r="WNK478" s="222"/>
      <c r="WNL478" s="222"/>
      <c r="WNM478" s="222"/>
      <c r="WNN478" s="222"/>
      <c r="WNO478" s="222"/>
      <c r="WNP478" s="222"/>
      <c r="WNQ478" s="222"/>
      <c r="WNR478" s="222"/>
      <c r="WNS478" s="222"/>
      <c r="WNT478" s="222"/>
      <c r="WNU478" s="222"/>
      <c r="WNV478" s="222"/>
      <c r="WNW478" s="222"/>
      <c r="WNX478" s="222"/>
      <c r="WNY478" s="222"/>
      <c r="WNZ478" s="222"/>
      <c r="WOA478" s="222"/>
      <c r="WOB478" s="222"/>
      <c r="WOC478" s="222"/>
      <c r="WOD478" s="222"/>
      <c r="WOE478" s="222"/>
      <c r="WOF478" s="222"/>
      <c r="WOG478" s="222"/>
      <c r="WOH478" s="222"/>
      <c r="WOI478" s="222"/>
      <c r="WOJ478" s="222"/>
      <c r="WOK478" s="222"/>
      <c r="WOL478" s="222"/>
      <c r="WOM478" s="222"/>
      <c r="WON478" s="222"/>
      <c r="WOO478" s="222"/>
      <c r="WOP478" s="222"/>
      <c r="WOQ478" s="222"/>
      <c r="WOR478" s="222"/>
      <c r="WOS478" s="222"/>
      <c r="WOT478" s="222"/>
      <c r="WOU478" s="222"/>
      <c r="WOV478" s="222"/>
      <c r="WOW478" s="222"/>
      <c r="WOX478" s="222"/>
      <c r="WOY478" s="222"/>
      <c r="WOZ478" s="222"/>
      <c r="WPA478" s="222"/>
      <c r="WPB478" s="222"/>
      <c r="WPC478" s="222"/>
      <c r="WPD478" s="222"/>
      <c r="WPE478" s="222"/>
      <c r="WPF478" s="222"/>
      <c r="WPG478" s="222"/>
      <c r="WPH478" s="222"/>
      <c r="WPI478" s="222"/>
      <c r="WPJ478" s="222"/>
      <c r="WPK478" s="222"/>
      <c r="WPL478" s="222"/>
      <c r="WPM478" s="222"/>
      <c r="WPN478" s="222"/>
      <c r="WPO478" s="222"/>
      <c r="WPP478" s="222"/>
      <c r="WPQ478" s="222"/>
      <c r="WPR478" s="222"/>
      <c r="WPS478" s="222"/>
      <c r="WPT478" s="222"/>
      <c r="WPU478" s="222"/>
      <c r="WPV478" s="222"/>
      <c r="WPW478" s="222"/>
      <c r="WPX478" s="222"/>
      <c r="WPY478" s="222"/>
      <c r="WPZ478" s="222"/>
      <c r="WQA478" s="222"/>
      <c r="WQB478" s="222"/>
      <c r="WQC478" s="222"/>
      <c r="WQD478" s="222"/>
      <c r="WQE478" s="222"/>
      <c r="WQF478" s="222"/>
      <c r="WQG478" s="222"/>
      <c r="WQH478" s="222"/>
      <c r="WQI478" s="222"/>
      <c r="WQJ478" s="222"/>
      <c r="WQK478" s="222"/>
      <c r="WQL478" s="222"/>
      <c r="WQM478" s="222"/>
      <c r="WQN478" s="222"/>
      <c r="WQO478" s="222"/>
      <c r="WQP478" s="222"/>
      <c r="WQQ478" s="222"/>
      <c r="WQR478" s="222"/>
      <c r="WQS478" s="222"/>
      <c r="WQT478" s="222"/>
      <c r="WQU478" s="222"/>
      <c r="WQV478" s="222"/>
      <c r="WQW478" s="222"/>
      <c r="WQX478" s="222"/>
      <c r="WQY478" s="222"/>
      <c r="WQZ478" s="222"/>
      <c r="WRA478" s="222"/>
      <c r="WRB478" s="222"/>
      <c r="WRC478" s="222"/>
      <c r="WRD478" s="222"/>
      <c r="WRE478" s="222"/>
      <c r="WRF478" s="222"/>
      <c r="WRG478" s="222"/>
      <c r="WRH478" s="222"/>
      <c r="WRI478" s="222"/>
      <c r="WRJ478" s="222"/>
      <c r="WRK478" s="222"/>
      <c r="WRL478" s="222"/>
      <c r="WRM478" s="222"/>
      <c r="WRN478" s="222"/>
      <c r="WRO478" s="222"/>
      <c r="WRP478" s="222"/>
      <c r="WRQ478" s="222"/>
      <c r="WRR478" s="222"/>
      <c r="WRS478" s="222"/>
      <c r="WRT478" s="222"/>
      <c r="WRU478" s="222"/>
      <c r="WRV478" s="222"/>
      <c r="WRW478" s="222"/>
      <c r="WRX478" s="222"/>
      <c r="WRY478" s="222"/>
      <c r="WRZ478" s="222"/>
      <c r="WSA478" s="222"/>
      <c r="WSB478" s="222"/>
      <c r="WSC478" s="222"/>
      <c r="WSD478" s="222"/>
      <c r="WSE478" s="222"/>
      <c r="WSF478" s="222"/>
      <c r="WSG478" s="222"/>
      <c r="WSH478" s="222"/>
      <c r="WSI478" s="222"/>
      <c r="WSJ478" s="222"/>
      <c r="WSK478" s="222"/>
      <c r="WSL478" s="222"/>
      <c r="WSM478" s="222"/>
      <c r="WSN478" s="222"/>
      <c r="WSO478" s="222"/>
      <c r="WSP478" s="222"/>
      <c r="WSQ478" s="222"/>
      <c r="WSR478" s="222"/>
      <c r="WSS478" s="222"/>
      <c r="WST478" s="222"/>
      <c r="WSU478" s="222"/>
      <c r="WSV478" s="222"/>
      <c r="WSW478" s="222"/>
      <c r="WSX478" s="222"/>
      <c r="WSY478" s="222"/>
      <c r="WSZ478" s="222"/>
      <c r="WTA478" s="222"/>
      <c r="WTB478" s="222"/>
      <c r="WTC478" s="222"/>
      <c r="WTD478" s="222"/>
      <c r="WTE478" s="222"/>
      <c r="WTF478" s="222"/>
      <c r="WTG478" s="222"/>
      <c r="WTH478" s="222"/>
      <c r="WTI478" s="222"/>
      <c r="WTJ478" s="222"/>
      <c r="WTK478" s="222"/>
      <c r="WTL478" s="222"/>
      <c r="WTM478" s="222"/>
      <c r="WTN478" s="222"/>
      <c r="WTO478" s="222"/>
      <c r="WTP478" s="222"/>
      <c r="WTQ478" s="222"/>
      <c r="WTR478" s="222"/>
      <c r="WTS478" s="222"/>
      <c r="WTT478" s="222"/>
      <c r="WTU478" s="222"/>
      <c r="WTV478" s="222"/>
      <c r="WTW478" s="222"/>
      <c r="WTX478" s="222"/>
      <c r="WTY478" s="222"/>
      <c r="WTZ478" s="222"/>
      <c r="WUA478" s="222"/>
      <c r="WUB478" s="222"/>
      <c r="WUC478" s="222"/>
      <c r="WUD478" s="222"/>
      <c r="WUE478" s="222"/>
      <c r="WUF478" s="222"/>
      <c r="WUG478" s="222"/>
      <c r="WUH478" s="222"/>
      <c r="WUI478" s="222"/>
      <c r="WUJ478" s="222"/>
      <c r="WUK478" s="222"/>
      <c r="WUL478" s="222"/>
      <c r="WUM478" s="222"/>
      <c r="WUN478" s="222"/>
      <c r="WUO478" s="222"/>
      <c r="WUP478" s="222"/>
      <c r="WUQ478" s="222"/>
      <c r="WUR478" s="222"/>
      <c r="WUS478" s="222"/>
      <c r="WUT478" s="222"/>
      <c r="WUU478" s="222"/>
      <c r="WUV478" s="222"/>
      <c r="WUW478" s="222"/>
      <c r="WUX478" s="222"/>
      <c r="WUY478" s="222"/>
      <c r="WUZ478" s="222"/>
      <c r="WVA478" s="222"/>
      <c r="WVB478" s="222"/>
      <c r="WVC478" s="222"/>
      <c r="WVD478" s="222"/>
      <c r="WVE478" s="222"/>
      <c r="WVF478" s="222"/>
      <c r="WVG478" s="222"/>
      <c r="WVH478" s="222"/>
      <c r="WVI478" s="222"/>
      <c r="WVJ478" s="222"/>
      <c r="WVK478" s="222"/>
      <c r="WVL478" s="222"/>
      <c r="WVM478" s="222"/>
      <c r="WVN478" s="222"/>
      <c r="WVO478" s="222"/>
      <c r="WVP478" s="222"/>
      <c r="WVQ478" s="222"/>
      <c r="WVR478" s="222"/>
      <c r="WVS478" s="222"/>
      <c r="WVT478" s="222"/>
      <c r="WVU478" s="222"/>
      <c r="WVV478" s="222"/>
      <c r="WVW478" s="222"/>
      <c r="WVX478" s="222"/>
      <c r="WVY478" s="222"/>
      <c r="WVZ478" s="222"/>
      <c r="WWA478" s="222"/>
      <c r="WWB478" s="222"/>
      <c r="WWC478" s="222"/>
      <c r="WWD478" s="222"/>
      <c r="WWE478" s="222"/>
      <c r="WWF478" s="222"/>
      <c r="WWG478" s="222"/>
      <c r="WWH478" s="222"/>
      <c r="WWI478" s="222"/>
      <c r="WWJ478" s="222"/>
      <c r="WWK478" s="222"/>
      <c r="WWL478" s="222"/>
      <c r="WWM478" s="222"/>
      <c r="WWN478" s="222"/>
      <c r="WWO478" s="222"/>
      <c r="WWP478" s="222"/>
      <c r="WWQ478" s="222"/>
      <c r="WWR478" s="222"/>
      <c r="WWS478" s="222"/>
      <c r="WWT478" s="222"/>
      <c r="WWU478" s="222"/>
      <c r="WWV478" s="222"/>
      <c r="WWW478" s="222"/>
      <c r="WWX478" s="222"/>
      <c r="WWY478" s="222"/>
      <c r="WWZ478" s="222"/>
      <c r="WXA478" s="222"/>
      <c r="WXB478" s="222"/>
      <c r="WXC478" s="222"/>
      <c r="WXD478" s="222"/>
      <c r="WXE478" s="222"/>
      <c r="WXF478" s="222"/>
      <c r="WXG478" s="222"/>
      <c r="WXH478" s="222"/>
      <c r="WXI478" s="222"/>
      <c r="WXJ478" s="222"/>
      <c r="WXK478" s="222"/>
      <c r="WXL478" s="222"/>
      <c r="WXM478" s="222"/>
      <c r="WXN478" s="222"/>
      <c r="WXO478" s="222"/>
      <c r="WXP478" s="222"/>
      <c r="WXQ478" s="222"/>
      <c r="WXR478" s="222"/>
      <c r="WXS478" s="222"/>
      <c r="WXT478" s="222"/>
      <c r="WXU478" s="222"/>
      <c r="WXV478" s="222"/>
      <c r="WXW478" s="222"/>
      <c r="WXX478" s="222"/>
      <c r="WXY478" s="222"/>
      <c r="WXZ478" s="222"/>
      <c r="WYA478" s="222"/>
      <c r="WYB478" s="222"/>
      <c r="WYC478" s="222"/>
      <c r="WYD478" s="222"/>
      <c r="WYE478" s="222"/>
      <c r="WYF478" s="222"/>
      <c r="WYG478" s="222"/>
      <c r="WYH478" s="222"/>
      <c r="WYI478" s="222"/>
      <c r="WYJ478" s="222"/>
      <c r="WYK478" s="222"/>
      <c r="WYL478" s="222"/>
      <c r="WYM478" s="222"/>
      <c r="WYN478" s="222"/>
      <c r="WYO478" s="222"/>
      <c r="WYP478" s="222"/>
      <c r="WYQ478" s="222"/>
      <c r="WYR478" s="222"/>
      <c r="WYS478" s="222"/>
      <c r="WYT478" s="222"/>
      <c r="WYU478" s="222"/>
      <c r="WYV478" s="222"/>
      <c r="WYW478" s="222"/>
      <c r="WYX478" s="222"/>
      <c r="WYY478" s="222"/>
      <c r="WYZ478" s="222"/>
      <c r="WZA478" s="222"/>
      <c r="WZB478" s="222"/>
      <c r="WZC478" s="222"/>
      <c r="WZD478" s="222"/>
      <c r="WZE478" s="222"/>
      <c r="WZF478" s="222"/>
      <c r="WZG478" s="222"/>
      <c r="WZH478" s="222"/>
      <c r="WZI478" s="222"/>
      <c r="WZJ478" s="222"/>
      <c r="WZK478" s="222"/>
      <c r="WZL478" s="222"/>
      <c r="WZM478" s="222"/>
      <c r="WZN478" s="222"/>
      <c r="WZO478" s="222"/>
      <c r="WZP478" s="222"/>
      <c r="WZQ478" s="222"/>
      <c r="WZR478" s="222"/>
      <c r="WZS478" s="222"/>
      <c r="WZT478" s="222"/>
      <c r="WZU478" s="222"/>
      <c r="WZV478" s="222"/>
      <c r="WZW478" s="222"/>
      <c r="WZX478" s="222"/>
      <c r="WZY478" s="222"/>
      <c r="WZZ478" s="222"/>
      <c r="XAA478" s="222"/>
      <c r="XAB478" s="222"/>
      <c r="XAC478" s="222"/>
      <c r="XAD478" s="222"/>
      <c r="XAE478" s="222"/>
      <c r="XAF478" s="222"/>
      <c r="XAG478" s="222"/>
      <c r="XAH478" s="222"/>
      <c r="XAI478" s="222"/>
      <c r="XAJ478" s="222"/>
      <c r="XAK478" s="222"/>
      <c r="XAL478" s="222"/>
      <c r="XAM478" s="222"/>
      <c r="XAN478" s="222"/>
      <c r="XAO478" s="222"/>
      <c r="XAP478" s="222"/>
      <c r="XAQ478" s="222"/>
      <c r="XAR478" s="222"/>
      <c r="XAS478" s="222"/>
      <c r="XAT478" s="222"/>
      <c r="XAU478" s="222"/>
      <c r="XAV478" s="222"/>
      <c r="XAW478" s="222"/>
      <c r="XAX478" s="222"/>
      <c r="XAY478" s="222"/>
      <c r="XAZ478" s="222"/>
      <c r="XBA478" s="222"/>
      <c r="XBB478" s="222"/>
      <c r="XBC478" s="222"/>
      <c r="XBD478" s="222"/>
      <c r="XBE478" s="222"/>
      <c r="XBF478" s="222"/>
      <c r="XBG478" s="222"/>
      <c r="XBH478" s="222"/>
      <c r="XBI478" s="222"/>
      <c r="XBJ478" s="222"/>
      <c r="XBK478" s="222"/>
      <c r="XBL478" s="222"/>
      <c r="XBM478" s="222"/>
      <c r="XBN478" s="222"/>
      <c r="XBO478" s="222"/>
      <c r="XBP478" s="222"/>
      <c r="XBQ478" s="222"/>
      <c r="XBR478" s="222"/>
      <c r="XBS478" s="222"/>
      <c r="XBT478" s="222"/>
      <c r="XBU478" s="222"/>
      <c r="XBV478" s="222"/>
      <c r="XBW478" s="222"/>
      <c r="XBX478" s="222"/>
      <c r="XBY478" s="222"/>
      <c r="XBZ478" s="222"/>
      <c r="XCA478" s="222"/>
      <c r="XCB478" s="222"/>
      <c r="XCC478" s="222"/>
      <c r="XCD478" s="222"/>
      <c r="XCE478" s="222"/>
      <c r="XCF478" s="222"/>
      <c r="XCG478" s="222"/>
      <c r="XCH478" s="222"/>
      <c r="XCI478" s="222"/>
      <c r="XCJ478" s="222"/>
      <c r="XCK478" s="222"/>
      <c r="XCL478" s="222"/>
      <c r="XCM478" s="222"/>
      <c r="XCN478" s="222"/>
      <c r="XCO478" s="222"/>
      <c r="XCP478" s="222"/>
      <c r="XCQ478" s="222"/>
      <c r="XCR478" s="222"/>
      <c r="XCS478" s="222"/>
      <c r="XCT478" s="222"/>
      <c r="XCU478" s="222"/>
      <c r="XCV478" s="222"/>
      <c r="XCW478" s="222"/>
      <c r="XCX478" s="222"/>
      <c r="XCY478" s="222"/>
      <c r="XCZ478" s="222"/>
      <c r="XDA478" s="222"/>
      <c r="XDB478" s="222"/>
      <c r="XDC478" s="222"/>
      <c r="XDD478" s="222"/>
      <c r="XDE478" s="222"/>
      <c r="XDF478" s="222"/>
      <c r="XDG478" s="222"/>
      <c r="XDH478" s="222"/>
      <c r="XDI478" s="222"/>
      <c r="XDJ478" s="222"/>
      <c r="XDK478" s="222"/>
      <c r="XDL478" s="222"/>
      <c r="XDM478" s="222"/>
      <c r="XDN478" s="222"/>
      <c r="XDO478" s="222"/>
      <c r="XDP478" s="222"/>
      <c r="XDQ478" s="222"/>
      <c r="XDR478" s="222"/>
      <c r="XDS478" s="222"/>
      <c r="XDT478" s="222"/>
      <c r="XDU478" s="222"/>
      <c r="XDV478" s="222"/>
      <c r="XDW478" s="222"/>
      <c r="XDX478" s="222"/>
      <c r="XDY478" s="222"/>
      <c r="XDZ478" s="222"/>
      <c r="XEA478" s="222"/>
      <c r="XEB478" s="222"/>
      <c r="XEC478" s="222"/>
      <c r="XED478" s="222"/>
      <c r="XEE478" s="222"/>
      <c r="XEF478" s="222"/>
      <c r="XEG478" s="222"/>
      <c r="XEH478" s="222"/>
      <c r="XEI478" s="222"/>
      <c r="XEJ478" s="222"/>
      <c r="XEK478" s="222"/>
      <c r="XEL478" s="222"/>
      <c r="XEM478" s="222"/>
      <c r="XEN478" s="222"/>
      <c r="XEO478" s="222"/>
      <c r="XEP478" s="222"/>
      <c r="XEQ478" s="222"/>
      <c r="XER478" s="222"/>
      <c r="XES478" s="222"/>
      <c r="XET478" s="222"/>
      <c r="XEU478" s="222"/>
      <c r="XEV478" s="222"/>
      <c r="XEW478" s="222"/>
      <c r="XEX478" s="222"/>
      <c r="XEY478" s="222"/>
      <c r="XEZ478" s="222"/>
      <c r="XFA478" s="222"/>
      <c r="XFB478" s="222"/>
      <c r="XFC478" s="222"/>
      <c r="XFD478" s="222"/>
    </row>
    <row r="479" s="3" customFormat="1" ht="20" customHeight="1" spans="1:16384">
      <c r="A479" s="241" t="s">
        <v>452</v>
      </c>
      <c r="B479" s="242">
        <v>852</v>
      </c>
      <c r="C479" s="242">
        <v>826</v>
      </c>
      <c r="D479" s="242">
        <f t="shared" si="71"/>
        <v>826</v>
      </c>
      <c r="E479" s="242">
        <v>1036</v>
      </c>
      <c r="F479" s="240">
        <v>0.215962441314554</v>
      </c>
      <c r="G479" s="240">
        <f>E479/D479</f>
        <v>1.25423728813559</v>
      </c>
      <c r="H479" s="222"/>
      <c r="I479" s="222"/>
      <c r="J479" s="222"/>
      <c r="K479" s="222"/>
      <c r="L479" s="222"/>
      <c r="M479" s="222"/>
      <c r="N479" s="222"/>
      <c r="O479" s="222"/>
      <c r="P479" s="222"/>
      <c r="Q479" s="222"/>
      <c r="R479" s="222"/>
      <c r="S479" s="222"/>
      <c r="T479" s="222"/>
      <c r="U479" s="222"/>
      <c r="V479" s="222"/>
      <c r="W479" s="222"/>
      <c r="X479" s="222"/>
      <c r="Y479" s="222"/>
      <c r="Z479" s="222"/>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2"/>
      <c r="BK479" s="222"/>
      <c r="BL479" s="222"/>
      <c r="BM479" s="222"/>
      <c r="BN479" s="222"/>
      <c r="BO479" s="222"/>
      <c r="BP479" s="222"/>
      <c r="BQ479" s="222"/>
      <c r="BR479" s="222"/>
      <c r="BS479" s="222"/>
      <c r="BT479" s="222"/>
      <c r="BU479" s="222"/>
      <c r="BV479" s="222"/>
      <c r="BW479" s="222"/>
      <c r="BX479" s="222"/>
      <c r="BY479" s="222"/>
      <c r="BZ479" s="222"/>
      <c r="CA479" s="222"/>
      <c r="CB479" s="222"/>
      <c r="CC479" s="222"/>
      <c r="CD479" s="222"/>
      <c r="CE479" s="222"/>
      <c r="CF479" s="222"/>
      <c r="CG479" s="222"/>
      <c r="CH479" s="222"/>
      <c r="CI479" s="222"/>
      <c r="CJ479" s="222"/>
      <c r="CK479" s="222"/>
      <c r="CL479" s="222"/>
      <c r="CM479" s="222"/>
      <c r="CN479" s="222"/>
      <c r="CO479" s="222"/>
      <c r="CP479" s="222"/>
      <c r="CQ479" s="222"/>
      <c r="CR479" s="222"/>
      <c r="CS479" s="222"/>
      <c r="CT479" s="222"/>
      <c r="CU479" s="222"/>
      <c r="CV479" s="222"/>
      <c r="CW479" s="222"/>
      <c r="CX479" s="222"/>
      <c r="CY479" s="222"/>
      <c r="CZ479" s="222"/>
      <c r="DA479" s="222"/>
      <c r="DB479" s="222"/>
      <c r="DC479" s="222"/>
      <c r="DD479" s="222"/>
      <c r="DE479" s="222"/>
      <c r="DF479" s="222"/>
      <c r="DG479" s="222"/>
      <c r="DH479" s="222"/>
      <c r="DI479" s="222"/>
      <c r="DJ479" s="222"/>
      <c r="DK479" s="222"/>
      <c r="DL479" s="222"/>
      <c r="DM479" s="222"/>
      <c r="DN479" s="222"/>
      <c r="DO479" s="222"/>
      <c r="DP479" s="222"/>
      <c r="DQ479" s="222"/>
      <c r="DR479" s="222"/>
      <c r="DS479" s="222"/>
      <c r="DT479" s="222"/>
      <c r="DU479" s="222"/>
      <c r="DV479" s="222"/>
      <c r="DW479" s="222"/>
      <c r="DX479" s="222"/>
      <c r="DY479" s="222"/>
      <c r="DZ479" s="222"/>
      <c r="EA479" s="222"/>
      <c r="EB479" s="222"/>
      <c r="EC479" s="222"/>
      <c r="ED479" s="222"/>
      <c r="EE479" s="222"/>
      <c r="EF479" s="222"/>
      <c r="EG479" s="222"/>
      <c r="EH479" s="222"/>
      <c r="EI479" s="222"/>
      <c r="EJ479" s="222"/>
      <c r="EK479" s="222"/>
      <c r="EL479" s="222"/>
      <c r="EM479" s="222"/>
      <c r="EN479" s="222"/>
      <c r="EO479" s="222"/>
      <c r="EP479" s="222"/>
      <c r="EQ479" s="222"/>
      <c r="ER479" s="222"/>
      <c r="ES479" s="222"/>
      <c r="ET479" s="222"/>
      <c r="EU479" s="222"/>
      <c r="EV479" s="222"/>
      <c r="EW479" s="222"/>
      <c r="EX479" s="222"/>
      <c r="EY479" s="222"/>
      <c r="EZ479" s="222"/>
      <c r="FA479" s="222"/>
      <c r="FB479" s="222"/>
      <c r="FC479" s="222"/>
      <c r="FD479" s="222"/>
      <c r="FE479" s="222"/>
      <c r="FF479" s="222"/>
      <c r="FG479" s="222"/>
      <c r="FH479" s="222"/>
      <c r="FI479" s="222"/>
      <c r="FJ479" s="222"/>
      <c r="FK479" s="222"/>
      <c r="FL479" s="222"/>
      <c r="FM479" s="222"/>
      <c r="FN479" s="222"/>
      <c r="FO479" s="222"/>
      <c r="FP479" s="222"/>
      <c r="FQ479" s="222"/>
      <c r="FR479" s="222"/>
      <c r="FS479" s="222"/>
      <c r="FT479" s="222"/>
      <c r="FU479" s="222"/>
      <c r="FV479" s="222"/>
      <c r="FW479" s="222"/>
      <c r="FX479" s="222"/>
      <c r="FY479" s="222"/>
      <c r="FZ479" s="222"/>
      <c r="GA479" s="222"/>
      <c r="GB479" s="222"/>
      <c r="GC479" s="222"/>
      <c r="GD479" s="222"/>
      <c r="GE479" s="222"/>
      <c r="GF479" s="222"/>
      <c r="GG479" s="222"/>
      <c r="GH479" s="222"/>
      <c r="GI479" s="222"/>
      <c r="GJ479" s="222"/>
      <c r="GK479" s="222"/>
      <c r="GL479" s="222"/>
      <c r="GM479" s="222"/>
      <c r="GN479" s="222"/>
      <c r="GO479" s="222"/>
      <c r="GP479" s="222"/>
      <c r="GQ479" s="222"/>
      <c r="GR479" s="222"/>
      <c r="GS479" s="222"/>
      <c r="GT479" s="222"/>
      <c r="GU479" s="222"/>
      <c r="GV479" s="222"/>
      <c r="GW479" s="222"/>
      <c r="GX479" s="222"/>
      <c r="GY479" s="222"/>
      <c r="GZ479" s="222"/>
      <c r="HA479" s="222"/>
      <c r="HB479" s="222"/>
      <c r="HC479" s="222"/>
      <c r="HD479" s="222"/>
      <c r="HE479" s="222"/>
      <c r="HF479" s="222"/>
      <c r="HG479" s="222"/>
      <c r="HH479" s="222"/>
      <c r="HI479" s="222"/>
      <c r="HJ479" s="222"/>
      <c r="HK479" s="222"/>
      <c r="HL479" s="222"/>
      <c r="HM479" s="222"/>
      <c r="HN479" s="222"/>
      <c r="HO479" s="222"/>
      <c r="HP479" s="222"/>
      <c r="HQ479" s="222"/>
      <c r="HR479" s="222"/>
      <c r="HS479" s="222"/>
      <c r="HT479" s="222"/>
      <c r="HU479" s="222"/>
      <c r="HV479" s="222"/>
      <c r="HW479" s="222"/>
      <c r="HX479" s="222"/>
      <c r="HY479" s="222"/>
      <c r="HZ479" s="222"/>
      <c r="IA479" s="222"/>
      <c r="IB479" s="222"/>
      <c r="IC479" s="222"/>
      <c r="ID479" s="222"/>
      <c r="IE479" s="222"/>
      <c r="IF479" s="222"/>
      <c r="IG479" s="222"/>
      <c r="IH479" s="222"/>
      <c r="II479" s="222"/>
      <c r="IJ479" s="222"/>
      <c r="IK479" s="222"/>
      <c r="IL479" s="222"/>
      <c r="IM479" s="222"/>
      <c r="IN479" s="222"/>
      <c r="IO479" s="222"/>
      <c r="IP479" s="222"/>
      <c r="IQ479" s="222"/>
      <c r="IR479" s="222"/>
      <c r="IS479" s="222"/>
      <c r="IT479" s="222"/>
      <c r="IU479" s="222"/>
      <c r="IV479" s="222"/>
      <c r="IW479" s="222"/>
      <c r="IX479" s="222"/>
      <c r="IY479" s="222"/>
      <c r="IZ479" s="222"/>
      <c r="JA479" s="222"/>
      <c r="JB479" s="222"/>
      <c r="JC479" s="222"/>
      <c r="JD479" s="222"/>
      <c r="JE479" s="222"/>
      <c r="JF479" s="222"/>
      <c r="JG479" s="222"/>
      <c r="JH479" s="222"/>
      <c r="JI479" s="222"/>
      <c r="JJ479" s="222"/>
      <c r="JK479" s="222"/>
      <c r="JL479" s="222"/>
      <c r="JM479" s="222"/>
      <c r="JN479" s="222"/>
      <c r="JO479" s="222"/>
      <c r="JP479" s="222"/>
      <c r="JQ479" s="222"/>
      <c r="JR479" s="222"/>
      <c r="JS479" s="222"/>
      <c r="JT479" s="222"/>
      <c r="JU479" s="222"/>
      <c r="JV479" s="222"/>
      <c r="JW479" s="222"/>
      <c r="JX479" s="222"/>
      <c r="JY479" s="222"/>
      <c r="JZ479" s="222"/>
      <c r="KA479" s="222"/>
      <c r="KB479" s="222"/>
      <c r="KC479" s="222"/>
      <c r="KD479" s="222"/>
      <c r="KE479" s="222"/>
      <c r="KF479" s="222"/>
      <c r="KG479" s="222"/>
      <c r="KH479" s="222"/>
      <c r="KI479" s="222"/>
      <c r="KJ479" s="222"/>
      <c r="KK479" s="222"/>
      <c r="KL479" s="222"/>
      <c r="KM479" s="222"/>
      <c r="KN479" s="222"/>
      <c r="KO479" s="222"/>
      <c r="KP479" s="222"/>
      <c r="KQ479" s="222"/>
      <c r="KR479" s="222"/>
      <c r="KS479" s="222"/>
      <c r="KT479" s="222"/>
      <c r="KU479" s="222"/>
      <c r="KV479" s="222"/>
      <c r="KW479" s="222"/>
      <c r="KX479" s="222"/>
      <c r="KY479" s="222"/>
      <c r="KZ479" s="222"/>
      <c r="LA479" s="222"/>
      <c r="LB479" s="222"/>
      <c r="LC479" s="222"/>
      <c r="LD479" s="222"/>
      <c r="LE479" s="222"/>
      <c r="LF479" s="222"/>
      <c r="LG479" s="222"/>
      <c r="LH479" s="222"/>
      <c r="LI479" s="222"/>
      <c r="LJ479" s="222"/>
      <c r="LK479" s="222"/>
      <c r="LL479" s="222"/>
      <c r="LM479" s="222"/>
      <c r="LN479" s="222"/>
      <c r="LO479" s="222"/>
      <c r="LP479" s="222"/>
      <c r="LQ479" s="222"/>
      <c r="LR479" s="222"/>
      <c r="LS479" s="222"/>
      <c r="LT479" s="222"/>
      <c r="LU479" s="222"/>
      <c r="LV479" s="222"/>
      <c r="LW479" s="222"/>
      <c r="LX479" s="222"/>
      <c r="LY479" s="222"/>
      <c r="LZ479" s="222"/>
      <c r="MA479" s="222"/>
      <c r="MB479" s="222"/>
      <c r="MC479" s="222"/>
      <c r="MD479" s="222"/>
      <c r="ME479" s="222"/>
      <c r="MF479" s="222"/>
      <c r="MG479" s="222"/>
      <c r="MH479" s="222"/>
      <c r="MI479" s="222"/>
      <c r="MJ479" s="222"/>
      <c r="MK479" s="222"/>
      <c r="ML479" s="222"/>
      <c r="MM479" s="222"/>
      <c r="MN479" s="222"/>
      <c r="MO479" s="222"/>
      <c r="MP479" s="222"/>
      <c r="MQ479" s="222"/>
      <c r="MR479" s="222"/>
      <c r="MS479" s="222"/>
      <c r="MT479" s="222"/>
      <c r="MU479" s="222"/>
      <c r="MV479" s="222"/>
      <c r="MW479" s="222"/>
      <c r="MX479" s="222"/>
      <c r="MY479" s="222"/>
      <c r="MZ479" s="222"/>
      <c r="NA479" s="222"/>
      <c r="NB479" s="222"/>
      <c r="NC479" s="222"/>
      <c r="ND479" s="222"/>
      <c r="NE479" s="222"/>
      <c r="NF479" s="222"/>
      <c r="NG479" s="222"/>
      <c r="NH479" s="222"/>
      <c r="NI479" s="222"/>
      <c r="NJ479" s="222"/>
      <c r="NK479" s="222"/>
      <c r="NL479" s="222"/>
      <c r="NM479" s="222"/>
      <c r="NN479" s="222"/>
      <c r="NO479" s="222"/>
      <c r="NP479" s="222"/>
      <c r="NQ479" s="222"/>
      <c r="NR479" s="222"/>
      <c r="NS479" s="222"/>
      <c r="NT479" s="222"/>
      <c r="NU479" s="222"/>
      <c r="NV479" s="222"/>
      <c r="NW479" s="222"/>
      <c r="NX479" s="222"/>
      <c r="NY479" s="222"/>
      <c r="NZ479" s="222"/>
      <c r="OA479" s="222"/>
      <c r="OB479" s="222"/>
      <c r="OC479" s="222"/>
      <c r="OD479" s="222"/>
      <c r="OE479" s="222"/>
      <c r="OF479" s="222"/>
      <c r="OG479" s="222"/>
      <c r="OH479" s="222"/>
      <c r="OI479" s="222"/>
      <c r="OJ479" s="222"/>
      <c r="OK479" s="222"/>
      <c r="OL479" s="222"/>
      <c r="OM479" s="222"/>
      <c r="ON479" s="222"/>
      <c r="OO479" s="222"/>
      <c r="OP479" s="222"/>
      <c r="OQ479" s="222"/>
      <c r="OR479" s="222"/>
      <c r="OS479" s="222"/>
      <c r="OT479" s="222"/>
      <c r="OU479" s="222"/>
      <c r="OV479" s="222"/>
      <c r="OW479" s="222"/>
      <c r="OX479" s="222"/>
      <c r="OY479" s="222"/>
      <c r="OZ479" s="222"/>
      <c r="PA479" s="222"/>
      <c r="PB479" s="222"/>
      <c r="PC479" s="222"/>
      <c r="PD479" s="222"/>
      <c r="PE479" s="222"/>
      <c r="PF479" s="222"/>
      <c r="PG479" s="222"/>
      <c r="PH479" s="222"/>
      <c r="PI479" s="222"/>
      <c r="PJ479" s="222"/>
      <c r="PK479" s="222"/>
      <c r="PL479" s="222"/>
      <c r="PM479" s="222"/>
      <c r="PN479" s="222"/>
      <c r="PO479" s="222"/>
      <c r="PP479" s="222"/>
      <c r="PQ479" s="222"/>
      <c r="PR479" s="222"/>
      <c r="PS479" s="222"/>
      <c r="PT479" s="222"/>
      <c r="PU479" s="222"/>
      <c r="PV479" s="222"/>
      <c r="PW479" s="222"/>
      <c r="PX479" s="222"/>
      <c r="PY479" s="222"/>
      <c r="PZ479" s="222"/>
      <c r="QA479" s="222"/>
      <c r="QB479" s="222"/>
      <c r="QC479" s="222"/>
      <c r="QD479" s="222"/>
      <c r="QE479" s="222"/>
      <c r="QF479" s="222"/>
      <c r="QG479" s="222"/>
      <c r="QH479" s="222"/>
      <c r="QI479" s="222"/>
      <c r="QJ479" s="222"/>
      <c r="QK479" s="222"/>
      <c r="QL479" s="222"/>
      <c r="QM479" s="222"/>
      <c r="QN479" s="222"/>
      <c r="QO479" s="222"/>
      <c r="QP479" s="222"/>
      <c r="QQ479" s="222"/>
      <c r="QR479" s="222"/>
      <c r="QS479" s="222"/>
      <c r="QT479" s="222"/>
      <c r="QU479" s="222"/>
      <c r="QV479" s="222"/>
      <c r="QW479" s="222"/>
      <c r="QX479" s="222"/>
      <c r="QY479" s="222"/>
      <c r="QZ479" s="222"/>
      <c r="RA479" s="222"/>
      <c r="RB479" s="222"/>
      <c r="RC479" s="222"/>
      <c r="RD479" s="222"/>
      <c r="RE479" s="222"/>
      <c r="RF479" s="222"/>
      <c r="RG479" s="222"/>
      <c r="RH479" s="222"/>
      <c r="RI479" s="222"/>
      <c r="RJ479" s="222"/>
      <c r="RK479" s="222"/>
      <c r="RL479" s="222"/>
      <c r="RM479" s="222"/>
      <c r="RN479" s="222"/>
      <c r="RO479" s="222"/>
      <c r="RP479" s="222"/>
      <c r="RQ479" s="222"/>
      <c r="RR479" s="222"/>
      <c r="RS479" s="222"/>
      <c r="RT479" s="222"/>
      <c r="RU479" s="222"/>
      <c r="RV479" s="222"/>
      <c r="RW479" s="222"/>
      <c r="RX479" s="222"/>
      <c r="RY479" s="222"/>
      <c r="RZ479" s="222"/>
      <c r="SA479" s="222"/>
      <c r="SB479" s="222"/>
      <c r="SC479" s="222"/>
      <c r="SD479" s="222"/>
      <c r="SE479" s="222"/>
      <c r="SF479" s="222"/>
      <c r="SG479" s="222"/>
      <c r="SH479" s="222"/>
      <c r="SI479" s="222"/>
      <c r="SJ479" s="222"/>
      <c r="SK479" s="222"/>
      <c r="SL479" s="222"/>
      <c r="SM479" s="222"/>
      <c r="SN479" s="222"/>
      <c r="SO479" s="222"/>
      <c r="SP479" s="222"/>
      <c r="SQ479" s="222"/>
      <c r="SR479" s="222"/>
      <c r="SS479" s="222"/>
      <c r="ST479" s="222"/>
      <c r="SU479" s="222"/>
      <c r="SV479" s="222"/>
      <c r="SW479" s="222"/>
      <c r="SX479" s="222"/>
      <c r="SY479" s="222"/>
      <c r="SZ479" s="222"/>
      <c r="TA479" s="222"/>
      <c r="TB479" s="222"/>
      <c r="TC479" s="222"/>
      <c r="TD479" s="222"/>
      <c r="TE479" s="222"/>
      <c r="TF479" s="222"/>
      <c r="TG479" s="222"/>
      <c r="TH479" s="222"/>
      <c r="TI479" s="222"/>
      <c r="TJ479" s="222"/>
      <c r="TK479" s="222"/>
      <c r="TL479" s="222"/>
      <c r="TM479" s="222"/>
      <c r="TN479" s="222"/>
      <c r="TO479" s="222"/>
      <c r="TP479" s="222"/>
      <c r="TQ479" s="222"/>
      <c r="TR479" s="222"/>
      <c r="TS479" s="222"/>
      <c r="TT479" s="222"/>
      <c r="TU479" s="222"/>
      <c r="TV479" s="222"/>
      <c r="TW479" s="222"/>
      <c r="TX479" s="222"/>
      <c r="TY479" s="222"/>
      <c r="TZ479" s="222"/>
      <c r="UA479" s="222"/>
      <c r="UB479" s="222"/>
      <c r="UC479" s="222"/>
      <c r="UD479" s="222"/>
      <c r="UE479" s="222"/>
      <c r="UF479" s="222"/>
      <c r="UG479" s="222"/>
      <c r="UH479" s="222"/>
      <c r="UI479" s="222"/>
      <c r="UJ479" s="222"/>
      <c r="UK479" s="222"/>
      <c r="UL479" s="222"/>
      <c r="UM479" s="222"/>
      <c r="UN479" s="222"/>
      <c r="UO479" s="222"/>
      <c r="UP479" s="222"/>
      <c r="UQ479" s="222"/>
      <c r="UR479" s="222"/>
      <c r="US479" s="222"/>
      <c r="UT479" s="222"/>
      <c r="UU479" s="222"/>
      <c r="UV479" s="222"/>
      <c r="UW479" s="222"/>
      <c r="UX479" s="222"/>
      <c r="UY479" s="222"/>
      <c r="UZ479" s="222"/>
      <c r="VA479" s="222"/>
      <c r="VB479" s="222"/>
      <c r="VC479" s="222"/>
      <c r="VD479" s="222"/>
      <c r="VE479" s="222"/>
      <c r="VF479" s="222"/>
      <c r="VG479" s="222"/>
      <c r="VH479" s="222"/>
      <c r="VI479" s="222"/>
      <c r="VJ479" s="222"/>
      <c r="VK479" s="222"/>
      <c r="VL479" s="222"/>
      <c r="VM479" s="222"/>
      <c r="VN479" s="222"/>
      <c r="VO479" s="222"/>
      <c r="VP479" s="222"/>
      <c r="VQ479" s="222"/>
      <c r="VR479" s="222"/>
      <c r="VS479" s="222"/>
      <c r="VT479" s="222"/>
      <c r="VU479" s="222"/>
      <c r="VV479" s="222"/>
      <c r="VW479" s="222"/>
      <c r="VX479" s="222"/>
      <c r="VY479" s="222"/>
      <c r="VZ479" s="222"/>
      <c r="WA479" s="222"/>
      <c r="WB479" s="222"/>
      <c r="WC479" s="222"/>
      <c r="WD479" s="222"/>
      <c r="WE479" s="222"/>
      <c r="WF479" s="222"/>
      <c r="WG479" s="222"/>
      <c r="WH479" s="222"/>
      <c r="WI479" s="222"/>
      <c r="WJ479" s="222"/>
      <c r="WK479" s="222"/>
      <c r="WL479" s="222"/>
      <c r="WM479" s="222"/>
      <c r="WN479" s="222"/>
      <c r="WO479" s="222"/>
      <c r="WP479" s="222"/>
      <c r="WQ479" s="222"/>
      <c r="WR479" s="222"/>
      <c r="WS479" s="222"/>
      <c r="WT479" s="222"/>
      <c r="WU479" s="222"/>
      <c r="WV479" s="222"/>
      <c r="WW479" s="222"/>
      <c r="WX479" s="222"/>
      <c r="WY479" s="222"/>
      <c r="WZ479" s="222"/>
      <c r="XA479" s="222"/>
      <c r="XB479" s="222"/>
      <c r="XC479" s="222"/>
      <c r="XD479" s="222"/>
      <c r="XE479" s="222"/>
      <c r="XF479" s="222"/>
      <c r="XG479" s="222"/>
      <c r="XH479" s="222"/>
      <c r="XI479" s="222"/>
      <c r="XJ479" s="222"/>
      <c r="XK479" s="222"/>
      <c r="XL479" s="222"/>
      <c r="XM479" s="222"/>
      <c r="XN479" s="222"/>
      <c r="XO479" s="222"/>
      <c r="XP479" s="222"/>
      <c r="XQ479" s="222"/>
      <c r="XR479" s="222"/>
      <c r="XS479" s="222"/>
      <c r="XT479" s="222"/>
      <c r="XU479" s="222"/>
      <c r="XV479" s="222"/>
      <c r="XW479" s="222"/>
      <c r="XX479" s="222"/>
      <c r="XY479" s="222"/>
      <c r="XZ479" s="222"/>
      <c r="YA479" s="222"/>
      <c r="YB479" s="222"/>
      <c r="YC479" s="222"/>
      <c r="YD479" s="222"/>
      <c r="YE479" s="222"/>
      <c r="YF479" s="222"/>
      <c r="YG479" s="222"/>
      <c r="YH479" s="222"/>
      <c r="YI479" s="222"/>
      <c r="YJ479" s="222"/>
      <c r="YK479" s="222"/>
      <c r="YL479" s="222"/>
      <c r="YM479" s="222"/>
      <c r="YN479" s="222"/>
      <c r="YO479" s="222"/>
      <c r="YP479" s="222"/>
      <c r="YQ479" s="222"/>
      <c r="YR479" s="222"/>
      <c r="YS479" s="222"/>
      <c r="YT479" s="222"/>
      <c r="YU479" s="222"/>
      <c r="YV479" s="222"/>
      <c r="YW479" s="222"/>
      <c r="YX479" s="222"/>
      <c r="YY479" s="222"/>
      <c r="YZ479" s="222"/>
      <c r="ZA479" s="222"/>
      <c r="ZB479" s="222"/>
      <c r="ZC479" s="222"/>
      <c r="ZD479" s="222"/>
      <c r="ZE479" s="222"/>
      <c r="ZF479" s="222"/>
      <c r="ZG479" s="222"/>
      <c r="ZH479" s="222"/>
      <c r="ZI479" s="222"/>
      <c r="ZJ479" s="222"/>
      <c r="ZK479" s="222"/>
      <c r="ZL479" s="222"/>
      <c r="ZM479" s="222"/>
      <c r="ZN479" s="222"/>
      <c r="ZO479" s="222"/>
      <c r="ZP479" s="222"/>
      <c r="ZQ479" s="222"/>
      <c r="ZR479" s="222"/>
      <c r="ZS479" s="222"/>
      <c r="ZT479" s="222"/>
      <c r="ZU479" s="222"/>
      <c r="ZV479" s="222"/>
      <c r="ZW479" s="222"/>
      <c r="ZX479" s="222"/>
      <c r="ZY479" s="222"/>
      <c r="ZZ479" s="222"/>
      <c r="AAA479" s="222"/>
      <c r="AAB479" s="222"/>
      <c r="AAC479" s="222"/>
      <c r="AAD479" s="222"/>
      <c r="AAE479" s="222"/>
      <c r="AAF479" s="222"/>
      <c r="AAG479" s="222"/>
      <c r="AAH479" s="222"/>
      <c r="AAI479" s="222"/>
      <c r="AAJ479" s="222"/>
      <c r="AAK479" s="222"/>
      <c r="AAL479" s="222"/>
      <c r="AAM479" s="222"/>
      <c r="AAN479" s="222"/>
      <c r="AAO479" s="222"/>
      <c r="AAP479" s="222"/>
      <c r="AAQ479" s="222"/>
      <c r="AAR479" s="222"/>
      <c r="AAS479" s="222"/>
      <c r="AAT479" s="222"/>
      <c r="AAU479" s="222"/>
      <c r="AAV479" s="222"/>
      <c r="AAW479" s="222"/>
      <c r="AAX479" s="222"/>
      <c r="AAY479" s="222"/>
      <c r="AAZ479" s="222"/>
      <c r="ABA479" s="222"/>
      <c r="ABB479" s="222"/>
      <c r="ABC479" s="222"/>
      <c r="ABD479" s="222"/>
      <c r="ABE479" s="222"/>
      <c r="ABF479" s="222"/>
      <c r="ABG479" s="222"/>
      <c r="ABH479" s="222"/>
      <c r="ABI479" s="222"/>
      <c r="ABJ479" s="222"/>
      <c r="ABK479" s="222"/>
      <c r="ABL479" s="222"/>
      <c r="ABM479" s="222"/>
      <c r="ABN479" s="222"/>
      <c r="ABO479" s="222"/>
      <c r="ABP479" s="222"/>
      <c r="ABQ479" s="222"/>
      <c r="ABR479" s="222"/>
      <c r="ABS479" s="222"/>
      <c r="ABT479" s="222"/>
      <c r="ABU479" s="222"/>
      <c r="ABV479" s="222"/>
      <c r="ABW479" s="222"/>
      <c r="ABX479" s="222"/>
      <c r="ABY479" s="222"/>
      <c r="ABZ479" s="222"/>
      <c r="ACA479" s="222"/>
      <c r="ACB479" s="222"/>
      <c r="ACC479" s="222"/>
      <c r="ACD479" s="222"/>
      <c r="ACE479" s="222"/>
      <c r="ACF479" s="222"/>
      <c r="ACG479" s="222"/>
      <c r="ACH479" s="222"/>
      <c r="ACI479" s="222"/>
      <c r="ACJ479" s="222"/>
      <c r="ACK479" s="222"/>
      <c r="ACL479" s="222"/>
      <c r="ACM479" s="222"/>
      <c r="ACN479" s="222"/>
      <c r="ACO479" s="222"/>
      <c r="ACP479" s="222"/>
      <c r="ACQ479" s="222"/>
      <c r="ACR479" s="222"/>
      <c r="ACS479" s="222"/>
      <c r="ACT479" s="222"/>
      <c r="ACU479" s="222"/>
      <c r="ACV479" s="222"/>
      <c r="ACW479" s="222"/>
      <c r="ACX479" s="222"/>
      <c r="ACY479" s="222"/>
      <c r="ACZ479" s="222"/>
      <c r="ADA479" s="222"/>
      <c r="ADB479" s="222"/>
      <c r="ADC479" s="222"/>
      <c r="ADD479" s="222"/>
      <c r="ADE479" s="222"/>
      <c r="ADF479" s="222"/>
      <c r="ADG479" s="222"/>
      <c r="ADH479" s="222"/>
      <c r="ADI479" s="222"/>
      <c r="ADJ479" s="222"/>
      <c r="ADK479" s="222"/>
      <c r="ADL479" s="222"/>
      <c r="ADM479" s="222"/>
      <c r="ADN479" s="222"/>
      <c r="ADO479" s="222"/>
      <c r="ADP479" s="222"/>
      <c r="ADQ479" s="222"/>
      <c r="ADR479" s="222"/>
      <c r="ADS479" s="222"/>
      <c r="ADT479" s="222"/>
      <c r="ADU479" s="222"/>
      <c r="ADV479" s="222"/>
      <c r="ADW479" s="222"/>
      <c r="ADX479" s="222"/>
      <c r="ADY479" s="222"/>
      <c r="ADZ479" s="222"/>
      <c r="AEA479" s="222"/>
      <c r="AEB479" s="222"/>
      <c r="AEC479" s="222"/>
      <c r="AED479" s="222"/>
      <c r="AEE479" s="222"/>
      <c r="AEF479" s="222"/>
      <c r="AEG479" s="222"/>
      <c r="AEH479" s="222"/>
      <c r="AEI479" s="222"/>
      <c r="AEJ479" s="222"/>
      <c r="AEK479" s="222"/>
      <c r="AEL479" s="222"/>
      <c r="AEM479" s="222"/>
      <c r="AEN479" s="222"/>
      <c r="AEO479" s="222"/>
      <c r="AEP479" s="222"/>
      <c r="AEQ479" s="222"/>
      <c r="AER479" s="222"/>
      <c r="AES479" s="222"/>
      <c r="AET479" s="222"/>
      <c r="AEU479" s="222"/>
      <c r="AEV479" s="222"/>
      <c r="AEW479" s="222"/>
      <c r="AEX479" s="222"/>
      <c r="AEY479" s="222"/>
      <c r="AEZ479" s="222"/>
      <c r="AFA479" s="222"/>
      <c r="AFB479" s="222"/>
      <c r="AFC479" s="222"/>
      <c r="AFD479" s="222"/>
      <c r="AFE479" s="222"/>
      <c r="AFF479" s="222"/>
      <c r="AFG479" s="222"/>
      <c r="AFH479" s="222"/>
      <c r="AFI479" s="222"/>
      <c r="AFJ479" s="222"/>
      <c r="AFK479" s="222"/>
      <c r="AFL479" s="222"/>
      <c r="AFM479" s="222"/>
      <c r="AFN479" s="222"/>
      <c r="AFO479" s="222"/>
      <c r="AFP479" s="222"/>
      <c r="AFQ479" s="222"/>
      <c r="AFR479" s="222"/>
      <c r="AFS479" s="222"/>
      <c r="AFT479" s="222"/>
      <c r="AFU479" s="222"/>
      <c r="AFV479" s="222"/>
      <c r="AFW479" s="222"/>
      <c r="AFX479" s="222"/>
      <c r="AFY479" s="222"/>
      <c r="AFZ479" s="222"/>
      <c r="AGA479" s="222"/>
      <c r="AGB479" s="222"/>
      <c r="AGC479" s="222"/>
      <c r="AGD479" s="222"/>
      <c r="AGE479" s="222"/>
      <c r="AGF479" s="222"/>
      <c r="AGG479" s="222"/>
      <c r="AGH479" s="222"/>
      <c r="AGI479" s="222"/>
      <c r="AGJ479" s="222"/>
      <c r="AGK479" s="222"/>
      <c r="AGL479" s="222"/>
      <c r="AGM479" s="222"/>
      <c r="AGN479" s="222"/>
      <c r="AGO479" s="222"/>
      <c r="AGP479" s="222"/>
      <c r="AGQ479" s="222"/>
      <c r="AGR479" s="222"/>
      <c r="AGS479" s="222"/>
      <c r="AGT479" s="222"/>
      <c r="AGU479" s="222"/>
      <c r="AGV479" s="222"/>
      <c r="AGW479" s="222"/>
      <c r="AGX479" s="222"/>
      <c r="AGY479" s="222"/>
      <c r="AGZ479" s="222"/>
      <c r="AHA479" s="222"/>
      <c r="AHB479" s="222"/>
      <c r="AHC479" s="222"/>
      <c r="AHD479" s="222"/>
      <c r="AHE479" s="222"/>
      <c r="AHF479" s="222"/>
      <c r="AHG479" s="222"/>
      <c r="AHH479" s="222"/>
      <c r="AHI479" s="222"/>
      <c r="AHJ479" s="222"/>
      <c r="AHK479" s="222"/>
      <c r="AHL479" s="222"/>
      <c r="AHM479" s="222"/>
      <c r="AHN479" s="222"/>
      <c r="AHO479" s="222"/>
      <c r="AHP479" s="222"/>
      <c r="AHQ479" s="222"/>
      <c r="AHR479" s="222"/>
      <c r="AHS479" s="222"/>
      <c r="AHT479" s="222"/>
      <c r="AHU479" s="222"/>
      <c r="AHV479" s="222"/>
      <c r="AHW479" s="222"/>
      <c r="AHX479" s="222"/>
      <c r="AHY479" s="222"/>
      <c r="AHZ479" s="222"/>
      <c r="AIA479" s="222"/>
      <c r="AIB479" s="222"/>
      <c r="AIC479" s="222"/>
      <c r="AID479" s="222"/>
      <c r="AIE479" s="222"/>
      <c r="AIF479" s="222"/>
      <c r="AIG479" s="222"/>
      <c r="AIH479" s="222"/>
      <c r="AII479" s="222"/>
      <c r="AIJ479" s="222"/>
      <c r="AIK479" s="222"/>
      <c r="AIL479" s="222"/>
      <c r="AIM479" s="222"/>
      <c r="AIN479" s="222"/>
      <c r="AIO479" s="222"/>
      <c r="AIP479" s="222"/>
      <c r="AIQ479" s="222"/>
      <c r="AIR479" s="222"/>
      <c r="AIS479" s="222"/>
      <c r="AIT479" s="222"/>
      <c r="AIU479" s="222"/>
      <c r="AIV479" s="222"/>
      <c r="AIW479" s="222"/>
      <c r="AIX479" s="222"/>
      <c r="AIY479" s="222"/>
      <c r="AIZ479" s="222"/>
      <c r="AJA479" s="222"/>
      <c r="AJB479" s="222"/>
      <c r="AJC479" s="222"/>
      <c r="AJD479" s="222"/>
      <c r="AJE479" s="222"/>
      <c r="AJF479" s="222"/>
      <c r="AJG479" s="222"/>
      <c r="AJH479" s="222"/>
      <c r="AJI479" s="222"/>
      <c r="AJJ479" s="222"/>
      <c r="AJK479" s="222"/>
      <c r="AJL479" s="222"/>
      <c r="AJM479" s="222"/>
      <c r="AJN479" s="222"/>
      <c r="AJO479" s="222"/>
      <c r="AJP479" s="222"/>
      <c r="AJQ479" s="222"/>
      <c r="AJR479" s="222"/>
      <c r="AJS479" s="222"/>
      <c r="AJT479" s="222"/>
      <c r="AJU479" s="222"/>
      <c r="AJV479" s="222"/>
      <c r="AJW479" s="222"/>
      <c r="AJX479" s="222"/>
      <c r="AJY479" s="222"/>
      <c r="AJZ479" s="222"/>
      <c r="AKA479" s="222"/>
      <c r="AKB479" s="222"/>
      <c r="AKC479" s="222"/>
      <c r="AKD479" s="222"/>
      <c r="AKE479" s="222"/>
      <c r="AKF479" s="222"/>
      <c r="AKG479" s="222"/>
      <c r="AKH479" s="222"/>
      <c r="AKI479" s="222"/>
      <c r="AKJ479" s="222"/>
      <c r="AKK479" s="222"/>
      <c r="AKL479" s="222"/>
      <c r="AKM479" s="222"/>
      <c r="AKN479" s="222"/>
      <c r="AKO479" s="222"/>
      <c r="AKP479" s="222"/>
      <c r="AKQ479" s="222"/>
      <c r="AKR479" s="222"/>
      <c r="AKS479" s="222"/>
      <c r="AKT479" s="222"/>
      <c r="AKU479" s="222"/>
      <c r="AKV479" s="222"/>
      <c r="AKW479" s="222"/>
      <c r="AKX479" s="222"/>
      <c r="AKY479" s="222"/>
      <c r="AKZ479" s="222"/>
      <c r="ALA479" s="222"/>
      <c r="ALB479" s="222"/>
      <c r="ALC479" s="222"/>
      <c r="ALD479" s="222"/>
      <c r="ALE479" s="222"/>
      <c r="ALF479" s="222"/>
      <c r="ALG479" s="222"/>
      <c r="ALH479" s="222"/>
      <c r="ALI479" s="222"/>
      <c r="ALJ479" s="222"/>
      <c r="ALK479" s="222"/>
      <c r="ALL479" s="222"/>
      <c r="ALM479" s="222"/>
      <c r="ALN479" s="222"/>
      <c r="ALO479" s="222"/>
      <c r="ALP479" s="222"/>
      <c r="ALQ479" s="222"/>
      <c r="ALR479" s="222"/>
      <c r="ALS479" s="222"/>
      <c r="ALT479" s="222"/>
      <c r="ALU479" s="222"/>
      <c r="ALV479" s="222"/>
      <c r="ALW479" s="222"/>
      <c r="ALX479" s="222"/>
      <c r="ALY479" s="222"/>
      <c r="ALZ479" s="222"/>
      <c r="AMA479" s="222"/>
      <c r="AMB479" s="222"/>
      <c r="AMC479" s="222"/>
      <c r="AMD479" s="222"/>
      <c r="AME479" s="222"/>
      <c r="AMF479" s="222"/>
      <c r="AMG479" s="222"/>
      <c r="AMH479" s="222"/>
      <c r="AMI479" s="222"/>
      <c r="AMJ479" s="222"/>
      <c r="AMK479" s="222"/>
      <c r="AML479" s="222"/>
      <c r="AMM479" s="222"/>
      <c r="AMN479" s="222"/>
      <c r="AMO479" s="222"/>
      <c r="AMP479" s="222"/>
      <c r="AMQ479" s="222"/>
      <c r="AMR479" s="222"/>
      <c r="AMS479" s="222"/>
      <c r="AMT479" s="222"/>
      <c r="AMU479" s="222"/>
      <c r="AMV479" s="222"/>
      <c r="AMW479" s="222"/>
      <c r="AMX479" s="222"/>
      <c r="AMY479" s="222"/>
      <c r="AMZ479" s="222"/>
      <c r="ANA479" s="222"/>
      <c r="ANB479" s="222"/>
      <c r="ANC479" s="222"/>
      <c r="AND479" s="222"/>
      <c r="ANE479" s="222"/>
      <c r="ANF479" s="222"/>
      <c r="ANG479" s="222"/>
      <c r="ANH479" s="222"/>
      <c r="ANI479" s="222"/>
      <c r="ANJ479" s="222"/>
      <c r="ANK479" s="222"/>
      <c r="ANL479" s="222"/>
      <c r="ANM479" s="222"/>
      <c r="ANN479" s="222"/>
      <c r="ANO479" s="222"/>
      <c r="ANP479" s="222"/>
      <c r="ANQ479" s="222"/>
      <c r="ANR479" s="222"/>
      <c r="ANS479" s="222"/>
      <c r="ANT479" s="222"/>
      <c r="ANU479" s="222"/>
      <c r="ANV479" s="222"/>
      <c r="ANW479" s="222"/>
      <c r="ANX479" s="222"/>
      <c r="ANY479" s="222"/>
      <c r="ANZ479" s="222"/>
      <c r="AOA479" s="222"/>
      <c r="AOB479" s="222"/>
      <c r="AOC479" s="222"/>
      <c r="AOD479" s="222"/>
      <c r="AOE479" s="222"/>
      <c r="AOF479" s="222"/>
      <c r="AOG479" s="222"/>
      <c r="AOH479" s="222"/>
      <c r="AOI479" s="222"/>
      <c r="AOJ479" s="222"/>
      <c r="AOK479" s="222"/>
      <c r="AOL479" s="222"/>
      <c r="AOM479" s="222"/>
      <c r="AON479" s="222"/>
      <c r="AOO479" s="222"/>
      <c r="AOP479" s="222"/>
      <c r="AOQ479" s="222"/>
      <c r="AOR479" s="222"/>
      <c r="AOS479" s="222"/>
      <c r="AOT479" s="222"/>
      <c r="AOU479" s="222"/>
      <c r="AOV479" s="222"/>
      <c r="AOW479" s="222"/>
      <c r="AOX479" s="222"/>
      <c r="AOY479" s="222"/>
      <c r="AOZ479" s="222"/>
      <c r="APA479" s="222"/>
      <c r="APB479" s="222"/>
      <c r="APC479" s="222"/>
      <c r="APD479" s="222"/>
      <c r="APE479" s="222"/>
      <c r="APF479" s="222"/>
      <c r="APG479" s="222"/>
      <c r="APH479" s="222"/>
      <c r="API479" s="222"/>
      <c r="APJ479" s="222"/>
      <c r="APK479" s="222"/>
      <c r="APL479" s="222"/>
      <c r="APM479" s="222"/>
      <c r="APN479" s="222"/>
      <c r="APO479" s="222"/>
      <c r="APP479" s="222"/>
      <c r="APQ479" s="222"/>
      <c r="APR479" s="222"/>
      <c r="APS479" s="222"/>
      <c r="APT479" s="222"/>
      <c r="APU479" s="222"/>
      <c r="APV479" s="222"/>
      <c r="APW479" s="222"/>
      <c r="APX479" s="222"/>
      <c r="APY479" s="222"/>
      <c r="APZ479" s="222"/>
      <c r="AQA479" s="222"/>
      <c r="AQB479" s="222"/>
      <c r="AQC479" s="222"/>
      <c r="AQD479" s="222"/>
      <c r="AQE479" s="222"/>
      <c r="AQF479" s="222"/>
      <c r="AQG479" s="222"/>
      <c r="AQH479" s="222"/>
      <c r="AQI479" s="222"/>
      <c r="AQJ479" s="222"/>
      <c r="AQK479" s="222"/>
      <c r="AQL479" s="222"/>
      <c r="AQM479" s="222"/>
      <c r="AQN479" s="222"/>
      <c r="AQO479" s="222"/>
      <c r="AQP479" s="222"/>
      <c r="AQQ479" s="222"/>
      <c r="AQR479" s="222"/>
      <c r="AQS479" s="222"/>
      <c r="AQT479" s="222"/>
      <c r="AQU479" s="222"/>
      <c r="AQV479" s="222"/>
      <c r="AQW479" s="222"/>
      <c r="AQX479" s="222"/>
      <c r="AQY479" s="222"/>
      <c r="AQZ479" s="222"/>
      <c r="ARA479" s="222"/>
      <c r="ARB479" s="222"/>
      <c r="ARC479" s="222"/>
      <c r="ARD479" s="222"/>
      <c r="ARE479" s="222"/>
      <c r="ARF479" s="222"/>
      <c r="ARG479" s="222"/>
      <c r="ARH479" s="222"/>
      <c r="ARI479" s="222"/>
      <c r="ARJ479" s="222"/>
      <c r="ARK479" s="222"/>
      <c r="ARL479" s="222"/>
      <c r="ARM479" s="222"/>
      <c r="ARN479" s="222"/>
      <c r="ARO479" s="222"/>
      <c r="ARP479" s="222"/>
      <c r="ARQ479" s="222"/>
      <c r="ARR479" s="222"/>
      <c r="ARS479" s="222"/>
      <c r="ART479" s="222"/>
      <c r="ARU479" s="222"/>
      <c r="ARV479" s="222"/>
      <c r="ARW479" s="222"/>
      <c r="ARX479" s="222"/>
      <c r="ARY479" s="222"/>
      <c r="ARZ479" s="222"/>
      <c r="ASA479" s="222"/>
      <c r="ASB479" s="222"/>
      <c r="ASC479" s="222"/>
      <c r="ASD479" s="222"/>
      <c r="ASE479" s="222"/>
      <c r="ASF479" s="222"/>
      <c r="ASG479" s="222"/>
      <c r="ASH479" s="222"/>
      <c r="ASI479" s="222"/>
      <c r="ASJ479" s="222"/>
      <c r="ASK479" s="222"/>
      <c r="ASL479" s="222"/>
      <c r="ASM479" s="222"/>
      <c r="ASN479" s="222"/>
      <c r="ASO479" s="222"/>
      <c r="ASP479" s="222"/>
      <c r="ASQ479" s="222"/>
      <c r="ASR479" s="222"/>
      <c r="ASS479" s="222"/>
      <c r="AST479" s="222"/>
      <c r="ASU479" s="222"/>
      <c r="ASV479" s="222"/>
      <c r="ASW479" s="222"/>
      <c r="ASX479" s="222"/>
      <c r="ASY479" s="222"/>
      <c r="ASZ479" s="222"/>
      <c r="ATA479" s="222"/>
      <c r="ATB479" s="222"/>
      <c r="ATC479" s="222"/>
      <c r="ATD479" s="222"/>
      <c r="ATE479" s="222"/>
      <c r="ATF479" s="222"/>
      <c r="ATG479" s="222"/>
      <c r="ATH479" s="222"/>
      <c r="ATI479" s="222"/>
      <c r="ATJ479" s="222"/>
      <c r="ATK479" s="222"/>
      <c r="ATL479" s="222"/>
      <c r="ATM479" s="222"/>
      <c r="ATN479" s="222"/>
      <c r="ATO479" s="222"/>
      <c r="ATP479" s="222"/>
      <c r="ATQ479" s="222"/>
      <c r="ATR479" s="222"/>
      <c r="ATS479" s="222"/>
      <c r="ATT479" s="222"/>
      <c r="ATU479" s="222"/>
      <c r="ATV479" s="222"/>
      <c r="ATW479" s="222"/>
      <c r="ATX479" s="222"/>
      <c r="ATY479" s="222"/>
      <c r="ATZ479" s="222"/>
      <c r="AUA479" s="222"/>
      <c r="AUB479" s="222"/>
      <c r="AUC479" s="222"/>
      <c r="AUD479" s="222"/>
      <c r="AUE479" s="222"/>
      <c r="AUF479" s="222"/>
      <c r="AUG479" s="222"/>
      <c r="AUH479" s="222"/>
      <c r="AUI479" s="222"/>
      <c r="AUJ479" s="222"/>
      <c r="AUK479" s="222"/>
      <c r="AUL479" s="222"/>
      <c r="AUM479" s="222"/>
      <c r="AUN479" s="222"/>
      <c r="AUO479" s="222"/>
      <c r="AUP479" s="222"/>
      <c r="AUQ479" s="222"/>
      <c r="AUR479" s="222"/>
      <c r="AUS479" s="222"/>
      <c r="AUT479" s="222"/>
      <c r="AUU479" s="222"/>
      <c r="AUV479" s="222"/>
      <c r="AUW479" s="222"/>
      <c r="AUX479" s="222"/>
      <c r="AUY479" s="222"/>
      <c r="AUZ479" s="222"/>
      <c r="AVA479" s="222"/>
      <c r="AVB479" s="222"/>
      <c r="AVC479" s="222"/>
      <c r="AVD479" s="222"/>
      <c r="AVE479" s="222"/>
      <c r="AVF479" s="222"/>
      <c r="AVG479" s="222"/>
      <c r="AVH479" s="222"/>
      <c r="AVI479" s="222"/>
      <c r="AVJ479" s="222"/>
      <c r="AVK479" s="222"/>
      <c r="AVL479" s="222"/>
      <c r="AVM479" s="222"/>
      <c r="AVN479" s="222"/>
      <c r="AVO479" s="222"/>
      <c r="AVP479" s="222"/>
      <c r="AVQ479" s="222"/>
      <c r="AVR479" s="222"/>
      <c r="AVS479" s="222"/>
      <c r="AVT479" s="222"/>
      <c r="AVU479" s="222"/>
      <c r="AVV479" s="222"/>
      <c r="AVW479" s="222"/>
      <c r="AVX479" s="222"/>
      <c r="AVY479" s="222"/>
      <c r="AVZ479" s="222"/>
      <c r="AWA479" s="222"/>
      <c r="AWB479" s="222"/>
      <c r="AWC479" s="222"/>
      <c r="AWD479" s="222"/>
      <c r="AWE479" s="222"/>
      <c r="AWF479" s="222"/>
      <c r="AWG479" s="222"/>
      <c r="AWH479" s="222"/>
      <c r="AWI479" s="222"/>
      <c r="AWJ479" s="222"/>
      <c r="AWK479" s="222"/>
      <c r="AWL479" s="222"/>
      <c r="AWM479" s="222"/>
      <c r="AWN479" s="222"/>
      <c r="AWO479" s="222"/>
      <c r="AWP479" s="222"/>
      <c r="AWQ479" s="222"/>
      <c r="AWR479" s="222"/>
      <c r="AWS479" s="222"/>
      <c r="AWT479" s="222"/>
      <c r="AWU479" s="222"/>
      <c r="AWV479" s="222"/>
      <c r="AWW479" s="222"/>
      <c r="AWX479" s="222"/>
      <c r="AWY479" s="222"/>
      <c r="AWZ479" s="222"/>
      <c r="AXA479" s="222"/>
      <c r="AXB479" s="222"/>
      <c r="AXC479" s="222"/>
      <c r="AXD479" s="222"/>
      <c r="AXE479" s="222"/>
      <c r="AXF479" s="222"/>
      <c r="AXG479" s="222"/>
      <c r="AXH479" s="222"/>
      <c r="AXI479" s="222"/>
      <c r="AXJ479" s="222"/>
      <c r="AXK479" s="222"/>
      <c r="AXL479" s="222"/>
      <c r="AXM479" s="222"/>
      <c r="AXN479" s="222"/>
      <c r="AXO479" s="222"/>
      <c r="AXP479" s="222"/>
      <c r="AXQ479" s="222"/>
      <c r="AXR479" s="222"/>
      <c r="AXS479" s="222"/>
      <c r="AXT479" s="222"/>
      <c r="AXU479" s="222"/>
      <c r="AXV479" s="222"/>
      <c r="AXW479" s="222"/>
      <c r="AXX479" s="222"/>
      <c r="AXY479" s="222"/>
      <c r="AXZ479" s="222"/>
      <c r="AYA479" s="222"/>
      <c r="AYB479" s="222"/>
      <c r="AYC479" s="222"/>
      <c r="AYD479" s="222"/>
      <c r="AYE479" s="222"/>
      <c r="AYF479" s="222"/>
      <c r="AYG479" s="222"/>
      <c r="AYH479" s="222"/>
      <c r="AYI479" s="222"/>
      <c r="AYJ479" s="222"/>
      <c r="AYK479" s="222"/>
      <c r="AYL479" s="222"/>
      <c r="AYM479" s="222"/>
      <c r="AYN479" s="222"/>
      <c r="AYO479" s="222"/>
      <c r="AYP479" s="222"/>
      <c r="AYQ479" s="222"/>
      <c r="AYR479" s="222"/>
      <c r="AYS479" s="222"/>
      <c r="AYT479" s="222"/>
      <c r="AYU479" s="222"/>
      <c r="AYV479" s="222"/>
      <c r="AYW479" s="222"/>
      <c r="AYX479" s="222"/>
      <c r="AYY479" s="222"/>
      <c r="AYZ479" s="222"/>
      <c r="AZA479" s="222"/>
      <c r="AZB479" s="222"/>
      <c r="AZC479" s="222"/>
      <c r="AZD479" s="222"/>
      <c r="AZE479" s="222"/>
      <c r="AZF479" s="222"/>
      <c r="AZG479" s="222"/>
      <c r="AZH479" s="222"/>
      <c r="AZI479" s="222"/>
      <c r="AZJ479" s="222"/>
      <c r="AZK479" s="222"/>
      <c r="AZL479" s="222"/>
      <c r="AZM479" s="222"/>
      <c r="AZN479" s="222"/>
      <c r="AZO479" s="222"/>
      <c r="AZP479" s="222"/>
      <c r="AZQ479" s="222"/>
      <c r="AZR479" s="222"/>
      <c r="AZS479" s="222"/>
      <c r="AZT479" s="222"/>
      <c r="AZU479" s="222"/>
      <c r="AZV479" s="222"/>
      <c r="AZW479" s="222"/>
      <c r="AZX479" s="222"/>
      <c r="AZY479" s="222"/>
      <c r="AZZ479" s="222"/>
      <c r="BAA479" s="222"/>
      <c r="BAB479" s="222"/>
      <c r="BAC479" s="222"/>
      <c r="BAD479" s="222"/>
      <c r="BAE479" s="222"/>
      <c r="BAF479" s="222"/>
      <c r="BAG479" s="222"/>
      <c r="BAH479" s="222"/>
      <c r="BAI479" s="222"/>
      <c r="BAJ479" s="222"/>
      <c r="BAK479" s="222"/>
      <c r="BAL479" s="222"/>
      <c r="BAM479" s="222"/>
      <c r="BAN479" s="222"/>
      <c r="BAO479" s="222"/>
      <c r="BAP479" s="222"/>
      <c r="BAQ479" s="222"/>
      <c r="BAR479" s="222"/>
      <c r="BAS479" s="222"/>
      <c r="BAT479" s="222"/>
      <c r="BAU479" s="222"/>
      <c r="BAV479" s="222"/>
      <c r="BAW479" s="222"/>
      <c r="BAX479" s="222"/>
      <c r="BAY479" s="222"/>
      <c r="BAZ479" s="222"/>
      <c r="BBA479" s="222"/>
      <c r="BBB479" s="222"/>
      <c r="BBC479" s="222"/>
      <c r="BBD479" s="222"/>
      <c r="BBE479" s="222"/>
      <c r="BBF479" s="222"/>
      <c r="BBG479" s="222"/>
      <c r="BBH479" s="222"/>
      <c r="BBI479" s="222"/>
      <c r="BBJ479" s="222"/>
      <c r="BBK479" s="222"/>
      <c r="BBL479" s="222"/>
      <c r="BBM479" s="222"/>
      <c r="BBN479" s="222"/>
      <c r="BBO479" s="222"/>
      <c r="BBP479" s="222"/>
      <c r="BBQ479" s="222"/>
      <c r="BBR479" s="222"/>
      <c r="BBS479" s="222"/>
      <c r="BBT479" s="222"/>
      <c r="BBU479" s="222"/>
      <c r="BBV479" s="222"/>
      <c r="BBW479" s="222"/>
      <c r="BBX479" s="222"/>
      <c r="BBY479" s="222"/>
      <c r="BBZ479" s="222"/>
      <c r="BCA479" s="222"/>
      <c r="BCB479" s="222"/>
      <c r="BCC479" s="222"/>
      <c r="BCD479" s="222"/>
      <c r="BCE479" s="222"/>
      <c r="BCF479" s="222"/>
      <c r="BCG479" s="222"/>
      <c r="BCH479" s="222"/>
      <c r="BCI479" s="222"/>
      <c r="BCJ479" s="222"/>
      <c r="BCK479" s="222"/>
      <c r="BCL479" s="222"/>
      <c r="BCM479" s="222"/>
      <c r="BCN479" s="222"/>
      <c r="BCO479" s="222"/>
      <c r="BCP479" s="222"/>
      <c r="BCQ479" s="222"/>
      <c r="BCR479" s="222"/>
      <c r="BCS479" s="222"/>
      <c r="BCT479" s="222"/>
      <c r="BCU479" s="222"/>
      <c r="BCV479" s="222"/>
      <c r="BCW479" s="222"/>
      <c r="BCX479" s="222"/>
      <c r="BCY479" s="222"/>
      <c r="BCZ479" s="222"/>
      <c r="BDA479" s="222"/>
      <c r="BDB479" s="222"/>
      <c r="BDC479" s="222"/>
      <c r="BDD479" s="222"/>
      <c r="BDE479" s="222"/>
      <c r="BDF479" s="222"/>
      <c r="BDG479" s="222"/>
      <c r="BDH479" s="222"/>
      <c r="BDI479" s="222"/>
      <c r="BDJ479" s="222"/>
      <c r="BDK479" s="222"/>
      <c r="BDL479" s="222"/>
      <c r="BDM479" s="222"/>
      <c r="BDN479" s="222"/>
      <c r="BDO479" s="222"/>
      <c r="BDP479" s="222"/>
      <c r="BDQ479" s="222"/>
      <c r="BDR479" s="222"/>
      <c r="BDS479" s="222"/>
      <c r="BDT479" s="222"/>
      <c r="BDU479" s="222"/>
      <c r="BDV479" s="222"/>
      <c r="BDW479" s="222"/>
      <c r="BDX479" s="222"/>
      <c r="BDY479" s="222"/>
      <c r="BDZ479" s="222"/>
      <c r="BEA479" s="222"/>
      <c r="BEB479" s="222"/>
      <c r="BEC479" s="222"/>
      <c r="BED479" s="222"/>
      <c r="BEE479" s="222"/>
      <c r="BEF479" s="222"/>
      <c r="BEG479" s="222"/>
      <c r="BEH479" s="222"/>
      <c r="BEI479" s="222"/>
      <c r="BEJ479" s="222"/>
      <c r="BEK479" s="222"/>
      <c r="BEL479" s="222"/>
      <c r="BEM479" s="222"/>
      <c r="BEN479" s="222"/>
      <c r="BEO479" s="222"/>
      <c r="BEP479" s="222"/>
      <c r="BEQ479" s="222"/>
      <c r="BER479" s="222"/>
      <c r="BES479" s="222"/>
      <c r="BET479" s="222"/>
      <c r="BEU479" s="222"/>
      <c r="BEV479" s="222"/>
      <c r="BEW479" s="222"/>
      <c r="BEX479" s="222"/>
      <c r="BEY479" s="222"/>
      <c r="BEZ479" s="222"/>
      <c r="BFA479" s="222"/>
      <c r="BFB479" s="222"/>
      <c r="BFC479" s="222"/>
      <c r="BFD479" s="222"/>
      <c r="BFE479" s="222"/>
      <c r="BFF479" s="222"/>
      <c r="BFG479" s="222"/>
      <c r="BFH479" s="222"/>
      <c r="BFI479" s="222"/>
      <c r="BFJ479" s="222"/>
      <c r="BFK479" s="222"/>
      <c r="BFL479" s="222"/>
      <c r="BFM479" s="222"/>
      <c r="BFN479" s="222"/>
      <c r="BFO479" s="222"/>
      <c r="BFP479" s="222"/>
      <c r="BFQ479" s="222"/>
      <c r="BFR479" s="222"/>
      <c r="BFS479" s="222"/>
      <c r="BFT479" s="222"/>
      <c r="BFU479" s="222"/>
      <c r="BFV479" s="222"/>
      <c r="BFW479" s="222"/>
      <c r="BFX479" s="222"/>
      <c r="BFY479" s="222"/>
      <c r="BFZ479" s="222"/>
      <c r="BGA479" s="222"/>
      <c r="BGB479" s="222"/>
      <c r="BGC479" s="222"/>
      <c r="BGD479" s="222"/>
      <c r="BGE479" s="222"/>
      <c r="BGF479" s="222"/>
      <c r="BGG479" s="222"/>
      <c r="BGH479" s="222"/>
      <c r="BGI479" s="222"/>
      <c r="BGJ479" s="222"/>
      <c r="BGK479" s="222"/>
      <c r="BGL479" s="222"/>
      <c r="BGM479" s="222"/>
      <c r="BGN479" s="222"/>
      <c r="BGO479" s="222"/>
      <c r="BGP479" s="222"/>
      <c r="BGQ479" s="222"/>
      <c r="BGR479" s="222"/>
      <c r="BGS479" s="222"/>
      <c r="BGT479" s="222"/>
      <c r="BGU479" s="222"/>
      <c r="BGV479" s="222"/>
      <c r="BGW479" s="222"/>
      <c r="BGX479" s="222"/>
      <c r="BGY479" s="222"/>
      <c r="BGZ479" s="222"/>
      <c r="BHA479" s="222"/>
      <c r="BHB479" s="222"/>
      <c r="BHC479" s="222"/>
      <c r="BHD479" s="222"/>
      <c r="BHE479" s="222"/>
      <c r="BHF479" s="222"/>
      <c r="BHG479" s="222"/>
      <c r="BHH479" s="222"/>
      <c r="BHI479" s="222"/>
      <c r="BHJ479" s="222"/>
      <c r="BHK479" s="222"/>
      <c r="BHL479" s="222"/>
      <c r="BHM479" s="222"/>
      <c r="BHN479" s="222"/>
      <c r="BHO479" s="222"/>
      <c r="BHP479" s="222"/>
      <c r="BHQ479" s="222"/>
      <c r="BHR479" s="222"/>
      <c r="BHS479" s="222"/>
      <c r="BHT479" s="222"/>
      <c r="BHU479" s="222"/>
      <c r="BHV479" s="222"/>
      <c r="BHW479" s="222"/>
      <c r="BHX479" s="222"/>
      <c r="BHY479" s="222"/>
      <c r="BHZ479" s="222"/>
      <c r="BIA479" s="222"/>
      <c r="BIB479" s="222"/>
      <c r="BIC479" s="222"/>
      <c r="BID479" s="222"/>
      <c r="BIE479" s="222"/>
      <c r="BIF479" s="222"/>
      <c r="BIG479" s="222"/>
      <c r="BIH479" s="222"/>
      <c r="BII479" s="222"/>
      <c r="BIJ479" s="222"/>
      <c r="BIK479" s="222"/>
      <c r="BIL479" s="222"/>
      <c r="BIM479" s="222"/>
      <c r="BIN479" s="222"/>
      <c r="BIO479" s="222"/>
      <c r="BIP479" s="222"/>
      <c r="BIQ479" s="222"/>
      <c r="BIR479" s="222"/>
      <c r="BIS479" s="222"/>
      <c r="BIT479" s="222"/>
      <c r="BIU479" s="222"/>
      <c r="BIV479" s="222"/>
      <c r="BIW479" s="222"/>
      <c r="BIX479" s="222"/>
      <c r="BIY479" s="222"/>
      <c r="BIZ479" s="222"/>
      <c r="BJA479" s="222"/>
      <c r="BJB479" s="222"/>
      <c r="BJC479" s="222"/>
      <c r="BJD479" s="222"/>
      <c r="BJE479" s="222"/>
      <c r="BJF479" s="222"/>
      <c r="BJG479" s="222"/>
      <c r="BJH479" s="222"/>
      <c r="BJI479" s="222"/>
      <c r="BJJ479" s="222"/>
      <c r="BJK479" s="222"/>
      <c r="BJL479" s="222"/>
      <c r="BJM479" s="222"/>
      <c r="BJN479" s="222"/>
      <c r="BJO479" s="222"/>
      <c r="BJP479" s="222"/>
      <c r="BJQ479" s="222"/>
      <c r="BJR479" s="222"/>
      <c r="BJS479" s="222"/>
      <c r="BJT479" s="222"/>
      <c r="BJU479" s="222"/>
      <c r="BJV479" s="222"/>
      <c r="BJW479" s="222"/>
      <c r="BJX479" s="222"/>
      <c r="BJY479" s="222"/>
      <c r="BJZ479" s="222"/>
      <c r="BKA479" s="222"/>
      <c r="BKB479" s="222"/>
      <c r="BKC479" s="222"/>
      <c r="BKD479" s="222"/>
      <c r="BKE479" s="222"/>
      <c r="BKF479" s="222"/>
      <c r="BKG479" s="222"/>
      <c r="BKH479" s="222"/>
      <c r="BKI479" s="222"/>
      <c r="BKJ479" s="222"/>
      <c r="BKK479" s="222"/>
      <c r="BKL479" s="222"/>
      <c r="BKM479" s="222"/>
      <c r="BKN479" s="222"/>
      <c r="BKO479" s="222"/>
      <c r="BKP479" s="222"/>
      <c r="BKQ479" s="222"/>
      <c r="BKR479" s="222"/>
      <c r="BKS479" s="222"/>
      <c r="BKT479" s="222"/>
      <c r="BKU479" s="222"/>
      <c r="BKV479" s="222"/>
      <c r="BKW479" s="222"/>
      <c r="BKX479" s="222"/>
      <c r="BKY479" s="222"/>
      <c r="BKZ479" s="222"/>
      <c r="BLA479" s="222"/>
      <c r="BLB479" s="222"/>
      <c r="BLC479" s="222"/>
      <c r="BLD479" s="222"/>
      <c r="BLE479" s="222"/>
      <c r="BLF479" s="222"/>
      <c r="BLG479" s="222"/>
      <c r="BLH479" s="222"/>
      <c r="BLI479" s="222"/>
      <c r="BLJ479" s="222"/>
      <c r="BLK479" s="222"/>
      <c r="BLL479" s="222"/>
      <c r="BLM479" s="222"/>
      <c r="BLN479" s="222"/>
      <c r="BLO479" s="222"/>
      <c r="BLP479" s="222"/>
      <c r="BLQ479" s="222"/>
      <c r="BLR479" s="222"/>
      <c r="BLS479" s="222"/>
      <c r="BLT479" s="222"/>
      <c r="BLU479" s="222"/>
      <c r="BLV479" s="222"/>
      <c r="BLW479" s="222"/>
      <c r="BLX479" s="222"/>
      <c r="BLY479" s="222"/>
      <c r="BLZ479" s="222"/>
      <c r="BMA479" s="222"/>
      <c r="BMB479" s="222"/>
      <c r="BMC479" s="222"/>
      <c r="BMD479" s="222"/>
      <c r="BME479" s="222"/>
      <c r="BMF479" s="222"/>
      <c r="BMG479" s="222"/>
      <c r="BMH479" s="222"/>
      <c r="BMI479" s="222"/>
      <c r="BMJ479" s="222"/>
      <c r="BMK479" s="222"/>
      <c r="BML479" s="222"/>
      <c r="BMM479" s="222"/>
      <c r="BMN479" s="222"/>
      <c r="BMO479" s="222"/>
      <c r="BMP479" s="222"/>
      <c r="BMQ479" s="222"/>
      <c r="BMR479" s="222"/>
      <c r="BMS479" s="222"/>
      <c r="BMT479" s="222"/>
      <c r="BMU479" s="222"/>
      <c r="BMV479" s="222"/>
      <c r="BMW479" s="222"/>
      <c r="BMX479" s="222"/>
      <c r="BMY479" s="222"/>
      <c r="BMZ479" s="222"/>
      <c r="BNA479" s="222"/>
      <c r="BNB479" s="222"/>
      <c r="BNC479" s="222"/>
      <c r="BND479" s="222"/>
      <c r="BNE479" s="222"/>
      <c r="BNF479" s="222"/>
      <c r="BNG479" s="222"/>
      <c r="BNH479" s="222"/>
      <c r="BNI479" s="222"/>
      <c r="BNJ479" s="222"/>
      <c r="BNK479" s="222"/>
      <c r="BNL479" s="222"/>
      <c r="BNM479" s="222"/>
      <c r="BNN479" s="222"/>
      <c r="BNO479" s="222"/>
      <c r="BNP479" s="222"/>
      <c r="BNQ479" s="222"/>
      <c r="BNR479" s="222"/>
      <c r="BNS479" s="222"/>
      <c r="BNT479" s="222"/>
      <c r="BNU479" s="222"/>
      <c r="BNV479" s="222"/>
      <c r="BNW479" s="222"/>
      <c r="BNX479" s="222"/>
      <c r="BNY479" s="222"/>
      <c r="BNZ479" s="222"/>
      <c r="BOA479" s="222"/>
      <c r="BOB479" s="222"/>
      <c r="BOC479" s="222"/>
      <c r="BOD479" s="222"/>
      <c r="BOE479" s="222"/>
      <c r="BOF479" s="222"/>
      <c r="BOG479" s="222"/>
      <c r="BOH479" s="222"/>
      <c r="BOI479" s="222"/>
      <c r="BOJ479" s="222"/>
      <c r="BOK479" s="222"/>
      <c r="BOL479" s="222"/>
      <c r="BOM479" s="222"/>
      <c r="BON479" s="222"/>
      <c r="BOO479" s="222"/>
      <c r="BOP479" s="222"/>
      <c r="BOQ479" s="222"/>
      <c r="BOR479" s="222"/>
      <c r="BOS479" s="222"/>
      <c r="BOT479" s="222"/>
      <c r="BOU479" s="222"/>
      <c r="BOV479" s="222"/>
      <c r="BOW479" s="222"/>
      <c r="BOX479" s="222"/>
      <c r="BOY479" s="222"/>
      <c r="BOZ479" s="222"/>
      <c r="BPA479" s="222"/>
      <c r="BPB479" s="222"/>
      <c r="BPC479" s="222"/>
      <c r="BPD479" s="222"/>
      <c r="BPE479" s="222"/>
      <c r="BPF479" s="222"/>
      <c r="BPG479" s="222"/>
      <c r="BPH479" s="222"/>
      <c r="BPI479" s="222"/>
      <c r="BPJ479" s="222"/>
      <c r="BPK479" s="222"/>
      <c r="BPL479" s="222"/>
      <c r="BPM479" s="222"/>
      <c r="BPN479" s="222"/>
      <c r="BPO479" s="222"/>
      <c r="BPP479" s="222"/>
      <c r="BPQ479" s="222"/>
      <c r="BPR479" s="222"/>
      <c r="BPS479" s="222"/>
      <c r="BPT479" s="222"/>
      <c r="BPU479" s="222"/>
      <c r="BPV479" s="222"/>
      <c r="BPW479" s="222"/>
      <c r="BPX479" s="222"/>
      <c r="BPY479" s="222"/>
      <c r="BPZ479" s="222"/>
      <c r="BQA479" s="222"/>
      <c r="BQB479" s="222"/>
      <c r="BQC479" s="222"/>
      <c r="BQD479" s="222"/>
      <c r="BQE479" s="222"/>
      <c r="BQF479" s="222"/>
      <c r="BQG479" s="222"/>
      <c r="BQH479" s="222"/>
      <c r="BQI479" s="222"/>
      <c r="BQJ479" s="222"/>
      <c r="BQK479" s="222"/>
      <c r="BQL479" s="222"/>
      <c r="BQM479" s="222"/>
      <c r="BQN479" s="222"/>
      <c r="BQO479" s="222"/>
      <c r="BQP479" s="222"/>
      <c r="BQQ479" s="222"/>
      <c r="BQR479" s="222"/>
      <c r="BQS479" s="222"/>
      <c r="BQT479" s="222"/>
      <c r="BQU479" s="222"/>
      <c r="BQV479" s="222"/>
      <c r="BQW479" s="222"/>
      <c r="BQX479" s="222"/>
      <c r="BQY479" s="222"/>
      <c r="BQZ479" s="222"/>
      <c r="BRA479" s="222"/>
      <c r="BRB479" s="222"/>
      <c r="BRC479" s="222"/>
      <c r="BRD479" s="222"/>
      <c r="BRE479" s="222"/>
      <c r="BRF479" s="222"/>
      <c r="BRG479" s="222"/>
      <c r="BRH479" s="222"/>
      <c r="BRI479" s="222"/>
      <c r="BRJ479" s="222"/>
      <c r="BRK479" s="222"/>
      <c r="BRL479" s="222"/>
      <c r="BRM479" s="222"/>
      <c r="BRN479" s="222"/>
      <c r="BRO479" s="222"/>
      <c r="BRP479" s="222"/>
      <c r="BRQ479" s="222"/>
      <c r="BRR479" s="222"/>
      <c r="BRS479" s="222"/>
      <c r="BRT479" s="222"/>
      <c r="BRU479" s="222"/>
      <c r="BRV479" s="222"/>
      <c r="BRW479" s="222"/>
      <c r="BRX479" s="222"/>
      <c r="BRY479" s="222"/>
      <c r="BRZ479" s="222"/>
      <c r="BSA479" s="222"/>
      <c r="BSB479" s="222"/>
      <c r="BSC479" s="222"/>
      <c r="BSD479" s="222"/>
      <c r="BSE479" s="222"/>
      <c r="BSF479" s="222"/>
      <c r="BSG479" s="222"/>
      <c r="BSH479" s="222"/>
      <c r="BSI479" s="222"/>
      <c r="BSJ479" s="222"/>
      <c r="BSK479" s="222"/>
      <c r="BSL479" s="222"/>
      <c r="BSM479" s="222"/>
      <c r="BSN479" s="222"/>
      <c r="BSO479" s="222"/>
      <c r="BSP479" s="222"/>
      <c r="BSQ479" s="222"/>
      <c r="BSR479" s="222"/>
      <c r="BSS479" s="222"/>
      <c r="BST479" s="222"/>
      <c r="BSU479" s="222"/>
      <c r="BSV479" s="222"/>
      <c r="BSW479" s="222"/>
      <c r="BSX479" s="222"/>
      <c r="BSY479" s="222"/>
      <c r="BSZ479" s="222"/>
      <c r="BTA479" s="222"/>
      <c r="BTB479" s="222"/>
      <c r="BTC479" s="222"/>
      <c r="BTD479" s="222"/>
      <c r="BTE479" s="222"/>
      <c r="BTF479" s="222"/>
      <c r="BTG479" s="222"/>
      <c r="BTH479" s="222"/>
      <c r="BTI479" s="222"/>
      <c r="BTJ479" s="222"/>
      <c r="BTK479" s="222"/>
      <c r="BTL479" s="222"/>
      <c r="BTM479" s="222"/>
      <c r="BTN479" s="222"/>
      <c r="BTO479" s="222"/>
      <c r="BTP479" s="222"/>
      <c r="BTQ479" s="222"/>
      <c r="BTR479" s="222"/>
      <c r="BTS479" s="222"/>
      <c r="BTT479" s="222"/>
      <c r="BTU479" s="222"/>
      <c r="BTV479" s="222"/>
      <c r="BTW479" s="222"/>
      <c r="BTX479" s="222"/>
      <c r="BTY479" s="222"/>
      <c r="BTZ479" s="222"/>
      <c r="BUA479" s="222"/>
      <c r="BUB479" s="222"/>
      <c r="BUC479" s="222"/>
      <c r="BUD479" s="222"/>
      <c r="BUE479" s="222"/>
      <c r="BUF479" s="222"/>
      <c r="BUG479" s="222"/>
      <c r="BUH479" s="222"/>
      <c r="BUI479" s="222"/>
      <c r="BUJ479" s="222"/>
      <c r="BUK479" s="222"/>
      <c r="BUL479" s="222"/>
      <c r="BUM479" s="222"/>
      <c r="BUN479" s="222"/>
      <c r="BUO479" s="222"/>
      <c r="BUP479" s="222"/>
      <c r="BUQ479" s="222"/>
      <c r="BUR479" s="222"/>
      <c r="BUS479" s="222"/>
      <c r="BUT479" s="222"/>
      <c r="BUU479" s="222"/>
      <c r="BUV479" s="222"/>
      <c r="BUW479" s="222"/>
      <c r="BUX479" s="222"/>
      <c r="BUY479" s="222"/>
      <c r="BUZ479" s="222"/>
      <c r="BVA479" s="222"/>
      <c r="BVB479" s="222"/>
      <c r="BVC479" s="222"/>
      <c r="BVD479" s="222"/>
      <c r="BVE479" s="222"/>
      <c r="BVF479" s="222"/>
      <c r="BVG479" s="222"/>
      <c r="BVH479" s="222"/>
      <c r="BVI479" s="222"/>
      <c r="BVJ479" s="222"/>
      <c r="BVK479" s="222"/>
      <c r="BVL479" s="222"/>
      <c r="BVM479" s="222"/>
      <c r="BVN479" s="222"/>
      <c r="BVO479" s="222"/>
      <c r="BVP479" s="222"/>
      <c r="BVQ479" s="222"/>
      <c r="BVR479" s="222"/>
      <c r="BVS479" s="222"/>
      <c r="BVT479" s="222"/>
      <c r="BVU479" s="222"/>
      <c r="BVV479" s="222"/>
      <c r="BVW479" s="222"/>
      <c r="BVX479" s="222"/>
      <c r="BVY479" s="222"/>
      <c r="BVZ479" s="222"/>
      <c r="BWA479" s="222"/>
      <c r="BWB479" s="222"/>
      <c r="BWC479" s="222"/>
      <c r="BWD479" s="222"/>
      <c r="BWE479" s="222"/>
      <c r="BWF479" s="222"/>
      <c r="BWG479" s="222"/>
      <c r="BWH479" s="222"/>
      <c r="BWI479" s="222"/>
      <c r="BWJ479" s="222"/>
      <c r="BWK479" s="222"/>
      <c r="BWL479" s="222"/>
      <c r="BWM479" s="222"/>
      <c r="BWN479" s="222"/>
      <c r="BWO479" s="222"/>
      <c r="BWP479" s="222"/>
      <c r="BWQ479" s="222"/>
      <c r="BWR479" s="222"/>
      <c r="BWS479" s="222"/>
      <c r="BWT479" s="222"/>
      <c r="BWU479" s="222"/>
      <c r="BWV479" s="222"/>
      <c r="BWW479" s="222"/>
      <c r="BWX479" s="222"/>
      <c r="BWY479" s="222"/>
      <c r="BWZ479" s="222"/>
      <c r="BXA479" s="222"/>
      <c r="BXB479" s="222"/>
      <c r="BXC479" s="222"/>
      <c r="BXD479" s="222"/>
      <c r="BXE479" s="222"/>
      <c r="BXF479" s="222"/>
      <c r="BXG479" s="222"/>
      <c r="BXH479" s="222"/>
      <c r="BXI479" s="222"/>
      <c r="BXJ479" s="222"/>
      <c r="BXK479" s="222"/>
      <c r="BXL479" s="222"/>
      <c r="BXM479" s="222"/>
      <c r="BXN479" s="222"/>
      <c r="BXO479" s="222"/>
      <c r="BXP479" s="222"/>
      <c r="BXQ479" s="222"/>
      <c r="BXR479" s="222"/>
      <c r="BXS479" s="222"/>
      <c r="BXT479" s="222"/>
      <c r="BXU479" s="222"/>
      <c r="BXV479" s="222"/>
      <c r="BXW479" s="222"/>
      <c r="BXX479" s="222"/>
      <c r="BXY479" s="222"/>
      <c r="BXZ479" s="222"/>
      <c r="BYA479" s="222"/>
      <c r="BYB479" s="222"/>
      <c r="BYC479" s="222"/>
      <c r="BYD479" s="222"/>
      <c r="BYE479" s="222"/>
      <c r="BYF479" s="222"/>
      <c r="BYG479" s="222"/>
      <c r="BYH479" s="222"/>
      <c r="BYI479" s="222"/>
      <c r="BYJ479" s="222"/>
      <c r="BYK479" s="222"/>
      <c r="BYL479" s="222"/>
      <c r="BYM479" s="222"/>
      <c r="BYN479" s="222"/>
      <c r="BYO479" s="222"/>
      <c r="BYP479" s="222"/>
      <c r="BYQ479" s="222"/>
      <c r="BYR479" s="222"/>
      <c r="BYS479" s="222"/>
      <c r="BYT479" s="222"/>
      <c r="BYU479" s="222"/>
      <c r="BYV479" s="222"/>
      <c r="BYW479" s="222"/>
      <c r="BYX479" s="222"/>
      <c r="BYY479" s="222"/>
      <c r="BYZ479" s="222"/>
      <c r="BZA479" s="222"/>
      <c r="BZB479" s="222"/>
      <c r="BZC479" s="222"/>
      <c r="BZD479" s="222"/>
      <c r="BZE479" s="222"/>
      <c r="BZF479" s="222"/>
      <c r="BZG479" s="222"/>
      <c r="BZH479" s="222"/>
      <c r="BZI479" s="222"/>
      <c r="BZJ479" s="222"/>
      <c r="BZK479" s="222"/>
      <c r="BZL479" s="222"/>
      <c r="BZM479" s="222"/>
      <c r="BZN479" s="222"/>
      <c r="BZO479" s="222"/>
      <c r="BZP479" s="222"/>
      <c r="BZQ479" s="222"/>
      <c r="BZR479" s="222"/>
      <c r="BZS479" s="222"/>
      <c r="BZT479" s="222"/>
      <c r="BZU479" s="222"/>
      <c r="BZV479" s="222"/>
      <c r="BZW479" s="222"/>
      <c r="BZX479" s="222"/>
      <c r="BZY479" s="222"/>
      <c r="BZZ479" s="222"/>
      <c r="CAA479" s="222"/>
      <c r="CAB479" s="222"/>
      <c r="CAC479" s="222"/>
      <c r="CAD479" s="222"/>
      <c r="CAE479" s="222"/>
      <c r="CAF479" s="222"/>
      <c r="CAG479" s="222"/>
      <c r="CAH479" s="222"/>
      <c r="CAI479" s="222"/>
      <c r="CAJ479" s="222"/>
      <c r="CAK479" s="222"/>
      <c r="CAL479" s="222"/>
      <c r="CAM479" s="222"/>
      <c r="CAN479" s="222"/>
      <c r="CAO479" s="222"/>
      <c r="CAP479" s="222"/>
      <c r="CAQ479" s="222"/>
      <c r="CAR479" s="222"/>
      <c r="CAS479" s="222"/>
      <c r="CAT479" s="222"/>
      <c r="CAU479" s="222"/>
      <c r="CAV479" s="222"/>
      <c r="CAW479" s="222"/>
      <c r="CAX479" s="222"/>
      <c r="CAY479" s="222"/>
      <c r="CAZ479" s="222"/>
      <c r="CBA479" s="222"/>
      <c r="CBB479" s="222"/>
      <c r="CBC479" s="222"/>
      <c r="CBD479" s="222"/>
      <c r="CBE479" s="222"/>
      <c r="CBF479" s="222"/>
      <c r="CBG479" s="222"/>
      <c r="CBH479" s="222"/>
      <c r="CBI479" s="222"/>
      <c r="CBJ479" s="222"/>
      <c r="CBK479" s="222"/>
      <c r="CBL479" s="222"/>
      <c r="CBM479" s="222"/>
      <c r="CBN479" s="222"/>
      <c r="CBO479" s="222"/>
      <c r="CBP479" s="222"/>
      <c r="CBQ479" s="222"/>
      <c r="CBR479" s="222"/>
      <c r="CBS479" s="222"/>
      <c r="CBT479" s="222"/>
      <c r="CBU479" s="222"/>
      <c r="CBV479" s="222"/>
      <c r="CBW479" s="222"/>
      <c r="CBX479" s="222"/>
      <c r="CBY479" s="222"/>
      <c r="CBZ479" s="222"/>
      <c r="CCA479" s="222"/>
      <c r="CCB479" s="222"/>
      <c r="CCC479" s="222"/>
      <c r="CCD479" s="222"/>
      <c r="CCE479" s="222"/>
      <c r="CCF479" s="222"/>
      <c r="CCG479" s="222"/>
      <c r="CCH479" s="222"/>
      <c r="CCI479" s="222"/>
      <c r="CCJ479" s="222"/>
      <c r="CCK479" s="222"/>
      <c r="CCL479" s="222"/>
      <c r="CCM479" s="222"/>
      <c r="CCN479" s="222"/>
      <c r="CCO479" s="222"/>
      <c r="CCP479" s="222"/>
      <c r="CCQ479" s="222"/>
      <c r="CCR479" s="222"/>
      <c r="CCS479" s="222"/>
      <c r="CCT479" s="222"/>
      <c r="CCU479" s="222"/>
      <c r="CCV479" s="222"/>
      <c r="CCW479" s="222"/>
      <c r="CCX479" s="222"/>
      <c r="CCY479" s="222"/>
      <c r="CCZ479" s="222"/>
      <c r="CDA479" s="222"/>
      <c r="CDB479" s="222"/>
      <c r="CDC479" s="222"/>
      <c r="CDD479" s="222"/>
      <c r="CDE479" s="222"/>
      <c r="CDF479" s="222"/>
      <c r="CDG479" s="222"/>
      <c r="CDH479" s="222"/>
      <c r="CDI479" s="222"/>
      <c r="CDJ479" s="222"/>
      <c r="CDK479" s="222"/>
      <c r="CDL479" s="222"/>
      <c r="CDM479" s="222"/>
      <c r="CDN479" s="222"/>
      <c r="CDO479" s="222"/>
      <c r="CDP479" s="222"/>
      <c r="CDQ479" s="222"/>
      <c r="CDR479" s="222"/>
      <c r="CDS479" s="222"/>
      <c r="CDT479" s="222"/>
      <c r="CDU479" s="222"/>
      <c r="CDV479" s="222"/>
      <c r="CDW479" s="222"/>
      <c r="CDX479" s="222"/>
      <c r="CDY479" s="222"/>
      <c r="CDZ479" s="222"/>
      <c r="CEA479" s="222"/>
      <c r="CEB479" s="222"/>
      <c r="CEC479" s="222"/>
      <c r="CED479" s="222"/>
      <c r="CEE479" s="222"/>
      <c r="CEF479" s="222"/>
      <c r="CEG479" s="222"/>
      <c r="CEH479" s="222"/>
      <c r="CEI479" s="222"/>
      <c r="CEJ479" s="222"/>
      <c r="CEK479" s="222"/>
      <c r="CEL479" s="222"/>
      <c r="CEM479" s="222"/>
      <c r="CEN479" s="222"/>
      <c r="CEO479" s="222"/>
      <c r="CEP479" s="222"/>
      <c r="CEQ479" s="222"/>
      <c r="CER479" s="222"/>
      <c r="CES479" s="222"/>
      <c r="CET479" s="222"/>
      <c r="CEU479" s="222"/>
      <c r="CEV479" s="222"/>
      <c r="CEW479" s="222"/>
      <c r="CEX479" s="222"/>
      <c r="CEY479" s="222"/>
      <c r="CEZ479" s="222"/>
      <c r="CFA479" s="222"/>
      <c r="CFB479" s="222"/>
      <c r="CFC479" s="222"/>
      <c r="CFD479" s="222"/>
      <c r="CFE479" s="222"/>
      <c r="CFF479" s="222"/>
      <c r="CFG479" s="222"/>
      <c r="CFH479" s="222"/>
      <c r="CFI479" s="222"/>
      <c r="CFJ479" s="222"/>
      <c r="CFK479" s="222"/>
      <c r="CFL479" s="222"/>
      <c r="CFM479" s="222"/>
      <c r="CFN479" s="222"/>
      <c r="CFO479" s="222"/>
      <c r="CFP479" s="222"/>
      <c r="CFQ479" s="222"/>
      <c r="CFR479" s="222"/>
      <c r="CFS479" s="222"/>
      <c r="CFT479" s="222"/>
      <c r="CFU479" s="222"/>
      <c r="CFV479" s="222"/>
      <c r="CFW479" s="222"/>
      <c r="CFX479" s="222"/>
      <c r="CFY479" s="222"/>
      <c r="CFZ479" s="222"/>
      <c r="CGA479" s="222"/>
      <c r="CGB479" s="222"/>
      <c r="CGC479" s="222"/>
      <c r="CGD479" s="222"/>
      <c r="CGE479" s="222"/>
      <c r="CGF479" s="222"/>
      <c r="CGG479" s="222"/>
      <c r="CGH479" s="222"/>
      <c r="CGI479" s="222"/>
      <c r="CGJ479" s="222"/>
      <c r="CGK479" s="222"/>
      <c r="CGL479" s="222"/>
      <c r="CGM479" s="222"/>
      <c r="CGN479" s="222"/>
      <c r="CGO479" s="222"/>
      <c r="CGP479" s="222"/>
      <c r="CGQ479" s="222"/>
      <c r="CGR479" s="222"/>
      <c r="CGS479" s="222"/>
      <c r="CGT479" s="222"/>
      <c r="CGU479" s="222"/>
      <c r="CGV479" s="222"/>
      <c r="CGW479" s="222"/>
      <c r="CGX479" s="222"/>
      <c r="CGY479" s="222"/>
      <c r="CGZ479" s="222"/>
      <c r="CHA479" s="222"/>
      <c r="CHB479" s="222"/>
      <c r="CHC479" s="222"/>
      <c r="CHD479" s="222"/>
      <c r="CHE479" s="222"/>
      <c r="CHF479" s="222"/>
      <c r="CHG479" s="222"/>
      <c r="CHH479" s="222"/>
      <c r="CHI479" s="222"/>
      <c r="CHJ479" s="222"/>
      <c r="CHK479" s="222"/>
      <c r="CHL479" s="222"/>
      <c r="CHM479" s="222"/>
      <c r="CHN479" s="222"/>
      <c r="CHO479" s="222"/>
      <c r="CHP479" s="222"/>
      <c r="CHQ479" s="222"/>
      <c r="CHR479" s="222"/>
      <c r="CHS479" s="222"/>
      <c r="CHT479" s="222"/>
      <c r="CHU479" s="222"/>
      <c r="CHV479" s="222"/>
      <c r="CHW479" s="222"/>
      <c r="CHX479" s="222"/>
      <c r="CHY479" s="222"/>
      <c r="CHZ479" s="222"/>
      <c r="CIA479" s="222"/>
      <c r="CIB479" s="222"/>
      <c r="CIC479" s="222"/>
      <c r="CID479" s="222"/>
      <c r="CIE479" s="222"/>
      <c r="CIF479" s="222"/>
      <c r="CIG479" s="222"/>
      <c r="CIH479" s="222"/>
      <c r="CII479" s="222"/>
      <c r="CIJ479" s="222"/>
      <c r="CIK479" s="222"/>
      <c r="CIL479" s="222"/>
      <c r="CIM479" s="222"/>
      <c r="CIN479" s="222"/>
      <c r="CIO479" s="222"/>
      <c r="CIP479" s="222"/>
      <c r="CIQ479" s="222"/>
      <c r="CIR479" s="222"/>
      <c r="CIS479" s="222"/>
      <c r="CIT479" s="222"/>
      <c r="CIU479" s="222"/>
      <c r="CIV479" s="222"/>
      <c r="CIW479" s="222"/>
      <c r="CIX479" s="222"/>
      <c r="CIY479" s="222"/>
      <c r="CIZ479" s="222"/>
      <c r="CJA479" s="222"/>
      <c r="CJB479" s="222"/>
      <c r="CJC479" s="222"/>
      <c r="CJD479" s="222"/>
      <c r="CJE479" s="222"/>
      <c r="CJF479" s="222"/>
      <c r="CJG479" s="222"/>
      <c r="CJH479" s="222"/>
      <c r="CJI479" s="222"/>
      <c r="CJJ479" s="222"/>
      <c r="CJK479" s="222"/>
      <c r="CJL479" s="222"/>
      <c r="CJM479" s="222"/>
      <c r="CJN479" s="222"/>
      <c r="CJO479" s="222"/>
      <c r="CJP479" s="222"/>
      <c r="CJQ479" s="222"/>
      <c r="CJR479" s="222"/>
      <c r="CJS479" s="222"/>
      <c r="CJT479" s="222"/>
      <c r="CJU479" s="222"/>
      <c r="CJV479" s="222"/>
      <c r="CJW479" s="222"/>
      <c r="CJX479" s="222"/>
      <c r="CJY479" s="222"/>
      <c r="CJZ479" s="222"/>
      <c r="CKA479" s="222"/>
      <c r="CKB479" s="222"/>
      <c r="CKC479" s="222"/>
      <c r="CKD479" s="222"/>
      <c r="CKE479" s="222"/>
      <c r="CKF479" s="222"/>
      <c r="CKG479" s="222"/>
      <c r="CKH479" s="222"/>
      <c r="CKI479" s="222"/>
      <c r="CKJ479" s="222"/>
      <c r="CKK479" s="222"/>
      <c r="CKL479" s="222"/>
      <c r="CKM479" s="222"/>
      <c r="CKN479" s="222"/>
      <c r="CKO479" s="222"/>
      <c r="CKP479" s="222"/>
      <c r="CKQ479" s="222"/>
      <c r="CKR479" s="222"/>
      <c r="CKS479" s="222"/>
      <c r="CKT479" s="222"/>
      <c r="CKU479" s="222"/>
      <c r="CKV479" s="222"/>
      <c r="CKW479" s="222"/>
      <c r="CKX479" s="222"/>
      <c r="CKY479" s="222"/>
      <c r="CKZ479" s="222"/>
      <c r="CLA479" s="222"/>
      <c r="CLB479" s="222"/>
      <c r="CLC479" s="222"/>
      <c r="CLD479" s="222"/>
      <c r="CLE479" s="222"/>
      <c r="CLF479" s="222"/>
      <c r="CLG479" s="222"/>
      <c r="CLH479" s="222"/>
      <c r="CLI479" s="222"/>
      <c r="CLJ479" s="222"/>
      <c r="CLK479" s="222"/>
      <c r="CLL479" s="222"/>
      <c r="CLM479" s="222"/>
      <c r="CLN479" s="222"/>
      <c r="CLO479" s="222"/>
      <c r="CLP479" s="222"/>
      <c r="CLQ479" s="222"/>
      <c r="CLR479" s="222"/>
      <c r="CLS479" s="222"/>
      <c r="CLT479" s="222"/>
      <c r="CLU479" s="222"/>
      <c r="CLV479" s="222"/>
      <c r="CLW479" s="222"/>
      <c r="CLX479" s="222"/>
      <c r="CLY479" s="222"/>
      <c r="CLZ479" s="222"/>
      <c r="CMA479" s="222"/>
      <c r="CMB479" s="222"/>
      <c r="CMC479" s="222"/>
      <c r="CMD479" s="222"/>
      <c r="CME479" s="222"/>
      <c r="CMF479" s="222"/>
      <c r="CMG479" s="222"/>
      <c r="CMH479" s="222"/>
      <c r="CMI479" s="222"/>
      <c r="CMJ479" s="222"/>
      <c r="CMK479" s="222"/>
      <c r="CML479" s="222"/>
      <c r="CMM479" s="222"/>
      <c r="CMN479" s="222"/>
      <c r="CMO479" s="222"/>
      <c r="CMP479" s="222"/>
      <c r="CMQ479" s="222"/>
      <c r="CMR479" s="222"/>
      <c r="CMS479" s="222"/>
      <c r="CMT479" s="222"/>
      <c r="CMU479" s="222"/>
      <c r="CMV479" s="222"/>
      <c r="CMW479" s="222"/>
      <c r="CMX479" s="222"/>
      <c r="CMY479" s="222"/>
      <c r="CMZ479" s="222"/>
      <c r="CNA479" s="222"/>
      <c r="CNB479" s="222"/>
      <c r="CNC479" s="222"/>
      <c r="CND479" s="222"/>
      <c r="CNE479" s="222"/>
      <c r="CNF479" s="222"/>
      <c r="CNG479" s="222"/>
      <c r="CNH479" s="222"/>
      <c r="CNI479" s="222"/>
      <c r="CNJ479" s="222"/>
      <c r="CNK479" s="222"/>
      <c r="CNL479" s="222"/>
      <c r="CNM479" s="222"/>
      <c r="CNN479" s="222"/>
      <c r="CNO479" s="222"/>
      <c r="CNP479" s="222"/>
      <c r="CNQ479" s="222"/>
      <c r="CNR479" s="222"/>
      <c r="CNS479" s="222"/>
      <c r="CNT479" s="222"/>
      <c r="CNU479" s="222"/>
      <c r="CNV479" s="222"/>
      <c r="CNW479" s="222"/>
      <c r="CNX479" s="222"/>
      <c r="CNY479" s="222"/>
      <c r="CNZ479" s="222"/>
      <c r="COA479" s="222"/>
      <c r="COB479" s="222"/>
      <c r="COC479" s="222"/>
      <c r="COD479" s="222"/>
      <c r="COE479" s="222"/>
      <c r="COF479" s="222"/>
      <c r="COG479" s="222"/>
      <c r="COH479" s="222"/>
      <c r="COI479" s="222"/>
      <c r="COJ479" s="222"/>
      <c r="COK479" s="222"/>
      <c r="COL479" s="222"/>
      <c r="COM479" s="222"/>
      <c r="CON479" s="222"/>
      <c r="COO479" s="222"/>
      <c r="COP479" s="222"/>
      <c r="COQ479" s="222"/>
      <c r="COR479" s="222"/>
      <c r="COS479" s="222"/>
      <c r="COT479" s="222"/>
      <c r="COU479" s="222"/>
      <c r="COV479" s="222"/>
      <c r="COW479" s="222"/>
      <c r="COX479" s="222"/>
      <c r="COY479" s="222"/>
      <c r="COZ479" s="222"/>
      <c r="CPA479" s="222"/>
      <c r="CPB479" s="222"/>
      <c r="CPC479" s="222"/>
      <c r="CPD479" s="222"/>
      <c r="CPE479" s="222"/>
      <c r="CPF479" s="222"/>
      <c r="CPG479" s="222"/>
      <c r="CPH479" s="222"/>
      <c r="CPI479" s="222"/>
      <c r="CPJ479" s="222"/>
      <c r="CPK479" s="222"/>
      <c r="CPL479" s="222"/>
      <c r="CPM479" s="222"/>
      <c r="CPN479" s="222"/>
      <c r="CPO479" s="222"/>
      <c r="CPP479" s="222"/>
      <c r="CPQ479" s="222"/>
      <c r="CPR479" s="222"/>
      <c r="CPS479" s="222"/>
      <c r="CPT479" s="222"/>
      <c r="CPU479" s="222"/>
      <c r="CPV479" s="222"/>
      <c r="CPW479" s="222"/>
      <c r="CPX479" s="222"/>
      <c r="CPY479" s="222"/>
      <c r="CPZ479" s="222"/>
      <c r="CQA479" s="222"/>
      <c r="CQB479" s="222"/>
      <c r="CQC479" s="222"/>
      <c r="CQD479" s="222"/>
      <c r="CQE479" s="222"/>
      <c r="CQF479" s="222"/>
      <c r="CQG479" s="222"/>
      <c r="CQH479" s="222"/>
      <c r="CQI479" s="222"/>
      <c r="CQJ479" s="222"/>
      <c r="CQK479" s="222"/>
      <c r="CQL479" s="222"/>
      <c r="CQM479" s="222"/>
      <c r="CQN479" s="222"/>
      <c r="CQO479" s="222"/>
      <c r="CQP479" s="222"/>
      <c r="CQQ479" s="222"/>
      <c r="CQR479" s="222"/>
      <c r="CQS479" s="222"/>
      <c r="CQT479" s="222"/>
      <c r="CQU479" s="222"/>
      <c r="CQV479" s="222"/>
      <c r="CQW479" s="222"/>
      <c r="CQX479" s="222"/>
      <c r="CQY479" s="222"/>
      <c r="CQZ479" s="222"/>
      <c r="CRA479" s="222"/>
      <c r="CRB479" s="222"/>
      <c r="CRC479" s="222"/>
      <c r="CRD479" s="222"/>
      <c r="CRE479" s="222"/>
      <c r="CRF479" s="222"/>
      <c r="CRG479" s="222"/>
      <c r="CRH479" s="222"/>
      <c r="CRI479" s="222"/>
      <c r="CRJ479" s="222"/>
      <c r="CRK479" s="222"/>
      <c r="CRL479" s="222"/>
      <c r="CRM479" s="222"/>
      <c r="CRN479" s="222"/>
      <c r="CRO479" s="222"/>
      <c r="CRP479" s="222"/>
      <c r="CRQ479" s="222"/>
      <c r="CRR479" s="222"/>
      <c r="CRS479" s="222"/>
      <c r="CRT479" s="222"/>
      <c r="CRU479" s="222"/>
      <c r="CRV479" s="222"/>
      <c r="CRW479" s="222"/>
      <c r="CRX479" s="222"/>
      <c r="CRY479" s="222"/>
      <c r="CRZ479" s="222"/>
      <c r="CSA479" s="222"/>
      <c r="CSB479" s="222"/>
      <c r="CSC479" s="222"/>
      <c r="CSD479" s="222"/>
      <c r="CSE479" s="222"/>
      <c r="CSF479" s="222"/>
      <c r="CSG479" s="222"/>
      <c r="CSH479" s="222"/>
      <c r="CSI479" s="222"/>
      <c r="CSJ479" s="222"/>
      <c r="CSK479" s="222"/>
      <c r="CSL479" s="222"/>
      <c r="CSM479" s="222"/>
      <c r="CSN479" s="222"/>
      <c r="CSO479" s="222"/>
      <c r="CSP479" s="222"/>
      <c r="CSQ479" s="222"/>
      <c r="CSR479" s="222"/>
      <c r="CSS479" s="222"/>
      <c r="CST479" s="222"/>
      <c r="CSU479" s="222"/>
      <c r="CSV479" s="222"/>
      <c r="CSW479" s="222"/>
      <c r="CSX479" s="222"/>
      <c r="CSY479" s="222"/>
      <c r="CSZ479" s="222"/>
      <c r="CTA479" s="222"/>
      <c r="CTB479" s="222"/>
      <c r="CTC479" s="222"/>
      <c r="CTD479" s="222"/>
      <c r="CTE479" s="222"/>
      <c r="CTF479" s="222"/>
      <c r="CTG479" s="222"/>
      <c r="CTH479" s="222"/>
      <c r="CTI479" s="222"/>
      <c r="CTJ479" s="222"/>
      <c r="CTK479" s="222"/>
      <c r="CTL479" s="222"/>
      <c r="CTM479" s="222"/>
      <c r="CTN479" s="222"/>
      <c r="CTO479" s="222"/>
      <c r="CTP479" s="222"/>
      <c r="CTQ479" s="222"/>
      <c r="CTR479" s="222"/>
      <c r="CTS479" s="222"/>
      <c r="CTT479" s="222"/>
      <c r="CTU479" s="222"/>
      <c r="CTV479" s="222"/>
      <c r="CTW479" s="222"/>
      <c r="CTX479" s="222"/>
      <c r="CTY479" s="222"/>
      <c r="CTZ479" s="222"/>
      <c r="CUA479" s="222"/>
      <c r="CUB479" s="222"/>
      <c r="CUC479" s="222"/>
      <c r="CUD479" s="222"/>
      <c r="CUE479" s="222"/>
      <c r="CUF479" s="222"/>
      <c r="CUG479" s="222"/>
      <c r="CUH479" s="222"/>
      <c r="CUI479" s="222"/>
      <c r="CUJ479" s="222"/>
      <c r="CUK479" s="222"/>
      <c r="CUL479" s="222"/>
      <c r="CUM479" s="222"/>
      <c r="CUN479" s="222"/>
      <c r="CUO479" s="222"/>
      <c r="CUP479" s="222"/>
      <c r="CUQ479" s="222"/>
      <c r="CUR479" s="222"/>
      <c r="CUS479" s="222"/>
      <c r="CUT479" s="222"/>
      <c r="CUU479" s="222"/>
      <c r="CUV479" s="222"/>
      <c r="CUW479" s="222"/>
      <c r="CUX479" s="222"/>
      <c r="CUY479" s="222"/>
      <c r="CUZ479" s="222"/>
      <c r="CVA479" s="222"/>
      <c r="CVB479" s="222"/>
      <c r="CVC479" s="222"/>
      <c r="CVD479" s="222"/>
      <c r="CVE479" s="222"/>
      <c r="CVF479" s="222"/>
      <c r="CVG479" s="222"/>
      <c r="CVH479" s="222"/>
      <c r="CVI479" s="222"/>
      <c r="CVJ479" s="222"/>
      <c r="CVK479" s="222"/>
      <c r="CVL479" s="222"/>
      <c r="CVM479" s="222"/>
      <c r="CVN479" s="222"/>
      <c r="CVO479" s="222"/>
      <c r="CVP479" s="222"/>
      <c r="CVQ479" s="222"/>
      <c r="CVR479" s="222"/>
      <c r="CVS479" s="222"/>
      <c r="CVT479" s="222"/>
      <c r="CVU479" s="222"/>
      <c r="CVV479" s="222"/>
      <c r="CVW479" s="222"/>
      <c r="CVX479" s="222"/>
      <c r="CVY479" s="222"/>
      <c r="CVZ479" s="222"/>
      <c r="CWA479" s="222"/>
      <c r="CWB479" s="222"/>
      <c r="CWC479" s="222"/>
      <c r="CWD479" s="222"/>
      <c r="CWE479" s="222"/>
      <c r="CWF479" s="222"/>
      <c r="CWG479" s="222"/>
      <c r="CWH479" s="222"/>
      <c r="CWI479" s="222"/>
      <c r="CWJ479" s="222"/>
      <c r="CWK479" s="222"/>
      <c r="CWL479" s="222"/>
      <c r="CWM479" s="222"/>
      <c r="CWN479" s="222"/>
      <c r="CWO479" s="222"/>
      <c r="CWP479" s="222"/>
      <c r="CWQ479" s="222"/>
      <c r="CWR479" s="222"/>
      <c r="CWS479" s="222"/>
      <c r="CWT479" s="222"/>
      <c r="CWU479" s="222"/>
      <c r="CWV479" s="222"/>
      <c r="CWW479" s="222"/>
      <c r="CWX479" s="222"/>
      <c r="CWY479" s="222"/>
      <c r="CWZ479" s="222"/>
      <c r="CXA479" s="222"/>
      <c r="CXB479" s="222"/>
      <c r="CXC479" s="222"/>
      <c r="CXD479" s="222"/>
      <c r="CXE479" s="222"/>
      <c r="CXF479" s="222"/>
      <c r="CXG479" s="222"/>
      <c r="CXH479" s="222"/>
      <c r="CXI479" s="222"/>
      <c r="CXJ479" s="222"/>
      <c r="CXK479" s="222"/>
      <c r="CXL479" s="222"/>
      <c r="CXM479" s="222"/>
      <c r="CXN479" s="222"/>
      <c r="CXO479" s="222"/>
      <c r="CXP479" s="222"/>
      <c r="CXQ479" s="222"/>
      <c r="CXR479" s="222"/>
      <c r="CXS479" s="222"/>
      <c r="CXT479" s="222"/>
      <c r="CXU479" s="222"/>
      <c r="CXV479" s="222"/>
      <c r="CXW479" s="222"/>
      <c r="CXX479" s="222"/>
      <c r="CXY479" s="222"/>
      <c r="CXZ479" s="222"/>
      <c r="CYA479" s="222"/>
      <c r="CYB479" s="222"/>
      <c r="CYC479" s="222"/>
      <c r="CYD479" s="222"/>
      <c r="CYE479" s="222"/>
      <c r="CYF479" s="222"/>
      <c r="CYG479" s="222"/>
      <c r="CYH479" s="222"/>
      <c r="CYI479" s="222"/>
      <c r="CYJ479" s="222"/>
      <c r="CYK479" s="222"/>
      <c r="CYL479" s="222"/>
      <c r="CYM479" s="222"/>
      <c r="CYN479" s="222"/>
      <c r="CYO479" s="222"/>
      <c r="CYP479" s="222"/>
      <c r="CYQ479" s="222"/>
      <c r="CYR479" s="222"/>
      <c r="CYS479" s="222"/>
      <c r="CYT479" s="222"/>
      <c r="CYU479" s="222"/>
      <c r="CYV479" s="222"/>
      <c r="CYW479" s="222"/>
      <c r="CYX479" s="222"/>
      <c r="CYY479" s="222"/>
      <c r="CYZ479" s="222"/>
      <c r="CZA479" s="222"/>
      <c r="CZB479" s="222"/>
      <c r="CZC479" s="222"/>
      <c r="CZD479" s="222"/>
      <c r="CZE479" s="222"/>
      <c r="CZF479" s="222"/>
      <c r="CZG479" s="222"/>
      <c r="CZH479" s="222"/>
      <c r="CZI479" s="222"/>
      <c r="CZJ479" s="222"/>
      <c r="CZK479" s="222"/>
      <c r="CZL479" s="222"/>
      <c r="CZM479" s="222"/>
      <c r="CZN479" s="222"/>
      <c r="CZO479" s="222"/>
      <c r="CZP479" s="222"/>
      <c r="CZQ479" s="222"/>
      <c r="CZR479" s="222"/>
      <c r="CZS479" s="222"/>
      <c r="CZT479" s="222"/>
      <c r="CZU479" s="222"/>
      <c r="CZV479" s="222"/>
      <c r="CZW479" s="222"/>
      <c r="CZX479" s="222"/>
      <c r="CZY479" s="222"/>
      <c r="CZZ479" s="222"/>
      <c r="DAA479" s="222"/>
      <c r="DAB479" s="222"/>
      <c r="DAC479" s="222"/>
      <c r="DAD479" s="222"/>
      <c r="DAE479" s="222"/>
      <c r="DAF479" s="222"/>
      <c r="DAG479" s="222"/>
      <c r="DAH479" s="222"/>
      <c r="DAI479" s="222"/>
      <c r="DAJ479" s="222"/>
      <c r="DAK479" s="222"/>
      <c r="DAL479" s="222"/>
      <c r="DAM479" s="222"/>
      <c r="DAN479" s="222"/>
      <c r="DAO479" s="222"/>
      <c r="DAP479" s="222"/>
      <c r="DAQ479" s="222"/>
      <c r="DAR479" s="222"/>
      <c r="DAS479" s="222"/>
      <c r="DAT479" s="222"/>
      <c r="DAU479" s="222"/>
      <c r="DAV479" s="222"/>
      <c r="DAW479" s="222"/>
      <c r="DAX479" s="222"/>
      <c r="DAY479" s="222"/>
      <c r="DAZ479" s="222"/>
      <c r="DBA479" s="222"/>
      <c r="DBB479" s="222"/>
      <c r="DBC479" s="222"/>
      <c r="DBD479" s="222"/>
      <c r="DBE479" s="222"/>
      <c r="DBF479" s="222"/>
      <c r="DBG479" s="222"/>
      <c r="DBH479" s="222"/>
      <c r="DBI479" s="222"/>
      <c r="DBJ479" s="222"/>
      <c r="DBK479" s="222"/>
      <c r="DBL479" s="222"/>
      <c r="DBM479" s="222"/>
      <c r="DBN479" s="222"/>
      <c r="DBO479" s="222"/>
      <c r="DBP479" s="222"/>
      <c r="DBQ479" s="222"/>
      <c r="DBR479" s="222"/>
      <c r="DBS479" s="222"/>
      <c r="DBT479" s="222"/>
      <c r="DBU479" s="222"/>
      <c r="DBV479" s="222"/>
      <c r="DBW479" s="222"/>
      <c r="DBX479" s="222"/>
      <c r="DBY479" s="222"/>
      <c r="DBZ479" s="222"/>
      <c r="DCA479" s="222"/>
      <c r="DCB479" s="222"/>
      <c r="DCC479" s="222"/>
      <c r="DCD479" s="222"/>
      <c r="DCE479" s="222"/>
      <c r="DCF479" s="222"/>
      <c r="DCG479" s="222"/>
      <c r="DCH479" s="222"/>
      <c r="DCI479" s="222"/>
      <c r="DCJ479" s="222"/>
      <c r="DCK479" s="222"/>
      <c r="DCL479" s="222"/>
      <c r="DCM479" s="222"/>
      <c r="DCN479" s="222"/>
      <c r="DCO479" s="222"/>
      <c r="DCP479" s="222"/>
      <c r="DCQ479" s="222"/>
      <c r="DCR479" s="222"/>
      <c r="DCS479" s="222"/>
      <c r="DCT479" s="222"/>
      <c r="DCU479" s="222"/>
      <c r="DCV479" s="222"/>
      <c r="DCW479" s="222"/>
      <c r="DCX479" s="222"/>
      <c r="DCY479" s="222"/>
      <c r="DCZ479" s="222"/>
      <c r="DDA479" s="222"/>
      <c r="DDB479" s="222"/>
      <c r="DDC479" s="222"/>
      <c r="DDD479" s="222"/>
      <c r="DDE479" s="222"/>
      <c r="DDF479" s="222"/>
      <c r="DDG479" s="222"/>
      <c r="DDH479" s="222"/>
      <c r="DDI479" s="222"/>
      <c r="DDJ479" s="222"/>
      <c r="DDK479" s="222"/>
      <c r="DDL479" s="222"/>
      <c r="DDM479" s="222"/>
      <c r="DDN479" s="222"/>
      <c r="DDO479" s="222"/>
      <c r="DDP479" s="222"/>
      <c r="DDQ479" s="222"/>
      <c r="DDR479" s="222"/>
      <c r="DDS479" s="222"/>
      <c r="DDT479" s="222"/>
      <c r="DDU479" s="222"/>
      <c r="DDV479" s="222"/>
      <c r="DDW479" s="222"/>
      <c r="DDX479" s="222"/>
      <c r="DDY479" s="222"/>
      <c r="DDZ479" s="222"/>
      <c r="DEA479" s="222"/>
      <c r="DEB479" s="222"/>
      <c r="DEC479" s="222"/>
      <c r="DED479" s="222"/>
      <c r="DEE479" s="222"/>
      <c r="DEF479" s="222"/>
      <c r="DEG479" s="222"/>
      <c r="DEH479" s="222"/>
      <c r="DEI479" s="222"/>
      <c r="DEJ479" s="222"/>
      <c r="DEK479" s="222"/>
      <c r="DEL479" s="222"/>
      <c r="DEM479" s="222"/>
      <c r="DEN479" s="222"/>
      <c r="DEO479" s="222"/>
      <c r="DEP479" s="222"/>
      <c r="DEQ479" s="222"/>
      <c r="DER479" s="222"/>
      <c r="DES479" s="222"/>
      <c r="DET479" s="222"/>
      <c r="DEU479" s="222"/>
      <c r="DEV479" s="222"/>
      <c r="DEW479" s="222"/>
      <c r="DEX479" s="222"/>
      <c r="DEY479" s="222"/>
      <c r="DEZ479" s="222"/>
      <c r="DFA479" s="222"/>
      <c r="DFB479" s="222"/>
      <c r="DFC479" s="222"/>
      <c r="DFD479" s="222"/>
      <c r="DFE479" s="222"/>
      <c r="DFF479" s="222"/>
      <c r="DFG479" s="222"/>
      <c r="DFH479" s="222"/>
      <c r="DFI479" s="222"/>
      <c r="DFJ479" s="222"/>
      <c r="DFK479" s="222"/>
      <c r="DFL479" s="222"/>
      <c r="DFM479" s="222"/>
      <c r="DFN479" s="222"/>
      <c r="DFO479" s="222"/>
      <c r="DFP479" s="222"/>
      <c r="DFQ479" s="222"/>
      <c r="DFR479" s="222"/>
      <c r="DFS479" s="222"/>
      <c r="DFT479" s="222"/>
      <c r="DFU479" s="222"/>
      <c r="DFV479" s="222"/>
      <c r="DFW479" s="222"/>
      <c r="DFX479" s="222"/>
      <c r="DFY479" s="222"/>
      <c r="DFZ479" s="222"/>
      <c r="DGA479" s="222"/>
      <c r="DGB479" s="222"/>
      <c r="DGC479" s="222"/>
      <c r="DGD479" s="222"/>
      <c r="DGE479" s="222"/>
      <c r="DGF479" s="222"/>
      <c r="DGG479" s="222"/>
      <c r="DGH479" s="222"/>
      <c r="DGI479" s="222"/>
      <c r="DGJ479" s="222"/>
      <c r="DGK479" s="222"/>
      <c r="DGL479" s="222"/>
      <c r="DGM479" s="222"/>
      <c r="DGN479" s="222"/>
      <c r="DGO479" s="222"/>
      <c r="DGP479" s="222"/>
      <c r="DGQ479" s="222"/>
      <c r="DGR479" s="222"/>
      <c r="DGS479" s="222"/>
      <c r="DGT479" s="222"/>
      <c r="DGU479" s="222"/>
      <c r="DGV479" s="222"/>
      <c r="DGW479" s="222"/>
      <c r="DGX479" s="222"/>
      <c r="DGY479" s="222"/>
      <c r="DGZ479" s="222"/>
      <c r="DHA479" s="222"/>
      <c r="DHB479" s="222"/>
      <c r="DHC479" s="222"/>
      <c r="DHD479" s="222"/>
      <c r="DHE479" s="222"/>
      <c r="DHF479" s="222"/>
      <c r="DHG479" s="222"/>
      <c r="DHH479" s="222"/>
      <c r="DHI479" s="222"/>
      <c r="DHJ479" s="222"/>
      <c r="DHK479" s="222"/>
      <c r="DHL479" s="222"/>
      <c r="DHM479" s="222"/>
      <c r="DHN479" s="222"/>
      <c r="DHO479" s="222"/>
      <c r="DHP479" s="222"/>
      <c r="DHQ479" s="222"/>
      <c r="DHR479" s="222"/>
      <c r="DHS479" s="222"/>
      <c r="DHT479" s="222"/>
      <c r="DHU479" s="222"/>
      <c r="DHV479" s="222"/>
      <c r="DHW479" s="222"/>
      <c r="DHX479" s="222"/>
      <c r="DHY479" s="222"/>
      <c r="DHZ479" s="222"/>
      <c r="DIA479" s="222"/>
      <c r="DIB479" s="222"/>
      <c r="DIC479" s="222"/>
      <c r="DID479" s="222"/>
      <c r="DIE479" s="222"/>
      <c r="DIF479" s="222"/>
      <c r="DIG479" s="222"/>
      <c r="DIH479" s="222"/>
      <c r="DII479" s="222"/>
      <c r="DIJ479" s="222"/>
      <c r="DIK479" s="222"/>
      <c r="DIL479" s="222"/>
      <c r="DIM479" s="222"/>
      <c r="DIN479" s="222"/>
      <c r="DIO479" s="222"/>
      <c r="DIP479" s="222"/>
      <c r="DIQ479" s="222"/>
      <c r="DIR479" s="222"/>
      <c r="DIS479" s="222"/>
      <c r="DIT479" s="222"/>
      <c r="DIU479" s="222"/>
      <c r="DIV479" s="222"/>
      <c r="DIW479" s="222"/>
      <c r="DIX479" s="222"/>
      <c r="DIY479" s="222"/>
      <c r="DIZ479" s="222"/>
      <c r="DJA479" s="222"/>
      <c r="DJB479" s="222"/>
      <c r="DJC479" s="222"/>
      <c r="DJD479" s="222"/>
      <c r="DJE479" s="222"/>
      <c r="DJF479" s="222"/>
      <c r="DJG479" s="222"/>
      <c r="DJH479" s="222"/>
      <c r="DJI479" s="222"/>
      <c r="DJJ479" s="222"/>
      <c r="DJK479" s="222"/>
      <c r="DJL479" s="222"/>
      <c r="DJM479" s="222"/>
      <c r="DJN479" s="222"/>
      <c r="DJO479" s="222"/>
      <c r="DJP479" s="222"/>
      <c r="DJQ479" s="222"/>
      <c r="DJR479" s="222"/>
      <c r="DJS479" s="222"/>
      <c r="DJT479" s="222"/>
      <c r="DJU479" s="222"/>
      <c r="DJV479" s="222"/>
      <c r="DJW479" s="222"/>
      <c r="DJX479" s="222"/>
      <c r="DJY479" s="222"/>
      <c r="DJZ479" s="222"/>
      <c r="DKA479" s="222"/>
      <c r="DKB479" s="222"/>
      <c r="DKC479" s="222"/>
      <c r="DKD479" s="222"/>
      <c r="DKE479" s="222"/>
      <c r="DKF479" s="222"/>
      <c r="DKG479" s="222"/>
      <c r="DKH479" s="222"/>
      <c r="DKI479" s="222"/>
      <c r="DKJ479" s="222"/>
      <c r="DKK479" s="222"/>
      <c r="DKL479" s="222"/>
      <c r="DKM479" s="222"/>
      <c r="DKN479" s="222"/>
      <c r="DKO479" s="222"/>
      <c r="DKP479" s="222"/>
      <c r="DKQ479" s="222"/>
      <c r="DKR479" s="222"/>
      <c r="DKS479" s="222"/>
      <c r="DKT479" s="222"/>
      <c r="DKU479" s="222"/>
      <c r="DKV479" s="222"/>
      <c r="DKW479" s="222"/>
      <c r="DKX479" s="222"/>
      <c r="DKY479" s="222"/>
      <c r="DKZ479" s="222"/>
      <c r="DLA479" s="222"/>
      <c r="DLB479" s="222"/>
      <c r="DLC479" s="222"/>
      <c r="DLD479" s="222"/>
      <c r="DLE479" s="222"/>
      <c r="DLF479" s="222"/>
      <c r="DLG479" s="222"/>
      <c r="DLH479" s="222"/>
      <c r="DLI479" s="222"/>
      <c r="DLJ479" s="222"/>
      <c r="DLK479" s="222"/>
      <c r="DLL479" s="222"/>
      <c r="DLM479" s="222"/>
      <c r="DLN479" s="222"/>
      <c r="DLO479" s="222"/>
      <c r="DLP479" s="222"/>
      <c r="DLQ479" s="222"/>
      <c r="DLR479" s="222"/>
      <c r="DLS479" s="222"/>
      <c r="DLT479" s="222"/>
      <c r="DLU479" s="222"/>
      <c r="DLV479" s="222"/>
      <c r="DLW479" s="222"/>
      <c r="DLX479" s="222"/>
      <c r="DLY479" s="222"/>
      <c r="DLZ479" s="222"/>
      <c r="DMA479" s="222"/>
      <c r="DMB479" s="222"/>
      <c r="DMC479" s="222"/>
      <c r="DMD479" s="222"/>
      <c r="DME479" s="222"/>
      <c r="DMF479" s="222"/>
      <c r="DMG479" s="222"/>
      <c r="DMH479" s="222"/>
      <c r="DMI479" s="222"/>
      <c r="DMJ479" s="222"/>
      <c r="DMK479" s="222"/>
      <c r="DML479" s="222"/>
      <c r="DMM479" s="222"/>
      <c r="DMN479" s="222"/>
      <c r="DMO479" s="222"/>
      <c r="DMP479" s="222"/>
      <c r="DMQ479" s="222"/>
      <c r="DMR479" s="222"/>
      <c r="DMS479" s="222"/>
      <c r="DMT479" s="222"/>
      <c r="DMU479" s="222"/>
      <c r="DMV479" s="222"/>
      <c r="DMW479" s="222"/>
      <c r="DMX479" s="222"/>
      <c r="DMY479" s="222"/>
      <c r="DMZ479" s="222"/>
      <c r="DNA479" s="222"/>
      <c r="DNB479" s="222"/>
      <c r="DNC479" s="222"/>
      <c r="DND479" s="222"/>
      <c r="DNE479" s="222"/>
      <c r="DNF479" s="222"/>
      <c r="DNG479" s="222"/>
      <c r="DNH479" s="222"/>
      <c r="DNI479" s="222"/>
      <c r="DNJ479" s="222"/>
      <c r="DNK479" s="222"/>
      <c r="DNL479" s="222"/>
      <c r="DNM479" s="222"/>
      <c r="DNN479" s="222"/>
      <c r="DNO479" s="222"/>
      <c r="DNP479" s="222"/>
      <c r="DNQ479" s="222"/>
      <c r="DNR479" s="222"/>
      <c r="DNS479" s="222"/>
      <c r="DNT479" s="222"/>
      <c r="DNU479" s="222"/>
      <c r="DNV479" s="222"/>
      <c r="DNW479" s="222"/>
      <c r="DNX479" s="222"/>
      <c r="DNY479" s="222"/>
      <c r="DNZ479" s="222"/>
      <c r="DOA479" s="222"/>
      <c r="DOB479" s="222"/>
      <c r="DOC479" s="222"/>
      <c r="DOD479" s="222"/>
      <c r="DOE479" s="222"/>
      <c r="DOF479" s="222"/>
      <c r="DOG479" s="222"/>
      <c r="DOH479" s="222"/>
      <c r="DOI479" s="222"/>
      <c r="DOJ479" s="222"/>
      <c r="DOK479" s="222"/>
      <c r="DOL479" s="222"/>
      <c r="DOM479" s="222"/>
      <c r="DON479" s="222"/>
      <c r="DOO479" s="222"/>
      <c r="DOP479" s="222"/>
      <c r="DOQ479" s="222"/>
      <c r="DOR479" s="222"/>
      <c r="DOS479" s="222"/>
      <c r="DOT479" s="222"/>
      <c r="DOU479" s="222"/>
      <c r="DOV479" s="222"/>
      <c r="DOW479" s="222"/>
      <c r="DOX479" s="222"/>
      <c r="DOY479" s="222"/>
      <c r="DOZ479" s="222"/>
      <c r="DPA479" s="222"/>
      <c r="DPB479" s="222"/>
      <c r="DPC479" s="222"/>
      <c r="DPD479" s="222"/>
      <c r="DPE479" s="222"/>
      <c r="DPF479" s="222"/>
      <c r="DPG479" s="222"/>
      <c r="DPH479" s="222"/>
      <c r="DPI479" s="222"/>
      <c r="DPJ479" s="222"/>
      <c r="DPK479" s="222"/>
      <c r="DPL479" s="222"/>
      <c r="DPM479" s="222"/>
      <c r="DPN479" s="222"/>
      <c r="DPO479" s="222"/>
      <c r="DPP479" s="222"/>
      <c r="DPQ479" s="222"/>
      <c r="DPR479" s="222"/>
      <c r="DPS479" s="222"/>
      <c r="DPT479" s="222"/>
      <c r="DPU479" s="222"/>
      <c r="DPV479" s="222"/>
      <c r="DPW479" s="222"/>
      <c r="DPX479" s="222"/>
      <c r="DPY479" s="222"/>
      <c r="DPZ479" s="222"/>
      <c r="DQA479" s="222"/>
      <c r="DQB479" s="222"/>
      <c r="DQC479" s="222"/>
      <c r="DQD479" s="222"/>
      <c r="DQE479" s="222"/>
      <c r="DQF479" s="222"/>
      <c r="DQG479" s="222"/>
      <c r="DQH479" s="222"/>
      <c r="DQI479" s="222"/>
      <c r="DQJ479" s="222"/>
      <c r="DQK479" s="222"/>
      <c r="DQL479" s="222"/>
      <c r="DQM479" s="222"/>
      <c r="DQN479" s="222"/>
      <c r="DQO479" s="222"/>
      <c r="DQP479" s="222"/>
      <c r="DQQ479" s="222"/>
      <c r="DQR479" s="222"/>
      <c r="DQS479" s="222"/>
      <c r="DQT479" s="222"/>
      <c r="DQU479" s="222"/>
      <c r="DQV479" s="222"/>
      <c r="DQW479" s="222"/>
      <c r="DQX479" s="222"/>
      <c r="DQY479" s="222"/>
      <c r="DQZ479" s="222"/>
      <c r="DRA479" s="222"/>
      <c r="DRB479" s="222"/>
      <c r="DRC479" s="222"/>
      <c r="DRD479" s="222"/>
      <c r="DRE479" s="222"/>
      <c r="DRF479" s="222"/>
      <c r="DRG479" s="222"/>
      <c r="DRH479" s="222"/>
      <c r="DRI479" s="222"/>
      <c r="DRJ479" s="222"/>
      <c r="DRK479" s="222"/>
      <c r="DRL479" s="222"/>
      <c r="DRM479" s="222"/>
      <c r="DRN479" s="222"/>
      <c r="DRO479" s="222"/>
      <c r="DRP479" s="222"/>
      <c r="DRQ479" s="222"/>
      <c r="DRR479" s="222"/>
      <c r="DRS479" s="222"/>
      <c r="DRT479" s="222"/>
      <c r="DRU479" s="222"/>
      <c r="DRV479" s="222"/>
      <c r="DRW479" s="222"/>
      <c r="DRX479" s="222"/>
      <c r="DRY479" s="222"/>
      <c r="DRZ479" s="222"/>
      <c r="DSA479" s="222"/>
      <c r="DSB479" s="222"/>
      <c r="DSC479" s="222"/>
      <c r="DSD479" s="222"/>
      <c r="DSE479" s="222"/>
      <c r="DSF479" s="222"/>
      <c r="DSG479" s="222"/>
      <c r="DSH479" s="222"/>
      <c r="DSI479" s="222"/>
      <c r="DSJ479" s="222"/>
      <c r="DSK479" s="222"/>
      <c r="DSL479" s="222"/>
      <c r="DSM479" s="222"/>
      <c r="DSN479" s="222"/>
      <c r="DSO479" s="222"/>
      <c r="DSP479" s="222"/>
      <c r="DSQ479" s="222"/>
      <c r="DSR479" s="222"/>
      <c r="DSS479" s="222"/>
      <c r="DST479" s="222"/>
      <c r="DSU479" s="222"/>
      <c r="DSV479" s="222"/>
      <c r="DSW479" s="222"/>
      <c r="DSX479" s="222"/>
      <c r="DSY479" s="222"/>
      <c r="DSZ479" s="222"/>
      <c r="DTA479" s="222"/>
      <c r="DTB479" s="222"/>
      <c r="DTC479" s="222"/>
      <c r="DTD479" s="222"/>
      <c r="DTE479" s="222"/>
      <c r="DTF479" s="222"/>
      <c r="DTG479" s="222"/>
      <c r="DTH479" s="222"/>
      <c r="DTI479" s="222"/>
      <c r="DTJ479" s="222"/>
      <c r="DTK479" s="222"/>
      <c r="DTL479" s="222"/>
      <c r="DTM479" s="222"/>
      <c r="DTN479" s="222"/>
      <c r="DTO479" s="222"/>
      <c r="DTP479" s="222"/>
      <c r="DTQ479" s="222"/>
      <c r="DTR479" s="222"/>
      <c r="DTS479" s="222"/>
      <c r="DTT479" s="222"/>
      <c r="DTU479" s="222"/>
      <c r="DTV479" s="222"/>
      <c r="DTW479" s="222"/>
      <c r="DTX479" s="222"/>
      <c r="DTY479" s="222"/>
      <c r="DTZ479" s="222"/>
      <c r="DUA479" s="222"/>
      <c r="DUB479" s="222"/>
      <c r="DUC479" s="222"/>
      <c r="DUD479" s="222"/>
      <c r="DUE479" s="222"/>
      <c r="DUF479" s="222"/>
      <c r="DUG479" s="222"/>
      <c r="DUH479" s="222"/>
      <c r="DUI479" s="222"/>
      <c r="DUJ479" s="222"/>
      <c r="DUK479" s="222"/>
      <c r="DUL479" s="222"/>
      <c r="DUM479" s="222"/>
      <c r="DUN479" s="222"/>
      <c r="DUO479" s="222"/>
      <c r="DUP479" s="222"/>
      <c r="DUQ479" s="222"/>
      <c r="DUR479" s="222"/>
      <c r="DUS479" s="222"/>
      <c r="DUT479" s="222"/>
      <c r="DUU479" s="222"/>
      <c r="DUV479" s="222"/>
      <c r="DUW479" s="222"/>
      <c r="DUX479" s="222"/>
      <c r="DUY479" s="222"/>
      <c r="DUZ479" s="222"/>
      <c r="DVA479" s="222"/>
      <c r="DVB479" s="222"/>
      <c r="DVC479" s="222"/>
      <c r="DVD479" s="222"/>
      <c r="DVE479" s="222"/>
      <c r="DVF479" s="222"/>
      <c r="DVG479" s="222"/>
      <c r="DVH479" s="222"/>
      <c r="DVI479" s="222"/>
      <c r="DVJ479" s="222"/>
      <c r="DVK479" s="222"/>
      <c r="DVL479" s="222"/>
      <c r="DVM479" s="222"/>
      <c r="DVN479" s="222"/>
      <c r="DVO479" s="222"/>
      <c r="DVP479" s="222"/>
      <c r="DVQ479" s="222"/>
      <c r="DVR479" s="222"/>
      <c r="DVS479" s="222"/>
      <c r="DVT479" s="222"/>
      <c r="DVU479" s="222"/>
      <c r="DVV479" s="222"/>
      <c r="DVW479" s="222"/>
      <c r="DVX479" s="222"/>
      <c r="DVY479" s="222"/>
      <c r="DVZ479" s="222"/>
      <c r="DWA479" s="222"/>
      <c r="DWB479" s="222"/>
      <c r="DWC479" s="222"/>
      <c r="DWD479" s="222"/>
      <c r="DWE479" s="222"/>
      <c r="DWF479" s="222"/>
      <c r="DWG479" s="222"/>
      <c r="DWH479" s="222"/>
      <c r="DWI479" s="222"/>
      <c r="DWJ479" s="222"/>
      <c r="DWK479" s="222"/>
      <c r="DWL479" s="222"/>
      <c r="DWM479" s="222"/>
      <c r="DWN479" s="222"/>
      <c r="DWO479" s="222"/>
      <c r="DWP479" s="222"/>
      <c r="DWQ479" s="222"/>
      <c r="DWR479" s="222"/>
      <c r="DWS479" s="222"/>
      <c r="DWT479" s="222"/>
      <c r="DWU479" s="222"/>
      <c r="DWV479" s="222"/>
      <c r="DWW479" s="222"/>
      <c r="DWX479" s="222"/>
      <c r="DWY479" s="222"/>
      <c r="DWZ479" s="222"/>
      <c r="DXA479" s="222"/>
      <c r="DXB479" s="222"/>
      <c r="DXC479" s="222"/>
      <c r="DXD479" s="222"/>
      <c r="DXE479" s="222"/>
      <c r="DXF479" s="222"/>
      <c r="DXG479" s="222"/>
      <c r="DXH479" s="222"/>
      <c r="DXI479" s="222"/>
      <c r="DXJ479" s="222"/>
      <c r="DXK479" s="222"/>
      <c r="DXL479" s="222"/>
      <c r="DXM479" s="222"/>
      <c r="DXN479" s="222"/>
      <c r="DXO479" s="222"/>
      <c r="DXP479" s="222"/>
      <c r="DXQ479" s="222"/>
      <c r="DXR479" s="222"/>
      <c r="DXS479" s="222"/>
      <c r="DXT479" s="222"/>
      <c r="DXU479" s="222"/>
      <c r="DXV479" s="222"/>
      <c r="DXW479" s="222"/>
      <c r="DXX479" s="222"/>
      <c r="DXY479" s="222"/>
      <c r="DXZ479" s="222"/>
      <c r="DYA479" s="222"/>
      <c r="DYB479" s="222"/>
      <c r="DYC479" s="222"/>
      <c r="DYD479" s="222"/>
      <c r="DYE479" s="222"/>
      <c r="DYF479" s="222"/>
      <c r="DYG479" s="222"/>
      <c r="DYH479" s="222"/>
      <c r="DYI479" s="222"/>
      <c r="DYJ479" s="222"/>
      <c r="DYK479" s="222"/>
      <c r="DYL479" s="222"/>
      <c r="DYM479" s="222"/>
      <c r="DYN479" s="222"/>
      <c r="DYO479" s="222"/>
      <c r="DYP479" s="222"/>
      <c r="DYQ479" s="222"/>
      <c r="DYR479" s="222"/>
      <c r="DYS479" s="222"/>
      <c r="DYT479" s="222"/>
      <c r="DYU479" s="222"/>
      <c r="DYV479" s="222"/>
      <c r="DYW479" s="222"/>
      <c r="DYX479" s="222"/>
      <c r="DYY479" s="222"/>
      <c r="DYZ479" s="222"/>
      <c r="DZA479" s="222"/>
      <c r="DZB479" s="222"/>
      <c r="DZC479" s="222"/>
      <c r="DZD479" s="222"/>
      <c r="DZE479" s="222"/>
      <c r="DZF479" s="222"/>
      <c r="DZG479" s="222"/>
      <c r="DZH479" s="222"/>
      <c r="DZI479" s="222"/>
      <c r="DZJ479" s="222"/>
      <c r="DZK479" s="222"/>
      <c r="DZL479" s="222"/>
      <c r="DZM479" s="222"/>
      <c r="DZN479" s="222"/>
      <c r="DZO479" s="222"/>
      <c r="DZP479" s="222"/>
      <c r="DZQ479" s="222"/>
      <c r="DZR479" s="222"/>
      <c r="DZS479" s="222"/>
      <c r="DZT479" s="222"/>
      <c r="DZU479" s="222"/>
      <c r="DZV479" s="222"/>
      <c r="DZW479" s="222"/>
      <c r="DZX479" s="222"/>
      <c r="DZY479" s="222"/>
      <c r="DZZ479" s="222"/>
      <c r="EAA479" s="222"/>
      <c r="EAB479" s="222"/>
      <c r="EAC479" s="222"/>
      <c r="EAD479" s="222"/>
      <c r="EAE479" s="222"/>
      <c r="EAF479" s="222"/>
      <c r="EAG479" s="222"/>
      <c r="EAH479" s="222"/>
      <c r="EAI479" s="222"/>
      <c r="EAJ479" s="222"/>
      <c r="EAK479" s="222"/>
      <c r="EAL479" s="222"/>
      <c r="EAM479" s="222"/>
      <c r="EAN479" s="222"/>
      <c r="EAO479" s="222"/>
      <c r="EAP479" s="222"/>
      <c r="EAQ479" s="222"/>
      <c r="EAR479" s="222"/>
      <c r="EAS479" s="222"/>
      <c r="EAT479" s="222"/>
      <c r="EAU479" s="222"/>
      <c r="EAV479" s="222"/>
      <c r="EAW479" s="222"/>
      <c r="EAX479" s="222"/>
      <c r="EAY479" s="222"/>
      <c r="EAZ479" s="222"/>
      <c r="EBA479" s="222"/>
      <c r="EBB479" s="222"/>
      <c r="EBC479" s="222"/>
      <c r="EBD479" s="222"/>
      <c r="EBE479" s="222"/>
      <c r="EBF479" s="222"/>
      <c r="EBG479" s="222"/>
      <c r="EBH479" s="222"/>
      <c r="EBI479" s="222"/>
      <c r="EBJ479" s="222"/>
      <c r="EBK479" s="222"/>
      <c r="EBL479" s="222"/>
      <c r="EBM479" s="222"/>
      <c r="EBN479" s="222"/>
      <c r="EBO479" s="222"/>
      <c r="EBP479" s="222"/>
      <c r="EBQ479" s="222"/>
      <c r="EBR479" s="222"/>
      <c r="EBS479" s="222"/>
      <c r="EBT479" s="222"/>
      <c r="EBU479" s="222"/>
      <c r="EBV479" s="222"/>
      <c r="EBW479" s="222"/>
      <c r="EBX479" s="222"/>
      <c r="EBY479" s="222"/>
      <c r="EBZ479" s="222"/>
      <c r="ECA479" s="222"/>
      <c r="ECB479" s="222"/>
      <c r="ECC479" s="222"/>
      <c r="ECD479" s="222"/>
      <c r="ECE479" s="222"/>
      <c r="ECF479" s="222"/>
      <c r="ECG479" s="222"/>
      <c r="ECH479" s="222"/>
      <c r="ECI479" s="222"/>
      <c r="ECJ479" s="222"/>
      <c r="ECK479" s="222"/>
      <c r="ECL479" s="222"/>
      <c r="ECM479" s="222"/>
      <c r="ECN479" s="222"/>
      <c r="ECO479" s="222"/>
      <c r="ECP479" s="222"/>
      <c r="ECQ479" s="222"/>
      <c r="ECR479" s="222"/>
      <c r="ECS479" s="222"/>
      <c r="ECT479" s="222"/>
      <c r="ECU479" s="222"/>
      <c r="ECV479" s="222"/>
      <c r="ECW479" s="222"/>
      <c r="ECX479" s="222"/>
      <c r="ECY479" s="222"/>
      <c r="ECZ479" s="222"/>
      <c r="EDA479" s="222"/>
      <c r="EDB479" s="222"/>
      <c r="EDC479" s="222"/>
      <c r="EDD479" s="222"/>
      <c r="EDE479" s="222"/>
      <c r="EDF479" s="222"/>
      <c r="EDG479" s="222"/>
      <c r="EDH479" s="222"/>
      <c r="EDI479" s="222"/>
      <c r="EDJ479" s="222"/>
      <c r="EDK479" s="222"/>
      <c r="EDL479" s="222"/>
      <c r="EDM479" s="222"/>
      <c r="EDN479" s="222"/>
      <c r="EDO479" s="222"/>
      <c r="EDP479" s="222"/>
      <c r="EDQ479" s="222"/>
      <c r="EDR479" s="222"/>
      <c r="EDS479" s="222"/>
      <c r="EDT479" s="222"/>
      <c r="EDU479" s="222"/>
      <c r="EDV479" s="222"/>
      <c r="EDW479" s="222"/>
      <c r="EDX479" s="222"/>
      <c r="EDY479" s="222"/>
      <c r="EDZ479" s="222"/>
      <c r="EEA479" s="222"/>
      <c r="EEB479" s="222"/>
      <c r="EEC479" s="222"/>
      <c r="EED479" s="222"/>
      <c r="EEE479" s="222"/>
      <c r="EEF479" s="222"/>
      <c r="EEG479" s="222"/>
      <c r="EEH479" s="222"/>
      <c r="EEI479" s="222"/>
      <c r="EEJ479" s="222"/>
      <c r="EEK479" s="222"/>
      <c r="EEL479" s="222"/>
      <c r="EEM479" s="222"/>
      <c r="EEN479" s="222"/>
      <c r="EEO479" s="222"/>
      <c r="EEP479" s="222"/>
      <c r="EEQ479" s="222"/>
      <c r="EER479" s="222"/>
      <c r="EES479" s="222"/>
      <c r="EET479" s="222"/>
      <c r="EEU479" s="222"/>
      <c r="EEV479" s="222"/>
      <c r="EEW479" s="222"/>
      <c r="EEX479" s="222"/>
      <c r="EEY479" s="222"/>
      <c r="EEZ479" s="222"/>
      <c r="EFA479" s="222"/>
      <c r="EFB479" s="222"/>
      <c r="EFC479" s="222"/>
      <c r="EFD479" s="222"/>
      <c r="EFE479" s="222"/>
      <c r="EFF479" s="222"/>
      <c r="EFG479" s="222"/>
      <c r="EFH479" s="222"/>
      <c r="EFI479" s="222"/>
      <c r="EFJ479" s="222"/>
      <c r="EFK479" s="222"/>
      <c r="EFL479" s="222"/>
      <c r="EFM479" s="222"/>
      <c r="EFN479" s="222"/>
      <c r="EFO479" s="222"/>
      <c r="EFP479" s="222"/>
      <c r="EFQ479" s="222"/>
      <c r="EFR479" s="222"/>
      <c r="EFS479" s="222"/>
      <c r="EFT479" s="222"/>
      <c r="EFU479" s="222"/>
      <c r="EFV479" s="222"/>
      <c r="EFW479" s="222"/>
      <c r="EFX479" s="222"/>
      <c r="EFY479" s="222"/>
      <c r="EFZ479" s="222"/>
      <c r="EGA479" s="222"/>
      <c r="EGB479" s="222"/>
      <c r="EGC479" s="222"/>
      <c r="EGD479" s="222"/>
      <c r="EGE479" s="222"/>
      <c r="EGF479" s="222"/>
      <c r="EGG479" s="222"/>
      <c r="EGH479" s="222"/>
      <c r="EGI479" s="222"/>
      <c r="EGJ479" s="222"/>
      <c r="EGK479" s="222"/>
      <c r="EGL479" s="222"/>
      <c r="EGM479" s="222"/>
      <c r="EGN479" s="222"/>
      <c r="EGO479" s="222"/>
      <c r="EGP479" s="222"/>
      <c r="EGQ479" s="222"/>
      <c r="EGR479" s="222"/>
      <c r="EGS479" s="222"/>
      <c r="EGT479" s="222"/>
      <c r="EGU479" s="222"/>
      <c r="EGV479" s="222"/>
      <c r="EGW479" s="222"/>
      <c r="EGX479" s="222"/>
      <c r="EGY479" s="222"/>
      <c r="EGZ479" s="222"/>
      <c r="EHA479" s="222"/>
      <c r="EHB479" s="222"/>
      <c r="EHC479" s="222"/>
      <c r="EHD479" s="222"/>
      <c r="EHE479" s="222"/>
      <c r="EHF479" s="222"/>
      <c r="EHG479" s="222"/>
      <c r="EHH479" s="222"/>
      <c r="EHI479" s="222"/>
      <c r="EHJ479" s="222"/>
      <c r="EHK479" s="222"/>
      <c r="EHL479" s="222"/>
      <c r="EHM479" s="222"/>
      <c r="EHN479" s="222"/>
      <c r="EHO479" s="222"/>
      <c r="EHP479" s="222"/>
      <c r="EHQ479" s="222"/>
      <c r="EHR479" s="222"/>
      <c r="EHS479" s="222"/>
      <c r="EHT479" s="222"/>
      <c r="EHU479" s="222"/>
      <c r="EHV479" s="222"/>
      <c r="EHW479" s="222"/>
      <c r="EHX479" s="222"/>
      <c r="EHY479" s="222"/>
      <c r="EHZ479" s="222"/>
      <c r="EIA479" s="222"/>
      <c r="EIB479" s="222"/>
      <c r="EIC479" s="222"/>
      <c r="EID479" s="222"/>
      <c r="EIE479" s="222"/>
      <c r="EIF479" s="222"/>
      <c r="EIG479" s="222"/>
      <c r="EIH479" s="222"/>
      <c r="EII479" s="222"/>
      <c r="EIJ479" s="222"/>
      <c r="EIK479" s="222"/>
      <c r="EIL479" s="222"/>
      <c r="EIM479" s="222"/>
      <c r="EIN479" s="222"/>
      <c r="EIO479" s="222"/>
      <c r="EIP479" s="222"/>
      <c r="EIQ479" s="222"/>
      <c r="EIR479" s="222"/>
      <c r="EIS479" s="222"/>
      <c r="EIT479" s="222"/>
      <c r="EIU479" s="222"/>
      <c r="EIV479" s="222"/>
      <c r="EIW479" s="222"/>
      <c r="EIX479" s="222"/>
      <c r="EIY479" s="222"/>
      <c r="EIZ479" s="222"/>
      <c r="EJA479" s="222"/>
      <c r="EJB479" s="222"/>
      <c r="EJC479" s="222"/>
      <c r="EJD479" s="222"/>
      <c r="EJE479" s="222"/>
      <c r="EJF479" s="222"/>
      <c r="EJG479" s="222"/>
      <c r="EJH479" s="222"/>
      <c r="EJI479" s="222"/>
      <c r="EJJ479" s="222"/>
      <c r="EJK479" s="222"/>
      <c r="EJL479" s="222"/>
      <c r="EJM479" s="222"/>
      <c r="EJN479" s="222"/>
      <c r="EJO479" s="222"/>
      <c r="EJP479" s="222"/>
      <c r="EJQ479" s="222"/>
      <c r="EJR479" s="222"/>
      <c r="EJS479" s="222"/>
      <c r="EJT479" s="222"/>
      <c r="EJU479" s="222"/>
      <c r="EJV479" s="222"/>
      <c r="EJW479" s="222"/>
      <c r="EJX479" s="222"/>
      <c r="EJY479" s="222"/>
      <c r="EJZ479" s="222"/>
      <c r="EKA479" s="222"/>
      <c r="EKB479" s="222"/>
      <c r="EKC479" s="222"/>
      <c r="EKD479" s="222"/>
      <c r="EKE479" s="222"/>
      <c r="EKF479" s="222"/>
      <c r="EKG479" s="222"/>
      <c r="EKH479" s="222"/>
      <c r="EKI479" s="222"/>
      <c r="EKJ479" s="222"/>
      <c r="EKK479" s="222"/>
      <c r="EKL479" s="222"/>
      <c r="EKM479" s="222"/>
      <c r="EKN479" s="222"/>
      <c r="EKO479" s="222"/>
      <c r="EKP479" s="222"/>
      <c r="EKQ479" s="222"/>
      <c r="EKR479" s="222"/>
      <c r="EKS479" s="222"/>
      <c r="EKT479" s="222"/>
      <c r="EKU479" s="222"/>
      <c r="EKV479" s="222"/>
      <c r="EKW479" s="222"/>
      <c r="EKX479" s="222"/>
      <c r="EKY479" s="222"/>
      <c r="EKZ479" s="222"/>
      <c r="ELA479" s="222"/>
      <c r="ELB479" s="222"/>
      <c r="ELC479" s="222"/>
      <c r="ELD479" s="222"/>
      <c r="ELE479" s="222"/>
      <c r="ELF479" s="222"/>
      <c r="ELG479" s="222"/>
      <c r="ELH479" s="222"/>
      <c r="ELI479" s="222"/>
      <c r="ELJ479" s="222"/>
      <c r="ELK479" s="222"/>
      <c r="ELL479" s="222"/>
      <c r="ELM479" s="222"/>
      <c r="ELN479" s="222"/>
      <c r="ELO479" s="222"/>
      <c r="ELP479" s="222"/>
      <c r="ELQ479" s="222"/>
      <c r="ELR479" s="222"/>
      <c r="ELS479" s="222"/>
      <c r="ELT479" s="222"/>
      <c r="ELU479" s="222"/>
      <c r="ELV479" s="222"/>
      <c r="ELW479" s="222"/>
      <c r="ELX479" s="222"/>
      <c r="ELY479" s="222"/>
      <c r="ELZ479" s="222"/>
      <c r="EMA479" s="222"/>
      <c r="EMB479" s="222"/>
      <c r="EMC479" s="222"/>
      <c r="EMD479" s="222"/>
      <c r="EME479" s="222"/>
      <c r="EMF479" s="222"/>
      <c r="EMG479" s="222"/>
      <c r="EMH479" s="222"/>
      <c r="EMI479" s="222"/>
      <c r="EMJ479" s="222"/>
      <c r="EMK479" s="222"/>
      <c r="EML479" s="222"/>
      <c r="EMM479" s="222"/>
      <c r="EMN479" s="222"/>
      <c r="EMO479" s="222"/>
      <c r="EMP479" s="222"/>
      <c r="EMQ479" s="222"/>
      <c r="EMR479" s="222"/>
      <c r="EMS479" s="222"/>
      <c r="EMT479" s="222"/>
      <c r="EMU479" s="222"/>
      <c r="EMV479" s="222"/>
      <c r="EMW479" s="222"/>
      <c r="EMX479" s="222"/>
      <c r="EMY479" s="222"/>
      <c r="EMZ479" s="222"/>
      <c r="ENA479" s="222"/>
      <c r="ENB479" s="222"/>
      <c r="ENC479" s="222"/>
      <c r="END479" s="222"/>
      <c r="ENE479" s="222"/>
      <c r="ENF479" s="222"/>
      <c r="ENG479" s="222"/>
      <c r="ENH479" s="222"/>
      <c r="ENI479" s="222"/>
      <c r="ENJ479" s="222"/>
      <c r="ENK479" s="222"/>
      <c r="ENL479" s="222"/>
      <c r="ENM479" s="222"/>
      <c r="ENN479" s="222"/>
      <c r="ENO479" s="222"/>
      <c r="ENP479" s="222"/>
      <c r="ENQ479" s="222"/>
      <c r="ENR479" s="222"/>
      <c r="ENS479" s="222"/>
      <c r="ENT479" s="222"/>
      <c r="ENU479" s="222"/>
      <c r="ENV479" s="222"/>
      <c r="ENW479" s="222"/>
      <c r="ENX479" s="222"/>
      <c r="ENY479" s="222"/>
      <c r="ENZ479" s="222"/>
      <c r="EOA479" s="222"/>
      <c r="EOB479" s="222"/>
      <c r="EOC479" s="222"/>
      <c r="EOD479" s="222"/>
      <c r="EOE479" s="222"/>
      <c r="EOF479" s="222"/>
      <c r="EOG479" s="222"/>
      <c r="EOH479" s="222"/>
      <c r="EOI479" s="222"/>
      <c r="EOJ479" s="222"/>
      <c r="EOK479" s="222"/>
      <c r="EOL479" s="222"/>
      <c r="EOM479" s="222"/>
      <c r="EON479" s="222"/>
      <c r="EOO479" s="222"/>
      <c r="EOP479" s="222"/>
      <c r="EOQ479" s="222"/>
      <c r="EOR479" s="222"/>
      <c r="EOS479" s="222"/>
      <c r="EOT479" s="222"/>
      <c r="EOU479" s="222"/>
      <c r="EOV479" s="222"/>
      <c r="EOW479" s="222"/>
      <c r="EOX479" s="222"/>
      <c r="EOY479" s="222"/>
      <c r="EOZ479" s="222"/>
      <c r="EPA479" s="222"/>
      <c r="EPB479" s="222"/>
      <c r="EPC479" s="222"/>
      <c r="EPD479" s="222"/>
      <c r="EPE479" s="222"/>
      <c r="EPF479" s="222"/>
      <c r="EPG479" s="222"/>
      <c r="EPH479" s="222"/>
      <c r="EPI479" s="222"/>
      <c r="EPJ479" s="222"/>
      <c r="EPK479" s="222"/>
      <c r="EPL479" s="222"/>
      <c r="EPM479" s="222"/>
      <c r="EPN479" s="222"/>
      <c r="EPO479" s="222"/>
      <c r="EPP479" s="222"/>
      <c r="EPQ479" s="222"/>
      <c r="EPR479" s="222"/>
      <c r="EPS479" s="222"/>
      <c r="EPT479" s="222"/>
      <c r="EPU479" s="222"/>
      <c r="EPV479" s="222"/>
      <c r="EPW479" s="222"/>
      <c r="EPX479" s="222"/>
      <c r="EPY479" s="222"/>
      <c r="EPZ479" s="222"/>
      <c r="EQA479" s="222"/>
      <c r="EQB479" s="222"/>
      <c r="EQC479" s="222"/>
      <c r="EQD479" s="222"/>
      <c r="EQE479" s="222"/>
      <c r="EQF479" s="222"/>
      <c r="EQG479" s="222"/>
      <c r="EQH479" s="222"/>
      <c r="EQI479" s="222"/>
      <c r="EQJ479" s="222"/>
      <c r="EQK479" s="222"/>
      <c r="EQL479" s="222"/>
      <c r="EQM479" s="222"/>
      <c r="EQN479" s="222"/>
      <c r="EQO479" s="222"/>
      <c r="EQP479" s="222"/>
      <c r="EQQ479" s="222"/>
      <c r="EQR479" s="222"/>
      <c r="EQS479" s="222"/>
      <c r="EQT479" s="222"/>
      <c r="EQU479" s="222"/>
      <c r="EQV479" s="222"/>
      <c r="EQW479" s="222"/>
      <c r="EQX479" s="222"/>
      <c r="EQY479" s="222"/>
      <c r="EQZ479" s="222"/>
      <c r="ERA479" s="222"/>
      <c r="ERB479" s="222"/>
      <c r="ERC479" s="222"/>
      <c r="ERD479" s="222"/>
      <c r="ERE479" s="222"/>
      <c r="ERF479" s="222"/>
      <c r="ERG479" s="222"/>
      <c r="ERH479" s="222"/>
      <c r="ERI479" s="222"/>
      <c r="ERJ479" s="222"/>
      <c r="ERK479" s="222"/>
      <c r="ERL479" s="222"/>
      <c r="ERM479" s="222"/>
      <c r="ERN479" s="222"/>
      <c r="ERO479" s="222"/>
      <c r="ERP479" s="222"/>
      <c r="ERQ479" s="222"/>
      <c r="ERR479" s="222"/>
      <c r="ERS479" s="222"/>
      <c r="ERT479" s="222"/>
      <c r="ERU479" s="222"/>
      <c r="ERV479" s="222"/>
      <c r="ERW479" s="222"/>
      <c r="ERX479" s="222"/>
      <c r="ERY479" s="222"/>
      <c r="ERZ479" s="222"/>
      <c r="ESA479" s="222"/>
      <c r="ESB479" s="222"/>
      <c r="ESC479" s="222"/>
      <c r="ESD479" s="222"/>
      <c r="ESE479" s="222"/>
      <c r="ESF479" s="222"/>
      <c r="ESG479" s="222"/>
      <c r="ESH479" s="222"/>
      <c r="ESI479" s="222"/>
      <c r="ESJ479" s="222"/>
      <c r="ESK479" s="222"/>
      <c r="ESL479" s="222"/>
      <c r="ESM479" s="222"/>
      <c r="ESN479" s="222"/>
      <c r="ESO479" s="222"/>
      <c r="ESP479" s="222"/>
      <c r="ESQ479" s="222"/>
      <c r="ESR479" s="222"/>
      <c r="ESS479" s="222"/>
      <c r="EST479" s="222"/>
      <c r="ESU479" s="222"/>
      <c r="ESV479" s="222"/>
      <c r="ESW479" s="222"/>
      <c r="ESX479" s="222"/>
      <c r="ESY479" s="222"/>
      <c r="ESZ479" s="222"/>
      <c r="ETA479" s="222"/>
      <c r="ETB479" s="222"/>
      <c r="ETC479" s="222"/>
      <c r="ETD479" s="222"/>
      <c r="ETE479" s="222"/>
      <c r="ETF479" s="222"/>
      <c r="ETG479" s="222"/>
      <c r="ETH479" s="222"/>
      <c r="ETI479" s="222"/>
      <c r="ETJ479" s="222"/>
      <c r="ETK479" s="222"/>
      <c r="ETL479" s="222"/>
      <c r="ETM479" s="222"/>
      <c r="ETN479" s="222"/>
      <c r="ETO479" s="222"/>
      <c r="ETP479" s="222"/>
      <c r="ETQ479" s="222"/>
      <c r="ETR479" s="222"/>
      <c r="ETS479" s="222"/>
      <c r="ETT479" s="222"/>
      <c r="ETU479" s="222"/>
      <c r="ETV479" s="222"/>
      <c r="ETW479" s="222"/>
      <c r="ETX479" s="222"/>
      <c r="ETY479" s="222"/>
      <c r="ETZ479" s="222"/>
      <c r="EUA479" s="222"/>
      <c r="EUB479" s="222"/>
      <c r="EUC479" s="222"/>
      <c r="EUD479" s="222"/>
      <c r="EUE479" s="222"/>
      <c r="EUF479" s="222"/>
      <c r="EUG479" s="222"/>
      <c r="EUH479" s="222"/>
      <c r="EUI479" s="222"/>
      <c r="EUJ479" s="222"/>
      <c r="EUK479" s="222"/>
      <c r="EUL479" s="222"/>
      <c r="EUM479" s="222"/>
      <c r="EUN479" s="222"/>
      <c r="EUO479" s="222"/>
      <c r="EUP479" s="222"/>
      <c r="EUQ479" s="222"/>
      <c r="EUR479" s="222"/>
      <c r="EUS479" s="222"/>
      <c r="EUT479" s="222"/>
      <c r="EUU479" s="222"/>
      <c r="EUV479" s="222"/>
      <c r="EUW479" s="222"/>
      <c r="EUX479" s="222"/>
      <c r="EUY479" s="222"/>
      <c r="EUZ479" s="222"/>
      <c r="EVA479" s="222"/>
      <c r="EVB479" s="222"/>
      <c r="EVC479" s="222"/>
      <c r="EVD479" s="222"/>
      <c r="EVE479" s="222"/>
      <c r="EVF479" s="222"/>
      <c r="EVG479" s="222"/>
      <c r="EVH479" s="222"/>
      <c r="EVI479" s="222"/>
      <c r="EVJ479" s="222"/>
      <c r="EVK479" s="222"/>
      <c r="EVL479" s="222"/>
      <c r="EVM479" s="222"/>
      <c r="EVN479" s="222"/>
      <c r="EVO479" s="222"/>
      <c r="EVP479" s="222"/>
      <c r="EVQ479" s="222"/>
      <c r="EVR479" s="222"/>
      <c r="EVS479" s="222"/>
      <c r="EVT479" s="222"/>
      <c r="EVU479" s="222"/>
      <c r="EVV479" s="222"/>
      <c r="EVW479" s="222"/>
      <c r="EVX479" s="222"/>
      <c r="EVY479" s="222"/>
      <c r="EVZ479" s="222"/>
      <c r="EWA479" s="222"/>
      <c r="EWB479" s="222"/>
      <c r="EWC479" s="222"/>
      <c r="EWD479" s="222"/>
      <c r="EWE479" s="222"/>
      <c r="EWF479" s="222"/>
      <c r="EWG479" s="222"/>
      <c r="EWH479" s="222"/>
      <c r="EWI479" s="222"/>
      <c r="EWJ479" s="222"/>
      <c r="EWK479" s="222"/>
      <c r="EWL479" s="222"/>
      <c r="EWM479" s="222"/>
      <c r="EWN479" s="222"/>
      <c r="EWO479" s="222"/>
      <c r="EWP479" s="222"/>
      <c r="EWQ479" s="222"/>
      <c r="EWR479" s="222"/>
      <c r="EWS479" s="222"/>
      <c r="EWT479" s="222"/>
      <c r="EWU479" s="222"/>
      <c r="EWV479" s="222"/>
      <c r="EWW479" s="222"/>
      <c r="EWX479" s="222"/>
      <c r="EWY479" s="222"/>
      <c r="EWZ479" s="222"/>
      <c r="EXA479" s="222"/>
      <c r="EXB479" s="222"/>
      <c r="EXC479" s="222"/>
      <c r="EXD479" s="222"/>
      <c r="EXE479" s="222"/>
      <c r="EXF479" s="222"/>
      <c r="EXG479" s="222"/>
      <c r="EXH479" s="222"/>
      <c r="EXI479" s="222"/>
      <c r="EXJ479" s="222"/>
      <c r="EXK479" s="222"/>
      <c r="EXL479" s="222"/>
      <c r="EXM479" s="222"/>
      <c r="EXN479" s="222"/>
      <c r="EXO479" s="222"/>
      <c r="EXP479" s="222"/>
      <c r="EXQ479" s="222"/>
      <c r="EXR479" s="222"/>
      <c r="EXS479" s="222"/>
      <c r="EXT479" s="222"/>
      <c r="EXU479" s="222"/>
      <c r="EXV479" s="222"/>
      <c r="EXW479" s="222"/>
      <c r="EXX479" s="222"/>
      <c r="EXY479" s="222"/>
      <c r="EXZ479" s="222"/>
      <c r="EYA479" s="222"/>
      <c r="EYB479" s="222"/>
      <c r="EYC479" s="222"/>
      <c r="EYD479" s="222"/>
      <c r="EYE479" s="222"/>
      <c r="EYF479" s="222"/>
      <c r="EYG479" s="222"/>
      <c r="EYH479" s="222"/>
      <c r="EYI479" s="222"/>
      <c r="EYJ479" s="222"/>
      <c r="EYK479" s="222"/>
      <c r="EYL479" s="222"/>
      <c r="EYM479" s="222"/>
      <c r="EYN479" s="222"/>
      <c r="EYO479" s="222"/>
      <c r="EYP479" s="222"/>
      <c r="EYQ479" s="222"/>
      <c r="EYR479" s="222"/>
      <c r="EYS479" s="222"/>
      <c r="EYT479" s="222"/>
      <c r="EYU479" s="222"/>
      <c r="EYV479" s="222"/>
      <c r="EYW479" s="222"/>
      <c r="EYX479" s="222"/>
      <c r="EYY479" s="222"/>
      <c r="EYZ479" s="222"/>
      <c r="EZA479" s="222"/>
      <c r="EZB479" s="222"/>
      <c r="EZC479" s="222"/>
      <c r="EZD479" s="222"/>
      <c r="EZE479" s="222"/>
      <c r="EZF479" s="222"/>
      <c r="EZG479" s="222"/>
      <c r="EZH479" s="222"/>
      <c r="EZI479" s="222"/>
      <c r="EZJ479" s="222"/>
      <c r="EZK479" s="222"/>
      <c r="EZL479" s="222"/>
      <c r="EZM479" s="222"/>
      <c r="EZN479" s="222"/>
      <c r="EZO479" s="222"/>
      <c r="EZP479" s="222"/>
      <c r="EZQ479" s="222"/>
      <c r="EZR479" s="222"/>
      <c r="EZS479" s="222"/>
      <c r="EZT479" s="222"/>
      <c r="EZU479" s="222"/>
      <c r="EZV479" s="222"/>
      <c r="EZW479" s="222"/>
      <c r="EZX479" s="222"/>
      <c r="EZY479" s="222"/>
      <c r="EZZ479" s="222"/>
      <c r="FAA479" s="222"/>
      <c r="FAB479" s="222"/>
      <c r="FAC479" s="222"/>
      <c r="FAD479" s="222"/>
      <c r="FAE479" s="222"/>
      <c r="FAF479" s="222"/>
      <c r="FAG479" s="222"/>
      <c r="FAH479" s="222"/>
      <c r="FAI479" s="222"/>
      <c r="FAJ479" s="222"/>
      <c r="FAK479" s="222"/>
      <c r="FAL479" s="222"/>
      <c r="FAM479" s="222"/>
      <c r="FAN479" s="222"/>
      <c r="FAO479" s="222"/>
      <c r="FAP479" s="222"/>
      <c r="FAQ479" s="222"/>
      <c r="FAR479" s="222"/>
      <c r="FAS479" s="222"/>
      <c r="FAT479" s="222"/>
      <c r="FAU479" s="222"/>
      <c r="FAV479" s="222"/>
      <c r="FAW479" s="222"/>
      <c r="FAX479" s="222"/>
      <c r="FAY479" s="222"/>
      <c r="FAZ479" s="222"/>
      <c r="FBA479" s="222"/>
      <c r="FBB479" s="222"/>
      <c r="FBC479" s="222"/>
      <c r="FBD479" s="222"/>
      <c r="FBE479" s="222"/>
      <c r="FBF479" s="222"/>
      <c r="FBG479" s="222"/>
      <c r="FBH479" s="222"/>
      <c r="FBI479" s="222"/>
      <c r="FBJ479" s="222"/>
      <c r="FBK479" s="222"/>
      <c r="FBL479" s="222"/>
      <c r="FBM479" s="222"/>
      <c r="FBN479" s="222"/>
      <c r="FBO479" s="222"/>
      <c r="FBP479" s="222"/>
      <c r="FBQ479" s="222"/>
      <c r="FBR479" s="222"/>
      <c r="FBS479" s="222"/>
      <c r="FBT479" s="222"/>
      <c r="FBU479" s="222"/>
      <c r="FBV479" s="222"/>
      <c r="FBW479" s="222"/>
      <c r="FBX479" s="222"/>
      <c r="FBY479" s="222"/>
      <c r="FBZ479" s="222"/>
      <c r="FCA479" s="222"/>
      <c r="FCB479" s="222"/>
      <c r="FCC479" s="222"/>
      <c r="FCD479" s="222"/>
      <c r="FCE479" s="222"/>
      <c r="FCF479" s="222"/>
      <c r="FCG479" s="222"/>
      <c r="FCH479" s="222"/>
      <c r="FCI479" s="222"/>
      <c r="FCJ479" s="222"/>
      <c r="FCK479" s="222"/>
      <c r="FCL479" s="222"/>
      <c r="FCM479" s="222"/>
      <c r="FCN479" s="222"/>
      <c r="FCO479" s="222"/>
      <c r="FCP479" s="222"/>
      <c r="FCQ479" s="222"/>
      <c r="FCR479" s="222"/>
      <c r="FCS479" s="222"/>
      <c r="FCT479" s="222"/>
      <c r="FCU479" s="222"/>
      <c r="FCV479" s="222"/>
      <c r="FCW479" s="222"/>
      <c r="FCX479" s="222"/>
      <c r="FCY479" s="222"/>
      <c r="FCZ479" s="222"/>
      <c r="FDA479" s="222"/>
      <c r="FDB479" s="222"/>
      <c r="FDC479" s="222"/>
      <c r="FDD479" s="222"/>
      <c r="FDE479" s="222"/>
      <c r="FDF479" s="222"/>
      <c r="FDG479" s="222"/>
      <c r="FDH479" s="222"/>
      <c r="FDI479" s="222"/>
      <c r="FDJ479" s="222"/>
      <c r="FDK479" s="222"/>
      <c r="FDL479" s="222"/>
      <c r="FDM479" s="222"/>
      <c r="FDN479" s="222"/>
      <c r="FDO479" s="222"/>
      <c r="FDP479" s="222"/>
      <c r="FDQ479" s="222"/>
      <c r="FDR479" s="222"/>
      <c r="FDS479" s="222"/>
      <c r="FDT479" s="222"/>
      <c r="FDU479" s="222"/>
      <c r="FDV479" s="222"/>
      <c r="FDW479" s="222"/>
      <c r="FDX479" s="222"/>
      <c r="FDY479" s="222"/>
      <c r="FDZ479" s="222"/>
      <c r="FEA479" s="222"/>
      <c r="FEB479" s="222"/>
      <c r="FEC479" s="222"/>
      <c r="FED479" s="222"/>
      <c r="FEE479" s="222"/>
      <c r="FEF479" s="222"/>
      <c r="FEG479" s="222"/>
      <c r="FEH479" s="222"/>
      <c r="FEI479" s="222"/>
      <c r="FEJ479" s="222"/>
      <c r="FEK479" s="222"/>
      <c r="FEL479" s="222"/>
      <c r="FEM479" s="222"/>
      <c r="FEN479" s="222"/>
      <c r="FEO479" s="222"/>
      <c r="FEP479" s="222"/>
      <c r="FEQ479" s="222"/>
      <c r="FER479" s="222"/>
      <c r="FES479" s="222"/>
      <c r="FET479" s="222"/>
      <c r="FEU479" s="222"/>
      <c r="FEV479" s="222"/>
      <c r="FEW479" s="222"/>
      <c r="FEX479" s="222"/>
      <c r="FEY479" s="222"/>
      <c r="FEZ479" s="222"/>
      <c r="FFA479" s="222"/>
      <c r="FFB479" s="222"/>
      <c r="FFC479" s="222"/>
      <c r="FFD479" s="222"/>
      <c r="FFE479" s="222"/>
      <c r="FFF479" s="222"/>
      <c r="FFG479" s="222"/>
      <c r="FFH479" s="222"/>
      <c r="FFI479" s="222"/>
      <c r="FFJ479" s="222"/>
      <c r="FFK479" s="222"/>
      <c r="FFL479" s="222"/>
      <c r="FFM479" s="222"/>
      <c r="FFN479" s="222"/>
      <c r="FFO479" s="222"/>
      <c r="FFP479" s="222"/>
      <c r="FFQ479" s="222"/>
      <c r="FFR479" s="222"/>
      <c r="FFS479" s="222"/>
      <c r="FFT479" s="222"/>
      <c r="FFU479" s="222"/>
      <c r="FFV479" s="222"/>
      <c r="FFW479" s="222"/>
      <c r="FFX479" s="222"/>
      <c r="FFY479" s="222"/>
      <c r="FFZ479" s="222"/>
      <c r="FGA479" s="222"/>
      <c r="FGB479" s="222"/>
      <c r="FGC479" s="222"/>
      <c r="FGD479" s="222"/>
      <c r="FGE479" s="222"/>
      <c r="FGF479" s="222"/>
      <c r="FGG479" s="222"/>
      <c r="FGH479" s="222"/>
      <c r="FGI479" s="222"/>
      <c r="FGJ479" s="222"/>
      <c r="FGK479" s="222"/>
      <c r="FGL479" s="222"/>
      <c r="FGM479" s="222"/>
      <c r="FGN479" s="222"/>
      <c r="FGO479" s="222"/>
      <c r="FGP479" s="222"/>
      <c r="FGQ479" s="222"/>
      <c r="FGR479" s="222"/>
      <c r="FGS479" s="222"/>
      <c r="FGT479" s="222"/>
      <c r="FGU479" s="222"/>
      <c r="FGV479" s="222"/>
      <c r="FGW479" s="222"/>
      <c r="FGX479" s="222"/>
      <c r="FGY479" s="222"/>
      <c r="FGZ479" s="222"/>
      <c r="FHA479" s="222"/>
      <c r="FHB479" s="222"/>
      <c r="FHC479" s="222"/>
      <c r="FHD479" s="222"/>
      <c r="FHE479" s="222"/>
      <c r="FHF479" s="222"/>
      <c r="FHG479" s="222"/>
      <c r="FHH479" s="222"/>
      <c r="FHI479" s="222"/>
      <c r="FHJ479" s="222"/>
      <c r="FHK479" s="222"/>
      <c r="FHL479" s="222"/>
      <c r="FHM479" s="222"/>
      <c r="FHN479" s="222"/>
      <c r="FHO479" s="222"/>
      <c r="FHP479" s="222"/>
      <c r="FHQ479" s="222"/>
      <c r="FHR479" s="222"/>
      <c r="FHS479" s="222"/>
      <c r="FHT479" s="222"/>
      <c r="FHU479" s="222"/>
      <c r="FHV479" s="222"/>
      <c r="FHW479" s="222"/>
      <c r="FHX479" s="222"/>
      <c r="FHY479" s="222"/>
      <c r="FHZ479" s="222"/>
      <c r="FIA479" s="222"/>
      <c r="FIB479" s="222"/>
      <c r="FIC479" s="222"/>
      <c r="FID479" s="222"/>
      <c r="FIE479" s="222"/>
      <c r="FIF479" s="222"/>
      <c r="FIG479" s="222"/>
      <c r="FIH479" s="222"/>
      <c r="FII479" s="222"/>
      <c r="FIJ479" s="222"/>
      <c r="FIK479" s="222"/>
      <c r="FIL479" s="222"/>
      <c r="FIM479" s="222"/>
      <c r="FIN479" s="222"/>
      <c r="FIO479" s="222"/>
      <c r="FIP479" s="222"/>
      <c r="FIQ479" s="222"/>
      <c r="FIR479" s="222"/>
      <c r="FIS479" s="222"/>
      <c r="FIT479" s="222"/>
      <c r="FIU479" s="222"/>
      <c r="FIV479" s="222"/>
      <c r="FIW479" s="222"/>
      <c r="FIX479" s="222"/>
      <c r="FIY479" s="222"/>
      <c r="FIZ479" s="222"/>
      <c r="FJA479" s="222"/>
      <c r="FJB479" s="222"/>
      <c r="FJC479" s="222"/>
      <c r="FJD479" s="222"/>
      <c r="FJE479" s="222"/>
      <c r="FJF479" s="222"/>
      <c r="FJG479" s="222"/>
      <c r="FJH479" s="222"/>
      <c r="FJI479" s="222"/>
      <c r="FJJ479" s="222"/>
      <c r="FJK479" s="222"/>
      <c r="FJL479" s="222"/>
      <c r="FJM479" s="222"/>
      <c r="FJN479" s="222"/>
      <c r="FJO479" s="222"/>
      <c r="FJP479" s="222"/>
      <c r="FJQ479" s="222"/>
      <c r="FJR479" s="222"/>
      <c r="FJS479" s="222"/>
      <c r="FJT479" s="222"/>
      <c r="FJU479" s="222"/>
      <c r="FJV479" s="222"/>
      <c r="FJW479" s="222"/>
      <c r="FJX479" s="222"/>
      <c r="FJY479" s="222"/>
      <c r="FJZ479" s="222"/>
      <c r="FKA479" s="222"/>
      <c r="FKB479" s="222"/>
      <c r="FKC479" s="222"/>
      <c r="FKD479" s="222"/>
      <c r="FKE479" s="222"/>
      <c r="FKF479" s="222"/>
      <c r="FKG479" s="222"/>
      <c r="FKH479" s="222"/>
      <c r="FKI479" s="222"/>
      <c r="FKJ479" s="222"/>
      <c r="FKK479" s="222"/>
      <c r="FKL479" s="222"/>
      <c r="FKM479" s="222"/>
      <c r="FKN479" s="222"/>
      <c r="FKO479" s="222"/>
      <c r="FKP479" s="222"/>
      <c r="FKQ479" s="222"/>
      <c r="FKR479" s="222"/>
      <c r="FKS479" s="222"/>
      <c r="FKT479" s="222"/>
      <c r="FKU479" s="222"/>
      <c r="FKV479" s="222"/>
      <c r="FKW479" s="222"/>
      <c r="FKX479" s="222"/>
      <c r="FKY479" s="222"/>
      <c r="FKZ479" s="222"/>
      <c r="FLA479" s="222"/>
      <c r="FLB479" s="222"/>
      <c r="FLC479" s="222"/>
      <c r="FLD479" s="222"/>
      <c r="FLE479" s="222"/>
      <c r="FLF479" s="222"/>
      <c r="FLG479" s="222"/>
      <c r="FLH479" s="222"/>
      <c r="FLI479" s="222"/>
      <c r="FLJ479" s="222"/>
      <c r="FLK479" s="222"/>
      <c r="FLL479" s="222"/>
      <c r="FLM479" s="222"/>
      <c r="FLN479" s="222"/>
      <c r="FLO479" s="222"/>
      <c r="FLP479" s="222"/>
      <c r="FLQ479" s="222"/>
      <c r="FLR479" s="222"/>
      <c r="FLS479" s="222"/>
      <c r="FLT479" s="222"/>
      <c r="FLU479" s="222"/>
      <c r="FLV479" s="222"/>
      <c r="FLW479" s="222"/>
      <c r="FLX479" s="222"/>
      <c r="FLY479" s="222"/>
      <c r="FLZ479" s="222"/>
      <c r="FMA479" s="222"/>
      <c r="FMB479" s="222"/>
      <c r="FMC479" s="222"/>
      <c r="FMD479" s="222"/>
      <c r="FME479" s="222"/>
      <c r="FMF479" s="222"/>
      <c r="FMG479" s="222"/>
      <c r="FMH479" s="222"/>
      <c r="FMI479" s="222"/>
      <c r="FMJ479" s="222"/>
      <c r="FMK479" s="222"/>
      <c r="FML479" s="222"/>
      <c r="FMM479" s="222"/>
      <c r="FMN479" s="222"/>
      <c r="FMO479" s="222"/>
      <c r="FMP479" s="222"/>
      <c r="FMQ479" s="222"/>
      <c r="FMR479" s="222"/>
      <c r="FMS479" s="222"/>
      <c r="FMT479" s="222"/>
      <c r="FMU479" s="222"/>
      <c r="FMV479" s="222"/>
      <c r="FMW479" s="222"/>
      <c r="FMX479" s="222"/>
      <c r="FMY479" s="222"/>
      <c r="FMZ479" s="222"/>
      <c r="FNA479" s="222"/>
      <c r="FNB479" s="222"/>
      <c r="FNC479" s="222"/>
      <c r="FND479" s="222"/>
      <c r="FNE479" s="222"/>
      <c r="FNF479" s="222"/>
      <c r="FNG479" s="222"/>
      <c r="FNH479" s="222"/>
      <c r="FNI479" s="222"/>
      <c r="FNJ479" s="222"/>
      <c r="FNK479" s="222"/>
      <c r="FNL479" s="222"/>
      <c r="FNM479" s="222"/>
      <c r="FNN479" s="222"/>
      <c r="FNO479" s="222"/>
      <c r="FNP479" s="222"/>
      <c r="FNQ479" s="222"/>
      <c r="FNR479" s="222"/>
      <c r="FNS479" s="222"/>
      <c r="FNT479" s="222"/>
      <c r="FNU479" s="222"/>
      <c r="FNV479" s="222"/>
      <c r="FNW479" s="222"/>
      <c r="FNX479" s="222"/>
      <c r="FNY479" s="222"/>
      <c r="FNZ479" s="222"/>
      <c r="FOA479" s="222"/>
      <c r="FOB479" s="222"/>
      <c r="FOC479" s="222"/>
      <c r="FOD479" s="222"/>
      <c r="FOE479" s="222"/>
      <c r="FOF479" s="222"/>
      <c r="FOG479" s="222"/>
      <c r="FOH479" s="222"/>
      <c r="FOI479" s="222"/>
      <c r="FOJ479" s="222"/>
      <c r="FOK479" s="222"/>
      <c r="FOL479" s="222"/>
      <c r="FOM479" s="222"/>
      <c r="FON479" s="222"/>
      <c r="FOO479" s="222"/>
      <c r="FOP479" s="222"/>
      <c r="FOQ479" s="222"/>
      <c r="FOR479" s="222"/>
      <c r="FOS479" s="222"/>
      <c r="FOT479" s="222"/>
      <c r="FOU479" s="222"/>
      <c r="FOV479" s="222"/>
      <c r="FOW479" s="222"/>
      <c r="FOX479" s="222"/>
      <c r="FOY479" s="222"/>
      <c r="FOZ479" s="222"/>
      <c r="FPA479" s="222"/>
      <c r="FPB479" s="222"/>
      <c r="FPC479" s="222"/>
      <c r="FPD479" s="222"/>
      <c r="FPE479" s="222"/>
      <c r="FPF479" s="222"/>
      <c r="FPG479" s="222"/>
      <c r="FPH479" s="222"/>
      <c r="FPI479" s="222"/>
      <c r="FPJ479" s="222"/>
      <c r="FPK479" s="222"/>
      <c r="FPL479" s="222"/>
      <c r="FPM479" s="222"/>
      <c r="FPN479" s="222"/>
      <c r="FPO479" s="222"/>
      <c r="FPP479" s="222"/>
      <c r="FPQ479" s="222"/>
      <c r="FPR479" s="222"/>
      <c r="FPS479" s="222"/>
      <c r="FPT479" s="222"/>
      <c r="FPU479" s="222"/>
      <c r="FPV479" s="222"/>
      <c r="FPW479" s="222"/>
      <c r="FPX479" s="222"/>
      <c r="FPY479" s="222"/>
      <c r="FPZ479" s="222"/>
      <c r="FQA479" s="222"/>
      <c r="FQB479" s="222"/>
      <c r="FQC479" s="222"/>
      <c r="FQD479" s="222"/>
      <c r="FQE479" s="222"/>
      <c r="FQF479" s="222"/>
      <c r="FQG479" s="222"/>
      <c r="FQH479" s="222"/>
      <c r="FQI479" s="222"/>
      <c r="FQJ479" s="222"/>
      <c r="FQK479" s="222"/>
      <c r="FQL479" s="222"/>
      <c r="FQM479" s="222"/>
      <c r="FQN479" s="222"/>
      <c r="FQO479" s="222"/>
      <c r="FQP479" s="222"/>
      <c r="FQQ479" s="222"/>
      <c r="FQR479" s="222"/>
      <c r="FQS479" s="222"/>
      <c r="FQT479" s="222"/>
      <c r="FQU479" s="222"/>
      <c r="FQV479" s="222"/>
      <c r="FQW479" s="222"/>
      <c r="FQX479" s="222"/>
      <c r="FQY479" s="222"/>
      <c r="FQZ479" s="222"/>
      <c r="FRA479" s="222"/>
      <c r="FRB479" s="222"/>
      <c r="FRC479" s="222"/>
      <c r="FRD479" s="222"/>
      <c r="FRE479" s="222"/>
      <c r="FRF479" s="222"/>
      <c r="FRG479" s="222"/>
      <c r="FRH479" s="222"/>
      <c r="FRI479" s="222"/>
      <c r="FRJ479" s="222"/>
      <c r="FRK479" s="222"/>
      <c r="FRL479" s="222"/>
      <c r="FRM479" s="222"/>
      <c r="FRN479" s="222"/>
      <c r="FRO479" s="222"/>
      <c r="FRP479" s="222"/>
      <c r="FRQ479" s="222"/>
      <c r="FRR479" s="222"/>
      <c r="FRS479" s="222"/>
      <c r="FRT479" s="222"/>
      <c r="FRU479" s="222"/>
      <c r="FRV479" s="222"/>
      <c r="FRW479" s="222"/>
      <c r="FRX479" s="222"/>
      <c r="FRY479" s="222"/>
      <c r="FRZ479" s="222"/>
      <c r="FSA479" s="222"/>
      <c r="FSB479" s="222"/>
      <c r="FSC479" s="222"/>
      <c r="FSD479" s="222"/>
      <c r="FSE479" s="222"/>
      <c r="FSF479" s="222"/>
      <c r="FSG479" s="222"/>
      <c r="FSH479" s="222"/>
      <c r="FSI479" s="222"/>
      <c r="FSJ479" s="222"/>
      <c r="FSK479" s="222"/>
      <c r="FSL479" s="222"/>
      <c r="FSM479" s="222"/>
      <c r="FSN479" s="222"/>
      <c r="FSO479" s="222"/>
      <c r="FSP479" s="222"/>
      <c r="FSQ479" s="222"/>
      <c r="FSR479" s="222"/>
      <c r="FSS479" s="222"/>
      <c r="FST479" s="222"/>
      <c r="FSU479" s="222"/>
      <c r="FSV479" s="222"/>
      <c r="FSW479" s="222"/>
      <c r="FSX479" s="222"/>
      <c r="FSY479" s="222"/>
      <c r="FSZ479" s="222"/>
      <c r="FTA479" s="222"/>
      <c r="FTB479" s="222"/>
      <c r="FTC479" s="222"/>
      <c r="FTD479" s="222"/>
      <c r="FTE479" s="222"/>
      <c r="FTF479" s="222"/>
      <c r="FTG479" s="222"/>
      <c r="FTH479" s="222"/>
      <c r="FTI479" s="222"/>
      <c r="FTJ479" s="222"/>
      <c r="FTK479" s="222"/>
      <c r="FTL479" s="222"/>
      <c r="FTM479" s="222"/>
      <c r="FTN479" s="222"/>
      <c r="FTO479" s="222"/>
      <c r="FTP479" s="222"/>
      <c r="FTQ479" s="222"/>
      <c r="FTR479" s="222"/>
      <c r="FTS479" s="222"/>
      <c r="FTT479" s="222"/>
      <c r="FTU479" s="222"/>
      <c r="FTV479" s="222"/>
      <c r="FTW479" s="222"/>
      <c r="FTX479" s="222"/>
      <c r="FTY479" s="222"/>
      <c r="FTZ479" s="222"/>
      <c r="FUA479" s="222"/>
      <c r="FUB479" s="222"/>
      <c r="FUC479" s="222"/>
      <c r="FUD479" s="222"/>
      <c r="FUE479" s="222"/>
      <c r="FUF479" s="222"/>
      <c r="FUG479" s="222"/>
      <c r="FUH479" s="222"/>
      <c r="FUI479" s="222"/>
      <c r="FUJ479" s="222"/>
      <c r="FUK479" s="222"/>
      <c r="FUL479" s="222"/>
      <c r="FUM479" s="222"/>
      <c r="FUN479" s="222"/>
      <c r="FUO479" s="222"/>
      <c r="FUP479" s="222"/>
      <c r="FUQ479" s="222"/>
      <c r="FUR479" s="222"/>
      <c r="FUS479" s="222"/>
      <c r="FUT479" s="222"/>
      <c r="FUU479" s="222"/>
      <c r="FUV479" s="222"/>
      <c r="FUW479" s="222"/>
      <c r="FUX479" s="222"/>
      <c r="FUY479" s="222"/>
      <c r="FUZ479" s="222"/>
      <c r="FVA479" s="222"/>
      <c r="FVB479" s="222"/>
      <c r="FVC479" s="222"/>
      <c r="FVD479" s="222"/>
      <c r="FVE479" s="222"/>
      <c r="FVF479" s="222"/>
      <c r="FVG479" s="222"/>
      <c r="FVH479" s="222"/>
      <c r="FVI479" s="222"/>
      <c r="FVJ479" s="222"/>
      <c r="FVK479" s="222"/>
      <c r="FVL479" s="222"/>
      <c r="FVM479" s="222"/>
      <c r="FVN479" s="222"/>
      <c r="FVO479" s="222"/>
      <c r="FVP479" s="222"/>
      <c r="FVQ479" s="222"/>
      <c r="FVR479" s="222"/>
      <c r="FVS479" s="222"/>
      <c r="FVT479" s="222"/>
      <c r="FVU479" s="222"/>
      <c r="FVV479" s="222"/>
      <c r="FVW479" s="222"/>
      <c r="FVX479" s="222"/>
      <c r="FVY479" s="222"/>
      <c r="FVZ479" s="222"/>
      <c r="FWA479" s="222"/>
      <c r="FWB479" s="222"/>
      <c r="FWC479" s="222"/>
      <c r="FWD479" s="222"/>
      <c r="FWE479" s="222"/>
      <c r="FWF479" s="222"/>
      <c r="FWG479" s="222"/>
      <c r="FWH479" s="222"/>
      <c r="FWI479" s="222"/>
      <c r="FWJ479" s="222"/>
      <c r="FWK479" s="222"/>
      <c r="FWL479" s="222"/>
      <c r="FWM479" s="222"/>
      <c r="FWN479" s="222"/>
      <c r="FWO479" s="222"/>
      <c r="FWP479" s="222"/>
      <c r="FWQ479" s="222"/>
      <c r="FWR479" s="222"/>
      <c r="FWS479" s="222"/>
      <c r="FWT479" s="222"/>
      <c r="FWU479" s="222"/>
      <c r="FWV479" s="222"/>
      <c r="FWW479" s="222"/>
      <c r="FWX479" s="222"/>
      <c r="FWY479" s="222"/>
      <c r="FWZ479" s="222"/>
      <c r="FXA479" s="222"/>
      <c r="FXB479" s="222"/>
      <c r="FXC479" s="222"/>
      <c r="FXD479" s="222"/>
      <c r="FXE479" s="222"/>
      <c r="FXF479" s="222"/>
      <c r="FXG479" s="222"/>
      <c r="FXH479" s="222"/>
      <c r="FXI479" s="222"/>
      <c r="FXJ479" s="222"/>
      <c r="FXK479" s="222"/>
      <c r="FXL479" s="222"/>
      <c r="FXM479" s="222"/>
      <c r="FXN479" s="222"/>
      <c r="FXO479" s="222"/>
      <c r="FXP479" s="222"/>
      <c r="FXQ479" s="222"/>
      <c r="FXR479" s="222"/>
      <c r="FXS479" s="222"/>
      <c r="FXT479" s="222"/>
      <c r="FXU479" s="222"/>
      <c r="FXV479" s="222"/>
      <c r="FXW479" s="222"/>
      <c r="FXX479" s="222"/>
      <c r="FXY479" s="222"/>
      <c r="FXZ479" s="222"/>
      <c r="FYA479" s="222"/>
      <c r="FYB479" s="222"/>
      <c r="FYC479" s="222"/>
      <c r="FYD479" s="222"/>
      <c r="FYE479" s="222"/>
      <c r="FYF479" s="222"/>
      <c r="FYG479" s="222"/>
      <c r="FYH479" s="222"/>
      <c r="FYI479" s="222"/>
      <c r="FYJ479" s="222"/>
      <c r="FYK479" s="222"/>
      <c r="FYL479" s="222"/>
      <c r="FYM479" s="222"/>
      <c r="FYN479" s="222"/>
      <c r="FYO479" s="222"/>
      <c r="FYP479" s="222"/>
      <c r="FYQ479" s="222"/>
      <c r="FYR479" s="222"/>
      <c r="FYS479" s="222"/>
      <c r="FYT479" s="222"/>
      <c r="FYU479" s="222"/>
      <c r="FYV479" s="222"/>
      <c r="FYW479" s="222"/>
      <c r="FYX479" s="222"/>
      <c r="FYY479" s="222"/>
      <c r="FYZ479" s="222"/>
      <c r="FZA479" s="222"/>
      <c r="FZB479" s="222"/>
      <c r="FZC479" s="222"/>
      <c r="FZD479" s="222"/>
      <c r="FZE479" s="222"/>
      <c r="FZF479" s="222"/>
      <c r="FZG479" s="222"/>
      <c r="FZH479" s="222"/>
      <c r="FZI479" s="222"/>
      <c r="FZJ479" s="222"/>
      <c r="FZK479" s="222"/>
      <c r="FZL479" s="222"/>
      <c r="FZM479" s="222"/>
      <c r="FZN479" s="222"/>
      <c r="FZO479" s="222"/>
      <c r="FZP479" s="222"/>
      <c r="FZQ479" s="222"/>
      <c r="FZR479" s="222"/>
      <c r="FZS479" s="222"/>
      <c r="FZT479" s="222"/>
      <c r="FZU479" s="222"/>
      <c r="FZV479" s="222"/>
      <c r="FZW479" s="222"/>
      <c r="FZX479" s="222"/>
      <c r="FZY479" s="222"/>
      <c r="FZZ479" s="222"/>
      <c r="GAA479" s="222"/>
      <c r="GAB479" s="222"/>
      <c r="GAC479" s="222"/>
      <c r="GAD479" s="222"/>
      <c r="GAE479" s="222"/>
      <c r="GAF479" s="222"/>
      <c r="GAG479" s="222"/>
      <c r="GAH479" s="222"/>
      <c r="GAI479" s="222"/>
      <c r="GAJ479" s="222"/>
      <c r="GAK479" s="222"/>
      <c r="GAL479" s="222"/>
      <c r="GAM479" s="222"/>
      <c r="GAN479" s="222"/>
      <c r="GAO479" s="222"/>
      <c r="GAP479" s="222"/>
      <c r="GAQ479" s="222"/>
      <c r="GAR479" s="222"/>
      <c r="GAS479" s="222"/>
      <c r="GAT479" s="222"/>
      <c r="GAU479" s="222"/>
      <c r="GAV479" s="222"/>
      <c r="GAW479" s="222"/>
      <c r="GAX479" s="222"/>
      <c r="GAY479" s="222"/>
      <c r="GAZ479" s="222"/>
      <c r="GBA479" s="222"/>
      <c r="GBB479" s="222"/>
      <c r="GBC479" s="222"/>
      <c r="GBD479" s="222"/>
      <c r="GBE479" s="222"/>
      <c r="GBF479" s="222"/>
      <c r="GBG479" s="222"/>
      <c r="GBH479" s="222"/>
      <c r="GBI479" s="222"/>
      <c r="GBJ479" s="222"/>
      <c r="GBK479" s="222"/>
      <c r="GBL479" s="222"/>
      <c r="GBM479" s="222"/>
      <c r="GBN479" s="222"/>
      <c r="GBO479" s="222"/>
      <c r="GBP479" s="222"/>
      <c r="GBQ479" s="222"/>
      <c r="GBR479" s="222"/>
      <c r="GBS479" s="222"/>
      <c r="GBT479" s="222"/>
      <c r="GBU479" s="222"/>
      <c r="GBV479" s="222"/>
      <c r="GBW479" s="222"/>
      <c r="GBX479" s="222"/>
      <c r="GBY479" s="222"/>
      <c r="GBZ479" s="222"/>
      <c r="GCA479" s="222"/>
      <c r="GCB479" s="222"/>
      <c r="GCC479" s="222"/>
      <c r="GCD479" s="222"/>
      <c r="GCE479" s="222"/>
      <c r="GCF479" s="222"/>
      <c r="GCG479" s="222"/>
      <c r="GCH479" s="222"/>
      <c r="GCI479" s="222"/>
      <c r="GCJ479" s="222"/>
      <c r="GCK479" s="222"/>
      <c r="GCL479" s="222"/>
      <c r="GCM479" s="222"/>
      <c r="GCN479" s="222"/>
      <c r="GCO479" s="222"/>
      <c r="GCP479" s="222"/>
      <c r="GCQ479" s="222"/>
      <c r="GCR479" s="222"/>
      <c r="GCS479" s="222"/>
      <c r="GCT479" s="222"/>
      <c r="GCU479" s="222"/>
      <c r="GCV479" s="222"/>
      <c r="GCW479" s="222"/>
      <c r="GCX479" s="222"/>
      <c r="GCY479" s="222"/>
      <c r="GCZ479" s="222"/>
      <c r="GDA479" s="222"/>
      <c r="GDB479" s="222"/>
      <c r="GDC479" s="222"/>
      <c r="GDD479" s="222"/>
      <c r="GDE479" s="222"/>
      <c r="GDF479" s="222"/>
      <c r="GDG479" s="222"/>
      <c r="GDH479" s="222"/>
      <c r="GDI479" s="222"/>
      <c r="GDJ479" s="222"/>
      <c r="GDK479" s="222"/>
      <c r="GDL479" s="222"/>
      <c r="GDM479" s="222"/>
      <c r="GDN479" s="222"/>
      <c r="GDO479" s="222"/>
      <c r="GDP479" s="222"/>
      <c r="GDQ479" s="222"/>
      <c r="GDR479" s="222"/>
      <c r="GDS479" s="222"/>
      <c r="GDT479" s="222"/>
      <c r="GDU479" s="222"/>
      <c r="GDV479" s="222"/>
      <c r="GDW479" s="222"/>
      <c r="GDX479" s="222"/>
      <c r="GDY479" s="222"/>
      <c r="GDZ479" s="222"/>
      <c r="GEA479" s="222"/>
      <c r="GEB479" s="222"/>
      <c r="GEC479" s="222"/>
      <c r="GED479" s="222"/>
      <c r="GEE479" s="222"/>
      <c r="GEF479" s="222"/>
      <c r="GEG479" s="222"/>
      <c r="GEH479" s="222"/>
      <c r="GEI479" s="222"/>
      <c r="GEJ479" s="222"/>
      <c r="GEK479" s="222"/>
      <c r="GEL479" s="222"/>
      <c r="GEM479" s="222"/>
      <c r="GEN479" s="222"/>
      <c r="GEO479" s="222"/>
      <c r="GEP479" s="222"/>
      <c r="GEQ479" s="222"/>
      <c r="GER479" s="222"/>
      <c r="GES479" s="222"/>
      <c r="GET479" s="222"/>
      <c r="GEU479" s="222"/>
      <c r="GEV479" s="222"/>
      <c r="GEW479" s="222"/>
      <c r="GEX479" s="222"/>
      <c r="GEY479" s="222"/>
      <c r="GEZ479" s="222"/>
      <c r="GFA479" s="222"/>
      <c r="GFB479" s="222"/>
      <c r="GFC479" s="222"/>
      <c r="GFD479" s="222"/>
      <c r="GFE479" s="222"/>
      <c r="GFF479" s="222"/>
      <c r="GFG479" s="222"/>
      <c r="GFH479" s="222"/>
      <c r="GFI479" s="222"/>
      <c r="GFJ479" s="222"/>
      <c r="GFK479" s="222"/>
      <c r="GFL479" s="222"/>
      <c r="GFM479" s="222"/>
      <c r="GFN479" s="222"/>
      <c r="GFO479" s="222"/>
      <c r="GFP479" s="222"/>
      <c r="GFQ479" s="222"/>
      <c r="GFR479" s="222"/>
      <c r="GFS479" s="222"/>
      <c r="GFT479" s="222"/>
      <c r="GFU479" s="222"/>
      <c r="GFV479" s="222"/>
      <c r="GFW479" s="222"/>
      <c r="GFX479" s="222"/>
      <c r="GFY479" s="222"/>
      <c r="GFZ479" s="222"/>
      <c r="GGA479" s="222"/>
      <c r="GGB479" s="222"/>
      <c r="GGC479" s="222"/>
      <c r="GGD479" s="222"/>
      <c r="GGE479" s="222"/>
      <c r="GGF479" s="222"/>
      <c r="GGG479" s="222"/>
      <c r="GGH479" s="222"/>
      <c r="GGI479" s="222"/>
      <c r="GGJ479" s="222"/>
      <c r="GGK479" s="222"/>
      <c r="GGL479" s="222"/>
      <c r="GGM479" s="222"/>
      <c r="GGN479" s="222"/>
      <c r="GGO479" s="222"/>
      <c r="GGP479" s="222"/>
      <c r="GGQ479" s="222"/>
      <c r="GGR479" s="222"/>
      <c r="GGS479" s="222"/>
      <c r="GGT479" s="222"/>
      <c r="GGU479" s="222"/>
      <c r="GGV479" s="222"/>
      <c r="GGW479" s="222"/>
      <c r="GGX479" s="222"/>
      <c r="GGY479" s="222"/>
      <c r="GGZ479" s="222"/>
      <c r="GHA479" s="222"/>
      <c r="GHB479" s="222"/>
      <c r="GHC479" s="222"/>
      <c r="GHD479" s="222"/>
      <c r="GHE479" s="222"/>
      <c r="GHF479" s="222"/>
      <c r="GHG479" s="222"/>
      <c r="GHH479" s="222"/>
      <c r="GHI479" s="222"/>
      <c r="GHJ479" s="222"/>
      <c r="GHK479" s="222"/>
      <c r="GHL479" s="222"/>
      <c r="GHM479" s="222"/>
      <c r="GHN479" s="222"/>
      <c r="GHO479" s="222"/>
      <c r="GHP479" s="222"/>
      <c r="GHQ479" s="222"/>
      <c r="GHR479" s="222"/>
      <c r="GHS479" s="222"/>
      <c r="GHT479" s="222"/>
      <c r="GHU479" s="222"/>
      <c r="GHV479" s="222"/>
      <c r="GHW479" s="222"/>
      <c r="GHX479" s="222"/>
      <c r="GHY479" s="222"/>
      <c r="GHZ479" s="222"/>
      <c r="GIA479" s="222"/>
      <c r="GIB479" s="222"/>
      <c r="GIC479" s="222"/>
      <c r="GID479" s="222"/>
      <c r="GIE479" s="222"/>
      <c r="GIF479" s="222"/>
      <c r="GIG479" s="222"/>
      <c r="GIH479" s="222"/>
      <c r="GII479" s="222"/>
      <c r="GIJ479" s="222"/>
      <c r="GIK479" s="222"/>
      <c r="GIL479" s="222"/>
      <c r="GIM479" s="222"/>
      <c r="GIN479" s="222"/>
      <c r="GIO479" s="222"/>
      <c r="GIP479" s="222"/>
      <c r="GIQ479" s="222"/>
      <c r="GIR479" s="222"/>
      <c r="GIS479" s="222"/>
      <c r="GIT479" s="222"/>
      <c r="GIU479" s="222"/>
      <c r="GIV479" s="222"/>
      <c r="GIW479" s="222"/>
      <c r="GIX479" s="222"/>
      <c r="GIY479" s="222"/>
      <c r="GIZ479" s="222"/>
      <c r="GJA479" s="222"/>
      <c r="GJB479" s="222"/>
      <c r="GJC479" s="222"/>
      <c r="GJD479" s="222"/>
      <c r="GJE479" s="222"/>
      <c r="GJF479" s="222"/>
      <c r="GJG479" s="222"/>
      <c r="GJH479" s="222"/>
      <c r="GJI479" s="222"/>
      <c r="GJJ479" s="222"/>
      <c r="GJK479" s="222"/>
      <c r="GJL479" s="222"/>
      <c r="GJM479" s="222"/>
      <c r="GJN479" s="222"/>
      <c r="GJO479" s="222"/>
      <c r="GJP479" s="222"/>
      <c r="GJQ479" s="222"/>
      <c r="GJR479" s="222"/>
      <c r="GJS479" s="222"/>
      <c r="GJT479" s="222"/>
      <c r="GJU479" s="222"/>
      <c r="GJV479" s="222"/>
      <c r="GJW479" s="222"/>
      <c r="GJX479" s="222"/>
      <c r="GJY479" s="222"/>
      <c r="GJZ479" s="222"/>
      <c r="GKA479" s="222"/>
      <c r="GKB479" s="222"/>
      <c r="GKC479" s="222"/>
      <c r="GKD479" s="222"/>
      <c r="GKE479" s="222"/>
      <c r="GKF479" s="222"/>
      <c r="GKG479" s="222"/>
      <c r="GKH479" s="222"/>
      <c r="GKI479" s="222"/>
      <c r="GKJ479" s="222"/>
      <c r="GKK479" s="222"/>
      <c r="GKL479" s="222"/>
      <c r="GKM479" s="222"/>
      <c r="GKN479" s="222"/>
      <c r="GKO479" s="222"/>
      <c r="GKP479" s="222"/>
      <c r="GKQ479" s="222"/>
      <c r="GKR479" s="222"/>
      <c r="GKS479" s="222"/>
      <c r="GKT479" s="222"/>
      <c r="GKU479" s="222"/>
      <c r="GKV479" s="222"/>
      <c r="GKW479" s="222"/>
      <c r="GKX479" s="222"/>
      <c r="GKY479" s="222"/>
      <c r="GKZ479" s="222"/>
      <c r="GLA479" s="222"/>
      <c r="GLB479" s="222"/>
      <c r="GLC479" s="222"/>
      <c r="GLD479" s="222"/>
      <c r="GLE479" s="222"/>
      <c r="GLF479" s="222"/>
      <c r="GLG479" s="222"/>
      <c r="GLH479" s="222"/>
      <c r="GLI479" s="222"/>
      <c r="GLJ479" s="222"/>
      <c r="GLK479" s="222"/>
      <c r="GLL479" s="222"/>
      <c r="GLM479" s="222"/>
      <c r="GLN479" s="222"/>
      <c r="GLO479" s="222"/>
      <c r="GLP479" s="222"/>
      <c r="GLQ479" s="222"/>
      <c r="GLR479" s="222"/>
      <c r="GLS479" s="222"/>
      <c r="GLT479" s="222"/>
      <c r="GLU479" s="222"/>
      <c r="GLV479" s="222"/>
      <c r="GLW479" s="222"/>
      <c r="GLX479" s="222"/>
      <c r="GLY479" s="222"/>
      <c r="GLZ479" s="222"/>
      <c r="GMA479" s="222"/>
      <c r="GMB479" s="222"/>
      <c r="GMC479" s="222"/>
      <c r="GMD479" s="222"/>
      <c r="GME479" s="222"/>
      <c r="GMF479" s="222"/>
      <c r="GMG479" s="222"/>
      <c r="GMH479" s="222"/>
      <c r="GMI479" s="222"/>
      <c r="GMJ479" s="222"/>
      <c r="GMK479" s="222"/>
      <c r="GML479" s="222"/>
      <c r="GMM479" s="222"/>
      <c r="GMN479" s="222"/>
      <c r="GMO479" s="222"/>
      <c r="GMP479" s="222"/>
      <c r="GMQ479" s="222"/>
      <c r="GMR479" s="222"/>
      <c r="GMS479" s="222"/>
      <c r="GMT479" s="222"/>
      <c r="GMU479" s="222"/>
      <c r="GMV479" s="222"/>
      <c r="GMW479" s="222"/>
      <c r="GMX479" s="222"/>
      <c r="GMY479" s="222"/>
      <c r="GMZ479" s="222"/>
      <c r="GNA479" s="222"/>
      <c r="GNB479" s="222"/>
      <c r="GNC479" s="222"/>
      <c r="GND479" s="222"/>
      <c r="GNE479" s="222"/>
      <c r="GNF479" s="222"/>
      <c r="GNG479" s="222"/>
      <c r="GNH479" s="222"/>
      <c r="GNI479" s="222"/>
      <c r="GNJ479" s="222"/>
      <c r="GNK479" s="222"/>
      <c r="GNL479" s="222"/>
      <c r="GNM479" s="222"/>
      <c r="GNN479" s="222"/>
      <c r="GNO479" s="222"/>
      <c r="GNP479" s="222"/>
      <c r="GNQ479" s="222"/>
      <c r="GNR479" s="222"/>
      <c r="GNS479" s="222"/>
      <c r="GNT479" s="222"/>
      <c r="GNU479" s="222"/>
      <c r="GNV479" s="222"/>
      <c r="GNW479" s="222"/>
      <c r="GNX479" s="222"/>
      <c r="GNY479" s="222"/>
      <c r="GNZ479" s="222"/>
      <c r="GOA479" s="222"/>
      <c r="GOB479" s="222"/>
      <c r="GOC479" s="222"/>
      <c r="GOD479" s="222"/>
      <c r="GOE479" s="222"/>
      <c r="GOF479" s="222"/>
      <c r="GOG479" s="222"/>
      <c r="GOH479" s="222"/>
      <c r="GOI479" s="222"/>
      <c r="GOJ479" s="222"/>
      <c r="GOK479" s="222"/>
      <c r="GOL479" s="222"/>
      <c r="GOM479" s="222"/>
      <c r="GON479" s="222"/>
      <c r="GOO479" s="222"/>
      <c r="GOP479" s="222"/>
      <c r="GOQ479" s="222"/>
      <c r="GOR479" s="222"/>
      <c r="GOS479" s="222"/>
      <c r="GOT479" s="222"/>
      <c r="GOU479" s="222"/>
      <c r="GOV479" s="222"/>
      <c r="GOW479" s="222"/>
      <c r="GOX479" s="222"/>
      <c r="GOY479" s="222"/>
      <c r="GOZ479" s="222"/>
      <c r="GPA479" s="222"/>
      <c r="GPB479" s="222"/>
      <c r="GPC479" s="222"/>
      <c r="GPD479" s="222"/>
      <c r="GPE479" s="222"/>
      <c r="GPF479" s="222"/>
      <c r="GPG479" s="222"/>
      <c r="GPH479" s="222"/>
      <c r="GPI479" s="222"/>
      <c r="GPJ479" s="222"/>
      <c r="GPK479" s="222"/>
      <c r="GPL479" s="222"/>
      <c r="GPM479" s="222"/>
      <c r="GPN479" s="222"/>
      <c r="GPO479" s="222"/>
      <c r="GPP479" s="222"/>
      <c r="GPQ479" s="222"/>
      <c r="GPR479" s="222"/>
      <c r="GPS479" s="222"/>
      <c r="GPT479" s="222"/>
      <c r="GPU479" s="222"/>
      <c r="GPV479" s="222"/>
      <c r="GPW479" s="222"/>
      <c r="GPX479" s="222"/>
      <c r="GPY479" s="222"/>
      <c r="GPZ479" s="222"/>
      <c r="GQA479" s="222"/>
      <c r="GQB479" s="222"/>
      <c r="GQC479" s="222"/>
      <c r="GQD479" s="222"/>
      <c r="GQE479" s="222"/>
      <c r="GQF479" s="222"/>
      <c r="GQG479" s="222"/>
      <c r="GQH479" s="222"/>
      <c r="GQI479" s="222"/>
      <c r="GQJ479" s="222"/>
      <c r="GQK479" s="222"/>
      <c r="GQL479" s="222"/>
      <c r="GQM479" s="222"/>
      <c r="GQN479" s="222"/>
      <c r="GQO479" s="222"/>
      <c r="GQP479" s="222"/>
      <c r="GQQ479" s="222"/>
      <c r="GQR479" s="222"/>
      <c r="GQS479" s="222"/>
      <c r="GQT479" s="222"/>
      <c r="GQU479" s="222"/>
      <c r="GQV479" s="222"/>
      <c r="GQW479" s="222"/>
      <c r="GQX479" s="222"/>
      <c r="GQY479" s="222"/>
      <c r="GQZ479" s="222"/>
      <c r="GRA479" s="222"/>
      <c r="GRB479" s="222"/>
      <c r="GRC479" s="222"/>
      <c r="GRD479" s="222"/>
      <c r="GRE479" s="222"/>
      <c r="GRF479" s="222"/>
      <c r="GRG479" s="222"/>
      <c r="GRH479" s="222"/>
      <c r="GRI479" s="222"/>
      <c r="GRJ479" s="222"/>
      <c r="GRK479" s="222"/>
      <c r="GRL479" s="222"/>
      <c r="GRM479" s="222"/>
      <c r="GRN479" s="222"/>
      <c r="GRO479" s="222"/>
      <c r="GRP479" s="222"/>
      <c r="GRQ479" s="222"/>
      <c r="GRR479" s="222"/>
      <c r="GRS479" s="222"/>
      <c r="GRT479" s="222"/>
      <c r="GRU479" s="222"/>
      <c r="GRV479" s="222"/>
      <c r="GRW479" s="222"/>
      <c r="GRX479" s="222"/>
      <c r="GRY479" s="222"/>
      <c r="GRZ479" s="222"/>
      <c r="GSA479" s="222"/>
      <c r="GSB479" s="222"/>
      <c r="GSC479" s="222"/>
      <c r="GSD479" s="222"/>
      <c r="GSE479" s="222"/>
      <c r="GSF479" s="222"/>
      <c r="GSG479" s="222"/>
      <c r="GSH479" s="222"/>
      <c r="GSI479" s="222"/>
      <c r="GSJ479" s="222"/>
      <c r="GSK479" s="222"/>
      <c r="GSL479" s="222"/>
      <c r="GSM479" s="222"/>
      <c r="GSN479" s="222"/>
      <c r="GSO479" s="222"/>
      <c r="GSP479" s="222"/>
      <c r="GSQ479" s="222"/>
      <c r="GSR479" s="222"/>
      <c r="GSS479" s="222"/>
      <c r="GST479" s="222"/>
      <c r="GSU479" s="222"/>
      <c r="GSV479" s="222"/>
      <c r="GSW479" s="222"/>
      <c r="GSX479" s="222"/>
      <c r="GSY479" s="222"/>
      <c r="GSZ479" s="222"/>
      <c r="GTA479" s="222"/>
      <c r="GTB479" s="222"/>
      <c r="GTC479" s="222"/>
      <c r="GTD479" s="222"/>
      <c r="GTE479" s="222"/>
      <c r="GTF479" s="222"/>
      <c r="GTG479" s="222"/>
      <c r="GTH479" s="222"/>
      <c r="GTI479" s="222"/>
      <c r="GTJ479" s="222"/>
      <c r="GTK479" s="222"/>
      <c r="GTL479" s="222"/>
      <c r="GTM479" s="222"/>
      <c r="GTN479" s="222"/>
      <c r="GTO479" s="222"/>
      <c r="GTP479" s="222"/>
      <c r="GTQ479" s="222"/>
      <c r="GTR479" s="222"/>
      <c r="GTS479" s="222"/>
      <c r="GTT479" s="222"/>
      <c r="GTU479" s="222"/>
      <c r="GTV479" s="222"/>
      <c r="GTW479" s="222"/>
      <c r="GTX479" s="222"/>
      <c r="GTY479" s="222"/>
      <c r="GTZ479" s="222"/>
      <c r="GUA479" s="222"/>
      <c r="GUB479" s="222"/>
      <c r="GUC479" s="222"/>
      <c r="GUD479" s="222"/>
      <c r="GUE479" s="222"/>
      <c r="GUF479" s="222"/>
      <c r="GUG479" s="222"/>
      <c r="GUH479" s="222"/>
      <c r="GUI479" s="222"/>
      <c r="GUJ479" s="222"/>
      <c r="GUK479" s="222"/>
      <c r="GUL479" s="222"/>
      <c r="GUM479" s="222"/>
      <c r="GUN479" s="222"/>
      <c r="GUO479" s="222"/>
      <c r="GUP479" s="222"/>
      <c r="GUQ479" s="222"/>
      <c r="GUR479" s="222"/>
      <c r="GUS479" s="222"/>
      <c r="GUT479" s="222"/>
      <c r="GUU479" s="222"/>
      <c r="GUV479" s="222"/>
      <c r="GUW479" s="222"/>
      <c r="GUX479" s="222"/>
      <c r="GUY479" s="222"/>
      <c r="GUZ479" s="222"/>
      <c r="GVA479" s="222"/>
      <c r="GVB479" s="222"/>
      <c r="GVC479" s="222"/>
      <c r="GVD479" s="222"/>
      <c r="GVE479" s="222"/>
      <c r="GVF479" s="222"/>
      <c r="GVG479" s="222"/>
      <c r="GVH479" s="222"/>
      <c r="GVI479" s="222"/>
      <c r="GVJ479" s="222"/>
      <c r="GVK479" s="222"/>
      <c r="GVL479" s="222"/>
      <c r="GVM479" s="222"/>
      <c r="GVN479" s="222"/>
      <c r="GVO479" s="222"/>
      <c r="GVP479" s="222"/>
      <c r="GVQ479" s="222"/>
      <c r="GVR479" s="222"/>
      <c r="GVS479" s="222"/>
      <c r="GVT479" s="222"/>
      <c r="GVU479" s="222"/>
      <c r="GVV479" s="222"/>
      <c r="GVW479" s="222"/>
      <c r="GVX479" s="222"/>
      <c r="GVY479" s="222"/>
      <c r="GVZ479" s="222"/>
      <c r="GWA479" s="222"/>
      <c r="GWB479" s="222"/>
      <c r="GWC479" s="222"/>
      <c r="GWD479" s="222"/>
      <c r="GWE479" s="222"/>
      <c r="GWF479" s="222"/>
      <c r="GWG479" s="222"/>
      <c r="GWH479" s="222"/>
      <c r="GWI479" s="222"/>
      <c r="GWJ479" s="222"/>
      <c r="GWK479" s="222"/>
      <c r="GWL479" s="222"/>
      <c r="GWM479" s="222"/>
      <c r="GWN479" s="222"/>
      <c r="GWO479" s="222"/>
      <c r="GWP479" s="222"/>
      <c r="GWQ479" s="222"/>
      <c r="GWR479" s="222"/>
      <c r="GWS479" s="222"/>
      <c r="GWT479" s="222"/>
      <c r="GWU479" s="222"/>
      <c r="GWV479" s="222"/>
      <c r="GWW479" s="222"/>
      <c r="GWX479" s="222"/>
      <c r="GWY479" s="222"/>
      <c r="GWZ479" s="222"/>
      <c r="GXA479" s="222"/>
      <c r="GXB479" s="222"/>
      <c r="GXC479" s="222"/>
      <c r="GXD479" s="222"/>
      <c r="GXE479" s="222"/>
      <c r="GXF479" s="222"/>
      <c r="GXG479" s="222"/>
      <c r="GXH479" s="222"/>
      <c r="GXI479" s="222"/>
      <c r="GXJ479" s="222"/>
      <c r="GXK479" s="222"/>
      <c r="GXL479" s="222"/>
      <c r="GXM479" s="222"/>
      <c r="GXN479" s="222"/>
      <c r="GXO479" s="222"/>
      <c r="GXP479" s="222"/>
      <c r="GXQ479" s="222"/>
      <c r="GXR479" s="222"/>
      <c r="GXS479" s="222"/>
      <c r="GXT479" s="222"/>
      <c r="GXU479" s="222"/>
      <c r="GXV479" s="222"/>
      <c r="GXW479" s="222"/>
      <c r="GXX479" s="222"/>
      <c r="GXY479" s="222"/>
      <c r="GXZ479" s="222"/>
      <c r="GYA479" s="222"/>
      <c r="GYB479" s="222"/>
      <c r="GYC479" s="222"/>
      <c r="GYD479" s="222"/>
      <c r="GYE479" s="222"/>
      <c r="GYF479" s="222"/>
      <c r="GYG479" s="222"/>
      <c r="GYH479" s="222"/>
      <c r="GYI479" s="222"/>
      <c r="GYJ479" s="222"/>
      <c r="GYK479" s="222"/>
      <c r="GYL479" s="222"/>
      <c r="GYM479" s="222"/>
      <c r="GYN479" s="222"/>
      <c r="GYO479" s="222"/>
      <c r="GYP479" s="222"/>
      <c r="GYQ479" s="222"/>
      <c r="GYR479" s="222"/>
      <c r="GYS479" s="222"/>
      <c r="GYT479" s="222"/>
      <c r="GYU479" s="222"/>
      <c r="GYV479" s="222"/>
      <c r="GYW479" s="222"/>
      <c r="GYX479" s="222"/>
      <c r="GYY479" s="222"/>
      <c r="GYZ479" s="222"/>
      <c r="GZA479" s="222"/>
      <c r="GZB479" s="222"/>
      <c r="GZC479" s="222"/>
      <c r="GZD479" s="222"/>
      <c r="GZE479" s="222"/>
      <c r="GZF479" s="222"/>
      <c r="GZG479" s="222"/>
      <c r="GZH479" s="222"/>
      <c r="GZI479" s="222"/>
      <c r="GZJ479" s="222"/>
      <c r="GZK479" s="222"/>
      <c r="GZL479" s="222"/>
      <c r="GZM479" s="222"/>
      <c r="GZN479" s="222"/>
      <c r="GZO479" s="222"/>
      <c r="GZP479" s="222"/>
      <c r="GZQ479" s="222"/>
      <c r="GZR479" s="222"/>
      <c r="GZS479" s="222"/>
      <c r="GZT479" s="222"/>
      <c r="GZU479" s="222"/>
      <c r="GZV479" s="222"/>
      <c r="GZW479" s="222"/>
      <c r="GZX479" s="222"/>
      <c r="GZY479" s="222"/>
      <c r="GZZ479" s="222"/>
      <c r="HAA479" s="222"/>
      <c r="HAB479" s="222"/>
      <c r="HAC479" s="222"/>
      <c r="HAD479" s="222"/>
      <c r="HAE479" s="222"/>
      <c r="HAF479" s="222"/>
      <c r="HAG479" s="222"/>
      <c r="HAH479" s="222"/>
      <c r="HAI479" s="222"/>
      <c r="HAJ479" s="222"/>
      <c r="HAK479" s="222"/>
      <c r="HAL479" s="222"/>
      <c r="HAM479" s="222"/>
      <c r="HAN479" s="222"/>
      <c r="HAO479" s="222"/>
      <c r="HAP479" s="222"/>
      <c r="HAQ479" s="222"/>
      <c r="HAR479" s="222"/>
      <c r="HAS479" s="222"/>
      <c r="HAT479" s="222"/>
      <c r="HAU479" s="222"/>
      <c r="HAV479" s="222"/>
      <c r="HAW479" s="222"/>
      <c r="HAX479" s="222"/>
      <c r="HAY479" s="222"/>
      <c r="HAZ479" s="222"/>
      <c r="HBA479" s="222"/>
      <c r="HBB479" s="222"/>
      <c r="HBC479" s="222"/>
      <c r="HBD479" s="222"/>
      <c r="HBE479" s="222"/>
      <c r="HBF479" s="222"/>
      <c r="HBG479" s="222"/>
      <c r="HBH479" s="222"/>
      <c r="HBI479" s="222"/>
      <c r="HBJ479" s="222"/>
      <c r="HBK479" s="222"/>
      <c r="HBL479" s="222"/>
      <c r="HBM479" s="222"/>
      <c r="HBN479" s="222"/>
      <c r="HBO479" s="222"/>
      <c r="HBP479" s="222"/>
      <c r="HBQ479" s="222"/>
      <c r="HBR479" s="222"/>
      <c r="HBS479" s="222"/>
      <c r="HBT479" s="222"/>
      <c r="HBU479" s="222"/>
      <c r="HBV479" s="222"/>
      <c r="HBW479" s="222"/>
      <c r="HBX479" s="222"/>
      <c r="HBY479" s="222"/>
      <c r="HBZ479" s="222"/>
      <c r="HCA479" s="222"/>
      <c r="HCB479" s="222"/>
      <c r="HCC479" s="222"/>
      <c r="HCD479" s="222"/>
      <c r="HCE479" s="222"/>
      <c r="HCF479" s="222"/>
      <c r="HCG479" s="222"/>
      <c r="HCH479" s="222"/>
      <c r="HCI479" s="222"/>
      <c r="HCJ479" s="222"/>
      <c r="HCK479" s="222"/>
      <c r="HCL479" s="222"/>
      <c r="HCM479" s="222"/>
      <c r="HCN479" s="222"/>
      <c r="HCO479" s="222"/>
      <c r="HCP479" s="222"/>
      <c r="HCQ479" s="222"/>
      <c r="HCR479" s="222"/>
      <c r="HCS479" s="222"/>
      <c r="HCT479" s="222"/>
      <c r="HCU479" s="222"/>
      <c r="HCV479" s="222"/>
      <c r="HCW479" s="222"/>
      <c r="HCX479" s="222"/>
      <c r="HCY479" s="222"/>
      <c r="HCZ479" s="222"/>
      <c r="HDA479" s="222"/>
      <c r="HDB479" s="222"/>
      <c r="HDC479" s="222"/>
      <c r="HDD479" s="222"/>
      <c r="HDE479" s="222"/>
      <c r="HDF479" s="222"/>
      <c r="HDG479" s="222"/>
      <c r="HDH479" s="222"/>
      <c r="HDI479" s="222"/>
      <c r="HDJ479" s="222"/>
      <c r="HDK479" s="222"/>
      <c r="HDL479" s="222"/>
      <c r="HDM479" s="222"/>
      <c r="HDN479" s="222"/>
      <c r="HDO479" s="222"/>
      <c r="HDP479" s="222"/>
      <c r="HDQ479" s="222"/>
      <c r="HDR479" s="222"/>
      <c r="HDS479" s="222"/>
      <c r="HDT479" s="222"/>
      <c r="HDU479" s="222"/>
      <c r="HDV479" s="222"/>
      <c r="HDW479" s="222"/>
      <c r="HDX479" s="222"/>
      <c r="HDY479" s="222"/>
      <c r="HDZ479" s="222"/>
      <c r="HEA479" s="222"/>
      <c r="HEB479" s="222"/>
      <c r="HEC479" s="222"/>
      <c r="HED479" s="222"/>
      <c r="HEE479" s="222"/>
      <c r="HEF479" s="222"/>
      <c r="HEG479" s="222"/>
      <c r="HEH479" s="222"/>
      <c r="HEI479" s="222"/>
      <c r="HEJ479" s="222"/>
      <c r="HEK479" s="222"/>
      <c r="HEL479" s="222"/>
      <c r="HEM479" s="222"/>
      <c r="HEN479" s="222"/>
      <c r="HEO479" s="222"/>
      <c r="HEP479" s="222"/>
      <c r="HEQ479" s="222"/>
      <c r="HER479" s="222"/>
      <c r="HES479" s="222"/>
      <c r="HET479" s="222"/>
      <c r="HEU479" s="222"/>
      <c r="HEV479" s="222"/>
      <c r="HEW479" s="222"/>
      <c r="HEX479" s="222"/>
      <c r="HEY479" s="222"/>
      <c r="HEZ479" s="222"/>
      <c r="HFA479" s="222"/>
      <c r="HFB479" s="222"/>
      <c r="HFC479" s="222"/>
      <c r="HFD479" s="222"/>
      <c r="HFE479" s="222"/>
      <c r="HFF479" s="222"/>
      <c r="HFG479" s="222"/>
      <c r="HFH479" s="222"/>
      <c r="HFI479" s="222"/>
      <c r="HFJ479" s="222"/>
      <c r="HFK479" s="222"/>
      <c r="HFL479" s="222"/>
      <c r="HFM479" s="222"/>
      <c r="HFN479" s="222"/>
      <c r="HFO479" s="222"/>
      <c r="HFP479" s="222"/>
      <c r="HFQ479" s="222"/>
      <c r="HFR479" s="222"/>
      <c r="HFS479" s="222"/>
      <c r="HFT479" s="222"/>
      <c r="HFU479" s="222"/>
      <c r="HFV479" s="222"/>
      <c r="HFW479" s="222"/>
      <c r="HFX479" s="222"/>
      <c r="HFY479" s="222"/>
      <c r="HFZ479" s="222"/>
      <c r="HGA479" s="222"/>
      <c r="HGB479" s="222"/>
      <c r="HGC479" s="222"/>
      <c r="HGD479" s="222"/>
      <c r="HGE479" s="222"/>
      <c r="HGF479" s="222"/>
      <c r="HGG479" s="222"/>
      <c r="HGH479" s="222"/>
      <c r="HGI479" s="222"/>
      <c r="HGJ479" s="222"/>
      <c r="HGK479" s="222"/>
      <c r="HGL479" s="222"/>
      <c r="HGM479" s="222"/>
      <c r="HGN479" s="222"/>
      <c r="HGO479" s="222"/>
      <c r="HGP479" s="222"/>
      <c r="HGQ479" s="222"/>
      <c r="HGR479" s="222"/>
      <c r="HGS479" s="222"/>
      <c r="HGT479" s="222"/>
      <c r="HGU479" s="222"/>
      <c r="HGV479" s="222"/>
      <c r="HGW479" s="222"/>
      <c r="HGX479" s="222"/>
      <c r="HGY479" s="222"/>
      <c r="HGZ479" s="222"/>
      <c r="HHA479" s="222"/>
      <c r="HHB479" s="222"/>
      <c r="HHC479" s="222"/>
      <c r="HHD479" s="222"/>
      <c r="HHE479" s="222"/>
      <c r="HHF479" s="222"/>
      <c r="HHG479" s="222"/>
      <c r="HHH479" s="222"/>
      <c r="HHI479" s="222"/>
      <c r="HHJ479" s="222"/>
      <c r="HHK479" s="222"/>
      <c r="HHL479" s="222"/>
      <c r="HHM479" s="222"/>
      <c r="HHN479" s="222"/>
      <c r="HHO479" s="222"/>
      <c r="HHP479" s="222"/>
      <c r="HHQ479" s="222"/>
      <c r="HHR479" s="222"/>
      <c r="HHS479" s="222"/>
      <c r="HHT479" s="222"/>
      <c r="HHU479" s="222"/>
      <c r="HHV479" s="222"/>
      <c r="HHW479" s="222"/>
      <c r="HHX479" s="222"/>
      <c r="HHY479" s="222"/>
      <c r="HHZ479" s="222"/>
      <c r="HIA479" s="222"/>
      <c r="HIB479" s="222"/>
      <c r="HIC479" s="222"/>
      <c r="HID479" s="222"/>
      <c r="HIE479" s="222"/>
      <c r="HIF479" s="222"/>
      <c r="HIG479" s="222"/>
      <c r="HIH479" s="222"/>
      <c r="HII479" s="222"/>
      <c r="HIJ479" s="222"/>
      <c r="HIK479" s="222"/>
      <c r="HIL479" s="222"/>
      <c r="HIM479" s="222"/>
      <c r="HIN479" s="222"/>
      <c r="HIO479" s="222"/>
      <c r="HIP479" s="222"/>
      <c r="HIQ479" s="222"/>
      <c r="HIR479" s="222"/>
      <c r="HIS479" s="222"/>
      <c r="HIT479" s="222"/>
      <c r="HIU479" s="222"/>
      <c r="HIV479" s="222"/>
      <c r="HIW479" s="222"/>
      <c r="HIX479" s="222"/>
      <c r="HIY479" s="222"/>
      <c r="HIZ479" s="222"/>
      <c r="HJA479" s="222"/>
      <c r="HJB479" s="222"/>
      <c r="HJC479" s="222"/>
      <c r="HJD479" s="222"/>
      <c r="HJE479" s="222"/>
      <c r="HJF479" s="222"/>
      <c r="HJG479" s="222"/>
      <c r="HJH479" s="222"/>
      <c r="HJI479" s="222"/>
      <c r="HJJ479" s="222"/>
      <c r="HJK479" s="222"/>
      <c r="HJL479" s="222"/>
      <c r="HJM479" s="222"/>
      <c r="HJN479" s="222"/>
      <c r="HJO479" s="222"/>
      <c r="HJP479" s="222"/>
      <c r="HJQ479" s="222"/>
      <c r="HJR479" s="222"/>
      <c r="HJS479" s="222"/>
      <c r="HJT479" s="222"/>
      <c r="HJU479" s="222"/>
      <c r="HJV479" s="222"/>
      <c r="HJW479" s="222"/>
      <c r="HJX479" s="222"/>
      <c r="HJY479" s="222"/>
      <c r="HJZ479" s="222"/>
      <c r="HKA479" s="222"/>
      <c r="HKB479" s="222"/>
      <c r="HKC479" s="222"/>
      <c r="HKD479" s="222"/>
      <c r="HKE479" s="222"/>
      <c r="HKF479" s="222"/>
      <c r="HKG479" s="222"/>
      <c r="HKH479" s="222"/>
      <c r="HKI479" s="222"/>
      <c r="HKJ479" s="222"/>
      <c r="HKK479" s="222"/>
      <c r="HKL479" s="222"/>
      <c r="HKM479" s="222"/>
      <c r="HKN479" s="222"/>
      <c r="HKO479" s="222"/>
      <c r="HKP479" s="222"/>
      <c r="HKQ479" s="222"/>
      <c r="HKR479" s="222"/>
      <c r="HKS479" s="222"/>
      <c r="HKT479" s="222"/>
      <c r="HKU479" s="222"/>
      <c r="HKV479" s="222"/>
      <c r="HKW479" s="222"/>
      <c r="HKX479" s="222"/>
      <c r="HKY479" s="222"/>
      <c r="HKZ479" s="222"/>
      <c r="HLA479" s="222"/>
      <c r="HLB479" s="222"/>
      <c r="HLC479" s="222"/>
      <c r="HLD479" s="222"/>
      <c r="HLE479" s="222"/>
      <c r="HLF479" s="222"/>
      <c r="HLG479" s="222"/>
      <c r="HLH479" s="222"/>
      <c r="HLI479" s="222"/>
      <c r="HLJ479" s="222"/>
      <c r="HLK479" s="222"/>
      <c r="HLL479" s="222"/>
      <c r="HLM479" s="222"/>
      <c r="HLN479" s="222"/>
      <c r="HLO479" s="222"/>
      <c r="HLP479" s="222"/>
      <c r="HLQ479" s="222"/>
      <c r="HLR479" s="222"/>
      <c r="HLS479" s="222"/>
      <c r="HLT479" s="222"/>
      <c r="HLU479" s="222"/>
      <c r="HLV479" s="222"/>
      <c r="HLW479" s="222"/>
      <c r="HLX479" s="222"/>
      <c r="HLY479" s="222"/>
      <c r="HLZ479" s="222"/>
      <c r="HMA479" s="222"/>
      <c r="HMB479" s="222"/>
      <c r="HMC479" s="222"/>
      <c r="HMD479" s="222"/>
      <c r="HME479" s="222"/>
      <c r="HMF479" s="222"/>
      <c r="HMG479" s="222"/>
      <c r="HMH479" s="222"/>
      <c r="HMI479" s="222"/>
      <c r="HMJ479" s="222"/>
      <c r="HMK479" s="222"/>
      <c r="HML479" s="222"/>
      <c r="HMM479" s="222"/>
      <c r="HMN479" s="222"/>
      <c r="HMO479" s="222"/>
      <c r="HMP479" s="222"/>
      <c r="HMQ479" s="222"/>
      <c r="HMR479" s="222"/>
      <c r="HMS479" s="222"/>
      <c r="HMT479" s="222"/>
      <c r="HMU479" s="222"/>
      <c r="HMV479" s="222"/>
      <c r="HMW479" s="222"/>
      <c r="HMX479" s="222"/>
      <c r="HMY479" s="222"/>
      <c r="HMZ479" s="222"/>
      <c r="HNA479" s="222"/>
      <c r="HNB479" s="222"/>
      <c r="HNC479" s="222"/>
      <c r="HND479" s="222"/>
      <c r="HNE479" s="222"/>
      <c r="HNF479" s="222"/>
      <c r="HNG479" s="222"/>
      <c r="HNH479" s="222"/>
      <c r="HNI479" s="222"/>
      <c r="HNJ479" s="222"/>
      <c r="HNK479" s="222"/>
      <c r="HNL479" s="222"/>
      <c r="HNM479" s="222"/>
      <c r="HNN479" s="222"/>
      <c r="HNO479" s="222"/>
      <c r="HNP479" s="222"/>
      <c r="HNQ479" s="222"/>
      <c r="HNR479" s="222"/>
      <c r="HNS479" s="222"/>
      <c r="HNT479" s="222"/>
      <c r="HNU479" s="222"/>
      <c r="HNV479" s="222"/>
      <c r="HNW479" s="222"/>
      <c r="HNX479" s="222"/>
      <c r="HNY479" s="222"/>
      <c r="HNZ479" s="222"/>
      <c r="HOA479" s="222"/>
      <c r="HOB479" s="222"/>
      <c r="HOC479" s="222"/>
      <c r="HOD479" s="222"/>
      <c r="HOE479" s="222"/>
      <c r="HOF479" s="222"/>
      <c r="HOG479" s="222"/>
      <c r="HOH479" s="222"/>
      <c r="HOI479" s="222"/>
      <c r="HOJ479" s="222"/>
      <c r="HOK479" s="222"/>
      <c r="HOL479" s="222"/>
      <c r="HOM479" s="222"/>
      <c r="HON479" s="222"/>
      <c r="HOO479" s="222"/>
      <c r="HOP479" s="222"/>
      <c r="HOQ479" s="222"/>
      <c r="HOR479" s="222"/>
      <c r="HOS479" s="222"/>
      <c r="HOT479" s="222"/>
      <c r="HOU479" s="222"/>
      <c r="HOV479" s="222"/>
      <c r="HOW479" s="222"/>
      <c r="HOX479" s="222"/>
      <c r="HOY479" s="222"/>
      <c r="HOZ479" s="222"/>
      <c r="HPA479" s="222"/>
      <c r="HPB479" s="222"/>
      <c r="HPC479" s="222"/>
      <c r="HPD479" s="222"/>
      <c r="HPE479" s="222"/>
      <c r="HPF479" s="222"/>
      <c r="HPG479" s="222"/>
      <c r="HPH479" s="222"/>
      <c r="HPI479" s="222"/>
      <c r="HPJ479" s="222"/>
      <c r="HPK479" s="222"/>
      <c r="HPL479" s="222"/>
      <c r="HPM479" s="222"/>
      <c r="HPN479" s="222"/>
      <c r="HPO479" s="222"/>
      <c r="HPP479" s="222"/>
      <c r="HPQ479" s="222"/>
      <c r="HPR479" s="222"/>
      <c r="HPS479" s="222"/>
      <c r="HPT479" s="222"/>
      <c r="HPU479" s="222"/>
      <c r="HPV479" s="222"/>
      <c r="HPW479" s="222"/>
      <c r="HPX479" s="222"/>
      <c r="HPY479" s="222"/>
      <c r="HPZ479" s="222"/>
      <c r="HQA479" s="222"/>
      <c r="HQB479" s="222"/>
      <c r="HQC479" s="222"/>
      <c r="HQD479" s="222"/>
      <c r="HQE479" s="222"/>
      <c r="HQF479" s="222"/>
      <c r="HQG479" s="222"/>
      <c r="HQH479" s="222"/>
      <c r="HQI479" s="222"/>
      <c r="HQJ479" s="222"/>
      <c r="HQK479" s="222"/>
      <c r="HQL479" s="222"/>
      <c r="HQM479" s="222"/>
      <c r="HQN479" s="222"/>
      <c r="HQO479" s="222"/>
      <c r="HQP479" s="222"/>
      <c r="HQQ479" s="222"/>
      <c r="HQR479" s="222"/>
      <c r="HQS479" s="222"/>
      <c r="HQT479" s="222"/>
      <c r="HQU479" s="222"/>
      <c r="HQV479" s="222"/>
      <c r="HQW479" s="222"/>
      <c r="HQX479" s="222"/>
      <c r="HQY479" s="222"/>
      <c r="HQZ479" s="222"/>
      <c r="HRA479" s="222"/>
      <c r="HRB479" s="222"/>
      <c r="HRC479" s="222"/>
      <c r="HRD479" s="222"/>
      <c r="HRE479" s="222"/>
      <c r="HRF479" s="222"/>
      <c r="HRG479" s="222"/>
      <c r="HRH479" s="222"/>
      <c r="HRI479" s="222"/>
      <c r="HRJ479" s="222"/>
      <c r="HRK479" s="222"/>
      <c r="HRL479" s="222"/>
      <c r="HRM479" s="222"/>
      <c r="HRN479" s="222"/>
      <c r="HRO479" s="222"/>
      <c r="HRP479" s="222"/>
      <c r="HRQ479" s="222"/>
      <c r="HRR479" s="222"/>
      <c r="HRS479" s="222"/>
      <c r="HRT479" s="222"/>
      <c r="HRU479" s="222"/>
      <c r="HRV479" s="222"/>
      <c r="HRW479" s="222"/>
      <c r="HRX479" s="222"/>
      <c r="HRY479" s="222"/>
      <c r="HRZ479" s="222"/>
      <c r="HSA479" s="222"/>
      <c r="HSB479" s="222"/>
      <c r="HSC479" s="222"/>
      <c r="HSD479" s="222"/>
      <c r="HSE479" s="222"/>
      <c r="HSF479" s="222"/>
      <c r="HSG479" s="222"/>
      <c r="HSH479" s="222"/>
      <c r="HSI479" s="222"/>
      <c r="HSJ479" s="222"/>
      <c r="HSK479" s="222"/>
      <c r="HSL479" s="222"/>
      <c r="HSM479" s="222"/>
      <c r="HSN479" s="222"/>
      <c r="HSO479" s="222"/>
      <c r="HSP479" s="222"/>
      <c r="HSQ479" s="222"/>
      <c r="HSR479" s="222"/>
      <c r="HSS479" s="222"/>
      <c r="HST479" s="222"/>
      <c r="HSU479" s="222"/>
      <c r="HSV479" s="222"/>
      <c r="HSW479" s="222"/>
      <c r="HSX479" s="222"/>
      <c r="HSY479" s="222"/>
      <c r="HSZ479" s="222"/>
      <c r="HTA479" s="222"/>
      <c r="HTB479" s="222"/>
      <c r="HTC479" s="222"/>
      <c r="HTD479" s="222"/>
      <c r="HTE479" s="222"/>
      <c r="HTF479" s="222"/>
      <c r="HTG479" s="222"/>
      <c r="HTH479" s="222"/>
      <c r="HTI479" s="222"/>
      <c r="HTJ479" s="222"/>
      <c r="HTK479" s="222"/>
      <c r="HTL479" s="222"/>
      <c r="HTM479" s="222"/>
      <c r="HTN479" s="222"/>
      <c r="HTO479" s="222"/>
      <c r="HTP479" s="222"/>
      <c r="HTQ479" s="222"/>
      <c r="HTR479" s="222"/>
      <c r="HTS479" s="222"/>
      <c r="HTT479" s="222"/>
      <c r="HTU479" s="222"/>
      <c r="HTV479" s="222"/>
      <c r="HTW479" s="222"/>
      <c r="HTX479" s="222"/>
      <c r="HTY479" s="222"/>
      <c r="HTZ479" s="222"/>
      <c r="HUA479" s="222"/>
      <c r="HUB479" s="222"/>
      <c r="HUC479" s="222"/>
      <c r="HUD479" s="222"/>
      <c r="HUE479" s="222"/>
      <c r="HUF479" s="222"/>
      <c r="HUG479" s="222"/>
      <c r="HUH479" s="222"/>
      <c r="HUI479" s="222"/>
      <c r="HUJ479" s="222"/>
      <c r="HUK479" s="222"/>
      <c r="HUL479" s="222"/>
      <c r="HUM479" s="222"/>
      <c r="HUN479" s="222"/>
      <c r="HUO479" s="222"/>
      <c r="HUP479" s="222"/>
      <c r="HUQ479" s="222"/>
      <c r="HUR479" s="222"/>
      <c r="HUS479" s="222"/>
      <c r="HUT479" s="222"/>
      <c r="HUU479" s="222"/>
      <c r="HUV479" s="222"/>
      <c r="HUW479" s="222"/>
      <c r="HUX479" s="222"/>
      <c r="HUY479" s="222"/>
      <c r="HUZ479" s="222"/>
      <c r="HVA479" s="222"/>
      <c r="HVB479" s="222"/>
      <c r="HVC479" s="222"/>
      <c r="HVD479" s="222"/>
      <c r="HVE479" s="222"/>
      <c r="HVF479" s="222"/>
      <c r="HVG479" s="222"/>
      <c r="HVH479" s="222"/>
      <c r="HVI479" s="222"/>
      <c r="HVJ479" s="222"/>
      <c r="HVK479" s="222"/>
      <c r="HVL479" s="222"/>
      <c r="HVM479" s="222"/>
      <c r="HVN479" s="222"/>
      <c r="HVO479" s="222"/>
      <c r="HVP479" s="222"/>
      <c r="HVQ479" s="222"/>
      <c r="HVR479" s="222"/>
      <c r="HVS479" s="222"/>
      <c r="HVT479" s="222"/>
      <c r="HVU479" s="222"/>
      <c r="HVV479" s="222"/>
      <c r="HVW479" s="222"/>
      <c r="HVX479" s="222"/>
      <c r="HVY479" s="222"/>
      <c r="HVZ479" s="222"/>
      <c r="HWA479" s="222"/>
      <c r="HWB479" s="222"/>
      <c r="HWC479" s="222"/>
      <c r="HWD479" s="222"/>
      <c r="HWE479" s="222"/>
      <c r="HWF479" s="222"/>
      <c r="HWG479" s="222"/>
      <c r="HWH479" s="222"/>
      <c r="HWI479" s="222"/>
      <c r="HWJ479" s="222"/>
      <c r="HWK479" s="222"/>
      <c r="HWL479" s="222"/>
      <c r="HWM479" s="222"/>
      <c r="HWN479" s="222"/>
      <c r="HWO479" s="222"/>
      <c r="HWP479" s="222"/>
      <c r="HWQ479" s="222"/>
      <c r="HWR479" s="222"/>
      <c r="HWS479" s="222"/>
      <c r="HWT479" s="222"/>
      <c r="HWU479" s="222"/>
      <c r="HWV479" s="222"/>
      <c r="HWW479" s="222"/>
      <c r="HWX479" s="222"/>
      <c r="HWY479" s="222"/>
      <c r="HWZ479" s="222"/>
      <c r="HXA479" s="222"/>
      <c r="HXB479" s="222"/>
      <c r="HXC479" s="222"/>
      <c r="HXD479" s="222"/>
      <c r="HXE479" s="222"/>
      <c r="HXF479" s="222"/>
      <c r="HXG479" s="222"/>
      <c r="HXH479" s="222"/>
      <c r="HXI479" s="222"/>
      <c r="HXJ479" s="222"/>
      <c r="HXK479" s="222"/>
      <c r="HXL479" s="222"/>
      <c r="HXM479" s="222"/>
      <c r="HXN479" s="222"/>
      <c r="HXO479" s="222"/>
      <c r="HXP479" s="222"/>
      <c r="HXQ479" s="222"/>
      <c r="HXR479" s="222"/>
      <c r="HXS479" s="222"/>
      <c r="HXT479" s="222"/>
      <c r="HXU479" s="222"/>
      <c r="HXV479" s="222"/>
      <c r="HXW479" s="222"/>
      <c r="HXX479" s="222"/>
      <c r="HXY479" s="222"/>
      <c r="HXZ479" s="222"/>
      <c r="HYA479" s="222"/>
      <c r="HYB479" s="222"/>
      <c r="HYC479" s="222"/>
      <c r="HYD479" s="222"/>
      <c r="HYE479" s="222"/>
      <c r="HYF479" s="222"/>
      <c r="HYG479" s="222"/>
      <c r="HYH479" s="222"/>
      <c r="HYI479" s="222"/>
      <c r="HYJ479" s="222"/>
      <c r="HYK479" s="222"/>
      <c r="HYL479" s="222"/>
      <c r="HYM479" s="222"/>
      <c r="HYN479" s="222"/>
      <c r="HYO479" s="222"/>
      <c r="HYP479" s="222"/>
      <c r="HYQ479" s="222"/>
      <c r="HYR479" s="222"/>
      <c r="HYS479" s="222"/>
      <c r="HYT479" s="222"/>
      <c r="HYU479" s="222"/>
      <c r="HYV479" s="222"/>
      <c r="HYW479" s="222"/>
      <c r="HYX479" s="222"/>
      <c r="HYY479" s="222"/>
      <c r="HYZ479" s="222"/>
      <c r="HZA479" s="222"/>
      <c r="HZB479" s="222"/>
      <c r="HZC479" s="222"/>
      <c r="HZD479" s="222"/>
      <c r="HZE479" s="222"/>
      <c r="HZF479" s="222"/>
      <c r="HZG479" s="222"/>
      <c r="HZH479" s="222"/>
      <c r="HZI479" s="222"/>
      <c r="HZJ479" s="222"/>
      <c r="HZK479" s="222"/>
      <c r="HZL479" s="222"/>
      <c r="HZM479" s="222"/>
      <c r="HZN479" s="222"/>
      <c r="HZO479" s="222"/>
      <c r="HZP479" s="222"/>
      <c r="HZQ479" s="222"/>
      <c r="HZR479" s="222"/>
      <c r="HZS479" s="222"/>
      <c r="HZT479" s="222"/>
      <c r="HZU479" s="222"/>
      <c r="HZV479" s="222"/>
      <c r="HZW479" s="222"/>
      <c r="HZX479" s="222"/>
      <c r="HZY479" s="222"/>
      <c r="HZZ479" s="222"/>
      <c r="IAA479" s="222"/>
      <c r="IAB479" s="222"/>
      <c r="IAC479" s="222"/>
      <c r="IAD479" s="222"/>
      <c r="IAE479" s="222"/>
      <c r="IAF479" s="222"/>
      <c r="IAG479" s="222"/>
      <c r="IAH479" s="222"/>
      <c r="IAI479" s="222"/>
      <c r="IAJ479" s="222"/>
      <c r="IAK479" s="222"/>
      <c r="IAL479" s="222"/>
      <c r="IAM479" s="222"/>
      <c r="IAN479" s="222"/>
      <c r="IAO479" s="222"/>
      <c r="IAP479" s="222"/>
      <c r="IAQ479" s="222"/>
      <c r="IAR479" s="222"/>
      <c r="IAS479" s="222"/>
      <c r="IAT479" s="222"/>
      <c r="IAU479" s="222"/>
      <c r="IAV479" s="222"/>
      <c r="IAW479" s="222"/>
      <c r="IAX479" s="222"/>
      <c r="IAY479" s="222"/>
      <c r="IAZ479" s="222"/>
      <c r="IBA479" s="222"/>
      <c r="IBB479" s="222"/>
      <c r="IBC479" s="222"/>
      <c r="IBD479" s="222"/>
      <c r="IBE479" s="222"/>
      <c r="IBF479" s="222"/>
      <c r="IBG479" s="222"/>
      <c r="IBH479" s="222"/>
      <c r="IBI479" s="222"/>
      <c r="IBJ479" s="222"/>
      <c r="IBK479" s="222"/>
      <c r="IBL479" s="222"/>
      <c r="IBM479" s="222"/>
      <c r="IBN479" s="222"/>
      <c r="IBO479" s="222"/>
      <c r="IBP479" s="222"/>
      <c r="IBQ479" s="222"/>
      <c r="IBR479" s="222"/>
      <c r="IBS479" s="222"/>
      <c r="IBT479" s="222"/>
      <c r="IBU479" s="222"/>
      <c r="IBV479" s="222"/>
      <c r="IBW479" s="222"/>
      <c r="IBX479" s="222"/>
      <c r="IBY479" s="222"/>
      <c r="IBZ479" s="222"/>
      <c r="ICA479" s="222"/>
      <c r="ICB479" s="222"/>
      <c r="ICC479" s="222"/>
      <c r="ICD479" s="222"/>
      <c r="ICE479" s="222"/>
      <c r="ICF479" s="222"/>
      <c r="ICG479" s="222"/>
      <c r="ICH479" s="222"/>
      <c r="ICI479" s="222"/>
      <c r="ICJ479" s="222"/>
      <c r="ICK479" s="222"/>
      <c r="ICL479" s="222"/>
      <c r="ICM479" s="222"/>
      <c r="ICN479" s="222"/>
      <c r="ICO479" s="222"/>
      <c r="ICP479" s="222"/>
      <c r="ICQ479" s="222"/>
      <c r="ICR479" s="222"/>
      <c r="ICS479" s="222"/>
      <c r="ICT479" s="222"/>
      <c r="ICU479" s="222"/>
      <c r="ICV479" s="222"/>
      <c r="ICW479" s="222"/>
      <c r="ICX479" s="222"/>
      <c r="ICY479" s="222"/>
      <c r="ICZ479" s="222"/>
      <c r="IDA479" s="222"/>
      <c r="IDB479" s="222"/>
      <c r="IDC479" s="222"/>
      <c r="IDD479" s="222"/>
      <c r="IDE479" s="222"/>
      <c r="IDF479" s="222"/>
      <c r="IDG479" s="222"/>
      <c r="IDH479" s="222"/>
      <c r="IDI479" s="222"/>
      <c r="IDJ479" s="222"/>
      <c r="IDK479" s="222"/>
      <c r="IDL479" s="222"/>
      <c r="IDM479" s="222"/>
      <c r="IDN479" s="222"/>
      <c r="IDO479" s="222"/>
      <c r="IDP479" s="222"/>
      <c r="IDQ479" s="222"/>
      <c r="IDR479" s="222"/>
      <c r="IDS479" s="222"/>
      <c r="IDT479" s="222"/>
      <c r="IDU479" s="222"/>
      <c r="IDV479" s="222"/>
      <c r="IDW479" s="222"/>
      <c r="IDX479" s="222"/>
      <c r="IDY479" s="222"/>
      <c r="IDZ479" s="222"/>
      <c r="IEA479" s="222"/>
      <c r="IEB479" s="222"/>
      <c r="IEC479" s="222"/>
      <c r="IED479" s="222"/>
      <c r="IEE479" s="222"/>
      <c r="IEF479" s="222"/>
      <c r="IEG479" s="222"/>
      <c r="IEH479" s="222"/>
      <c r="IEI479" s="222"/>
      <c r="IEJ479" s="222"/>
      <c r="IEK479" s="222"/>
      <c r="IEL479" s="222"/>
      <c r="IEM479" s="222"/>
      <c r="IEN479" s="222"/>
      <c r="IEO479" s="222"/>
      <c r="IEP479" s="222"/>
      <c r="IEQ479" s="222"/>
      <c r="IER479" s="222"/>
      <c r="IES479" s="222"/>
      <c r="IET479" s="222"/>
      <c r="IEU479" s="222"/>
      <c r="IEV479" s="222"/>
      <c r="IEW479" s="222"/>
      <c r="IEX479" s="222"/>
      <c r="IEY479" s="222"/>
      <c r="IEZ479" s="222"/>
      <c r="IFA479" s="222"/>
      <c r="IFB479" s="222"/>
      <c r="IFC479" s="222"/>
      <c r="IFD479" s="222"/>
      <c r="IFE479" s="222"/>
      <c r="IFF479" s="222"/>
      <c r="IFG479" s="222"/>
      <c r="IFH479" s="222"/>
      <c r="IFI479" s="222"/>
      <c r="IFJ479" s="222"/>
      <c r="IFK479" s="222"/>
      <c r="IFL479" s="222"/>
      <c r="IFM479" s="222"/>
      <c r="IFN479" s="222"/>
      <c r="IFO479" s="222"/>
      <c r="IFP479" s="222"/>
      <c r="IFQ479" s="222"/>
      <c r="IFR479" s="222"/>
      <c r="IFS479" s="222"/>
      <c r="IFT479" s="222"/>
      <c r="IFU479" s="222"/>
      <c r="IFV479" s="222"/>
      <c r="IFW479" s="222"/>
      <c r="IFX479" s="222"/>
      <c r="IFY479" s="222"/>
      <c r="IFZ479" s="222"/>
      <c r="IGA479" s="222"/>
      <c r="IGB479" s="222"/>
      <c r="IGC479" s="222"/>
      <c r="IGD479" s="222"/>
      <c r="IGE479" s="222"/>
      <c r="IGF479" s="222"/>
      <c r="IGG479" s="222"/>
      <c r="IGH479" s="222"/>
      <c r="IGI479" s="222"/>
      <c r="IGJ479" s="222"/>
      <c r="IGK479" s="222"/>
      <c r="IGL479" s="222"/>
      <c r="IGM479" s="222"/>
      <c r="IGN479" s="222"/>
      <c r="IGO479" s="222"/>
      <c r="IGP479" s="222"/>
      <c r="IGQ479" s="222"/>
      <c r="IGR479" s="222"/>
      <c r="IGS479" s="222"/>
      <c r="IGT479" s="222"/>
      <c r="IGU479" s="222"/>
      <c r="IGV479" s="222"/>
      <c r="IGW479" s="222"/>
      <c r="IGX479" s="222"/>
      <c r="IGY479" s="222"/>
      <c r="IGZ479" s="222"/>
      <c r="IHA479" s="222"/>
      <c r="IHB479" s="222"/>
      <c r="IHC479" s="222"/>
      <c r="IHD479" s="222"/>
      <c r="IHE479" s="222"/>
      <c r="IHF479" s="222"/>
      <c r="IHG479" s="222"/>
      <c r="IHH479" s="222"/>
      <c r="IHI479" s="222"/>
      <c r="IHJ479" s="222"/>
      <c r="IHK479" s="222"/>
      <c r="IHL479" s="222"/>
      <c r="IHM479" s="222"/>
      <c r="IHN479" s="222"/>
      <c r="IHO479" s="222"/>
      <c r="IHP479" s="222"/>
      <c r="IHQ479" s="222"/>
      <c r="IHR479" s="222"/>
      <c r="IHS479" s="222"/>
      <c r="IHT479" s="222"/>
      <c r="IHU479" s="222"/>
      <c r="IHV479" s="222"/>
      <c r="IHW479" s="222"/>
      <c r="IHX479" s="222"/>
      <c r="IHY479" s="222"/>
      <c r="IHZ479" s="222"/>
      <c r="IIA479" s="222"/>
      <c r="IIB479" s="222"/>
      <c r="IIC479" s="222"/>
      <c r="IID479" s="222"/>
      <c r="IIE479" s="222"/>
      <c r="IIF479" s="222"/>
      <c r="IIG479" s="222"/>
      <c r="IIH479" s="222"/>
      <c r="III479" s="222"/>
      <c r="IIJ479" s="222"/>
      <c r="IIK479" s="222"/>
      <c r="IIL479" s="222"/>
      <c r="IIM479" s="222"/>
      <c r="IIN479" s="222"/>
      <c r="IIO479" s="222"/>
      <c r="IIP479" s="222"/>
      <c r="IIQ479" s="222"/>
      <c r="IIR479" s="222"/>
      <c r="IIS479" s="222"/>
      <c r="IIT479" s="222"/>
      <c r="IIU479" s="222"/>
      <c r="IIV479" s="222"/>
      <c r="IIW479" s="222"/>
      <c r="IIX479" s="222"/>
      <c r="IIY479" s="222"/>
      <c r="IIZ479" s="222"/>
      <c r="IJA479" s="222"/>
      <c r="IJB479" s="222"/>
      <c r="IJC479" s="222"/>
      <c r="IJD479" s="222"/>
      <c r="IJE479" s="222"/>
      <c r="IJF479" s="222"/>
      <c r="IJG479" s="222"/>
      <c r="IJH479" s="222"/>
      <c r="IJI479" s="222"/>
      <c r="IJJ479" s="222"/>
      <c r="IJK479" s="222"/>
      <c r="IJL479" s="222"/>
      <c r="IJM479" s="222"/>
      <c r="IJN479" s="222"/>
      <c r="IJO479" s="222"/>
      <c r="IJP479" s="222"/>
      <c r="IJQ479" s="222"/>
      <c r="IJR479" s="222"/>
      <c r="IJS479" s="222"/>
      <c r="IJT479" s="222"/>
      <c r="IJU479" s="222"/>
      <c r="IJV479" s="222"/>
      <c r="IJW479" s="222"/>
      <c r="IJX479" s="222"/>
      <c r="IJY479" s="222"/>
      <c r="IJZ479" s="222"/>
      <c r="IKA479" s="222"/>
      <c r="IKB479" s="222"/>
      <c r="IKC479" s="222"/>
      <c r="IKD479" s="222"/>
      <c r="IKE479" s="222"/>
      <c r="IKF479" s="222"/>
      <c r="IKG479" s="222"/>
      <c r="IKH479" s="222"/>
      <c r="IKI479" s="222"/>
      <c r="IKJ479" s="222"/>
      <c r="IKK479" s="222"/>
      <c r="IKL479" s="222"/>
      <c r="IKM479" s="222"/>
      <c r="IKN479" s="222"/>
      <c r="IKO479" s="222"/>
      <c r="IKP479" s="222"/>
      <c r="IKQ479" s="222"/>
      <c r="IKR479" s="222"/>
      <c r="IKS479" s="222"/>
      <c r="IKT479" s="222"/>
      <c r="IKU479" s="222"/>
      <c r="IKV479" s="222"/>
      <c r="IKW479" s="222"/>
      <c r="IKX479" s="222"/>
      <c r="IKY479" s="222"/>
      <c r="IKZ479" s="222"/>
      <c r="ILA479" s="222"/>
      <c r="ILB479" s="222"/>
      <c r="ILC479" s="222"/>
      <c r="ILD479" s="222"/>
      <c r="ILE479" s="222"/>
      <c r="ILF479" s="222"/>
      <c r="ILG479" s="222"/>
      <c r="ILH479" s="222"/>
      <c r="ILI479" s="222"/>
      <c r="ILJ479" s="222"/>
      <c r="ILK479" s="222"/>
      <c r="ILL479" s="222"/>
      <c r="ILM479" s="222"/>
      <c r="ILN479" s="222"/>
      <c r="ILO479" s="222"/>
      <c r="ILP479" s="222"/>
      <c r="ILQ479" s="222"/>
      <c r="ILR479" s="222"/>
      <c r="ILS479" s="222"/>
      <c r="ILT479" s="222"/>
      <c r="ILU479" s="222"/>
      <c r="ILV479" s="222"/>
      <c r="ILW479" s="222"/>
      <c r="ILX479" s="222"/>
      <c r="ILY479" s="222"/>
      <c r="ILZ479" s="222"/>
      <c r="IMA479" s="222"/>
      <c r="IMB479" s="222"/>
      <c r="IMC479" s="222"/>
      <c r="IMD479" s="222"/>
      <c r="IME479" s="222"/>
      <c r="IMF479" s="222"/>
      <c r="IMG479" s="222"/>
      <c r="IMH479" s="222"/>
      <c r="IMI479" s="222"/>
      <c r="IMJ479" s="222"/>
      <c r="IMK479" s="222"/>
      <c r="IML479" s="222"/>
      <c r="IMM479" s="222"/>
      <c r="IMN479" s="222"/>
      <c r="IMO479" s="222"/>
      <c r="IMP479" s="222"/>
      <c r="IMQ479" s="222"/>
      <c r="IMR479" s="222"/>
      <c r="IMS479" s="222"/>
      <c r="IMT479" s="222"/>
      <c r="IMU479" s="222"/>
      <c r="IMV479" s="222"/>
      <c r="IMW479" s="222"/>
      <c r="IMX479" s="222"/>
      <c r="IMY479" s="222"/>
      <c r="IMZ479" s="222"/>
      <c r="INA479" s="222"/>
      <c r="INB479" s="222"/>
      <c r="INC479" s="222"/>
      <c r="IND479" s="222"/>
      <c r="INE479" s="222"/>
      <c r="INF479" s="222"/>
      <c r="ING479" s="222"/>
      <c r="INH479" s="222"/>
      <c r="INI479" s="222"/>
      <c r="INJ479" s="222"/>
      <c r="INK479" s="222"/>
      <c r="INL479" s="222"/>
      <c r="INM479" s="222"/>
      <c r="INN479" s="222"/>
      <c r="INO479" s="222"/>
      <c r="INP479" s="222"/>
      <c r="INQ479" s="222"/>
      <c r="INR479" s="222"/>
      <c r="INS479" s="222"/>
      <c r="INT479" s="222"/>
      <c r="INU479" s="222"/>
      <c r="INV479" s="222"/>
      <c r="INW479" s="222"/>
      <c r="INX479" s="222"/>
      <c r="INY479" s="222"/>
      <c r="INZ479" s="222"/>
      <c r="IOA479" s="222"/>
      <c r="IOB479" s="222"/>
      <c r="IOC479" s="222"/>
      <c r="IOD479" s="222"/>
      <c r="IOE479" s="222"/>
      <c r="IOF479" s="222"/>
      <c r="IOG479" s="222"/>
      <c r="IOH479" s="222"/>
      <c r="IOI479" s="222"/>
      <c r="IOJ479" s="222"/>
      <c r="IOK479" s="222"/>
      <c r="IOL479" s="222"/>
      <c r="IOM479" s="222"/>
      <c r="ION479" s="222"/>
      <c r="IOO479" s="222"/>
      <c r="IOP479" s="222"/>
      <c r="IOQ479" s="222"/>
      <c r="IOR479" s="222"/>
      <c r="IOS479" s="222"/>
      <c r="IOT479" s="222"/>
      <c r="IOU479" s="222"/>
      <c r="IOV479" s="222"/>
      <c r="IOW479" s="222"/>
      <c r="IOX479" s="222"/>
      <c r="IOY479" s="222"/>
      <c r="IOZ479" s="222"/>
      <c r="IPA479" s="222"/>
      <c r="IPB479" s="222"/>
      <c r="IPC479" s="222"/>
      <c r="IPD479" s="222"/>
      <c r="IPE479" s="222"/>
      <c r="IPF479" s="222"/>
      <c r="IPG479" s="222"/>
      <c r="IPH479" s="222"/>
      <c r="IPI479" s="222"/>
      <c r="IPJ479" s="222"/>
      <c r="IPK479" s="222"/>
      <c r="IPL479" s="222"/>
      <c r="IPM479" s="222"/>
      <c r="IPN479" s="222"/>
      <c r="IPO479" s="222"/>
      <c r="IPP479" s="222"/>
      <c r="IPQ479" s="222"/>
      <c r="IPR479" s="222"/>
      <c r="IPS479" s="222"/>
      <c r="IPT479" s="222"/>
      <c r="IPU479" s="222"/>
      <c r="IPV479" s="222"/>
      <c r="IPW479" s="222"/>
      <c r="IPX479" s="222"/>
      <c r="IPY479" s="222"/>
      <c r="IPZ479" s="222"/>
      <c r="IQA479" s="222"/>
      <c r="IQB479" s="222"/>
      <c r="IQC479" s="222"/>
      <c r="IQD479" s="222"/>
      <c r="IQE479" s="222"/>
      <c r="IQF479" s="222"/>
      <c r="IQG479" s="222"/>
      <c r="IQH479" s="222"/>
      <c r="IQI479" s="222"/>
      <c r="IQJ479" s="222"/>
      <c r="IQK479" s="222"/>
      <c r="IQL479" s="222"/>
      <c r="IQM479" s="222"/>
      <c r="IQN479" s="222"/>
      <c r="IQO479" s="222"/>
      <c r="IQP479" s="222"/>
      <c r="IQQ479" s="222"/>
      <c r="IQR479" s="222"/>
      <c r="IQS479" s="222"/>
      <c r="IQT479" s="222"/>
      <c r="IQU479" s="222"/>
      <c r="IQV479" s="222"/>
      <c r="IQW479" s="222"/>
      <c r="IQX479" s="222"/>
      <c r="IQY479" s="222"/>
      <c r="IQZ479" s="222"/>
      <c r="IRA479" s="222"/>
      <c r="IRB479" s="222"/>
      <c r="IRC479" s="222"/>
      <c r="IRD479" s="222"/>
      <c r="IRE479" s="222"/>
      <c r="IRF479" s="222"/>
      <c r="IRG479" s="222"/>
      <c r="IRH479" s="222"/>
      <c r="IRI479" s="222"/>
      <c r="IRJ479" s="222"/>
      <c r="IRK479" s="222"/>
      <c r="IRL479" s="222"/>
      <c r="IRM479" s="222"/>
      <c r="IRN479" s="222"/>
      <c r="IRO479" s="222"/>
      <c r="IRP479" s="222"/>
      <c r="IRQ479" s="222"/>
      <c r="IRR479" s="222"/>
      <c r="IRS479" s="222"/>
      <c r="IRT479" s="222"/>
      <c r="IRU479" s="222"/>
      <c r="IRV479" s="222"/>
      <c r="IRW479" s="222"/>
      <c r="IRX479" s="222"/>
      <c r="IRY479" s="222"/>
      <c r="IRZ479" s="222"/>
      <c r="ISA479" s="222"/>
      <c r="ISB479" s="222"/>
      <c r="ISC479" s="222"/>
      <c r="ISD479" s="222"/>
      <c r="ISE479" s="222"/>
      <c r="ISF479" s="222"/>
      <c r="ISG479" s="222"/>
      <c r="ISH479" s="222"/>
      <c r="ISI479" s="222"/>
      <c r="ISJ479" s="222"/>
      <c r="ISK479" s="222"/>
      <c r="ISL479" s="222"/>
      <c r="ISM479" s="222"/>
      <c r="ISN479" s="222"/>
      <c r="ISO479" s="222"/>
      <c r="ISP479" s="222"/>
      <c r="ISQ479" s="222"/>
      <c r="ISR479" s="222"/>
      <c r="ISS479" s="222"/>
      <c r="IST479" s="222"/>
      <c r="ISU479" s="222"/>
      <c r="ISV479" s="222"/>
      <c r="ISW479" s="222"/>
      <c r="ISX479" s="222"/>
      <c r="ISY479" s="222"/>
      <c r="ISZ479" s="222"/>
      <c r="ITA479" s="222"/>
      <c r="ITB479" s="222"/>
      <c r="ITC479" s="222"/>
      <c r="ITD479" s="222"/>
      <c r="ITE479" s="222"/>
      <c r="ITF479" s="222"/>
      <c r="ITG479" s="222"/>
      <c r="ITH479" s="222"/>
      <c r="ITI479" s="222"/>
      <c r="ITJ479" s="222"/>
      <c r="ITK479" s="222"/>
      <c r="ITL479" s="222"/>
      <c r="ITM479" s="222"/>
      <c r="ITN479" s="222"/>
      <c r="ITO479" s="222"/>
      <c r="ITP479" s="222"/>
      <c r="ITQ479" s="222"/>
      <c r="ITR479" s="222"/>
      <c r="ITS479" s="222"/>
      <c r="ITT479" s="222"/>
      <c r="ITU479" s="222"/>
      <c r="ITV479" s="222"/>
      <c r="ITW479" s="222"/>
      <c r="ITX479" s="222"/>
      <c r="ITY479" s="222"/>
      <c r="ITZ479" s="222"/>
      <c r="IUA479" s="222"/>
      <c r="IUB479" s="222"/>
      <c r="IUC479" s="222"/>
      <c r="IUD479" s="222"/>
      <c r="IUE479" s="222"/>
      <c r="IUF479" s="222"/>
      <c r="IUG479" s="222"/>
      <c r="IUH479" s="222"/>
      <c r="IUI479" s="222"/>
      <c r="IUJ479" s="222"/>
      <c r="IUK479" s="222"/>
      <c r="IUL479" s="222"/>
      <c r="IUM479" s="222"/>
      <c r="IUN479" s="222"/>
      <c r="IUO479" s="222"/>
      <c r="IUP479" s="222"/>
      <c r="IUQ479" s="222"/>
      <c r="IUR479" s="222"/>
      <c r="IUS479" s="222"/>
      <c r="IUT479" s="222"/>
      <c r="IUU479" s="222"/>
      <c r="IUV479" s="222"/>
      <c r="IUW479" s="222"/>
      <c r="IUX479" s="222"/>
      <c r="IUY479" s="222"/>
      <c r="IUZ479" s="222"/>
      <c r="IVA479" s="222"/>
      <c r="IVB479" s="222"/>
      <c r="IVC479" s="222"/>
      <c r="IVD479" s="222"/>
      <c r="IVE479" s="222"/>
      <c r="IVF479" s="222"/>
      <c r="IVG479" s="222"/>
      <c r="IVH479" s="222"/>
      <c r="IVI479" s="222"/>
      <c r="IVJ479" s="222"/>
      <c r="IVK479" s="222"/>
      <c r="IVL479" s="222"/>
      <c r="IVM479" s="222"/>
      <c r="IVN479" s="222"/>
      <c r="IVO479" s="222"/>
      <c r="IVP479" s="222"/>
      <c r="IVQ479" s="222"/>
      <c r="IVR479" s="222"/>
      <c r="IVS479" s="222"/>
      <c r="IVT479" s="222"/>
      <c r="IVU479" s="222"/>
      <c r="IVV479" s="222"/>
      <c r="IVW479" s="222"/>
      <c r="IVX479" s="222"/>
      <c r="IVY479" s="222"/>
      <c r="IVZ479" s="222"/>
      <c r="IWA479" s="222"/>
      <c r="IWB479" s="222"/>
      <c r="IWC479" s="222"/>
      <c r="IWD479" s="222"/>
      <c r="IWE479" s="222"/>
      <c r="IWF479" s="222"/>
      <c r="IWG479" s="222"/>
      <c r="IWH479" s="222"/>
      <c r="IWI479" s="222"/>
      <c r="IWJ479" s="222"/>
      <c r="IWK479" s="222"/>
      <c r="IWL479" s="222"/>
      <c r="IWM479" s="222"/>
      <c r="IWN479" s="222"/>
      <c r="IWO479" s="222"/>
      <c r="IWP479" s="222"/>
      <c r="IWQ479" s="222"/>
      <c r="IWR479" s="222"/>
      <c r="IWS479" s="222"/>
      <c r="IWT479" s="222"/>
      <c r="IWU479" s="222"/>
      <c r="IWV479" s="222"/>
      <c r="IWW479" s="222"/>
      <c r="IWX479" s="222"/>
      <c r="IWY479" s="222"/>
      <c r="IWZ479" s="222"/>
      <c r="IXA479" s="222"/>
      <c r="IXB479" s="222"/>
      <c r="IXC479" s="222"/>
      <c r="IXD479" s="222"/>
      <c r="IXE479" s="222"/>
      <c r="IXF479" s="222"/>
      <c r="IXG479" s="222"/>
      <c r="IXH479" s="222"/>
      <c r="IXI479" s="222"/>
      <c r="IXJ479" s="222"/>
      <c r="IXK479" s="222"/>
      <c r="IXL479" s="222"/>
      <c r="IXM479" s="222"/>
      <c r="IXN479" s="222"/>
      <c r="IXO479" s="222"/>
      <c r="IXP479" s="222"/>
      <c r="IXQ479" s="222"/>
      <c r="IXR479" s="222"/>
      <c r="IXS479" s="222"/>
      <c r="IXT479" s="222"/>
      <c r="IXU479" s="222"/>
      <c r="IXV479" s="222"/>
      <c r="IXW479" s="222"/>
      <c r="IXX479" s="222"/>
      <c r="IXY479" s="222"/>
      <c r="IXZ479" s="222"/>
      <c r="IYA479" s="222"/>
      <c r="IYB479" s="222"/>
      <c r="IYC479" s="222"/>
      <c r="IYD479" s="222"/>
      <c r="IYE479" s="222"/>
      <c r="IYF479" s="222"/>
      <c r="IYG479" s="222"/>
      <c r="IYH479" s="222"/>
      <c r="IYI479" s="222"/>
      <c r="IYJ479" s="222"/>
      <c r="IYK479" s="222"/>
      <c r="IYL479" s="222"/>
      <c r="IYM479" s="222"/>
      <c r="IYN479" s="222"/>
      <c r="IYO479" s="222"/>
      <c r="IYP479" s="222"/>
      <c r="IYQ479" s="222"/>
      <c r="IYR479" s="222"/>
      <c r="IYS479" s="222"/>
      <c r="IYT479" s="222"/>
      <c r="IYU479" s="222"/>
      <c r="IYV479" s="222"/>
      <c r="IYW479" s="222"/>
      <c r="IYX479" s="222"/>
      <c r="IYY479" s="222"/>
      <c r="IYZ479" s="222"/>
      <c r="IZA479" s="222"/>
      <c r="IZB479" s="222"/>
      <c r="IZC479" s="222"/>
      <c r="IZD479" s="222"/>
      <c r="IZE479" s="222"/>
      <c r="IZF479" s="222"/>
      <c r="IZG479" s="222"/>
      <c r="IZH479" s="222"/>
      <c r="IZI479" s="222"/>
      <c r="IZJ479" s="222"/>
      <c r="IZK479" s="222"/>
      <c r="IZL479" s="222"/>
      <c r="IZM479" s="222"/>
      <c r="IZN479" s="222"/>
      <c r="IZO479" s="222"/>
      <c r="IZP479" s="222"/>
      <c r="IZQ479" s="222"/>
      <c r="IZR479" s="222"/>
      <c r="IZS479" s="222"/>
      <c r="IZT479" s="222"/>
      <c r="IZU479" s="222"/>
      <c r="IZV479" s="222"/>
      <c r="IZW479" s="222"/>
      <c r="IZX479" s="222"/>
      <c r="IZY479" s="222"/>
      <c r="IZZ479" s="222"/>
      <c r="JAA479" s="222"/>
      <c r="JAB479" s="222"/>
      <c r="JAC479" s="222"/>
      <c r="JAD479" s="222"/>
      <c r="JAE479" s="222"/>
      <c r="JAF479" s="222"/>
      <c r="JAG479" s="222"/>
      <c r="JAH479" s="222"/>
      <c r="JAI479" s="222"/>
      <c r="JAJ479" s="222"/>
      <c r="JAK479" s="222"/>
      <c r="JAL479" s="222"/>
      <c r="JAM479" s="222"/>
      <c r="JAN479" s="222"/>
      <c r="JAO479" s="222"/>
      <c r="JAP479" s="222"/>
      <c r="JAQ479" s="222"/>
      <c r="JAR479" s="222"/>
      <c r="JAS479" s="222"/>
      <c r="JAT479" s="222"/>
      <c r="JAU479" s="222"/>
      <c r="JAV479" s="222"/>
      <c r="JAW479" s="222"/>
      <c r="JAX479" s="222"/>
      <c r="JAY479" s="222"/>
      <c r="JAZ479" s="222"/>
      <c r="JBA479" s="222"/>
      <c r="JBB479" s="222"/>
      <c r="JBC479" s="222"/>
      <c r="JBD479" s="222"/>
      <c r="JBE479" s="222"/>
      <c r="JBF479" s="222"/>
      <c r="JBG479" s="222"/>
      <c r="JBH479" s="222"/>
      <c r="JBI479" s="222"/>
      <c r="JBJ479" s="222"/>
      <c r="JBK479" s="222"/>
      <c r="JBL479" s="222"/>
      <c r="JBM479" s="222"/>
      <c r="JBN479" s="222"/>
      <c r="JBO479" s="222"/>
      <c r="JBP479" s="222"/>
      <c r="JBQ479" s="222"/>
      <c r="JBR479" s="222"/>
      <c r="JBS479" s="222"/>
      <c r="JBT479" s="222"/>
      <c r="JBU479" s="222"/>
      <c r="JBV479" s="222"/>
      <c r="JBW479" s="222"/>
      <c r="JBX479" s="222"/>
      <c r="JBY479" s="222"/>
      <c r="JBZ479" s="222"/>
      <c r="JCA479" s="222"/>
      <c r="JCB479" s="222"/>
      <c r="JCC479" s="222"/>
      <c r="JCD479" s="222"/>
      <c r="JCE479" s="222"/>
      <c r="JCF479" s="222"/>
      <c r="JCG479" s="222"/>
      <c r="JCH479" s="222"/>
      <c r="JCI479" s="222"/>
      <c r="JCJ479" s="222"/>
      <c r="JCK479" s="222"/>
      <c r="JCL479" s="222"/>
      <c r="JCM479" s="222"/>
      <c r="JCN479" s="222"/>
      <c r="JCO479" s="222"/>
      <c r="JCP479" s="222"/>
      <c r="JCQ479" s="222"/>
      <c r="JCR479" s="222"/>
      <c r="JCS479" s="222"/>
      <c r="JCT479" s="222"/>
      <c r="JCU479" s="222"/>
      <c r="JCV479" s="222"/>
      <c r="JCW479" s="222"/>
      <c r="JCX479" s="222"/>
      <c r="JCY479" s="222"/>
      <c r="JCZ479" s="222"/>
      <c r="JDA479" s="222"/>
      <c r="JDB479" s="222"/>
      <c r="JDC479" s="222"/>
      <c r="JDD479" s="222"/>
      <c r="JDE479" s="222"/>
      <c r="JDF479" s="222"/>
      <c r="JDG479" s="222"/>
      <c r="JDH479" s="222"/>
      <c r="JDI479" s="222"/>
      <c r="JDJ479" s="222"/>
      <c r="JDK479" s="222"/>
      <c r="JDL479" s="222"/>
      <c r="JDM479" s="222"/>
      <c r="JDN479" s="222"/>
      <c r="JDO479" s="222"/>
      <c r="JDP479" s="222"/>
      <c r="JDQ479" s="222"/>
      <c r="JDR479" s="222"/>
      <c r="JDS479" s="222"/>
      <c r="JDT479" s="222"/>
      <c r="JDU479" s="222"/>
      <c r="JDV479" s="222"/>
      <c r="JDW479" s="222"/>
      <c r="JDX479" s="222"/>
      <c r="JDY479" s="222"/>
      <c r="JDZ479" s="222"/>
      <c r="JEA479" s="222"/>
      <c r="JEB479" s="222"/>
      <c r="JEC479" s="222"/>
      <c r="JED479" s="222"/>
      <c r="JEE479" s="222"/>
      <c r="JEF479" s="222"/>
      <c r="JEG479" s="222"/>
      <c r="JEH479" s="222"/>
      <c r="JEI479" s="222"/>
      <c r="JEJ479" s="222"/>
      <c r="JEK479" s="222"/>
      <c r="JEL479" s="222"/>
      <c r="JEM479" s="222"/>
      <c r="JEN479" s="222"/>
      <c r="JEO479" s="222"/>
      <c r="JEP479" s="222"/>
      <c r="JEQ479" s="222"/>
      <c r="JER479" s="222"/>
      <c r="JES479" s="222"/>
      <c r="JET479" s="222"/>
      <c r="JEU479" s="222"/>
      <c r="JEV479" s="222"/>
      <c r="JEW479" s="222"/>
      <c r="JEX479" s="222"/>
      <c r="JEY479" s="222"/>
      <c r="JEZ479" s="222"/>
      <c r="JFA479" s="222"/>
      <c r="JFB479" s="222"/>
      <c r="JFC479" s="222"/>
      <c r="JFD479" s="222"/>
      <c r="JFE479" s="222"/>
      <c r="JFF479" s="222"/>
      <c r="JFG479" s="222"/>
      <c r="JFH479" s="222"/>
      <c r="JFI479" s="222"/>
      <c r="JFJ479" s="222"/>
      <c r="JFK479" s="222"/>
      <c r="JFL479" s="222"/>
      <c r="JFM479" s="222"/>
      <c r="JFN479" s="222"/>
      <c r="JFO479" s="222"/>
      <c r="JFP479" s="222"/>
      <c r="JFQ479" s="222"/>
      <c r="JFR479" s="222"/>
      <c r="JFS479" s="222"/>
      <c r="JFT479" s="222"/>
      <c r="JFU479" s="222"/>
      <c r="JFV479" s="222"/>
      <c r="JFW479" s="222"/>
      <c r="JFX479" s="222"/>
      <c r="JFY479" s="222"/>
      <c r="JFZ479" s="222"/>
      <c r="JGA479" s="222"/>
      <c r="JGB479" s="222"/>
      <c r="JGC479" s="222"/>
      <c r="JGD479" s="222"/>
      <c r="JGE479" s="222"/>
      <c r="JGF479" s="222"/>
      <c r="JGG479" s="222"/>
      <c r="JGH479" s="222"/>
      <c r="JGI479" s="222"/>
      <c r="JGJ479" s="222"/>
      <c r="JGK479" s="222"/>
      <c r="JGL479" s="222"/>
      <c r="JGM479" s="222"/>
      <c r="JGN479" s="222"/>
      <c r="JGO479" s="222"/>
      <c r="JGP479" s="222"/>
      <c r="JGQ479" s="222"/>
      <c r="JGR479" s="222"/>
      <c r="JGS479" s="222"/>
      <c r="JGT479" s="222"/>
      <c r="JGU479" s="222"/>
      <c r="JGV479" s="222"/>
      <c r="JGW479" s="222"/>
      <c r="JGX479" s="222"/>
      <c r="JGY479" s="222"/>
      <c r="JGZ479" s="222"/>
      <c r="JHA479" s="222"/>
      <c r="JHB479" s="222"/>
      <c r="JHC479" s="222"/>
      <c r="JHD479" s="222"/>
      <c r="JHE479" s="222"/>
      <c r="JHF479" s="222"/>
      <c r="JHG479" s="222"/>
      <c r="JHH479" s="222"/>
      <c r="JHI479" s="222"/>
      <c r="JHJ479" s="222"/>
      <c r="JHK479" s="222"/>
      <c r="JHL479" s="222"/>
      <c r="JHM479" s="222"/>
      <c r="JHN479" s="222"/>
      <c r="JHO479" s="222"/>
      <c r="JHP479" s="222"/>
      <c r="JHQ479" s="222"/>
      <c r="JHR479" s="222"/>
      <c r="JHS479" s="222"/>
      <c r="JHT479" s="222"/>
      <c r="JHU479" s="222"/>
      <c r="JHV479" s="222"/>
      <c r="JHW479" s="222"/>
      <c r="JHX479" s="222"/>
      <c r="JHY479" s="222"/>
      <c r="JHZ479" s="222"/>
      <c r="JIA479" s="222"/>
      <c r="JIB479" s="222"/>
      <c r="JIC479" s="222"/>
      <c r="JID479" s="222"/>
      <c r="JIE479" s="222"/>
      <c r="JIF479" s="222"/>
      <c r="JIG479" s="222"/>
      <c r="JIH479" s="222"/>
      <c r="JII479" s="222"/>
      <c r="JIJ479" s="222"/>
      <c r="JIK479" s="222"/>
      <c r="JIL479" s="222"/>
      <c r="JIM479" s="222"/>
      <c r="JIN479" s="222"/>
      <c r="JIO479" s="222"/>
      <c r="JIP479" s="222"/>
      <c r="JIQ479" s="222"/>
      <c r="JIR479" s="222"/>
      <c r="JIS479" s="222"/>
      <c r="JIT479" s="222"/>
      <c r="JIU479" s="222"/>
      <c r="JIV479" s="222"/>
      <c r="JIW479" s="222"/>
      <c r="JIX479" s="222"/>
      <c r="JIY479" s="222"/>
      <c r="JIZ479" s="222"/>
      <c r="JJA479" s="222"/>
      <c r="JJB479" s="222"/>
      <c r="JJC479" s="222"/>
      <c r="JJD479" s="222"/>
      <c r="JJE479" s="222"/>
      <c r="JJF479" s="222"/>
      <c r="JJG479" s="222"/>
      <c r="JJH479" s="222"/>
      <c r="JJI479" s="222"/>
      <c r="JJJ479" s="222"/>
      <c r="JJK479" s="222"/>
      <c r="JJL479" s="222"/>
      <c r="JJM479" s="222"/>
      <c r="JJN479" s="222"/>
      <c r="JJO479" s="222"/>
      <c r="JJP479" s="222"/>
      <c r="JJQ479" s="222"/>
      <c r="JJR479" s="222"/>
      <c r="JJS479" s="222"/>
      <c r="JJT479" s="222"/>
      <c r="JJU479" s="222"/>
      <c r="JJV479" s="222"/>
      <c r="JJW479" s="222"/>
      <c r="JJX479" s="222"/>
      <c r="JJY479" s="222"/>
      <c r="JJZ479" s="222"/>
      <c r="JKA479" s="222"/>
      <c r="JKB479" s="222"/>
      <c r="JKC479" s="222"/>
      <c r="JKD479" s="222"/>
      <c r="JKE479" s="222"/>
      <c r="JKF479" s="222"/>
      <c r="JKG479" s="222"/>
      <c r="JKH479" s="222"/>
      <c r="JKI479" s="222"/>
      <c r="JKJ479" s="222"/>
      <c r="JKK479" s="222"/>
      <c r="JKL479" s="222"/>
      <c r="JKM479" s="222"/>
      <c r="JKN479" s="222"/>
      <c r="JKO479" s="222"/>
      <c r="JKP479" s="222"/>
      <c r="JKQ479" s="222"/>
      <c r="JKR479" s="222"/>
      <c r="JKS479" s="222"/>
      <c r="JKT479" s="222"/>
      <c r="JKU479" s="222"/>
      <c r="JKV479" s="222"/>
      <c r="JKW479" s="222"/>
      <c r="JKX479" s="222"/>
      <c r="JKY479" s="222"/>
      <c r="JKZ479" s="222"/>
      <c r="JLA479" s="222"/>
      <c r="JLB479" s="222"/>
      <c r="JLC479" s="222"/>
      <c r="JLD479" s="222"/>
      <c r="JLE479" s="222"/>
      <c r="JLF479" s="222"/>
      <c r="JLG479" s="222"/>
      <c r="JLH479" s="222"/>
      <c r="JLI479" s="222"/>
      <c r="JLJ479" s="222"/>
      <c r="JLK479" s="222"/>
      <c r="JLL479" s="222"/>
      <c r="JLM479" s="222"/>
      <c r="JLN479" s="222"/>
      <c r="JLO479" s="222"/>
      <c r="JLP479" s="222"/>
      <c r="JLQ479" s="222"/>
      <c r="JLR479" s="222"/>
      <c r="JLS479" s="222"/>
      <c r="JLT479" s="222"/>
      <c r="JLU479" s="222"/>
      <c r="JLV479" s="222"/>
      <c r="JLW479" s="222"/>
      <c r="JLX479" s="222"/>
      <c r="JLY479" s="222"/>
      <c r="JLZ479" s="222"/>
      <c r="JMA479" s="222"/>
      <c r="JMB479" s="222"/>
      <c r="JMC479" s="222"/>
      <c r="JMD479" s="222"/>
      <c r="JME479" s="222"/>
      <c r="JMF479" s="222"/>
      <c r="JMG479" s="222"/>
      <c r="JMH479" s="222"/>
      <c r="JMI479" s="222"/>
      <c r="JMJ479" s="222"/>
      <c r="JMK479" s="222"/>
      <c r="JML479" s="222"/>
      <c r="JMM479" s="222"/>
      <c r="JMN479" s="222"/>
      <c r="JMO479" s="222"/>
      <c r="JMP479" s="222"/>
      <c r="JMQ479" s="222"/>
      <c r="JMR479" s="222"/>
      <c r="JMS479" s="222"/>
      <c r="JMT479" s="222"/>
      <c r="JMU479" s="222"/>
      <c r="JMV479" s="222"/>
      <c r="JMW479" s="222"/>
      <c r="JMX479" s="222"/>
      <c r="JMY479" s="222"/>
      <c r="JMZ479" s="222"/>
      <c r="JNA479" s="222"/>
      <c r="JNB479" s="222"/>
      <c r="JNC479" s="222"/>
      <c r="JND479" s="222"/>
      <c r="JNE479" s="222"/>
      <c r="JNF479" s="222"/>
      <c r="JNG479" s="222"/>
      <c r="JNH479" s="222"/>
      <c r="JNI479" s="222"/>
      <c r="JNJ479" s="222"/>
      <c r="JNK479" s="222"/>
      <c r="JNL479" s="222"/>
      <c r="JNM479" s="222"/>
      <c r="JNN479" s="222"/>
      <c r="JNO479" s="222"/>
      <c r="JNP479" s="222"/>
      <c r="JNQ479" s="222"/>
      <c r="JNR479" s="222"/>
      <c r="JNS479" s="222"/>
      <c r="JNT479" s="222"/>
      <c r="JNU479" s="222"/>
      <c r="JNV479" s="222"/>
      <c r="JNW479" s="222"/>
      <c r="JNX479" s="222"/>
      <c r="JNY479" s="222"/>
      <c r="JNZ479" s="222"/>
      <c r="JOA479" s="222"/>
      <c r="JOB479" s="222"/>
      <c r="JOC479" s="222"/>
      <c r="JOD479" s="222"/>
      <c r="JOE479" s="222"/>
      <c r="JOF479" s="222"/>
      <c r="JOG479" s="222"/>
      <c r="JOH479" s="222"/>
      <c r="JOI479" s="222"/>
      <c r="JOJ479" s="222"/>
      <c r="JOK479" s="222"/>
      <c r="JOL479" s="222"/>
      <c r="JOM479" s="222"/>
      <c r="JON479" s="222"/>
      <c r="JOO479" s="222"/>
      <c r="JOP479" s="222"/>
      <c r="JOQ479" s="222"/>
      <c r="JOR479" s="222"/>
      <c r="JOS479" s="222"/>
      <c r="JOT479" s="222"/>
      <c r="JOU479" s="222"/>
      <c r="JOV479" s="222"/>
      <c r="JOW479" s="222"/>
      <c r="JOX479" s="222"/>
      <c r="JOY479" s="222"/>
      <c r="JOZ479" s="222"/>
      <c r="JPA479" s="222"/>
      <c r="JPB479" s="222"/>
      <c r="JPC479" s="222"/>
      <c r="JPD479" s="222"/>
      <c r="JPE479" s="222"/>
      <c r="JPF479" s="222"/>
      <c r="JPG479" s="222"/>
      <c r="JPH479" s="222"/>
      <c r="JPI479" s="222"/>
      <c r="JPJ479" s="222"/>
      <c r="JPK479" s="222"/>
      <c r="JPL479" s="222"/>
      <c r="JPM479" s="222"/>
      <c r="JPN479" s="222"/>
      <c r="JPO479" s="222"/>
      <c r="JPP479" s="222"/>
      <c r="JPQ479" s="222"/>
      <c r="JPR479" s="222"/>
      <c r="JPS479" s="222"/>
      <c r="JPT479" s="222"/>
      <c r="JPU479" s="222"/>
      <c r="JPV479" s="222"/>
      <c r="JPW479" s="222"/>
      <c r="JPX479" s="222"/>
      <c r="JPY479" s="222"/>
      <c r="JPZ479" s="222"/>
      <c r="JQA479" s="222"/>
      <c r="JQB479" s="222"/>
      <c r="JQC479" s="222"/>
      <c r="JQD479" s="222"/>
      <c r="JQE479" s="222"/>
      <c r="JQF479" s="222"/>
      <c r="JQG479" s="222"/>
      <c r="JQH479" s="222"/>
      <c r="JQI479" s="222"/>
      <c r="JQJ479" s="222"/>
      <c r="JQK479" s="222"/>
      <c r="JQL479" s="222"/>
      <c r="JQM479" s="222"/>
      <c r="JQN479" s="222"/>
      <c r="JQO479" s="222"/>
      <c r="JQP479" s="222"/>
      <c r="JQQ479" s="222"/>
      <c r="JQR479" s="222"/>
      <c r="JQS479" s="222"/>
      <c r="JQT479" s="222"/>
      <c r="JQU479" s="222"/>
      <c r="JQV479" s="222"/>
      <c r="JQW479" s="222"/>
      <c r="JQX479" s="222"/>
      <c r="JQY479" s="222"/>
      <c r="JQZ479" s="222"/>
      <c r="JRA479" s="222"/>
      <c r="JRB479" s="222"/>
      <c r="JRC479" s="222"/>
      <c r="JRD479" s="222"/>
      <c r="JRE479" s="222"/>
      <c r="JRF479" s="222"/>
      <c r="JRG479" s="222"/>
      <c r="JRH479" s="222"/>
      <c r="JRI479" s="222"/>
      <c r="JRJ479" s="222"/>
      <c r="JRK479" s="222"/>
      <c r="JRL479" s="222"/>
      <c r="JRM479" s="222"/>
      <c r="JRN479" s="222"/>
      <c r="JRO479" s="222"/>
      <c r="JRP479" s="222"/>
      <c r="JRQ479" s="222"/>
      <c r="JRR479" s="222"/>
      <c r="JRS479" s="222"/>
      <c r="JRT479" s="222"/>
      <c r="JRU479" s="222"/>
      <c r="JRV479" s="222"/>
      <c r="JRW479" s="222"/>
      <c r="JRX479" s="222"/>
      <c r="JRY479" s="222"/>
      <c r="JRZ479" s="222"/>
      <c r="JSA479" s="222"/>
      <c r="JSB479" s="222"/>
      <c r="JSC479" s="222"/>
      <c r="JSD479" s="222"/>
      <c r="JSE479" s="222"/>
      <c r="JSF479" s="222"/>
      <c r="JSG479" s="222"/>
      <c r="JSH479" s="222"/>
      <c r="JSI479" s="222"/>
      <c r="JSJ479" s="222"/>
      <c r="JSK479" s="222"/>
      <c r="JSL479" s="222"/>
      <c r="JSM479" s="222"/>
      <c r="JSN479" s="222"/>
      <c r="JSO479" s="222"/>
      <c r="JSP479" s="222"/>
      <c r="JSQ479" s="222"/>
      <c r="JSR479" s="222"/>
      <c r="JSS479" s="222"/>
      <c r="JST479" s="222"/>
      <c r="JSU479" s="222"/>
      <c r="JSV479" s="222"/>
      <c r="JSW479" s="222"/>
      <c r="JSX479" s="222"/>
      <c r="JSY479" s="222"/>
      <c r="JSZ479" s="222"/>
      <c r="JTA479" s="222"/>
      <c r="JTB479" s="222"/>
      <c r="JTC479" s="222"/>
      <c r="JTD479" s="222"/>
      <c r="JTE479" s="222"/>
      <c r="JTF479" s="222"/>
      <c r="JTG479" s="222"/>
      <c r="JTH479" s="222"/>
      <c r="JTI479" s="222"/>
      <c r="JTJ479" s="222"/>
      <c r="JTK479" s="222"/>
      <c r="JTL479" s="222"/>
      <c r="JTM479" s="222"/>
      <c r="JTN479" s="222"/>
      <c r="JTO479" s="222"/>
      <c r="JTP479" s="222"/>
      <c r="JTQ479" s="222"/>
      <c r="JTR479" s="222"/>
      <c r="JTS479" s="222"/>
      <c r="JTT479" s="222"/>
      <c r="JTU479" s="222"/>
      <c r="JTV479" s="222"/>
      <c r="JTW479" s="222"/>
      <c r="JTX479" s="222"/>
      <c r="JTY479" s="222"/>
      <c r="JTZ479" s="222"/>
      <c r="JUA479" s="222"/>
      <c r="JUB479" s="222"/>
      <c r="JUC479" s="222"/>
      <c r="JUD479" s="222"/>
      <c r="JUE479" s="222"/>
      <c r="JUF479" s="222"/>
      <c r="JUG479" s="222"/>
      <c r="JUH479" s="222"/>
      <c r="JUI479" s="222"/>
      <c r="JUJ479" s="222"/>
      <c r="JUK479" s="222"/>
      <c r="JUL479" s="222"/>
      <c r="JUM479" s="222"/>
      <c r="JUN479" s="222"/>
      <c r="JUO479" s="222"/>
      <c r="JUP479" s="222"/>
      <c r="JUQ479" s="222"/>
      <c r="JUR479" s="222"/>
      <c r="JUS479" s="222"/>
      <c r="JUT479" s="222"/>
      <c r="JUU479" s="222"/>
      <c r="JUV479" s="222"/>
      <c r="JUW479" s="222"/>
      <c r="JUX479" s="222"/>
      <c r="JUY479" s="222"/>
      <c r="JUZ479" s="222"/>
      <c r="JVA479" s="222"/>
      <c r="JVB479" s="222"/>
      <c r="JVC479" s="222"/>
      <c r="JVD479" s="222"/>
      <c r="JVE479" s="222"/>
      <c r="JVF479" s="222"/>
      <c r="JVG479" s="222"/>
      <c r="JVH479" s="222"/>
      <c r="JVI479" s="222"/>
      <c r="JVJ479" s="222"/>
      <c r="JVK479" s="222"/>
      <c r="JVL479" s="222"/>
      <c r="JVM479" s="222"/>
      <c r="JVN479" s="222"/>
      <c r="JVO479" s="222"/>
      <c r="JVP479" s="222"/>
      <c r="JVQ479" s="222"/>
      <c r="JVR479" s="222"/>
      <c r="JVS479" s="222"/>
      <c r="JVT479" s="222"/>
      <c r="JVU479" s="222"/>
      <c r="JVV479" s="222"/>
      <c r="JVW479" s="222"/>
      <c r="JVX479" s="222"/>
      <c r="JVY479" s="222"/>
      <c r="JVZ479" s="222"/>
      <c r="JWA479" s="222"/>
      <c r="JWB479" s="222"/>
      <c r="JWC479" s="222"/>
      <c r="JWD479" s="222"/>
      <c r="JWE479" s="222"/>
      <c r="JWF479" s="222"/>
      <c r="JWG479" s="222"/>
      <c r="JWH479" s="222"/>
      <c r="JWI479" s="222"/>
      <c r="JWJ479" s="222"/>
      <c r="JWK479" s="222"/>
      <c r="JWL479" s="222"/>
      <c r="JWM479" s="222"/>
      <c r="JWN479" s="222"/>
      <c r="JWO479" s="222"/>
      <c r="JWP479" s="222"/>
      <c r="JWQ479" s="222"/>
      <c r="JWR479" s="222"/>
      <c r="JWS479" s="222"/>
      <c r="JWT479" s="222"/>
      <c r="JWU479" s="222"/>
      <c r="JWV479" s="222"/>
      <c r="JWW479" s="222"/>
      <c r="JWX479" s="222"/>
      <c r="JWY479" s="222"/>
      <c r="JWZ479" s="222"/>
      <c r="JXA479" s="222"/>
      <c r="JXB479" s="222"/>
      <c r="JXC479" s="222"/>
      <c r="JXD479" s="222"/>
      <c r="JXE479" s="222"/>
      <c r="JXF479" s="222"/>
      <c r="JXG479" s="222"/>
      <c r="JXH479" s="222"/>
      <c r="JXI479" s="222"/>
      <c r="JXJ479" s="222"/>
      <c r="JXK479" s="222"/>
      <c r="JXL479" s="222"/>
      <c r="JXM479" s="222"/>
      <c r="JXN479" s="222"/>
      <c r="JXO479" s="222"/>
      <c r="JXP479" s="222"/>
      <c r="JXQ479" s="222"/>
      <c r="JXR479" s="222"/>
      <c r="JXS479" s="222"/>
      <c r="JXT479" s="222"/>
      <c r="JXU479" s="222"/>
      <c r="JXV479" s="222"/>
      <c r="JXW479" s="222"/>
      <c r="JXX479" s="222"/>
      <c r="JXY479" s="222"/>
      <c r="JXZ479" s="222"/>
      <c r="JYA479" s="222"/>
      <c r="JYB479" s="222"/>
      <c r="JYC479" s="222"/>
      <c r="JYD479" s="222"/>
      <c r="JYE479" s="222"/>
      <c r="JYF479" s="222"/>
      <c r="JYG479" s="222"/>
      <c r="JYH479" s="222"/>
      <c r="JYI479" s="222"/>
      <c r="JYJ479" s="222"/>
      <c r="JYK479" s="222"/>
      <c r="JYL479" s="222"/>
      <c r="JYM479" s="222"/>
      <c r="JYN479" s="222"/>
      <c r="JYO479" s="222"/>
      <c r="JYP479" s="222"/>
      <c r="JYQ479" s="222"/>
      <c r="JYR479" s="222"/>
      <c r="JYS479" s="222"/>
      <c r="JYT479" s="222"/>
      <c r="JYU479" s="222"/>
      <c r="JYV479" s="222"/>
      <c r="JYW479" s="222"/>
      <c r="JYX479" s="222"/>
      <c r="JYY479" s="222"/>
      <c r="JYZ479" s="222"/>
      <c r="JZA479" s="222"/>
      <c r="JZB479" s="222"/>
      <c r="JZC479" s="222"/>
      <c r="JZD479" s="222"/>
      <c r="JZE479" s="222"/>
      <c r="JZF479" s="222"/>
      <c r="JZG479" s="222"/>
      <c r="JZH479" s="222"/>
      <c r="JZI479" s="222"/>
      <c r="JZJ479" s="222"/>
      <c r="JZK479" s="222"/>
      <c r="JZL479" s="222"/>
      <c r="JZM479" s="222"/>
      <c r="JZN479" s="222"/>
      <c r="JZO479" s="222"/>
      <c r="JZP479" s="222"/>
      <c r="JZQ479" s="222"/>
      <c r="JZR479" s="222"/>
      <c r="JZS479" s="222"/>
      <c r="JZT479" s="222"/>
      <c r="JZU479" s="222"/>
      <c r="JZV479" s="222"/>
      <c r="JZW479" s="222"/>
      <c r="JZX479" s="222"/>
      <c r="JZY479" s="222"/>
      <c r="JZZ479" s="222"/>
      <c r="KAA479" s="222"/>
      <c r="KAB479" s="222"/>
      <c r="KAC479" s="222"/>
      <c r="KAD479" s="222"/>
      <c r="KAE479" s="222"/>
      <c r="KAF479" s="222"/>
      <c r="KAG479" s="222"/>
      <c r="KAH479" s="222"/>
      <c r="KAI479" s="222"/>
      <c r="KAJ479" s="222"/>
      <c r="KAK479" s="222"/>
      <c r="KAL479" s="222"/>
      <c r="KAM479" s="222"/>
      <c r="KAN479" s="222"/>
      <c r="KAO479" s="222"/>
      <c r="KAP479" s="222"/>
      <c r="KAQ479" s="222"/>
      <c r="KAR479" s="222"/>
      <c r="KAS479" s="222"/>
      <c r="KAT479" s="222"/>
      <c r="KAU479" s="222"/>
      <c r="KAV479" s="222"/>
      <c r="KAW479" s="222"/>
      <c r="KAX479" s="222"/>
      <c r="KAY479" s="222"/>
      <c r="KAZ479" s="222"/>
      <c r="KBA479" s="222"/>
      <c r="KBB479" s="222"/>
      <c r="KBC479" s="222"/>
      <c r="KBD479" s="222"/>
      <c r="KBE479" s="222"/>
      <c r="KBF479" s="222"/>
      <c r="KBG479" s="222"/>
      <c r="KBH479" s="222"/>
      <c r="KBI479" s="222"/>
      <c r="KBJ479" s="222"/>
      <c r="KBK479" s="222"/>
      <c r="KBL479" s="222"/>
      <c r="KBM479" s="222"/>
      <c r="KBN479" s="222"/>
      <c r="KBO479" s="222"/>
      <c r="KBP479" s="222"/>
      <c r="KBQ479" s="222"/>
      <c r="KBR479" s="222"/>
      <c r="KBS479" s="222"/>
      <c r="KBT479" s="222"/>
      <c r="KBU479" s="222"/>
      <c r="KBV479" s="222"/>
      <c r="KBW479" s="222"/>
      <c r="KBX479" s="222"/>
      <c r="KBY479" s="222"/>
      <c r="KBZ479" s="222"/>
      <c r="KCA479" s="222"/>
      <c r="KCB479" s="222"/>
      <c r="KCC479" s="222"/>
      <c r="KCD479" s="222"/>
      <c r="KCE479" s="222"/>
      <c r="KCF479" s="222"/>
      <c r="KCG479" s="222"/>
      <c r="KCH479" s="222"/>
      <c r="KCI479" s="222"/>
      <c r="KCJ479" s="222"/>
      <c r="KCK479" s="222"/>
      <c r="KCL479" s="222"/>
      <c r="KCM479" s="222"/>
      <c r="KCN479" s="222"/>
      <c r="KCO479" s="222"/>
      <c r="KCP479" s="222"/>
      <c r="KCQ479" s="222"/>
      <c r="KCR479" s="222"/>
      <c r="KCS479" s="222"/>
      <c r="KCT479" s="222"/>
      <c r="KCU479" s="222"/>
      <c r="KCV479" s="222"/>
      <c r="KCW479" s="222"/>
      <c r="KCX479" s="222"/>
      <c r="KCY479" s="222"/>
      <c r="KCZ479" s="222"/>
      <c r="KDA479" s="222"/>
      <c r="KDB479" s="222"/>
      <c r="KDC479" s="222"/>
      <c r="KDD479" s="222"/>
      <c r="KDE479" s="222"/>
      <c r="KDF479" s="222"/>
      <c r="KDG479" s="222"/>
      <c r="KDH479" s="222"/>
      <c r="KDI479" s="222"/>
      <c r="KDJ479" s="222"/>
      <c r="KDK479" s="222"/>
      <c r="KDL479" s="222"/>
      <c r="KDM479" s="222"/>
      <c r="KDN479" s="222"/>
      <c r="KDO479" s="222"/>
      <c r="KDP479" s="222"/>
      <c r="KDQ479" s="222"/>
      <c r="KDR479" s="222"/>
      <c r="KDS479" s="222"/>
      <c r="KDT479" s="222"/>
      <c r="KDU479" s="222"/>
      <c r="KDV479" s="222"/>
      <c r="KDW479" s="222"/>
      <c r="KDX479" s="222"/>
      <c r="KDY479" s="222"/>
      <c r="KDZ479" s="222"/>
      <c r="KEA479" s="222"/>
      <c r="KEB479" s="222"/>
      <c r="KEC479" s="222"/>
      <c r="KED479" s="222"/>
      <c r="KEE479" s="222"/>
      <c r="KEF479" s="222"/>
      <c r="KEG479" s="222"/>
      <c r="KEH479" s="222"/>
      <c r="KEI479" s="222"/>
      <c r="KEJ479" s="222"/>
      <c r="KEK479" s="222"/>
      <c r="KEL479" s="222"/>
      <c r="KEM479" s="222"/>
      <c r="KEN479" s="222"/>
      <c r="KEO479" s="222"/>
      <c r="KEP479" s="222"/>
      <c r="KEQ479" s="222"/>
      <c r="KER479" s="222"/>
      <c r="KES479" s="222"/>
      <c r="KET479" s="222"/>
      <c r="KEU479" s="222"/>
      <c r="KEV479" s="222"/>
      <c r="KEW479" s="222"/>
      <c r="KEX479" s="222"/>
      <c r="KEY479" s="222"/>
      <c r="KEZ479" s="222"/>
      <c r="KFA479" s="222"/>
      <c r="KFB479" s="222"/>
      <c r="KFC479" s="222"/>
      <c r="KFD479" s="222"/>
      <c r="KFE479" s="222"/>
      <c r="KFF479" s="222"/>
      <c r="KFG479" s="222"/>
      <c r="KFH479" s="222"/>
      <c r="KFI479" s="222"/>
      <c r="KFJ479" s="222"/>
      <c r="KFK479" s="222"/>
      <c r="KFL479" s="222"/>
      <c r="KFM479" s="222"/>
      <c r="KFN479" s="222"/>
      <c r="KFO479" s="222"/>
      <c r="KFP479" s="222"/>
      <c r="KFQ479" s="222"/>
      <c r="KFR479" s="222"/>
      <c r="KFS479" s="222"/>
      <c r="KFT479" s="222"/>
      <c r="KFU479" s="222"/>
      <c r="KFV479" s="222"/>
      <c r="KFW479" s="222"/>
      <c r="KFX479" s="222"/>
      <c r="KFY479" s="222"/>
      <c r="KFZ479" s="222"/>
      <c r="KGA479" s="222"/>
      <c r="KGB479" s="222"/>
      <c r="KGC479" s="222"/>
      <c r="KGD479" s="222"/>
      <c r="KGE479" s="222"/>
      <c r="KGF479" s="222"/>
      <c r="KGG479" s="222"/>
      <c r="KGH479" s="222"/>
      <c r="KGI479" s="222"/>
      <c r="KGJ479" s="222"/>
      <c r="KGK479" s="222"/>
      <c r="KGL479" s="222"/>
      <c r="KGM479" s="222"/>
      <c r="KGN479" s="222"/>
      <c r="KGO479" s="222"/>
      <c r="KGP479" s="222"/>
      <c r="KGQ479" s="222"/>
      <c r="KGR479" s="222"/>
      <c r="KGS479" s="222"/>
      <c r="KGT479" s="222"/>
      <c r="KGU479" s="222"/>
      <c r="KGV479" s="222"/>
      <c r="KGW479" s="222"/>
      <c r="KGX479" s="222"/>
      <c r="KGY479" s="222"/>
      <c r="KGZ479" s="222"/>
      <c r="KHA479" s="222"/>
      <c r="KHB479" s="222"/>
      <c r="KHC479" s="222"/>
      <c r="KHD479" s="222"/>
      <c r="KHE479" s="222"/>
      <c r="KHF479" s="222"/>
      <c r="KHG479" s="222"/>
      <c r="KHH479" s="222"/>
      <c r="KHI479" s="222"/>
      <c r="KHJ479" s="222"/>
      <c r="KHK479" s="222"/>
      <c r="KHL479" s="222"/>
      <c r="KHM479" s="222"/>
      <c r="KHN479" s="222"/>
      <c r="KHO479" s="222"/>
      <c r="KHP479" s="222"/>
      <c r="KHQ479" s="222"/>
      <c r="KHR479" s="222"/>
      <c r="KHS479" s="222"/>
      <c r="KHT479" s="222"/>
      <c r="KHU479" s="222"/>
      <c r="KHV479" s="222"/>
      <c r="KHW479" s="222"/>
      <c r="KHX479" s="222"/>
      <c r="KHY479" s="222"/>
      <c r="KHZ479" s="222"/>
      <c r="KIA479" s="222"/>
      <c r="KIB479" s="222"/>
      <c r="KIC479" s="222"/>
      <c r="KID479" s="222"/>
      <c r="KIE479" s="222"/>
      <c r="KIF479" s="222"/>
      <c r="KIG479" s="222"/>
      <c r="KIH479" s="222"/>
      <c r="KII479" s="222"/>
      <c r="KIJ479" s="222"/>
      <c r="KIK479" s="222"/>
      <c r="KIL479" s="222"/>
      <c r="KIM479" s="222"/>
      <c r="KIN479" s="222"/>
      <c r="KIO479" s="222"/>
      <c r="KIP479" s="222"/>
      <c r="KIQ479" s="222"/>
      <c r="KIR479" s="222"/>
      <c r="KIS479" s="222"/>
      <c r="KIT479" s="222"/>
      <c r="KIU479" s="222"/>
      <c r="KIV479" s="222"/>
      <c r="KIW479" s="222"/>
      <c r="KIX479" s="222"/>
      <c r="KIY479" s="222"/>
      <c r="KIZ479" s="222"/>
      <c r="KJA479" s="222"/>
      <c r="KJB479" s="222"/>
      <c r="KJC479" s="222"/>
      <c r="KJD479" s="222"/>
      <c r="KJE479" s="222"/>
      <c r="KJF479" s="222"/>
      <c r="KJG479" s="222"/>
      <c r="KJH479" s="222"/>
      <c r="KJI479" s="222"/>
      <c r="KJJ479" s="222"/>
      <c r="KJK479" s="222"/>
      <c r="KJL479" s="222"/>
      <c r="KJM479" s="222"/>
      <c r="KJN479" s="222"/>
      <c r="KJO479" s="222"/>
      <c r="KJP479" s="222"/>
      <c r="KJQ479" s="222"/>
      <c r="KJR479" s="222"/>
      <c r="KJS479" s="222"/>
      <c r="KJT479" s="222"/>
      <c r="KJU479" s="222"/>
      <c r="KJV479" s="222"/>
      <c r="KJW479" s="222"/>
      <c r="KJX479" s="222"/>
      <c r="KJY479" s="222"/>
      <c r="KJZ479" s="222"/>
      <c r="KKA479" s="222"/>
      <c r="KKB479" s="222"/>
      <c r="KKC479" s="222"/>
      <c r="KKD479" s="222"/>
      <c r="KKE479" s="222"/>
      <c r="KKF479" s="222"/>
      <c r="KKG479" s="222"/>
      <c r="KKH479" s="222"/>
      <c r="KKI479" s="222"/>
      <c r="KKJ479" s="222"/>
      <c r="KKK479" s="222"/>
      <c r="KKL479" s="222"/>
      <c r="KKM479" s="222"/>
      <c r="KKN479" s="222"/>
      <c r="KKO479" s="222"/>
      <c r="KKP479" s="222"/>
      <c r="KKQ479" s="222"/>
      <c r="KKR479" s="222"/>
      <c r="KKS479" s="222"/>
      <c r="KKT479" s="222"/>
      <c r="KKU479" s="222"/>
      <c r="KKV479" s="222"/>
      <c r="KKW479" s="222"/>
      <c r="KKX479" s="222"/>
      <c r="KKY479" s="222"/>
      <c r="KKZ479" s="222"/>
      <c r="KLA479" s="222"/>
      <c r="KLB479" s="222"/>
      <c r="KLC479" s="222"/>
      <c r="KLD479" s="222"/>
      <c r="KLE479" s="222"/>
      <c r="KLF479" s="222"/>
      <c r="KLG479" s="222"/>
      <c r="KLH479" s="222"/>
      <c r="KLI479" s="222"/>
      <c r="KLJ479" s="222"/>
      <c r="KLK479" s="222"/>
      <c r="KLL479" s="222"/>
      <c r="KLM479" s="222"/>
      <c r="KLN479" s="222"/>
      <c r="KLO479" s="222"/>
      <c r="KLP479" s="222"/>
      <c r="KLQ479" s="222"/>
      <c r="KLR479" s="222"/>
      <c r="KLS479" s="222"/>
      <c r="KLT479" s="222"/>
      <c r="KLU479" s="222"/>
      <c r="KLV479" s="222"/>
      <c r="KLW479" s="222"/>
      <c r="KLX479" s="222"/>
      <c r="KLY479" s="222"/>
      <c r="KLZ479" s="222"/>
      <c r="KMA479" s="222"/>
      <c r="KMB479" s="222"/>
      <c r="KMC479" s="222"/>
      <c r="KMD479" s="222"/>
      <c r="KME479" s="222"/>
      <c r="KMF479" s="222"/>
      <c r="KMG479" s="222"/>
      <c r="KMH479" s="222"/>
      <c r="KMI479" s="222"/>
      <c r="KMJ479" s="222"/>
      <c r="KMK479" s="222"/>
      <c r="KML479" s="222"/>
      <c r="KMM479" s="222"/>
      <c r="KMN479" s="222"/>
      <c r="KMO479" s="222"/>
      <c r="KMP479" s="222"/>
      <c r="KMQ479" s="222"/>
      <c r="KMR479" s="222"/>
      <c r="KMS479" s="222"/>
      <c r="KMT479" s="222"/>
      <c r="KMU479" s="222"/>
      <c r="KMV479" s="222"/>
      <c r="KMW479" s="222"/>
      <c r="KMX479" s="222"/>
      <c r="KMY479" s="222"/>
      <c r="KMZ479" s="222"/>
      <c r="KNA479" s="222"/>
      <c r="KNB479" s="222"/>
      <c r="KNC479" s="222"/>
      <c r="KND479" s="222"/>
      <c r="KNE479" s="222"/>
      <c r="KNF479" s="222"/>
      <c r="KNG479" s="222"/>
      <c r="KNH479" s="222"/>
      <c r="KNI479" s="222"/>
      <c r="KNJ479" s="222"/>
      <c r="KNK479" s="222"/>
      <c r="KNL479" s="222"/>
      <c r="KNM479" s="222"/>
      <c r="KNN479" s="222"/>
      <c r="KNO479" s="222"/>
      <c r="KNP479" s="222"/>
      <c r="KNQ479" s="222"/>
      <c r="KNR479" s="222"/>
      <c r="KNS479" s="222"/>
      <c r="KNT479" s="222"/>
      <c r="KNU479" s="222"/>
      <c r="KNV479" s="222"/>
      <c r="KNW479" s="222"/>
      <c r="KNX479" s="222"/>
      <c r="KNY479" s="222"/>
      <c r="KNZ479" s="222"/>
      <c r="KOA479" s="222"/>
      <c r="KOB479" s="222"/>
      <c r="KOC479" s="222"/>
      <c r="KOD479" s="222"/>
      <c r="KOE479" s="222"/>
      <c r="KOF479" s="222"/>
      <c r="KOG479" s="222"/>
      <c r="KOH479" s="222"/>
      <c r="KOI479" s="222"/>
      <c r="KOJ479" s="222"/>
      <c r="KOK479" s="222"/>
      <c r="KOL479" s="222"/>
      <c r="KOM479" s="222"/>
      <c r="KON479" s="222"/>
      <c r="KOO479" s="222"/>
      <c r="KOP479" s="222"/>
      <c r="KOQ479" s="222"/>
      <c r="KOR479" s="222"/>
      <c r="KOS479" s="222"/>
      <c r="KOT479" s="222"/>
      <c r="KOU479" s="222"/>
      <c r="KOV479" s="222"/>
      <c r="KOW479" s="222"/>
      <c r="KOX479" s="222"/>
      <c r="KOY479" s="222"/>
      <c r="KOZ479" s="222"/>
      <c r="KPA479" s="222"/>
      <c r="KPB479" s="222"/>
      <c r="KPC479" s="222"/>
      <c r="KPD479" s="222"/>
      <c r="KPE479" s="222"/>
      <c r="KPF479" s="222"/>
      <c r="KPG479" s="222"/>
      <c r="KPH479" s="222"/>
      <c r="KPI479" s="222"/>
      <c r="KPJ479" s="222"/>
      <c r="KPK479" s="222"/>
      <c r="KPL479" s="222"/>
      <c r="KPM479" s="222"/>
      <c r="KPN479" s="222"/>
      <c r="KPO479" s="222"/>
      <c r="KPP479" s="222"/>
      <c r="KPQ479" s="222"/>
      <c r="KPR479" s="222"/>
      <c r="KPS479" s="222"/>
      <c r="KPT479" s="222"/>
      <c r="KPU479" s="222"/>
      <c r="KPV479" s="222"/>
      <c r="KPW479" s="222"/>
      <c r="KPX479" s="222"/>
      <c r="KPY479" s="222"/>
      <c r="KPZ479" s="222"/>
      <c r="KQA479" s="222"/>
      <c r="KQB479" s="222"/>
      <c r="KQC479" s="222"/>
      <c r="KQD479" s="222"/>
      <c r="KQE479" s="222"/>
      <c r="KQF479" s="222"/>
      <c r="KQG479" s="222"/>
      <c r="KQH479" s="222"/>
      <c r="KQI479" s="222"/>
      <c r="KQJ479" s="222"/>
      <c r="KQK479" s="222"/>
      <c r="KQL479" s="222"/>
      <c r="KQM479" s="222"/>
      <c r="KQN479" s="222"/>
      <c r="KQO479" s="222"/>
      <c r="KQP479" s="222"/>
      <c r="KQQ479" s="222"/>
      <c r="KQR479" s="222"/>
      <c r="KQS479" s="222"/>
      <c r="KQT479" s="222"/>
      <c r="KQU479" s="222"/>
      <c r="KQV479" s="222"/>
      <c r="KQW479" s="222"/>
      <c r="KQX479" s="222"/>
      <c r="KQY479" s="222"/>
      <c r="KQZ479" s="222"/>
      <c r="KRA479" s="222"/>
      <c r="KRB479" s="222"/>
      <c r="KRC479" s="222"/>
      <c r="KRD479" s="222"/>
      <c r="KRE479" s="222"/>
      <c r="KRF479" s="222"/>
      <c r="KRG479" s="222"/>
      <c r="KRH479" s="222"/>
      <c r="KRI479" s="222"/>
      <c r="KRJ479" s="222"/>
      <c r="KRK479" s="222"/>
      <c r="KRL479" s="222"/>
      <c r="KRM479" s="222"/>
      <c r="KRN479" s="222"/>
      <c r="KRO479" s="222"/>
      <c r="KRP479" s="222"/>
      <c r="KRQ479" s="222"/>
      <c r="KRR479" s="222"/>
      <c r="KRS479" s="222"/>
      <c r="KRT479" s="222"/>
      <c r="KRU479" s="222"/>
      <c r="KRV479" s="222"/>
      <c r="KRW479" s="222"/>
      <c r="KRX479" s="222"/>
      <c r="KRY479" s="222"/>
      <c r="KRZ479" s="222"/>
      <c r="KSA479" s="222"/>
      <c r="KSB479" s="222"/>
      <c r="KSC479" s="222"/>
      <c r="KSD479" s="222"/>
      <c r="KSE479" s="222"/>
      <c r="KSF479" s="222"/>
      <c r="KSG479" s="222"/>
      <c r="KSH479" s="222"/>
      <c r="KSI479" s="222"/>
      <c r="KSJ479" s="222"/>
      <c r="KSK479" s="222"/>
      <c r="KSL479" s="222"/>
      <c r="KSM479" s="222"/>
      <c r="KSN479" s="222"/>
      <c r="KSO479" s="222"/>
      <c r="KSP479" s="222"/>
      <c r="KSQ479" s="222"/>
      <c r="KSR479" s="222"/>
      <c r="KSS479" s="222"/>
      <c r="KST479" s="222"/>
      <c r="KSU479" s="222"/>
      <c r="KSV479" s="222"/>
      <c r="KSW479" s="222"/>
      <c r="KSX479" s="222"/>
      <c r="KSY479" s="222"/>
      <c r="KSZ479" s="222"/>
      <c r="KTA479" s="222"/>
      <c r="KTB479" s="222"/>
      <c r="KTC479" s="222"/>
      <c r="KTD479" s="222"/>
      <c r="KTE479" s="222"/>
      <c r="KTF479" s="222"/>
      <c r="KTG479" s="222"/>
      <c r="KTH479" s="222"/>
      <c r="KTI479" s="222"/>
      <c r="KTJ479" s="222"/>
      <c r="KTK479" s="222"/>
      <c r="KTL479" s="222"/>
      <c r="KTM479" s="222"/>
      <c r="KTN479" s="222"/>
      <c r="KTO479" s="222"/>
      <c r="KTP479" s="222"/>
      <c r="KTQ479" s="222"/>
      <c r="KTR479" s="222"/>
      <c r="KTS479" s="222"/>
      <c r="KTT479" s="222"/>
      <c r="KTU479" s="222"/>
      <c r="KTV479" s="222"/>
      <c r="KTW479" s="222"/>
      <c r="KTX479" s="222"/>
      <c r="KTY479" s="222"/>
      <c r="KTZ479" s="222"/>
      <c r="KUA479" s="222"/>
      <c r="KUB479" s="222"/>
      <c r="KUC479" s="222"/>
      <c r="KUD479" s="222"/>
      <c r="KUE479" s="222"/>
      <c r="KUF479" s="222"/>
      <c r="KUG479" s="222"/>
      <c r="KUH479" s="222"/>
      <c r="KUI479" s="222"/>
      <c r="KUJ479" s="222"/>
      <c r="KUK479" s="222"/>
      <c r="KUL479" s="222"/>
      <c r="KUM479" s="222"/>
      <c r="KUN479" s="222"/>
      <c r="KUO479" s="222"/>
      <c r="KUP479" s="222"/>
      <c r="KUQ479" s="222"/>
      <c r="KUR479" s="222"/>
      <c r="KUS479" s="222"/>
      <c r="KUT479" s="222"/>
      <c r="KUU479" s="222"/>
      <c r="KUV479" s="222"/>
      <c r="KUW479" s="222"/>
      <c r="KUX479" s="222"/>
      <c r="KUY479" s="222"/>
      <c r="KUZ479" s="222"/>
      <c r="KVA479" s="222"/>
      <c r="KVB479" s="222"/>
      <c r="KVC479" s="222"/>
      <c r="KVD479" s="222"/>
      <c r="KVE479" s="222"/>
      <c r="KVF479" s="222"/>
      <c r="KVG479" s="222"/>
      <c r="KVH479" s="222"/>
      <c r="KVI479" s="222"/>
      <c r="KVJ479" s="222"/>
      <c r="KVK479" s="222"/>
      <c r="KVL479" s="222"/>
      <c r="KVM479" s="222"/>
      <c r="KVN479" s="222"/>
      <c r="KVO479" s="222"/>
      <c r="KVP479" s="222"/>
      <c r="KVQ479" s="222"/>
      <c r="KVR479" s="222"/>
      <c r="KVS479" s="222"/>
      <c r="KVT479" s="222"/>
      <c r="KVU479" s="222"/>
      <c r="KVV479" s="222"/>
      <c r="KVW479" s="222"/>
      <c r="KVX479" s="222"/>
      <c r="KVY479" s="222"/>
      <c r="KVZ479" s="222"/>
      <c r="KWA479" s="222"/>
      <c r="KWB479" s="222"/>
      <c r="KWC479" s="222"/>
      <c r="KWD479" s="222"/>
      <c r="KWE479" s="222"/>
      <c r="KWF479" s="222"/>
      <c r="KWG479" s="222"/>
      <c r="KWH479" s="222"/>
      <c r="KWI479" s="222"/>
      <c r="KWJ479" s="222"/>
      <c r="KWK479" s="222"/>
      <c r="KWL479" s="222"/>
      <c r="KWM479" s="222"/>
      <c r="KWN479" s="222"/>
      <c r="KWO479" s="222"/>
      <c r="KWP479" s="222"/>
      <c r="KWQ479" s="222"/>
      <c r="KWR479" s="222"/>
      <c r="KWS479" s="222"/>
      <c r="KWT479" s="222"/>
      <c r="KWU479" s="222"/>
      <c r="KWV479" s="222"/>
      <c r="KWW479" s="222"/>
      <c r="KWX479" s="222"/>
      <c r="KWY479" s="222"/>
      <c r="KWZ479" s="222"/>
      <c r="KXA479" s="222"/>
      <c r="KXB479" s="222"/>
      <c r="KXC479" s="222"/>
      <c r="KXD479" s="222"/>
      <c r="KXE479" s="222"/>
      <c r="KXF479" s="222"/>
      <c r="KXG479" s="222"/>
      <c r="KXH479" s="222"/>
      <c r="KXI479" s="222"/>
      <c r="KXJ479" s="222"/>
      <c r="KXK479" s="222"/>
      <c r="KXL479" s="222"/>
      <c r="KXM479" s="222"/>
      <c r="KXN479" s="222"/>
      <c r="KXO479" s="222"/>
      <c r="KXP479" s="222"/>
      <c r="KXQ479" s="222"/>
      <c r="KXR479" s="222"/>
      <c r="KXS479" s="222"/>
      <c r="KXT479" s="222"/>
      <c r="KXU479" s="222"/>
      <c r="KXV479" s="222"/>
      <c r="KXW479" s="222"/>
      <c r="KXX479" s="222"/>
      <c r="KXY479" s="222"/>
      <c r="KXZ479" s="222"/>
      <c r="KYA479" s="222"/>
      <c r="KYB479" s="222"/>
      <c r="KYC479" s="222"/>
      <c r="KYD479" s="222"/>
      <c r="KYE479" s="222"/>
      <c r="KYF479" s="222"/>
      <c r="KYG479" s="222"/>
      <c r="KYH479" s="222"/>
      <c r="KYI479" s="222"/>
      <c r="KYJ479" s="222"/>
      <c r="KYK479" s="222"/>
      <c r="KYL479" s="222"/>
      <c r="KYM479" s="222"/>
      <c r="KYN479" s="222"/>
      <c r="KYO479" s="222"/>
      <c r="KYP479" s="222"/>
      <c r="KYQ479" s="222"/>
      <c r="KYR479" s="222"/>
      <c r="KYS479" s="222"/>
      <c r="KYT479" s="222"/>
      <c r="KYU479" s="222"/>
      <c r="KYV479" s="222"/>
      <c r="KYW479" s="222"/>
      <c r="KYX479" s="222"/>
      <c r="KYY479" s="222"/>
      <c r="KYZ479" s="222"/>
      <c r="KZA479" s="222"/>
      <c r="KZB479" s="222"/>
      <c r="KZC479" s="222"/>
      <c r="KZD479" s="222"/>
      <c r="KZE479" s="222"/>
      <c r="KZF479" s="222"/>
      <c r="KZG479" s="222"/>
      <c r="KZH479" s="222"/>
      <c r="KZI479" s="222"/>
      <c r="KZJ479" s="222"/>
      <c r="KZK479" s="222"/>
      <c r="KZL479" s="222"/>
      <c r="KZM479" s="222"/>
      <c r="KZN479" s="222"/>
      <c r="KZO479" s="222"/>
      <c r="KZP479" s="222"/>
      <c r="KZQ479" s="222"/>
      <c r="KZR479" s="222"/>
      <c r="KZS479" s="222"/>
      <c r="KZT479" s="222"/>
      <c r="KZU479" s="222"/>
      <c r="KZV479" s="222"/>
      <c r="KZW479" s="222"/>
      <c r="KZX479" s="222"/>
      <c r="KZY479" s="222"/>
      <c r="KZZ479" s="222"/>
      <c r="LAA479" s="222"/>
      <c r="LAB479" s="222"/>
      <c r="LAC479" s="222"/>
      <c r="LAD479" s="222"/>
      <c r="LAE479" s="222"/>
      <c r="LAF479" s="222"/>
      <c r="LAG479" s="222"/>
      <c r="LAH479" s="222"/>
      <c r="LAI479" s="222"/>
      <c r="LAJ479" s="222"/>
      <c r="LAK479" s="222"/>
      <c r="LAL479" s="222"/>
      <c r="LAM479" s="222"/>
      <c r="LAN479" s="222"/>
      <c r="LAO479" s="222"/>
      <c r="LAP479" s="222"/>
      <c r="LAQ479" s="222"/>
      <c r="LAR479" s="222"/>
      <c r="LAS479" s="222"/>
      <c r="LAT479" s="222"/>
      <c r="LAU479" s="222"/>
      <c r="LAV479" s="222"/>
      <c r="LAW479" s="222"/>
      <c r="LAX479" s="222"/>
      <c r="LAY479" s="222"/>
      <c r="LAZ479" s="222"/>
      <c r="LBA479" s="222"/>
      <c r="LBB479" s="222"/>
      <c r="LBC479" s="222"/>
      <c r="LBD479" s="222"/>
      <c r="LBE479" s="222"/>
      <c r="LBF479" s="222"/>
      <c r="LBG479" s="222"/>
      <c r="LBH479" s="222"/>
      <c r="LBI479" s="222"/>
      <c r="LBJ479" s="222"/>
      <c r="LBK479" s="222"/>
      <c r="LBL479" s="222"/>
      <c r="LBM479" s="222"/>
      <c r="LBN479" s="222"/>
      <c r="LBO479" s="222"/>
      <c r="LBP479" s="222"/>
      <c r="LBQ479" s="222"/>
      <c r="LBR479" s="222"/>
      <c r="LBS479" s="222"/>
      <c r="LBT479" s="222"/>
      <c r="LBU479" s="222"/>
      <c r="LBV479" s="222"/>
      <c r="LBW479" s="222"/>
      <c r="LBX479" s="222"/>
      <c r="LBY479" s="222"/>
      <c r="LBZ479" s="222"/>
      <c r="LCA479" s="222"/>
      <c r="LCB479" s="222"/>
      <c r="LCC479" s="222"/>
      <c r="LCD479" s="222"/>
      <c r="LCE479" s="222"/>
      <c r="LCF479" s="222"/>
      <c r="LCG479" s="222"/>
      <c r="LCH479" s="222"/>
      <c r="LCI479" s="222"/>
      <c r="LCJ479" s="222"/>
      <c r="LCK479" s="222"/>
      <c r="LCL479" s="222"/>
      <c r="LCM479" s="222"/>
      <c r="LCN479" s="222"/>
      <c r="LCO479" s="222"/>
      <c r="LCP479" s="222"/>
      <c r="LCQ479" s="222"/>
      <c r="LCR479" s="222"/>
      <c r="LCS479" s="222"/>
      <c r="LCT479" s="222"/>
      <c r="LCU479" s="222"/>
      <c r="LCV479" s="222"/>
      <c r="LCW479" s="222"/>
      <c r="LCX479" s="222"/>
      <c r="LCY479" s="222"/>
      <c r="LCZ479" s="222"/>
      <c r="LDA479" s="222"/>
      <c r="LDB479" s="222"/>
      <c r="LDC479" s="222"/>
      <c r="LDD479" s="222"/>
      <c r="LDE479" s="222"/>
      <c r="LDF479" s="222"/>
      <c r="LDG479" s="222"/>
      <c r="LDH479" s="222"/>
      <c r="LDI479" s="222"/>
      <c r="LDJ479" s="222"/>
      <c r="LDK479" s="222"/>
      <c r="LDL479" s="222"/>
      <c r="LDM479" s="222"/>
      <c r="LDN479" s="222"/>
      <c r="LDO479" s="222"/>
      <c r="LDP479" s="222"/>
      <c r="LDQ479" s="222"/>
      <c r="LDR479" s="222"/>
      <c r="LDS479" s="222"/>
      <c r="LDT479" s="222"/>
      <c r="LDU479" s="222"/>
      <c r="LDV479" s="222"/>
      <c r="LDW479" s="222"/>
      <c r="LDX479" s="222"/>
      <c r="LDY479" s="222"/>
      <c r="LDZ479" s="222"/>
      <c r="LEA479" s="222"/>
      <c r="LEB479" s="222"/>
      <c r="LEC479" s="222"/>
      <c r="LED479" s="222"/>
      <c r="LEE479" s="222"/>
      <c r="LEF479" s="222"/>
      <c r="LEG479" s="222"/>
      <c r="LEH479" s="222"/>
      <c r="LEI479" s="222"/>
      <c r="LEJ479" s="222"/>
      <c r="LEK479" s="222"/>
      <c r="LEL479" s="222"/>
      <c r="LEM479" s="222"/>
      <c r="LEN479" s="222"/>
      <c r="LEO479" s="222"/>
      <c r="LEP479" s="222"/>
      <c r="LEQ479" s="222"/>
      <c r="LER479" s="222"/>
      <c r="LES479" s="222"/>
      <c r="LET479" s="222"/>
      <c r="LEU479" s="222"/>
      <c r="LEV479" s="222"/>
      <c r="LEW479" s="222"/>
      <c r="LEX479" s="222"/>
      <c r="LEY479" s="222"/>
      <c r="LEZ479" s="222"/>
      <c r="LFA479" s="222"/>
      <c r="LFB479" s="222"/>
      <c r="LFC479" s="222"/>
      <c r="LFD479" s="222"/>
      <c r="LFE479" s="222"/>
      <c r="LFF479" s="222"/>
      <c r="LFG479" s="222"/>
      <c r="LFH479" s="222"/>
      <c r="LFI479" s="222"/>
      <c r="LFJ479" s="222"/>
      <c r="LFK479" s="222"/>
      <c r="LFL479" s="222"/>
      <c r="LFM479" s="222"/>
      <c r="LFN479" s="222"/>
      <c r="LFO479" s="222"/>
      <c r="LFP479" s="222"/>
      <c r="LFQ479" s="222"/>
      <c r="LFR479" s="222"/>
      <c r="LFS479" s="222"/>
      <c r="LFT479" s="222"/>
      <c r="LFU479" s="222"/>
      <c r="LFV479" s="222"/>
      <c r="LFW479" s="222"/>
      <c r="LFX479" s="222"/>
      <c r="LFY479" s="222"/>
      <c r="LFZ479" s="222"/>
      <c r="LGA479" s="222"/>
      <c r="LGB479" s="222"/>
      <c r="LGC479" s="222"/>
      <c r="LGD479" s="222"/>
      <c r="LGE479" s="222"/>
      <c r="LGF479" s="222"/>
      <c r="LGG479" s="222"/>
      <c r="LGH479" s="222"/>
      <c r="LGI479" s="222"/>
      <c r="LGJ479" s="222"/>
      <c r="LGK479" s="222"/>
      <c r="LGL479" s="222"/>
      <c r="LGM479" s="222"/>
      <c r="LGN479" s="222"/>
      <c r="LGO479" s="222"/>
      <c r="LGP479" s="222"/>
      <c r="LGQ479" s="222"/>
      <c r="LGR479" s="222"/>
      <c r="LGS479" s="222"/>
      <c r="LGT479" s="222"/>
      <c r="LGU479" s="222"/>
      <c r="LGV479" s="222"/>
      <c r="LGW479" s="222"/>
      <c r="LGX479" s="222"/>
      <c r="LGY479" s="222"/>
      <c r="LGZ479" s="222"/>
      <c r="LHA479" s="222"/>
      <c r="LHB479" s="222"/>
      <c r="LHC479" s="222"/>
      <c r="LHD479" s="222"/>
      <c r="LHE479" s="222"/>
      <c r="LHF479" s="222"/>
      <c r="LHG479" s="222"/>
      <c r="LHH479" s="222"/>
      <c r="LHI479" s="222"/>
      <c r="LHJ479" s="222"/>
      <c r="LHK479" s="222"/>
      <c r="LHL479" s="222"/>
      <c r="LHM479" s="222"/>
      <c r="LHN479" s="222"/>
      <c r="LHO479" s="222"/>
      <c r="LHP479" s="222"/>
      <c r="LHQ479" s="222"/>
      <c r="LHR479" s="222"/>
      <c r="LHS479" s="222"/>
      <c r="LHT479" s="222"/>
      <c r="LHU479" s="222"/>
      <c r="LHV479" s="222"/>
      <c r="LHW479" s="222"/>
      <c r="LHX479" s="222"/>
      <c r="LHY479" s="222"/>
      <c r="LHZ479" s="222"/>
      <c r="LIA479" s="222"/>
      <c r="LIB479" s="222"/>
      <c r="LIC479" s="222"/>
      <c r="LID479" s="222"/>
      <c r="LIE479" s="222"/>
      <c r="LIF479" s="222"/>
      <c r="LIG479" s="222"/>
      <c r="LIH479" s="222"/>
      <c r="LII479" s="222"/>
      <c r="LIJ479" s="222"/>
      <c r="LIK479" s="222"/>
      <c r="LIL479" s="222"/>
      <c r="LIM479" s="222"/>
      <c r="LIN479" s="222"/>
      <c r="LIO479" s="222"/>
      <c r="LIP479" s="222"/>
      <c r="LIQ479" s="222"/>
      <c r="LIR479" s="222"/>
      <c r="LIS479" s="222"/>
      <c r="LIT479" s="222"/>
      <c r="LIU479" s="222"/>
      <c r="LIV479" s="222"/>
      <c r="LIW479" s="222"/>
      <c r="LIX479" s="222"/>
      <c r="LIY479" s="222"/>
      <c r="LIZ479" s="222"/>
      <c r="LJA479" s="222"/>
      <c r="LJB479" s="222"/>
      <c r="LJC479" s="222"/>
      <c r="LJD479" s="222"/>
      <c r="LJE479" s="222"/>
      <c r="LJF479" s="222"/>
      <c r="LJG479" s="222"/>
      <c r="LJH479" s="222"/>
      <c r="LJI479" s="222"/>
      <c r="LJJ479" s="222"/>
      <c r="LJK479" s="222"/>
      <c r="LJL479" s="222"/>
      <c r="LJM479" s="222"/>
      <c r="LJN479" s="222"/>
      <c r="LJO479" s="222"/>
      <c r="LJP479" s="222"/>
      <c r="LJQ479" s="222"/>
      <c r="LJR479" s="222"/>
      <c r="LJS479" s="222"/>
      <c r="LJT479" s="222"/>
      <c r="LJU479" s="222"/>
      <c r="LJV479" s="222"/>
      <c r="LJW479" s="222"/>
      <c r="LJX479" s="222"/>
      <c r="LJY479" s="222"/>
      <c r="LJZ479" s="222"/>
      <c r="LKA479" s="222"/>
      <c r="LKB479" s="222"/>
      <c r="LKC479" s="222"/>
      <c r="LKD479" s="222"/>
      <c r="LKE479" s="222"/>
      <c r="LKF479" s="222"/>
      <c r="LKG479" s="222"/>
      <c r="LKH479" s="222"/>
      <c r="LKI479" s="222"/>
      <c r="LKJ479" s="222"/>
      <c r="LKK479" s="222"/>
      <c r="LKL479" s="222"/>
      <c r="LKM479" s="222"/>
      <c r="LKN479" s="222"/>
      <c r="LKO479" s="222"/>
      <c r="LKP479" s="222"/>
      <c r="LKQ479" s="222"/>
      <c r="LKR479" s="222"/>
      <c r="LKS479" s="222"/>
      <c r="LKT479" s="222"/>
      <c r="LKU479" s="222"/>
      <c r="LKV479" s="222"/>
      <c r="LKW479" s="222"/>
      <c r="LKX479" s="222"/>
      <c r="LKY479" s="222"/>
      <c r="LKZ479" s="222"/>
      <c r="LLA479" s="222"/>
      <c r="LLB479" s="222"/>
      <c r="LLC479" s="222"/>
      <c r="LLD479" s="222"/>
      <c r="LLE479" s="222"/>
      <c r="LLF479" s="222"/>
      <c r="LLG479" s="222"/>
      <c r="LLH479" s="222"/>
      <c r="LLI479" s="222"/>
      <c r="LLJ479" s="222"/>
      <c r="LLK479" s="222"/>
      <c r="LLL479" s="222"/>
      <c r="LLM479" s="222"/>
      <c r="LLN479" s="222"/>
      <c r="LLO479" s="222"/>
      <c r="LLP479" s="222"/>
      <c r="LLQ479" s="222"/>
      <c r="LLR479" s="222"/>
      <c r="LLS479" s="222"/>
      <c r="LLT479" s="222"/>
      <c r="LLU479" s="222"/>
      <c r="LLV479" s="222"/>
      <c r="LLW479" s="222"/>
      <c r="LLX479" s="222"/>
      <c r="LLY479" s="222"/>
      <c r="LLZ479" s="222"/>
      <c r="LMA479" s="222"/>
      <c r="LMB479" s="222"/>
      <c r="LMC479" s="222"/>
      <c r="LMD479" s="222"/>
      <c r="LME479" s="222"/>
      <c r="LMF479" s="222"/>
      <c r="LMG479" s="222"/>
      <c r="LMH479" s="222"/>
      <c r="LMI479" s="222"/>
      <c r="LMJ479" s="222"/>
      <c r="LMK479" s="222"/>
      <c r="LML479" s="222"/>
      <c r="LMM479" s="222"/>
      <c r="LMN479" s="222"/>
      <c r="LMO479" s="222"/>
      <c r="LMP479" s="222"/>
      <c r="LMQ479" s="222"/>
      <c r="LMR479" s="222"/>
      <c r="LMS479" s="222"/>
      <c r="LMT479" s="222"/>
      <c r="LMU479" s="222"/>
      <c r="LMV479" s="222"/>
      <c r="LMW479" s="222"/>
      <c r="LMX479" s="222"/>
      <c r="LMY479" s="222"/>
      <c r="LMZ479" s="222"/>
      <c r="LNA479" s="222"/>
      <c r="LNB479" s="222"/>
      <c r="LNC479" s="222"/>
      <c r="LND479" s="222"/>
      <c r="LNE479" s="222"/>
      <c r="LNF479" s="222"/>
      <c r="LNG479" s="222"/>
      <c r="LNH479" s="222"/>
      <c r="LNI479" s="222"/>
      <c r="LNJ479" s="222"/>
      <c r="LNK479" s="222"/>
      <c r="LNL479" s="222"/>
      <c r="LNM479" s="222"/>
      <c r="LNN479" s="222"/>
      <c r="LNO479" s="222"/>
      <c r="LNP479" s="222"/>
      <c r="LNQ479" s="222"/>
      <c r="LNR479" s="222"/>
      <c r="LNS479" s="222"/>
      <c r="LNT479" s="222"/>
      <c r="LNU479" s="222"/>
      <c r="LNV479" s="222"/>
      <c r="LNW479" s="222"/>
      <c r="LNX479" s="222"/>
      <c r="LNY479" s="222"/>
      <c r="LNZ479" s="222"/>
      <c r="LOA479" s="222"/>
      <c r="LOB479" s="222"/>
      <c r="LOC479" s="222"/>
      <c r="LOD479" s="222"/>
      <c r="LOE479" s="222"/>
      <c r="LOF479" s="222"/>
      <c r="LOG479" s="222"/>
      <c r="LOH479" s="222"/>
      <c r="LOI479" s="222"/>
      <c r="LOJ479" s="222"/>
      <c r="LOK479" s="222"/>
      <c r="LOL479" s="222"/>
      <c r="LOM479" s="222"/>
      <c r="LON479" s="222"/>
      <c r="LOO479" s="222"/>
      <c r="LOP479" s="222"/>
      <c r="LOQ479" s="222"/>
      <c r="LOR479" s="222"/>
      <c r="LOS479" s="222"/>
      <c r="LOT479" s="222"/>
      <c r="LOU479" s="222"/>
      <c r="LOV479" s="222"/>
      <c r="LOW479" s="222"/>
      <c r="LOX479" s="222"/>
      <c r="LOY479" s="222"/>
      <c r="LOZ479" s="222"/>
      <c r="LPA479" s="222"/>
      <c r="LPB479" s="222"/>
      <c r="LPC479" s="222"/>
      <c r="LPD479" s="222"/>
      <c r="LPE479" s="222"/>
      <c r="LPF479" s="222"/>
      <c r="LPG479" s="222"/>
      <c r="LPH479" s="222"/>
      <c r="LPI479" s="222"/>
      <c r="LPJ479" s="222"/>
      <c r="LPK479" s="222"/>
      <c r="LPL479" s="222"/>
      <c r="LPM479" s="222"/>
      <c r="LPN479" s="222"/>
      <c r="LPO479" s="222"/>
      <c r="LPP479" s="222"/>
      <c r="LPQ479" s="222"/>
      <c r="LPR479" s="222"/>
      <c r="LPS479" s="222"/>
      <c r="LPT479" s="222"/>
      <c r="LPU479" s="222"/>
      <c r="LPV479" s="222"/>
      <c r="LPW479" s="222"/>
      <c r="LPX479" s="222"/>
      <c r="LPY479" s="222"/>
      <c r="LPZ479" s="222"/>
      <c r="LQA479" s="222"/>
      <c r="LQB479" s="222"/>
      <c r="LQC479" s="222"/>
      <c r="LQD479" s="222"/>
      <c r="LQE479" s="222"/>
      <c r="LQF479" s="222"/>
      <c r="LQG479" s="222"/>
      <c r="LQH479" s="222"/>
      <c r="LQI479" s="222"/>
      <c r="LQJ479" s="222"/>
      <c r="LQK479" s="222"/>
      <c r="LQL479" s="222"/>
      <c r="LQM479" s="222"/>
      <c r="LQN479" s="222"/>
      <c r="LQO479" s="222"/>
      <c r="LQP479" s="222"/>
      <c r="LQQ479" s="222"/>
      <c r="LQR479" s="222"/>
      <c r="LQS479" s="222"/>
      <c r="LQT479" s="222"/>
      <c r="LQU479" s="222"/>
      <c r="LQV479" s="222"/>
      <c r="LQW479" s="222"/>
      <c r="LQX479" s="222"/>
      <c r="LQY479" s="222"/>
      <c r="LQZ479" s="222"/>
      <c r="LRA479" s="222"/>
      <c r="LRB479" s="222"/>
      <c r="LRC479" s="222"/>
      <c r="LRD479" s="222"/>
      <c r="LRE479" s="222"/>
      <c r="LRF479" s="222"/>
      <c r="LRG479" s="222"/>
      <c r="LRH479" s="222"/>
      <c r="LRI479" s="222"/>
      <c r="LRJ479" s="222"/>
      <c r="LRK479" s="222"/>
      <c r="LRL479" s="222"/>
      <c r="LRM479" s="222"/>
      <c r="LRN479" s="222"/>
      <c r="LRO479" s="222"/>
      <c r="LRP479" s="222"/>
      <c r="LRQ479" s="222"/>
      <c r="LRR479" s="222"/>
      <c r="LRS479" s="222"/>
      <c r="LRT479" s="222"/>
      <c r="LRU479" s="222"/>
      <c r="LRV479" s="222"/>
      <c r="LRW479" s="222"/>
      <c r="LRX479" s="222"/>
      <c r="LRY479" s="222"/>
      <c r="LRZ479" s="222"/>
      <c r="LSA479" s="222"/>
      <c r="LSB479" s="222"/>
      <c r="LSC479" s="222"/>
      <c r="LSD479" s="222"/>
      <c r="LSE479" s="222"/>
      <c r="LSF479" s="222"/>
      <c r="LSG479" s="222"/>
      <c r="LSH479" s="222"/>
      <c r="LSI479" s="222"/>
      <c r="LSJ479" s="222"/>
      <c r="LSK479" s="222"/>
      <c r="LSL479" s="222"/>
      <c r="LSM479" s="222"/>
      <c r="LSN479" s="222"/>
      <c r="LSO479" s="222"/>
      <c r="LSP479" s="222"/>
      <c r="LSQ479" s="222"/>
      <c r="LSR479" s="222"/>
      <c r="LSS479" s="222"/>
      <c r="LST479" s="222"/>
      <c r="LSU479" s="222"/>
      <c r="LSV479" s="222"/>
      <c r="LSW479" s="222"/>
      <c r="LSX479" s="222"/>
      <c r="LSY479" s="222"/>
      <c r="LSZ479" s="222"/>
      <c r="LTA479" s="222"/>
      <c r="LTB479" s="222"/>
      <c r="LTC479" s="222"/>
      <c r="LTD479" s="222"/>
      <c r="LTE479" s="222"/>
      <c r="LTF479" s="222"/>
      <c r="LTG479" s="222"/>
      <c r="LTH479" s="222"/>
      <c r="LTI479" s="222"/>
      <c r="LTJ479" s="222"/>
      <c r="LTK479" s="222"/>
      <c r="LTL479" s="222"/>
      <c r="LTM479" s="222"/>
      <c r="LTN479" s="222"/>
      <c r="LTO479" s="222"/>
      <c r="LTP479" s="222"/>
      <c r="LTQ479" s="222"/>
      <c r="LTR479" s="222"/>
      <c r="LTS479" s="222"/>
      <c r="LTT479" s="222"/>
      <c r="LTU479" s="222"/>
      <c r="LTV479" s="222"/>
      <c r="LTW479" s="222"/>
      <c r="LTX479" s="222"/>
      <c r="LTY479" s="222"/>
      <c r="LTZ479" s="222"/>
      <c r="LUA479" s="222"/>
      <c r="LUB479" s="222"/>
      <c r="LUC479" s="222"/>
      <c r="LUD479" s="222"/>
      <c r="LUE479" s="222"/>
      <c r="LUF479" s="222"/>
      <c r="LUG479" s="222"/>
      <c r="LUH479" s="222"/>
      <c r="LUI479" s="222"/>
      <c r="LUJ479" s="222"/>
      <c r="LUK479" s="222"/>
      <c r="LUL479" s="222"/>
      <c r="LUM479" s="222"/>
      <c r="LUN479" s="222"/>
      <c r="LUO479" s="222"/>
      <c r="LUP479" s="222"/>
      <c r="LUQ479" s="222"/>
      <c r="LUR479" s="222"/>
      <c r="LUS479" s="222"/>
      <c r="LUT479" s="222"/>
      <c r="LUU479" s="222"/>
      <c r="LUV479" s="222"/>
      <c r="LUW479" s="222"/>
      <c r="LUX479" s="222"/>
      <c r="LUY479" s="222"/>
      <c r="LUZ479" s="222"/>
      <c r="LVA479" s="222"/>
      <c r="LVB479" s="222"/>
      <c r="LVC479" s="222"/>
      <c r="LVD479" s="222"/>
      <c r="LVE479" s="222"/>
      <c r="LVF479" s="222"/>
      <c r="LVG479" s="222"/>
      <c r="LVH479" s="222"/>
      <c r="LVI479" s="222"/>
      <c r="LVJ479" s="222"/>
      <c r="LVK479" s="222"/>
      <c r="LVL479" s="222"/>
      <c r="LVM479" s="222"/>
      <c r="LVN479" s="222"/>
      <c r="LVO479" s="222"/>
      <c r="LVP479" s="222"/>
      <c r="LVQ479" s="222"/>
      <c r="LVR479" s="222"/>
      <c r="LVS479" s="222"/>
      <c r="LVT479" s="222"/>
      <c r="LVU479" s="222"/>
      <c r="LVV479" s="222"/>
      <c r="LVW479" s="222"/>
      <c r="LVX479" s="222"/>
      <c r="LVY479" s="222"/>
      <c r="LVZ479" s="222"/>
      <c r="LWA479" s="222"/>
      <c r="LWB479" s="222"/>
      <c r="LWC479" s="222"/>
      <c r="LWD479" s="222"/>
      <c r="LWE479" s="222"/>
      <c r="LWF479" s="222"/>
      <c r="LWG479" s="222"/>
      <c r="LWH479" s="222"/>
      <c r="LWI479" s="222"/>
      <c r="LWJ479" s="222"/>
      <c r="LWK479" s="222"/>
      <c r="LWL479" s="222"/>
      <c r="LWM479" s="222"/>
      <c r="LWN479" s="222"/>
      <c r="LWO479" s="222"/>
      <c r="LWP479" s="222"/>
      <c r="LWQ479" s="222"/>
      <c r="LWR479" s="222"/>
      <c r="LWS479" s="222"/>
      <c r="LWT479" s="222"/>
      <c r="LWU479" s="222"/>
      <c r="LWV479" s="222"/>
      <c r="LWW479" s="222"/>
      <c r="LWX479" s="222"/>
      <c r="LWY479" s="222"/>
      <c r="LWZ479" s="222"/>
      <c r="LXA479" s="222"/>
      <c r="LXB479" s="222"/>
      <c r="LXC479" s="222"/>
      <c r="LXD479" s="222"/>
      <c r="LXE479" s="222"/>
      <c r="LXF479" s="222"/>
      <c r="LXG479" s="222"/>
      <c r="LXH479" s="222"/>
      <c r="LXI479" s="222"/>
      <c r="LXJ479" s="222"/>
      <c r="LXK479" s="222"/>
      <c r="LXL479" s="222"/>
      <c r="LXM479" s="222"/>
      <c r="LXN479" s="222"/>
      <c r="LXO479" s="222"/>
      <c r="LXP479" s="222"/>
      <c r="LXQ479" s="222"/>
      <c r="LXR479" s="222"/>
      <c r="LXS479" s="222"/>
      <c r="LXT479" s="222"/>
      <c r="LXU479" s="222"/>
      <c r="LXV479" s="222"/>
      <c r="LXW479" s="222"/>
      <c r="LXX479" s="222"/>
      <c r="LXY479" s="222"/>
      <c r="LXZ479" s="222"/>
      <c r="LYA479" s="222"/>
      <c r="LYB479" s="222"/>
      <c r="LYC479" s="222"/>
      <c r="LYD479" s="222"/>
      <c r="LYE479" s="222"/>
      <c r="LYF479" s="222"/>
      <c r="LYG479" s="222"/>
      <c r="LYH479" s="222"/>
      <c r="LYI479" s="222"/>
      <c r="LYJ479" s="222"/>
      <c r="LYK479" s="222"/>
      <c r="LYL479" s="222"/>
      <c r="LYM479" s="222"/>
      <c r="LYN479" s="222"/>
      <c r="LYO479" s="222"/>
      <c r="LYP479" s="222"/>
      <c r="LYQ479" s="222"/>
      <c r="LYR479" s="222"/>
      <c r="LYS479" s="222"/>
      <c r="LYT479" s="222"/>
      <c r="LYU479" s="222"/>
      <c r="LYV479" s="222"/>
      <c r="LYW479" s="222"/>
      <c r="LYX479" s="222"/>
      <c r="LYY479" s="222"/>
      <c r="LYZ479" s="222"/>
      <c r="LZA479" s="222"/>
      <c r="LZB479" s="222"/>
      <c r="LZC479" s="222"/>
      <c r="LZD479" s="222"/>
      <c r="LZE479" s="222"/>
      <c r="LZF479" s="222"/>
      <c r="LZG479" s="222"/>
      <c r="LZH479" s="222"/>
      <c r="LZI479" s="222"/>
      <c r="LZJ479" s="222"/>
      <c r="LZK479" s="222"/>
      <c r="LZL479" s="222"/>
      <c r="LZM479" s="222"/>
      <c r="LZN479" s="222"/>
      <c r="LZO479" s="222"/>
      <c r="LZP479" s="222"/>
      <c r="LZQ479" s="222"/>
      <c r="LZR479" s="222"/>
      <c r="LZS479" s="222"/>
      <c r="LZT479" s="222"/>
      <c r="LZU479" s="222"/>
      <c r="LZV479" s="222"/>
      <c r="LZW479" s="222"/>
      <c r="LZX479" s="222"/>
      <c r="LZY479" s="222"/>
      <c r="LZZ479" s="222"/>
      <c r="MAA479" s="222"/>
      <c r="MAB479" s="222"/>
      <c r="MAC479" s="222"/>
      <c r="MAD479" s="222"/>
      <c r="MAE479" s="222"/>
      <c r="MAF479" s="222"/>
      <c r="MAG479" s="222"/>
      <c r="MAH479" s="222"/>
      <c r="MAI479" s="222"/>
      <c r="MAJ479" s="222"/>
      <c r="MAK479" s="222"/>
      <c r="MAL479" s="222"/>
      <c r="MAM479" s="222"/>
      <c r="MAN479" s="222"/>
      <c r="MAO479" s="222"/>
      <c r="MAP479" s="222"/>
      <c r="MAQ479" s="222"/>
      <c r="MAR479" s="222"/>
      <c r="MAS479" s="222"/>
      <c r="MAT479" s="222"/>
      <c r="MAU479" s="222"/>
      <c r="MAV479" s="222"/>
      <c r="MAW479" s="222"/>
      <c r="MAX479" s="222"/>
      <c r="MAY479" s="222"/>
      <c r="MAZ479" s="222"/>
      <c r="MBA479" s="222"/>
      <c r="MBB479" s="222"/>
      <c r="MBC479" s="222"/>
      <c r="MBD479" s="222"/>
      <c r="MBE479" s="222"/>
      <c r="MBF479" s="222"/>
      <c r="MBG479" s="222"/>
      <c r="MBH479" s="222"/>
      <c r="MBI479" s="222"/>
      <c r="MBJ479" s="222"/>
      <c r="MBK479" s="222"/>
      <c r="MBL479" s="222"/>
      <c r="MBM479" s="222"/>
      <c r="MBN479" s="222"/>
      <c r="MBO479" s="222"/>
      <c r="MBP479" s="222"/>
      <c r="MBQ479" s="222"/>
      <c r="MBR479" s="222"/>
      <c r="MBS479" s="222"/>
      <c r="MBT479" s="222"/>
      <c r="MBU479" s="222"/>
      <c r="MBV479" s="222"/>
      <c r="MBW479" s="222"/>
      <c r="MBX479" s="222"/>
      <c r="MBY479" s="222"/>
      <c r="MBZ479" s="222"/>
      <c r="MCA479" s="222"/>
      <c r="MCB479" s="222"/>
      <c r="MCC479" s="222"/>
      <c r="MCD479" s="222"/>
      <c r="MCE479" s="222"/>
      <c r="MCF479" s="222"/>
      <c r="MCG479" s="222"/>
      <c r="MCH479" s="222"/>
      <c r="MCI479" s="222"/>
      <c r="MCJ479" s="222"/>
      <c r="MCK479" s="222"/>
      <c r="MCL479" s="222"/>
      <c r="MCM479" s="222"/>
      <c r="MCN479" s="222"/>
      <c r="MCO479" s="222"/>
      <c r="MCP479" s="222"/>
      <c r="MCQ479" s="222"/>
      <c r="MCR479" s="222"/>
      <c r="MCS479" s="222"/>
      <c r="MCT479" s="222"/>
      <c r="MCU479" s="222"/>
      <c r="MCV479" s="222"/>
      <c r="MCW479" s="222"/>
      <c r="MCX479" s="222"/>
      <c r="MCY479" s="222"/>
      <c r="MCZ479" s="222"/>
      <c r="MDA479" s="222"/>
      <c r="MDB479" s="222"/>
      <c r="MDC479" s="222"/>
      <c r="MDD479" s="222"/>
      <c r="MDE479" s="222"/>
      <c r="MDF479" s="222"/>
      <c r="MDG479" s="222"/>
      <c r="MDH479" s="222"/>
      <c r="MDI479" s="222"/>
      <c r="MDJ479" s="222"/>
      <c r="MDK479" s="222"/>
      <c r="MDL479" s="222"/>
      <c r="MDM479" s="222"/>
      <c r="MDN479" s="222"/>
      <c r="MDO479" s="222"/>
      <c r="MDP479" s="222"/>
      <c r="MDQ479" s="222"/>
      <c r="MDR479" s="222"/>
      <c r="MDS479" s="222"/>
      <c r="MDT479" s="222"/>
      <c r="MDU479" s="222"/>
      <c r="MDV479" s="222"/>
      <c r="MDW479" s="222"/>
      <c r="MDX479" s="222"/>
      <c r="MDY479" s="222"/>
      <c r="MDZ479" s="222"/>
      <c r="MEA479" s="222"/>
      <c r="MEB479" s="222"/>
      <c r="MEC479" s="222"/>
      <c r="MED479" s="222"/>
      <c r="MEE479" s="222"/>
      <c r="MEF479" s="222"/>
      <c r="MEG479" s="222"/>
      <c r="MEH479" s="222"/>
      <c r="MEI479" s="222"/>
      <c r="MEJ479" s="222"/>
      <c r="MEK479" s="222"/>
      <c r="MEL479" s="222"/>
      <c r="MEM479" s="222"/>
      <c r="MEN479" s="222"/>
      <c r="MEO479" s="222"/>
      <c r="MEP479" s="222"/>
      <c r="MEQ479" s="222"/>
      <c r="MER479" s="222"/>
      <c r="MES479" s="222"/>
      <c r="MET479" s="222"/>
      <c r="MEU479" s="222"/>
      <c r="MEV479" s="222"/>
      <c r="MEW479" s="222"/>
      <c r="MEX479" s="222"/>
      <c r="MEY479" s="222"/>
      <c r="MEZ479" s="222"/>
      <c r="MFA479" s="222"/>
      <c r="MFB479" s="222"/>
      <c r="MFC479" s="222"/>
      <c r="MFD479" s="222"/>
      <c r="MFE479" s="222"/>
      <c r="MFF479" s="222"/>
      <c r="MFG479" s="222"/>
      <c r="MFH479" s="222"/>
      <c r="MFI479" s="222"/>
      <c r="MFJ479" s="222"/>
      <c r="MFK479" s="222"/>
      <c r="MFL479" s="222"/>
      <c r="MFM479" s="222"/>
      <c r="MFN479" s="222"/>
      <c r="MFO479" s="222"/>
      <c r="MFP479" s="222"/>
      <c r="MFQ479" s="222"/>
      <c r="MFR479" s="222"/>
      <c r="MFS479" s="222"/>
      <c r="MFT479" s="222"/>
      <c r="MFU479" s="222"/>
      <c r="MFV479" s="222"/>
      <c r="MFW479" s="222"/>
      <c r="MFX479" s="222"/>
      <c r="MFY479" s="222"/>
      <c r="MFZ479" s="222"/>
      <c r="MGA479" s="222"/>
      <c r="MGB479" s="222"/>
      <c r="MGC479" s="222"/>
      <c r="MGD479" s="222"/>
      <c r="MGE479" s="222"/>
      <c r="MGF479" s="222"/>
      <c r="MGG479" s="222"/>
      <c r="MGH479" s="222"/>
      <c r="MGI479" s="222"/>
      <c r="MGJ479" s="222"/>
      <c r="MGK479" s="222"/>
      <c r="MGL479" s="222"/>
      <c r="MGM479" s="222"/>
      <c r="MGN479" s="222"/>
      <c r="MGO479" s="222"/>
      <c r="MGP479" s="222"/>
      <c r="MGQ479" s="222"/>
      <c r="MGR479" s="222"/>
      <c r="MGS479" s="222"/>
      <c r="MGT479" s="222"/>
      <c r="MGU479" s="222"/>
      <c r="MGV479" s="222"/>
      <c r="MGW479" s="222"/>
      <c r="MGX479" s="222"/>
      <c r="MGY479" s="222"/>
      <c r="MGZ479" s="222"/>
      <c r="MHA479" s="222"/>
      <c r="MHB479" s="222"/>
      <c r="MHC479" s="222"/>
      <c r="MHD479" s="222"/>
      <c r="MHE479" s="222"/>
      <c r="MHF479" s="222"/>
      <c r="MHG479" s="222"/>
      <c r="MHH479" s="222"/>
      <c r="MHI479" s="222"/>
      <c r="MHJ479" s="222"/>
      <c r="MHK479" s="222"/>
      <c r="MHL479" s="222"/>
      <c r="MHM479" s="222"/>
      <c r="MHN479" s="222"/>
      <c r="MHO479" s="222"/>
      <c r="MHP479" s="222"/>
      <c r="MHQ479" s="222"/>
      <c r="MHR479" s="222"/>
      <c r="MHS479" s="222"/>
      <c r="MHT479" s="222"/>
      <c r="MHU479" s="222"/>
      <c r="MHV479" s="222"/>
      <c r="MHW479" s="222"/>
      <c r="MHX479" s="222"/>
      <c r="MHY479" s="222"/>
      <c r="MHZ479" s="222"/>
      <c r="MIA479" s="222"/>
      <c r="MIB479" s="222"/>
      <c r="MIC479" s="222"/>
      <c r="MID479" s="222"/>
      <c r="MIE479" s="222"/>
      <c r="MIF479" s="222"/>
      <c r="MIG479" s="222"/>
      <c r="MIH479" s="222"/>
      <c r="MII479" s="222"/>
      <c r="MIJ479" s="222"/>
      <c r="MIK479" s="222"/>
      <c r="MIL479" s="222"/>
      <c r="MIM479" s="222"/>
      <c r="MIN479" s="222"/>
      <c r="MIO479" s="222"/>
      <c r="MIP479" s="222"/>
      <c r="MIQ479" s="222"/>
      <c r="MIR479" s="222"/>
      <c r="MIS479" s="222"/>
      <c r="MIT479" s="222"/>
      <c r="MIU479" s="222"/>
      <c r="MIV479" s="222"/>
      <c r="MIW479" s="222"/>
      <c r="MIX479" s="222"/>
      <c r="MIY479" s="222"/>
      <c r="MIZ479" s="222"/>
      <c r="MJA479" s="222"/>
      <c r="MJB479" s="222"/>
      <c r="MJC479" s="222"/>
      <c r="MJD479" s="222"/>
      <c r="MJE479" s="222"/>
      <c r="MJF479" s="222"/>
      <c r="MJG479" s="222"/>
      <c r="MJH479" s="222"/>
      <c r="MJI479" s="222"/>
      <c r="MJJ479" s="222"/>
      <c r="MJK479" s="222"/>
      <c r="MJL479" s="222"/>
      <c r="MJM479" s="222"/>
      <c r="MJN479" s="222"/>
      <c r="MJO479" s="222"/>
      <c r="MJP479" s="222"/>
      <c r="MJQ479" s="222"/>
      <c r="MJR479" s="222"/>
      <c r="MJS479" s="222"/>
      <c r="MJT479" s="222"/>
      <c r="MJU479" s="222"/>
      <c r="MJV479" s="222"/>
      <c r="MJW479" s="222"/>
      <c r="MJX479" s="222"/>
      <c r="MJY479" s="222"/>
      <c r="MJZ479" s="222"/>
      <c r="MKA479" s="222"/>
      <c r="MKB479" s="222"/>
      <c r="MKC479" s="222"/>
      <c r="MKD479" s="222"/>
      <c r="MKE479" s="222"/>
      <c r="MKF479" s="222"/>
      <c r="MKG479" s="222"/>
      <c r="MKH479" s="222"/>
      <c r="MKI479" s="222"/>
      <c r="MKJ479" s="222"/>
      <c r="MKK479" s="222"/>
      <c r="MKL479" s="222"/>
      <c r="MKM479" s="222"/>
      <c r="MKN479" s="222"/>
      <c r="MKO479" s="222"/>
      <c r="MKP479" s="222"/>
      <c r="MKQ479" s="222"/>
      <c r="MKR479" s="222"/>
      <c r="MKS479" s="222"/>
      <c r="MKT479" s="222"/>
      <c r="MKU479" s="222"/>
      <c r="MKV479" s="222"/>
      <c r="MKW479" s="222"/>
      <c r="MKX479" s="222"/>
      <c r="MKY479" s="222"/>
      <c r="MKZ479" s="222"/>
      <c r="MLA479" s="222"/>
      <c r="MLB479" s="222"/>
      <c r="MLC479" s="222"/>
      <c r="MLD479" s="222"/>
      <c r="MLE479" s="222"/>
      <c r="MLF479" s="222"/>
      <c r="MLG479" s="222"/>
      <c r="MLH479" s="222"/>
      <c r="MLI479" s="222"/>
      <c r="MLJ479" s="222"/>
      <c r="MLK479" s="222"/>
      <c r="MLL479" s="222"/>
      <c r="MLM479" s="222"/>
      <c r="MLN479" s="222"/>
      <c r="MLO479" s="222"/>
      <c r="MLP479" s="222"/>
      <c r="MLQ479" s="222"/>
      <c r="MLR479" s="222"/>
      <c r="MLS479" s="222"/>
      <c r="MLT479" s="222"/>
      <c r="MLU479" s="222"/>
      <c r="MLV479" s="222"/>
      <c r="MLW479" s="222"/>
      <c r="MLX479" s="222"/>
      <c r="MLY479" s="222"/>
      <c r="MLZ479" s="222"/>
      <c r="MMA479" s="222"/>
      <c r="MMB479" s="222"/>
      <c r="MMC479" s="222"/>
      <c r="MMD479" s="222"/>
      <c r="MME479" s="222"/>
      <c r="MMF479" s="222"/>
      <c r="MMG479" s="222"/>
      <c r="MMH479" s="222"/>
      <c r="MMI479" s="222"/>
      <c r="MMJ479" s="222"/>
      <c r="MMK479" s="222"/>
      <c r="MML479" s="222"/>
      <c r="MMM479" s="222"/>
      <c r="MMN479" s="222"/>
      <c r="MMO479" s="222"/>
      <c r="MMP479" s="222"/>
      <c r="MMQ479" s="222"/>
      <c r="MMR479" s="222"/>
      <c r="MMS479" s="222"/>
      <c r="MMT479" s="222"/>
      <c r="MMU479" s="222"/>
      <c r="MMV479" s="222"/>
      <c r="MMW479" s="222"/>
      <c r="MMX479" s="222"/>
      <c r="MMY479" s="222"/>
      <c r="MMZ479" s="222"/>
      <c r="MNA479" s="222"/>
      <c r="MNB479" s="222"/>
      <c r="MNC479" s="222"/>
      <c r="MND479" s="222"/>
      <c r="MNE479" s="222"/>
      <c r="MNF479" s="222"/>
      <c r="MNG479" s="222"/>
      <c r="MNH479" s="222"/>
      <c r="MNI479" s="222"/>
      <c r="MNJ479" s="222"/>
      <c r="MNK479" s="222"/>
      <c r="MNL479" s="222"/>
      <c r="MNM479" s="222"/>
      <c r="MNN479" s="222"/>
      <c r="MNO479" s="222"/>
      <c r="MNP479" s="222"/>
      <c r="MNQ479" s="222"/>
      <c r="MNR479" s="222"/>
      <c r="MNS479" s="222"/>
      <c r="MNT479" s="222"/>
      <c r="MNU479" s="222"/>
      <c r="MNV479" s="222"/>
      <c r="MNW479" s="222"/>
      <c r="MNX479" s="222"/>
      <c r="MNY479" s="222"/>
      <c r="MNZ479" s="222"/>
      <c r="MOA479" s="222"/>
      <c r="MOB479" s="222"/>
      <c r="MOC479" s="222"/>
      <c r="MOD479" s="222"/>
      <c r="MOE479" s="222"/>
      <c r="MOF479" s="222"/>
      <c r="MOG479" s="222"/>
      <c r="MOH479" s="222"/>
      <c r="MOI479" s="222"/>
      <c r="MOJ479" s="222"/>
      <c r="MOK479" s="222"/>
      <c r="MOL479" s="222"/>
      <c r="MOM479" s="222"/>
      <c r="MON479" s="222"/>
      <c r="MOO479" s="222"/>
      <c r="MOP479" s="222"/>
      <c r="MOQ479" s="222"/>
      <c r="MOR479" s="222"/>
      <c r="MOS479" s="222"/>
      <c r="MOT479" s="222"/>
      <c r="MOU479" s="222"/>
      <c r="MOV479" s="222"/>
      <c r="MOW479" s="222"/>
      <c r="MOX479" s="222"/>
      <c r="MOY479" s="222"/>
      <c r="MOZ479" s="222"/>
      <c r="MPA479" s="222"/>
      <c r="MPB479" s="222"/>
      <c r="MPC479" s="222"/>
      <c r="MPD479" s="222"/>
      <c r="MPE479" s="222"/>
      <c r="MPF479" s="222"/>
      <c r="MPG479" s="222"/>
      <c r="MPH479" s="222"/>
      <c r="MPI479" s="222"/>
      <c r="MPJ479" s="222"/>
      <c r="MPK479" s="222"/>
      <c r="MPL479" s="222"/>
      <c r="MPM479" s="222"/>
      <c r="MPN479" s="222"/>
      <c r="MPO479" s="222"/>
      <c r="MPP479" s="222"/>
      <c r="MPQ479" s="222"/>
      <c r="MPR479" s="222"/>
      <c r="MPS479" s="222"/>
      <c r="MPT479" s="222"/>
      <c r="MPU479" s="222"/>
      <c r="MPV479" s="222"/>
      <c r="MPW479" s="222"/>
      <c r="MPX479" s="222"/>
      <c r="MPY479" s="222"/>
      <c r="MPZ479" s="222"/>
      <c r="MQA479" s="222"/>
      <c r="MQB479" s="222"/>
      <c r="MQC479" s="222"/>
      <c r="MQD479" s="222"/>
      <c r="MQE479" s="222"/>
      <c r="MQF479" s="222"/>
      <c r="MQG479" s="222"/>
      <c r="MQH479" s="222"/>
      <c r="MQI479" s="222"/>
      <c r="MQJ479" s="222"/>
      <c r="MQK479" s="222"/>
      <c r="MQL479" s="222"/>
      <c r="MQM479" s="222"/>
      <c r="MQN479" s="222"/>
      <c r="MQO479" s="222"/>
      <c r="MQP479" s="222"/>
      <c r="MQQ479" s="222"/>
      <c r="MQR479" s="222"/>
      <c r="MQS479" s="222"/>
      <c r="MQT479" s="222"/>
      <c r="MQU479" s="222"/>
      <c r="MQV479" s="222"/>
      <c r="MQW479" s="222"/>
      <c r="MQX479" s="222"/>
      <c r="MQY479" s="222"/>
      <c r="MQZ479" s="222"/>
      <c r="MRA479" s="222"/>
      <c r="MRB479" s="222"/>
      <c r="MRC479" s="222"/>
      <c r="MRD479" s="222"/>
      <c r="MRE479" s="222"/>
      <c r="MRF479" s="222"/>
      <c r="MRG479" s="222"/>
      <c r="MRH479" s="222"/>
      <c r="MRI479" s="222"/>
      <c r="MRJ479" s="222"/>
      <c r="MRK479" s="222"/>
      <c r="MRL479" s="222"/>
      <c r="MRM479" s="222"/>
      <c r="MRN479" s="222"/>
      <c r="MRO479" s="222"/>
      <c r="MRP479" s="222"/>
      <c r="MRQ479" s="222"/>
      <c r="MRR479" s="222"/>
      <c r="MRS479" s="222"/>
      <c r="MRT479" s="222"/>
      <c r="MRU479" s="222"/>
      <c r="MRV479" s="222"/>
      <c r="MRW479" s="222"/>
      <c r="MRX479" s="222"/>
      <c r="MRY479" s="222"/>
      <c r="MRZ479" s="222"/>
      <c r="MSA479" s="222"/>
      <c r="MSB479" s="222"/>
      <c r="MSC479" s="222"/>
      <c r="MSD479" s="222"/>
      <c r="MSE479" s="222"/>
      <c r="MSF479" s="222"/>
      <c r="MSG479" s="222"/>
      <c r="MSH479" s="222"/>
      <c r="MSI479" s="222"/>
      <c r="MSJ479" s="222"/>
      <c r="MSK479" s="222"/>
      <c r="MSL479" s="222"/>
      <c r="MSM479" s="222"/>
      <c r="MSN479" s="222"/>
      <c r="MSO479" s="222"/>
      <c r="MSP479" s="222"/>
      <c r="MSQ479" s="222"/>
      <c r="MSR479" s="222"/>
      <c r="MSS479" s="222"/>
      <c r="MST479" s="222"/>
      <c r="MSU479" s="222"/>
      <c r="MSV479" s="222"/>
      <c r="MSW479" s="222"/>
      <c r="MSX479" s="222"/>
      <c r="MSY479" s="222"/>
      <c r="MSZ479" s="222"/>
      <c r="MTA479" s="222"/>
      <c r="MTB479" s="222"/>
      <c r="MTC479" s="222"/>
      <c r="MTD479" s="222"/>
      <c r="MTE479" s="222"/>
      <c r="MTF479" s="222"/>
      <c r="MTG479" s="222"/>
      <c r="MTH479" s="222"/>
      <c r="MTI479" s="222"/>
      <c r="MTJ479" s="222"/>
      <c r="MTK479" s="222"/>
      <c r="MTL479" s="222"/>
      <c r="MTM479" s="222"/>
      <c r="MTN479" s="222"/>
      <c r="MTO479" s="222"/>
      <c r="MTP479" s="222"/>
      <c r="MTQ479" s="222"/>
      <c r="MTR479" s="222"/>
      <c r="MTS479" s="222"/>
      <c r="MTT479" s="222"/>
      <c r="MTU479" s="222"/>
      <c r="MTV479" s="222"/>
      <c r="MTW479" s="222"/>
      <c r="MTX479" s="222"/>
      <c r="MTY479" s="222"/>
      <c r="MTZ479" s="222"/>
      <c r="MUA479" s="222"/>
      <c r="MUB479" s="222"/>
      <c r="MUC479" s="222"/>
      <c r="MUD479" s="222"/>
      <c r="MUE479" s="222"/>
      <c r="MUF479" s="222"/>
      <c r="MUG479" s="222"/>
      <c r="MUH479" s="222"/>
      <c r="MUI479" s="222"/>
      <c r="MUJ479" s="222"/>
      <c r="MUK479" s="222"/>
      <c r="MUL479" s="222"/>
      <c r="MUM479" s="222"/>
      <c r="MUN479" s="222"/>
      <c r="MUO479" s="222"/>
      <c r="MUP479" s="222"/>
      <c r="MUQ479" s="222"/>
      <c r="MUR479" s="222"/>
      <c r="MUS479" s="222"/>
      <c r="MUT479" s="222"/>
      <c r="MUU479" s="222"/>
      <c r="MUV479" s="222"/>
      <c r="MUW479" s="222"/>
      <c r="MUX479" s="222"/>
      <c r="MUY479" s="222"/>
      <c r="MUZ479" s="222"/>
      <c r="MVA479" s="222"/>
      <c r="MVB479" s="222"/>
      <c r="MVC479" s="222"/>
      <c r="MVD479" s="222"/>
      <c r="MVE479" s="222"/>
      <c r="MVF479" s="222"/>
      <c r="MVG479" s="222"/>
      <c r="MVH479" s="222"/>
      <c r="MVI479" s="222"/>
      <c r="MVJ479" s="222"/>
      <c r="MVK479" s="222"/>
      <c r="MVL479" s="222"/>
      <c r="MVM479" s="222"/>
      <c r="MVN479" s="222"/>
      <c r="MVO479" s="222"/>
      <c r="MVP479" s="222"/>
      <c r="MVQ479" s="222"/>
      <c r="MVR479" s="222"/>
      <c r="MVS479" s="222"/>
      <c r="MVT479" s="222"/>
      <c r="MVU479" s="222"/>
      <c r="MVV479" s="222"/>
      <c r="MVW479" s="222"/>
      <c r="MVX479" s="222"/>
      <c r="MVY479" s="222"/>
      <c r="MVZ479" s="222"/>
      <c r="MWA479" s="222"/>
      <c r="MWB479" s="222"/>
      <c r="MWC479" s="222"/>
      <c r="MWD479" s="222"/>
      <c r="MWE479" s="222"/>
      <c r="MWF479" s="222"/>
      <c r="MWG479" s="222"/>
      <c r="MWH479" s="222"/>
      <c r="MWI479" s="222"/>
      <c r="MWJ479" s="222"/>
      <c r="MWK479" s="222"/>
      <c r="MWL479" s="222"/>
      <c r="MWM479" s="222"/>
      <c r="MWN479" s="222"/>
      <c r="MWO479" s="222"/>
      <c r="MWP479" s="222"/>
      <c r="MWQ479" s="222"/>
      <c r="MWR479" s="222"/>
      <c r="MWS479" s="222"/>
      <c r="MWT479" s="222"/>
      <c r="MWU479" s="222"/>
      <c r="MWV479" s="222"/>
      <c r="MWW479" s="222"/>
      <c r="MWX479" s="222"/>
      <c r="MWY479" s="222"/>
      <c r="MWZ479" s="222"/>
      <c r="MXA479" s="222"/>
      <c r="MXB479" s="222"/>
      <c r="MXC479" s="222"/>
      <c r="MXD479" s="222"/>
      <c r="MXE479" s="222"/>
      <c r="MXF479" s="222"/>
      <c r="MXG479" s="222"/>
      <c r="MXH479" s="222"/>
      <c r="MXI479" s="222"/>
      <c r="MXJ479" s="222"/>
      <c r="MXK479" s="222"/>
      <c r="MXL479" s="222"/>
      <c r="MXM479" s="222"/>
      <c r="MXN479" s="222"/>
      <c r="MXO479" s="222"/>
      <c r="MXP479" s="222"/>
      <c r="MXQ479" s="222"/>
      <c r="MXR479" s="222"/>
      <c r="MXS479" s="222"/>
      <c r="MXT479" s="222"/>
      <c r="MXU479" s="222"/>
      <c r="MXV479" s="222"/>
      <c r="MXW479" s="222"/>
      <c r="MXX479" s="222"/>
      <c r="MXY479" s="222"/>
      <c r="MXZ479" s="222"/>
      <c r="MYA479" s="222"/>
      <c r="MYB479" s="222"/>
      <c r="MYC479" s="222"/>
      <c r="MYD479" s="222"/>
      <c r="MYE479" s="222"/>
      <c r="MYF479" s="222"/>
      <c r="MYG479" s="222"/>
      <c r="MYH479" s="222"/>
      <c r="MYI479" s="222"/>
      <c r="MYJ479" s="222"/>
      <c r="MYK479" s="222"/>
      <c r="MYL479" s="222"/>
      <c r="MYM479" s="222"/>
      <c r="MYN479" s="222"/>
      <c r="MYO479" s="222"/>
      <c r="MYP479" s="222"/>
      <c r="MYQ479" s="222"/>
      <c r="MYR479" s="222"/>
      <c r="MYS479" s="222"/>
      <c r="MYT479" s="222"/>
      <c r="MYU479" s="222"/>
      <c r="MYV479" s="222"/>
      <c r="MYW479" s="222"/>
      <c r="MYX479" s="222"/>
      <c r="MYY479" s="222"/>
      <c r="MYZ479" s="222"/>
      <c r="MZA479" s="222"/>
      <c r="MZB479" s="222"/>
      <c r="MZC479" s="222"/>
      <c r="MZD479" s="222"/>
      <c r="MZE479" s="222"/>
      <c r="MZF479" s="222"/>
      <c r="MZG479" s="222"/>
      <c r="MZH479" s="222"/>
      <c r="MZI479" s="222"/>
      <c r="MZJ479" s="222"/>
      <c r="MZK479" s="222"/>
      <c r="MZL479" s="222"/>
      <c r="MZM479" s="222"/>
      <c r="MZN479" s="222"/>
      <c r="MZO479" s="222"/>
      <c r="MZP479" s="222"/>
      <c r="MZQ479" s="222"/>
      <c r="MZR479" s="222"/>
      <c r="MZS479" s="222"/>
      <c r="MZT479" s="222"/>
      <c r="MZU479" s="222"/>
      <c r="MZV479" s="222"/>
      <c r="MZW479" s="222"/>
      <c r="MZX479" s="222"/>
      <c r="MZY479" s="222"/>
      <c r="MZZ479" s="222"/>
      <c r="NAA479" s="222"/>
      <c r="NAB479" s="222"/>
      <c r="NAC479" s="222"/>
      <c r="NAD479" s="222"/>
      <c r="NAE479" s="222"/>
      <c r="NAF479" s="222"/>
      <c r="NAG479" s="222"/>
      <c r="NAH479" s="222"/>
      <c r="NAI479" s="222"/>
      <c r="NAJ479" s="222"/>
      <c r="NAK479" s="222"/>
      <c r="NAL479" s="222"/>
      <c r="NAM479" s="222"/>
      <c r="NAN479" s="222"/>
      <c r="NAO479" s="222"/>
      <c r="NAP479" s="222"/>
      <c r="NAQ479" s="222"/>
      <c r="NAR479" s="222"/>
      <c r="NAS479" s="222"/>
      <c r="NAT479" s="222"/>
      <c r="NAU479" s="222"/>
      <c r="NAV479" s="222"/>
      <c r="NAW479" s="222"/>
      <c r="NAX479" s="222"/>
      <c r="NAY479" s="222"/>
      <c r="NAZ479" s="222"/>
      <c r="NBA479" s="222"/>
      <c r="NBB479" s="222"/>
      <c r="NBC479" s="222"/>
      <c r="NBD479" s="222"/>
      <c r="NBE479" s="222"/>
      <c r="NBF479" s="222"/>
      <c r="NBG479" s="222"/>
      <c r="NBH479" s="222"/>
      <c r="NBI479" s="222"/>
      <c r="NBJ479" s="222"/>
      <c r="NBK479" s="222"/>
      <c r="NBL479" s="222"/>
      <c r="NBM479" s="222"/>
      <c r="NBN479" s="222"/>
      <c r="NBO479" s="222"/>
      <c r="NBP479" s="222"/>
      <c r="NBQ479" s="222"/>
      <c r="NBR479" s="222"/>
      <c r="NBS479" s="222"/>
      <c r="NBT479" s="222"/>
      <c r="NBU479" s="222"/>
      <c r="NBV479" s="222"/>
      <c r="NBW479" s="222"/>
      <c r="NBX479" s="222"/>
      <c r="NBY479" s="222"/>
      <c r="NBZ479" s="222"/>
      <c r="NCA479" s="222"/>
      <c r="NCB479" s="222"/>
      <c r="NCC479" s="222"/>
      <c r="NCD479" s="222"/>
      <c r="NCE479" s="222"/>
      <c r="NCF479" s="222"/>
      <c r="NCG479" s="222"/>
      <c r="NCH479" s="222"/>
      <c r="NCI479" s="222"/>
      <c r="NCJ479" s="222"/>
      <c r="NCK479" s="222"/>
      <c r="NCL479" s="222"/>
      <c r="NCM479" s="222"/>
      <c r="NCN479" s="222"/>
      <c r="NCO479" s="222"/>
      <c r="NCP479" s="222"/>
      <c r="NCQ479" s="222"/>
      <c r="NCR479" s="222"/>
      <c r="NCS479" s="222"/>
      <c r="NCT479" s="222"/>
      <c r="NCU479" s="222"/>
      <c r="NCV479" s="222"/>
      <c r="NCW479" s="222"/>
      <c r="NCX479" s="222"/>
      <c r="NCY479" s="222"/>
      <c r="NCZ479" s="222"/>
      <c r="NDA479" s="222"/>
      <c r="NDB479" s="222"/>
      <c r="NDC479" s="222"/>
      <c r="NDD479" s="222"/>
      <c r="NDE479" s="222"/>
      <c r="NDF479" s="222"/>
      <c r="NDG479" s="222"/>
      <c r="NDH479" s="222"/>
      <c r="NDI479" s="222"/>
      <c r="NDJ479" s="222"/>
      <c r="NDK479" s="222"/>
      <c r="NDL479" s="222"/>
      <c r="NDM479" s="222"/>
      <c r="NDN479" s="222"/>
      <c r="NDO479" s="222"/>
      <c r="NDP479" s="222"/>
      <c r="NDQ479" s="222"/>
      <c r="NDR479" s="222"/>
      <c r="NDS479" s="222"/>
      <c r="NDT479" s="222"/>
      <c r="NDU479" s="222"/>
      <c r="NDV479" s="222"/>
      <c r="NDW479" s="222"/>
      <c r="NDX479" s="222"/>
      <c r="NDY479" s="222"/>
      <c r="NDZ479" s="222"/>
      <c r="NEA479" s="222"/>
      <c r="NEB479" s="222"/>
      <c r="NEC479" s="222"/>
      <c r="NED479" s="222"/>
      <c r="NEE479" s="222"/>
      <c r="NEF479" s="222"/>
      <c r="NEG479" s="222"/>
      <c r="NEH479" s="222"/>
      <c r="NEI479" s="222"/>
      <c r="NEJ479" s="222"/>
      <c r="NEK479" s="222"/>
      <c r="NEL479" s="222"/>
      <c r="NEM479" s="222"/>
      <c r="NEN479" s="222"/>
      <c r="NEO479" s="222"/>
      <c r="NEP479" s="222"/>
      <c r="NEQ479" s="222"/>
      <c r="NER479" s="222"/>
      <c r="NES479" s="222"/>
      <c r="NET479" s="222"/>
      <c r="NEU479" s="222"/>
      <c r="NEV479" s="222"/>
      <c r="NEW479" s="222"/>
      <c r="NEX479" s="222"/>
      <c r="NEY479" s="222"/>
      <c r="NEZ479" s="222"/>
      <c r="NFA479" s="222"/>
      <c r="NFB479" s="222"/>
      <c r="NFC479" s="222"/>
      <c r="NFD479" s="222"/>
      <c r="NFE479" s="222"/>
      <c r="NFF479" s="222"/>
      <c r="NFG479" s="222"/>
      <c r="NFH479" s="222"/>
      <c r="NFI479" s="222"/>
      <c r="NFJ479" s="222"/>
      <c r="NFK479" s="222"/>
      <c r="NFL479" s="222"/>
      <c r="NFM479" s="222"/>
      <c r="NFN479" s="222"/>
      <c r="NFO479" s="222"/>
      <c r="NFP479" s="222"/>
      <c r="NFQ479" s="222"/>
      <c r="NFR479" s="222"/>
      <c r="NFS479" s="222"/>
      <c r="NFT479" s="222"/>
      <c r="NFU479" s="222"/>
      <c r="NFV479" s="222"/>
      <c r="NFW479" s="222"/>
      <c r="NFX479" s="222"/>
      <c r="NFY479" s="222"/>
      <c r="NFZ479" s="222"/>
      <c r="NGA479" s="222"/>
      <c r="NGB479" s="222"/>
      <c r="NGC479" s="222"/>
      <c r="NGD479" s="222"/>
      <c r="NGE479" s="222"/>
      <c r="NGF479" s="222"/>
      <c r="NGG479" s="222"/>
      <c r="NGH479" s="222"/>
      <c r="NGI479" s="222"/>
      <c r="NGJ479" s="222"/>
      <c r="NGK479" s="222"/>
      <c r="NGL479" s="222"/>
      <c r="NGM479" s="222"/>
      <c r="NGN479" s="222"/>
      <c r="NGO479" s="222"/>
      <c r="NGP479" s="222"/>
      <c r="NGQ479" s="222"/>
      <c r="NGR479" s="222"/>
      <c r="NGS479" s="222"/>
      <c r="NGT479" s="222"/>
      <c r="NGU479" s="222"/>
      <c r="NGV479" s="222"/>
      <c r="NGW479" s="222"/>
      <c r="NGX479" s="222"/>
      <c r="NGY479" s="222"/>
      <c r="NGZ479" s="222"/>
      <c r="NHA479" s="222"/>
      <c r="NHB479" s="222"/>
      <c r="NHC479" s="222"/>
      <c r="NHD479" s="222"/>
      <c r="NHE479" s="222"/>
      <c r="NHF479" s="222"/>
      <c r="NHG479" s="222"/>
      <c r="NHH479" s="222"/>
      <c r="NHI479" s="222"/>
      <c r="NHJ479" s="222"/>
      <c r="NHK479" s="222"/>
      <c r="NHL479" s="222"/>
      <c r="NHM479" s="222"/>
      <c r="NHN479" s="222"/>
      <c r="NHO479" s="222"/>
      <c r="NHP479" s="222"/>
      <c r="NHQ479" s="222"/>
      <c r="NHR479" s="222"/>
      <c r="NHS479" s="222"/>
      <c r="NHT479" s="222"/>
      <c r="NHU479" s="222"/>
      <c r="NHV479" s="222"/>
      <c r="NHW479" s="222"/>
      <c r="NHX479" s="222"/>
      <c r="NHY479" s="222"/>
      <c r="NHZ479" s="222"/>
      <c r="NIA479" s="222"/>
      <c r="NIB479" s="222"/>
      <c r="NIC479" s="222"/>
      <c r="NID479" s="222"/>
      <c r="NIE479" s="222"/>
      <c r="NIF479" s="222"/>
      <c r="NIG479" s="222"/>
      <c r="NIH479" s="222"/>
      <c r="NII479" s="222"/>
      <c r="NIJ479" s="222"/>
      <c r="NIK479" s="222"/>
      <c r="NIL479" s="222"/>
      <c r="NIM479" s="222"/>
      <c r="NIN479" s="222"/>
      <c r="NIO479" s="222"/>
      <c r="NIP479" s="222"/>
      <c r="NIQ479" s="222"/>
      <c r="NIR479" s="222"/>
      <c r="NIS479" s="222"/>
      <c r="NIT479" s="222"/>
      <c r="NIU479" s="222"/>
      <c r="NIV479" s="222"/>
      <c r="NIW479" s="222"/>
      <c r="NIX479" s="222"/>
      <c r="NIY479" s="222"/>
      <c r="NIZ479" s="222"/>
      <c r="NJA479" s="222"/>
      <c r="NJB479" s="222"/>
      <c r="NJC479" s="222"/>
      <c r="NJD479" s="222"/>
      <c r="NJE479" s="222"/>
      <c r="NJF479" s="222"/>
      <c r="NJG479" s="222"/>
      <c r="NJH479" s="222"/>
      <c r="NJI479" s="222"/>
      <c r="NJJ479" s="222"/>
      <c r="NJK479" s="222"/>
      <c r="NJL479" s="222"/>
      <c r="NJM479" s="222"/>
      <c r="NJN479" s="222"/>
      <c r="NJO479" s="222"/>
      <c r="NJP479" s="222"/>
      <c r="NJQ479" s="222"/>
      <c r="NJR479" s="222"/>
      <c r="NJS479" s="222"/>
      <c r="NJT479" s="222"/>
      <c r="NJU479" s="222"/>
      <c r="NJV479" s="222"/>
      <c r="NJW479" s="222"/>
      <c r="NJX479" s="222"/>
      <c r="NJY479" s="222"/>
      <c r="NJZ479" s="222"/>
      <c r="NKA479" s="222"/>
      <c r="NKB479" s="222"/>
      <c r="NKC479" s="222"/>
      <c r="NKD479" s="222"/>
      <c r="NKE479" s="222"/>
      <c r="NKF479" s="222"/>
      <c r="NKG479" s="222"/>
      <c r="NKH479" s="222"/>
      <c r="NKI479" s="222"/>
      <c r="NKJ479" s="222"/>
      <c r="NKK479" s="222"/>
      <c r="NKL479" s="222"/>
      <c r="NKM479" s="222"/>
      <c r="NKN479" s="222"/>
      <c r="NKO479" s="222"/>
      <c r="NKP479" s="222"/>
      <c r="NKQ479" s="222"/>
      <c r="NKR479" s="222"/>
      <c r="NKS479" s="222"/>
      <c r="NKT479" s="222"/>
      <c r="NKU479" s="222"/>
      <c r="NKV479" s="222"/>
      <c r="NKW479" s="222"/>
      <c r="NKX479" s="222"/>
      <c r="NKY479" s="222"/>
      <c r="NKZ479" s="222"/>
      <c r="NLA479" s="222"/>
      <c r="NLB479" s="222"/>
      <c r="NLC479" s="222"/>
      <c r="NLD479" s="222"/>
      <c r="NLE479" s="222"/>
      <c r="NLF479" s="222"/>
      <c r="NLG479" s="222"/>
      <c r="NLH479" s="222"/>
      <c r="NLI479" s="222"/>
      <c r="NLJ479" s="222"/>
      <c r="NLK479" s="222"/>
      <c r="NLL479" s="222"/>
      <c r="NLM479" s="222"/>
      <c r="NLN479" s="222"/>
      <c r="NLO479" s="222"/>
      <c r="NLP479" s="222"/>
      <c r="NLQ479" s="222"/>
      <c r="NLR479" s="222"/>
      <c r="NLS479" s="222"/>
      <c r="NLT479" s="222"/>
      <c r="NLU479" s="222"/>
      <c r="NLV479" s="222"/>
      <c r="NLW479" s="222"/>
      <c r="NLX479" s="222"/>
      <c r="NLY479" s="222"/>
      <c r="NLZ479" s="222"/>
      <c r="NMA479" s="222"/>
      <c r="NMB479" s="222"/>
      <c r="NMC479" s="222"/>
      <c r="NMD479" s="222"/>
      <c r="NME479" s="222"/>
      <c r="NMF479" s="222"/>
      <c r="NMG479" s="222"/>
      <c r="NMH479" s="222"/>
      <c r="NMI479" s="222"/>
      <c r="NMJ479" s="222"/>
      <c r="NMK479" s="222"/>
      <c r="NML479" s="222"/>
      <c r="NMM479" s="222"/>
      <c r="NMN479" s="222"/>
      <c r="NMO479" s="222"/>
      <c r="NMP479" s="222"/>
      <c r="NMQ479" s="222"/>
      <c r="NMR479" s="222"/>
      <c r="NMS479" s="222"/>
      <c r="NMT479" s="222"/>
      <c r="NMU479" s="222"/>
      <c r="NMV479" s="222"/>
      <c r="NMW479" s="222"/>
      <c r="NMX479" s="222"/>
      <c r="NMY479" s="222"/>
      <c r="NMZ479" s="222"/>
      <c r="NNA479" s="222"/>
      <c r="NNB479" s="222"/>
      <c r="NNC479" s="222"/>
      <c r="NND479" s="222"/>
      <c r="NNE479" s="222"/>
      <c r="NNF479" s="222"/>
      <c r="NNG479" s="222"/>
      <c r="NNH479" s="222"/>
      <c r="NNI479" s="222"/>
      <c r="NNJ479" s="222"/>
      <c r="NNK479" s="222"/>
      <c r="NNL479" s="222"/>
      <c r="NNM479" s="222"/>
      <c r="NNN479" s="222"/>
      <c r="NNO479" s="222"/>
      <c r="NNP479" s="222"/>
      <c r="NNQ479" s="222"/>
      <c r="NNR479" s="222"/>
      <c r="NNS479" s="222"/>
      <c r="NNT479" s="222"/>
      <c r="NNU479" s="222"/>
      <c r="NNV479" s="222"/>
      <c r="NNW479" s="222"/>
      <c r="NNX479" s="222"/>
      <c r="NNY479" s="222"/>
      <c r="NNZ479" s="222"/>
      <c r="NOA479" s="222"/>
      <c r="NOB479" s="222"/>
      <c r="NOC479" s="222"/>
      <c r="NOD479" s="222"/>
      <c r="NOE479" s="222"/>
      <c r="NOF479" s="222"/>
      <c r="NOG479" s="222"/>
      <c r="NOH479" s="222"/>
      <c r="NOI479" s="222"/>
      <c r="NOJ479" s="222"/>
      <c r="NOK479" s="222"/>
      <c r="NOL479" s="222"/>
      <c r="NOM479" s="222"/>
      <c r="NON479" s="222"/>
      <c r="NOO479" s="222"/>
      <c r="NOP479" s="222"/>
      <c r="NOQ479" s="222"/>
      <c r="NOR479" s="222"/>
      <c r="NOS479" s="222"/>
      <c r="NOT479" s="222"/>
      <c r="NOU479" s="222"/>
      <c r="NOV479" s="222"/>
      <c r="NOW479" s="222"/>
      <c r="NOX479" s="222"/>
      <c r="NOY479" s="222"/>
      <c r="NOZ479" s="222"/>
      <c r="NPA479" s="222"/>
      <c r="NPB479" s="222"/>
      <c r="NPC479" s="222"/>
      <c r="NPD479" s="222"/>
      <c r="NPE479" s="222"/>
      <c r="NPF479" s="222"/>
      <c r="NPG479" s="222"/>
      <c r="NPH479" s="222"/>
      <c r="NPI479" s="222"/>
      <c r="NPJ479" s="222"/>
      <c r="NPK479" s="222"/>
      <c r="NPL479" s="222"/>
      <c r="NPM479" s="222"/>
      <c r="NPN479" s="222"/>
      <c r="NPO479" s="222"/>
      <c r="NPP479" s="222"/>
      <c r="NPQ479" s="222"/>
      <c r="NPR479" s="222"/>
      <c r="NPS479" s="222"/>
      <c r="NPT479" s="222"/>
      <c r="NPU479" s="222"/>
      <c r="NPV479" s="222"/>
      <c r="NPW479" s="222"/>
      <c r="NPX479" s="222"/>
      <c r="NPY479" s="222"/>
      <c r="NPZ479" s="222"/>
      <c r="NQA479" s="222"/>
      <c r="NQB479" s="222"/>
      <c r="NQC479" s="222"/>
      <c r="NQD479" s="222"/>
      <c r="NQE479" s="222"/>
      <c r="NQF479" s="222"/>
      <c r="NQG479" s="222"/>
      <c r="NQH479" s="222"/>
      <c r="NQI479" s="222"/>
      <c r="NQJ479" s="222"/>
      <c r="NQK479" s="222"/>
      <c r="NQL479" s="222"/>
      <c r="NQM479" s="222"/>
      <c r="NQN479" s="222"/>
      <c r="NQO479" s="222"/>
      <c r="NQP479" s="222"/>
      <c r="NQQ479" s="222"/>
      <c r="NQR479" s="222"/>
      <c r="NQS479" s="222"/>
      <c r="NQT479" s="222"/>
      <c r="NQU479" s="222"/>
      <c r="NQV479" s="222"/>
      <c r="NQW479" s="222"/>
      <c r="NQX479" s="222"/>
      <c r="NQY479" s="222"/>
      <c r="NQZ479" s="222"/>
      <c r="NRA479" s="222"/>
      <c r="NRB479" s="222"/>
      <c r="NRC479" s="222"/>
      <c r="NRD479" s="222"/>
      <c r="NRE479" s="222"/>
      <c r="NRF479" s="222"/>
      <c r="NRG479" s="222"/>
      <c r="NRH479" s="222"/>
      <c r="NRI479" s="222"/>
      <c r="NRJ479" s="222"/>
      <c r="NRK479" s="222"/>
      <c r="NRL479" s="222"/>
      <c r="NRM479" s="222"/>
      <c r="NRN479" s="222"/>
      <c r="NRO479" s="222"/>
      <c r="NRP479" s="222"/>
      <c r="NRQ479" s="222"/>
      <c r="NRR479" s="222"/>
      <c r="NRS479" s="222"/>
      <c r="NRT479" s="222"/>
      <c r="NRU479" s="222"/>
      <c r="NRV479" s="222"/>
      <c r="NRW479" s="222"/>
      <c r="NRX479" s="222"/>
      <c r="NRY479" s="222"/>
      <c r="NRZ479" s="222"/>
      <c r="NSA479" s="222"/>
      <c r="NSB479" s="222"/>
      <c r="NSC479" s="222"/>
      <c r="NSD479" s="222"/>
      <c r="NSE479" s="222"/>
      <c r="NSF479" s="222"/>
      <c r="NSG479" s="222"/>
      <c r="NSH479" s="222"/>
      <c r="NSI479" s="222"/>
      <c r="NSJ479" s="222"/>
      <c r="NSK479" s="222"/>
      <c r="NSL479" s="222"/>
      <c r="NSM479" s="222"/>
      <c r="NSN479" s="222"/>
      <c r="NSO479" s="222"/>
      <c r="NSP479" s="222"/>
      <c r="NSQ479" s="222"/>
      <c r="NSR479" s="222"/>
      <c r="NSS479" s="222"/>
      <c r="NST479" s="222"/>
      <c r="NSU479" s="222"/>
      <c r="NSV479" s="222"/>
      <c r="NSW479" s="222"/>
      <c r="NSX479" s="222"/>
      <c r="NSY479" s="222"/>
      <c r="NSZ479" s="222"/>
      <c r="NTA479" s="222"/>
      <c r="NTB479" s="222"/>
      <c r="NTC479" s="222"/>
      <c r="NTD479" s="222"/>
      <c r="NTE479" s="222"/>
      <c r="NTF479" s="222"/>
      <c r="NTG479" s="222"/>
      <c r="NTH479" s="222"/>
      <c r="NTI479" s="222"/>
      <c r="NTJ479" s="222"/>
      <c r="NTK479" s="222"/>
      <c r="NTL479" s="222"/>
      <c r="NTM479" s="222"/>
      <c r="NTN479" s="222"/>
      <c r="NTO479" s="222"/>
      <c r="NTP479" s="222"/>
      <c r="NTQ479" s="222"/>
      <c r="NTR479" s="222"/>
      <c r="NTS479" s="222"/>
      <c r="NTT479" s="222"/>
      <c r="NTU479" s="222"/>
      <c r="NTV479" s="222"/>
      <c r="NTW479" s="222"/>
      <c r="NTX479" s="222"/>
      <c r="NTY479" s="222"/>
      <c r="NTZ479" s="222"/>
      <c r="NUA479" s="222"/>
      <c r="NUB479" s="222"/>
      <c r="NUC479" s="222"/>
      <c r="NUD479" s="222"/>
      <c r="NUE479" s="222"/>
      <c r="NUF479" s="222"/>
      <c r="NUG479" s="222"/>
      <c r="NUH479" s="222"/>
      <c r="NUI479" s="222"/>
      <c r="NUJ479" s="222"/>
      <c r="NUK479" s="222"/>
      <c r="NUL479" s="222"/>
      <c r="NUM479" s="222"/>
      <c r="NUN479" s="222"/>
      <c r="NUO479" s="222"/>
      <c r="NUP479" s="222"/>
      <c r="NUQ479" s="222"/>
      <c r="NUR479" s="222"/>
      <c r="NUS479" s="222"/>
      <c r="NUT479" s="222"/>
      <c r="NUU479" s="222"/>
      <c r="NUV479" s="222"/>
      <c r="NUW479" s="222"/>
      <c r="NUX479" s="222"/>
      <c r="NUY479" s="222"/>
      <c r="NUZ479" s="222"/>
      <c r="NVA479" s="222"/>
      <c r="NVB479" s="222"/>
      <c r="NVC479" s="222"/>
      <c r="NVD479" s="222"/>
      <c r="NVE479" s="222"/>
      <c r="NVF479" s="222"/>
      <c r="NVG479" s="222"/>
      <c r="NVH479" s="222"/>
      <c r="NVI479" s="222"/>
      <c r="NVJ479" s="222"/>
      <c r="NVK479" s="222"/>
      <c r="NVL479" s="222"/>
      <c r="NVM479" s="222"/>
      <c r="NVN479" s="222"/>
      <c r="NVO479" s="222"/>
      <c r="NVP479" s="222"/>
      <c r="NVQ479" s="222"/>
      <c r="NVR479" s="222"/>
      <c r="NVS479" s="222"/>
      <c r="NVT479" s="222"/>
      <c r="NVU479" s="222"/>
      <c r="NVV479" s="222"/>
      <c r="NVW479" s="222"/>
      <c r="NVX479" s="222"/>
      <c r="NVY479" s="222"/>
      <c r="NVZ479" s="222"/>
      <c r="NWA479" s="222"/>
      <c r="NWB479" s="222"/>
      <c r="NWC479" s="222"/>
      <c r="NWD479" s="222"/>
      <c r="NWE479" s="222"/>
      <c r="NWF479" s="222"/>
      <c r="NWG479" s="222"/>
      <c r="NWH479" s="222"/>
      <c r="NWI479" s="222"/>
      <c r="NWJ479" s="222"/>
      <c r="NWK479" s="222"/>
      <c r="NWL479" s="222"/>
      <c r="NWM479" s="222"/>
      <c r="NWN479" s="222"/>
      <c r="NWO479" s="222"/>
      <c r="NWP479" s="222"/>
      <c r="NWQ479" s="222"/>
      <c r="NWR479" s="222"/>
      <c r="NWS479" s="222"/>
      <c r="NWT479" s="222"/>
      <c r="NWU479" s="222"/>
      <c r="NWV479" s="222"/>
      <c r="NWW479" s="222"/>
      <c r="NWX479" s="222"/>
      <c r="NWY479" s="222"/>
      <c r="NWZ479" s="222"/>
      <c r="NXA479" s="222"/>
      <c r="NXB479" s="222"/>
      <c r="NXC479" s="222"/>
      <c r="NXD479" s="222"/>
      <c r="NXE479" s="222"/>
      <c r="NXF479" s="222"/>
      <c r="NXG479" s="222"/>
      <c r="NXH479" s="222"/>
      <c r="NXI479" s="222"/>
      <c r="NXJ479" s="222"/>
      <c r="NXK479" s="222"/>
      <c r="NXL479" s="222"/>
      <c r="NXM479" s="222"/>
      <c r="NXN479" s="222"/>
      <c r="NXO479" s="222"/>
      <c r="NXP479" s="222"/>
      <c r="NXQ479" s="222"/>
      <c r="NXR479" s="222"/>
      <c r="NXS479" s="222"/>
      <c r="NXT479" s="222"/>
      <c r="NXU479" s="222"/>
      <c r="NXV479" s="222"/>
      <c r="NXW479" s="222"/>
      <c r="NXX479" s="222"/>
      <c r="NXY479" s="222"/>
      <c r="NXZ479" s="222"/>
      <c r="NYA479" s="222"/>
      <c r="NYB479" s="222"/>
      <c r="NYC479" s="222"/>
      <c r="NYD479" s="222"/>
      <c r="NYE479" s="222"/>
      <c r="NYF479" s="222"/>
      <c r="NYG479" s="222"/>
      <c r="NYH479" s="222"/>
      <c r="NYI479" s="222"/>
      <c r="NYJ479" s="222"/>
      <c r="NYK479" s="222"/>
      <c r="NYL479" s="222"/>
      <c r="NYM479" s="222"/>
      <c r="NYN479" s="222"/>
      <c r="NYO479" s="222"/>
      <c r="NYP479" s="222"/>
      <c r="NYQ479" s="222"/>
      <c r="NYR479" s="222"/>
      <c r="NYS479" s="222"/>
      <c r="NYT479" s="222"/>
      <c r="NYU479" s="222"/>
      <c r="NYV479" s="222"/>
      <c r="NYW479" s="222"/>
      <c r="NYX479" s="222"/>
      <c r="NYY479" s="222"/>
      <c r="NYZ479" s="222"/>
      <c r="NZA479" s="222"/>
      <c r="NZB479" s="222"/>
      <c r="NZC479" s="222"/>
      <c r="NZD479" s="222"/>
      <c r="NZE479" s="222"/>
      <c r="NZF479" s="222"/>
      <c r="NZG479" s="222"/>
      <c r="NZH479" s="222"/>
      <c r="NZI479" s="222"/>
      <c r="NZJ479" s="222"/>
      <c r="NZK479" s="222"/>
      <c r="NZL479" s="222"/>
      <c r="NZM479" s="222"/>
      <c r="NZN479" s="222"/>
      <c r="NZO479" s="222"/>
      <c r="NZP479" s="222"/>
      <c r="NZQ479" s="222"/>
      <c r="NZR479" s="222"/>
      <c r="NZS479" s="222"/>
      <c r="NZT479" s="222"/>
      <c r="NZU479" s="222"/>
      <c r="NZV479" s="222"/>
      <c r="NZW479" s="222"/>
      <c r="NZX479" s="222"/>
      <c r="NZY479" s="222"/>
      <c r="NZZ479" s="222"/>
      <c r="OAA479" s="222"/>
      <c r="OAB479" s="222"/>
      <c r="OAC479" s="222"/>
      <c r="OAD479" s="222"/>
      <c r="OAE479" s="222"/>
      <c r="OAF479" s="222"/>
      <c r="OAG479" s="222"/>
      <c r="OAH479" s="222"/>
      <c r="OAI479" s="222"/>
      <c r="OAJ479" s="222"/>
      <c r="OAK479" s="222"/>
      <c r="OAL479" s="222"/>
      <c r="OAM479" s="222"/>
      <c r="OAN479" s="222"/>
      <c r="OAO479" s="222"/>
      <c r="OAP479" s="222"/>
      <c r="OAQ479" s="222"/>
      <c r="OAR479" s="222"/>
      <c r="OAS479" s="222"/>
      <c r="OAT479" s="222"/>
      <c r="OAU479" s="222"/>
      <c r="OAV479" s="222"/>
      <c r="OAW479" s="222"/>
      <c r="OAX479" s="222"/>
      <c r="OAY479" s="222"/>
      <c r="OAZ479" s="222"/>
      <c r="OBA479" s="222"/>
      <c r="OBB479" s="222"/>
      <c r="OBC479" s="222"/>
      <c r="OBD479" s="222"/>
      <c r="OBE479" s="222"/>
      <c r="OBF479" s="222"/>
      <c r="OBG479" s="222"/>
      <c r="OBH479" s="222"/>
      <c r="OBI479" s="222"/>
      <c r="OBJ479" s="222"/>
      <c r="OBK479" s="222"/>
      <c r="OBL479" s="222"/>
      <c r="OBM479" s="222"/>
      <c r="OBN479" s="222"/>
      <c r="OBO479" s="222"/>
      <c r="OBP479" s="222"/>
      <c r="OBQ479" s="222"/>
      <c r="OBR479" s="222"/>
      <c r="OBS479" s="222"/>
      <c r="OBT479" s="222"/>
      <c r="OBU479" s="222"/>
      <c r="OBV479" s="222"/>
      <c r="OBW479" s="222"/>
      <c r="OBX479" s="222"/>
      <c r="OBY479" s="222"/>
      <c r="OBZ479" s="222"/>
      <c r="OCA479" s="222"/>
      <c r="OCB479" s="222"/>
      <c r="OCC479" s="222"/>
      <c r="OCD479" s="222"/>
      <c r="OCE479" s="222"/>
      <c r="OCF479" s="222"/>
      <c r="OCG479" s="222"/>
      <c r="OCH479" s="222"/>
      <c r="OCI479" s="222"/>
      <c r="OCJ479" s="222"/>
      <c r="OCK479" s="222"/>
      <c r="OCL479" s="222"/>
      <c r="OCM479" s="222"/>
      <c r="OCN479" s="222"/>
      <c r="OCO479" s="222"/>
      <c r="OCP479" s="222"/>
      <c r="OCQ479" s="222"/>
      <c r="OCR479" s="222"/>
      <c r="OCS479" s="222"/>
      <c r="OCT479" s="222"/>
      <c r="OCU479" s="222"/>
      <c r="OCV479" s="222"/>
      <c r="OCW479" s="222"/>
      <c r="OCX479" s="222"/>
      <c r="OCY479" s="222"/>
      <c r="OCZ479" s="222"/>
      <c r="ODA479" s="222"/>
      <c r="ODB479" s="222"/>
      <c r="ODC479" s="222"/>
      <c r="ODD479" s="222"/>
      <c r="ODE479" s="222"/>
      <c r="ODF479" s="222"/>
      <c r="ODG479" s="222"/>
      <c r="ODH479" s="222"/>
      <c r="ODI479" s="222"/>
      <c r="ODJ479" s="222"/>
      <c r="ODK479" s="222"/>
      <c r="ODL479" s="222"/>
      <c r="ODM479" s="222"/>
      <c r="ODN479" s="222"/>
      <c r="ODO479" s="222"/>
      <c r="ODP479" s="222"/>
      <c r="ODQ479" s="222"/>
      <c r="ODR479" s="222"/>
      <c r="ODS479" s="222"/>
      <c r="ODT479" s="222"/>
      <c r="ODU479" s="222"/>
      <c r="ODV479" s="222"/>
      <c r="ODW479" s="222"/>
      <c r="ODX479" s="222"/>
      <c r="ODY479" s="222"/>
      <c r="ODZ479" s="222"/>
      <c r="OEA479" s="222"/>
      <c r="OEB479" s="222"/>
      <c r="OEC479" s="222"/>
      <c r="OED479" s="222"/>
      <c r="OEE479" s="222"/>
      <c r="OEF479" s="222"/>
      <c r="OEG479" s="222"/>
      <c r="OEH479" s="222"/>
      <c r="OEI479" s="222"/>
      <c r="OEJ479" s="222"/>
      <c r="OEK479" s="222"/>
      <c r="OEL479" s="222"/>
      <c r="OEM479" s="222"/>
      <c r="OEN479" s="222"/>
      <c r="OEO479" s="222"/>
      <c r="OEP479" s="222"/>
      <c r="OEQ479" s="222"/>
      <c r="OER479" s="222"/>
      <c r="OES479" s="222"/>
      <c r="OET479" s="222"/>
      <c r="OEU479" s="222"/>
      <c r="OEV479" s="222"/>
      <c r="OEW479" s="222"/>
      <c r="OEX479" s="222"/>
      <c r="OEY479" s="222"/>
      <c r="OEZ479" s="222"/>
      <c r="OFA479" s="222"/>
      <c r="OFB479" s="222"/>
      <c r="OFC479" s="222"/>
      <c r="OFD479" s="222"/>
      <c r="OFE479" s="222"/>
      <c r="OFF479" s="222"/>
      <c r="OFG479" s="222"/>
      <c r="OFH479" s="222"/>
      <c r="OFI479" s="222"/>
      <c r="OFJ479" s="222"/>
      <c r="OFK479" s="222"/>
      <c r="OFL479" s="222"/>
      <c r="OFM479" s="222"/>
      <c r="OFN479" s="222"/>
      <c r="OFO479" s="222"/>
      <c r="OFP479" s="222"/>
      <c r="OFQ479" s="222"/>
      <c r="OFR479" s="222"/>
      <c r="OFS479" s="222"/>
      <c r="OFT479" s="222"/>
      <c r="OFU479" s="222"/>
      <c r="OFV479" s="222"/>
      <c r="OFW479" s="222"/>
      <c r="OFX479" s="222"/>
      <c r="OFY479" s="222"/>
      <c r="OFZ479" s="222"/>
      <c r="OGA479" s="222"/>
      <c r="OGB479" s="222"/>
      <c r="OGC479" s="222"/>
      <c r="OGD479" s="222"/>
      <c r="OGE479" s="222"/>
      <c r="OGF479" s="222"/>
      <c r="OGG479" s="222"/>
      <c r="OGH479" s="222"/>
      <c r="OGI479" s="222"/>
      <c r="OGJ479" s="222"/>
      <c r="OGK479" s="222"/>
      <c r="OGL479" s="222"/>
      <c r="OGM479" s="222"/>
      <c r="OGN479" s="222"/>
      <c r="OGO479" s="222"/>
      <c r="OGP479" s="222"/>
      <c r="OGQ479" s="222"/>
      <c r="OGR479" s="222"/>
      <c r="OGS479" s="222"/>
      <c r="OGT479" s="222"/>
      <c r="OGU479" s="222"/>
      <c r="OGV479" s="222"/>
      <c r="OGW479" s="222"/>
      <c r="OGX479" s="222"/>
      <c r="OGY479" s="222"/>
      <c r="OGZ479" s="222"/>
      <c r="OHA479" s="222"/>
      <c r="OHB479" s="222"/>
      <c r="OHC479" s="222"/>
      <c r="OHD479" s="222"/>
      <c r="OHE479" s="222"/>
      <c r="OHF479" s="222"/>
      <c r="OHG479" s="222"/>
      <c r="OHH479" s="222"/>
      <c r="OHI479" s="222"/>
      <c r="OHJ479" s="222"/>
      <c r="OHK479" s="222"/>
      <c r="OHL479" s="222"/>
      <c r="OHM479" s="222"/>
      <c r="OHN479" s="222"/>
      <c r="OHO479" s="222"/>
      <c r="OHP479" s="222"/>
      <c r="OHQ479" s="222"/>
      <c r="OHR479" s="222"/>
      <c r="OHS479" s="222"/>
      <c r="OHT479" s="222"/>
      <c r="OHU479" s="222"/>
      <c r="OHV479" s="222"/>
      <c r="OHW479" s="222"/>
      <c r="OHX479" s="222"/>
      <c r="OHY479" s="222"/>
      <c r="OHZ479" s="222"/>
      <c r="OIA479" s="222"/>
      <c r="OIB479" s="222"/>
      <c r="OIC479" s="222"/>
      <c r="OID479" s="222"/>
      <c r="OIE479" s="222"/>
      <c r="OIF479" s="222"/>
      <c r="OIG479" s="222"/>
      <c r="OIH479" s="222"/>
      <c r="OII479" s="222"/>
      <c r="OIJ479" s="222"/>
      <c r="OIK479" s="222"/>
      <c r="OIL479" s="222"/>
      <c r="OIM479" s="222"/>
      <c r="OIN479" s="222"/>
      <c r="OIO479" s="222"/>
      <c r="OIP479" s="222"/>
      <c r="OIQ479" s="222"/>
      <c r="OIR479" s="222"/>
      <c r="OIS479" s="222"/>
      <c r="OIT479" s="222"/>
      <c r="OIU479" s="222"/>
      <c r="OIV479" s="222"/>
      <c r="OIW479" s="222"/>
      <c r="OIX479" s="222"/>
      <c r="OIY479" s="222"/>
      <c r="OIZ479" s="222"/>
      <c r="OJA479" s="222"/>
      <c r="OJB479" s="222"/>
      <c r="OJC479" s="222"/>
      <c r="OJD479" s="222"/>
      <c r="OJE479" s="222"/>
      <c r="OJF479" s="222"/>
      <c r="OJG479" s="222"/>
      <c r="OJH479" s="222"/>
      <c r="OJI479" s="222"/>
      <c r="OJJ479" s="222"/>
      <c r="OJK479" s="222"/>
      <c r="OJL479" s="222"/>
      <c r="OJM479" s="222"/>
      <c r="OJN479" s="222"/>
      <c r="OJO479" s="222"/>
      <c r="OJP479" s="222"/>
      <c r="OJQ479" s="222"/>
      <c r="OJR479" s="222"/>
      <c r="OJS479" s="222"/>
      <c r="OJT479" s="222"/>
      <c r="OJU479" s="222"/>
      <c r="OJV479" s="222"/>
      <c r="OJW479" s="222"/>
      <c r="OJX479" s="222"/>
      <c r="OJY479" s="222"/>
      <c r="OJZ479" s="222"/>
      <c r="OKA479" s="222"/>
      <c r="OKB479" s="222"/>
      <c r="OKC479" s="222"/>
      <c r="OKD479" s="222"/>
      <c r="OKE479" s="222"/>
      <c r="OKF479" s="222"/>
      <c r="OKG479" s="222"/>
      <c r="OKH479" s="222"/>
      <c r="OKI479" s="222"/>
      <c r="OKJ479" s="222"/>
      <c r="OKK479" s="222"/>
      <c r="OKL479" s="222"/>
      <c r="OKM479" s="222"/>
      <c r="OKN479" s="222"/>
      <c r="OKO479" s="222"/>
      <c r="OKP479" s="222"/>
      <c r="OKQ479" s="222"/>
      <c r="OKR479" s="222"/>
      <c r="OKS479" s="222"/>
      <c r="OKT479" s="222"/>
      <c r="OKU479" s="222"/>
      <c r="OKV479" s="222"/>
      <c r="OKW479" s="222"/>
      <c r="OKX479" s="222"/>
      <c r="OKY479" s="222"/>
      <c r="OKZ479" s="222"/>
      <c r="OLA479" s="222"/>
      <c r="OLB479" s="222"/>
      <c r="OLC479" s="222"/>
      <c r="OLD479" s="222"/>
      <c r="OLE479" s="222"/>
      <c r="OLF479" s="222"/>
      <c r="OLG479" s="222"/>
      <c r="OLH479" s="222"/>
      <c r="OLI479" s="222"/>
      <c r="OLJ479" s="222"/>
      <c r="OLK479" s="222"/>
      <c r="OLL479" s="222"/>
      <c r="OLM479" s="222"/>
      <c r="OLN479" s="222"/>
      <c r="OLO479" s="222"/>
      <c r="OLP479" s="222"/>
      <c r="OLQ479" s="222"/>
      <c r="OLR479" s="222"/>
      <c r="OLS479" s="222"/>
      <c r="OLT479" s="222"/>
      <c r="OLU479" s="222"/>
      <c r="OLV479" s="222"/>
      <c r="OLW479" s="222"/>
      <c r="OLX479" s="222"/>
      <c r="OLY479" s="222"/>
      <c r="OLZ479" s="222"/>
      <c r="OMA479" s="222"/>
      <c r="OMB479" s="222"/>
      <c r="OMC479" s="222"/>
      <c r="OMD479" s="222"/>
      <c r="OME479" s="222"/>
      <c r="OMF479" s="222"/>
      <c r="OMG479" s="222"/>
      <c r="OMH479" s="222"/>
      <c r="OMI479" s="222"/>
      <c r="OMJ479" s="222"/>
      <c r="OMK479" s="222"/>
      <c r="OML479" s="222"/>
      <c r="OMM479" s="222"/>
      <c r="OMN479" s="222"/>
      <c r="OMO479" s="222"/>
      <c r="OMP479" s="222"/>
      <c r="OMQ479" s="222"/>
      <c r="OMR479" s="222"/>
      <c r="OMS479" s="222"/>
      <c r="OMT479" s="222"/>
      <c r="OMU479" s="222"/>
      <c r="OMV479" s="222"/>
      <c r="OMW479" s="222"/>
      <c r="OMX479" s="222"/>
      <c r="OMY479" s="222"/>
      <c r="OMZ479" s="222"/>
      <c r="ONA479" s="222"/>
      <c r="ONB479" s="222"/>
      <c r="ONC479" s="222"/>
      <c r="OND479" s="222"/>
      <c r="ONE479" s="222"/>
      <c r="ONF479" s="222"/>
      <c r="ONG479" s="222"/>
      <c r="ONH479" s="222"/>
      <c r="ONI479" s="222"/>
      <c r="ONJ479" s="222"/>
      <c r="ONK479" s="222"/>
      <c r="ONL479" s="222"/>
      <c r="ONM479" s="222"/>
      <c r="ONN479" s="222"/>
      <c r="ONO479" s="222"/>
      <c r="ONP479" s="222"/>
      <c r="ONQ479" s="222"/>
      <c r="ONR479" s="222"/>
      <c r="ONS479" s="222"/>
      <c r="ONT479" s="222"/>
      <c r="ONU479" s="222"/>
      <c r="ONV479" s="222"/>
      <c r="ONW479" s="222"/>
      <c r="ONX479" s="222"/>
      <c r="ONY479" s="222"/>
      <c r="ONZ479" s="222"/>
      <c r="OOA479" s="222"/>
      <c r="OOB479" s="222"/>
      <c r="OOC479" s="222"/>
      <c r="OOD479" s="222"/>
      <c r="OOE479" s="222"/>
      <c r="OOF479" s="222"/>
      <c r="OOG479" s="222"/>
      <c r="OOH479" s="222"/>
      <c r="OOI479" s="222"/>
      <c r="OOJ479" s="222"/>
      <c r="OOK479" s="222"/>
      <c r="OOL479" s="222"/>
      <c r="OOM479" s="222"/>
      <c r="OON479" s="222"/>
      <c r="OOO479" s="222"/>
      <c r="OOP479" s="222"/>
      <c r="OOQ479" s="222"/>
      <c r="OOR479" s="222"/>
      <c r="OOS479" s="222"/>
      <c r="OOT479" s="222"/>
      <c r="OOU479" s="222"/>
      <c r="OOV479" s="222"/>
      <c r="OOW479" s="222"/>
      <c r="OOX479" s="222"/>
      <c r="OOY479" s="222"/>
      <c r="OOZ479" s="222"/>
      <c r="OPA479" s="222"/>
      <c r="OPB479" s="222"/>
      <c r="OPC479" s="222"/>
      <c r="OPD479" s="222"/>
      <c r="OPE479" s="222"/>
      <c r="OPF479" s="222"/>
      <c r="OPG479" s="222"/>
      <c r="OPH479" s="222"/>
      <c r="OPI479" s="222"/>
      <c r="OPJ479" s="222"/>
      <c r="OPK479" s="222"/>
      <c r="OPL479" s="222"/>
      <c r="OPM479" s="222"/>
      <c r="OPN479" s="222"/>
      <c r="OPO479" s="222"/>
      <c r="OPP479" s="222"/>
      <c r="OPQ479" s="222"/>
      <c r="OPR479" s="222"/>
      <c r="OPS479" s="222"/>
      <c r="OPT479" s="222"/>
      <c r="OPU479" s="222"/>
      <c r="OPV479" s="222"/>
      <c r="OPW479" s="222"/>
      <c r="OPX479" s="222"/>
      <c r="OPY479" s="222"/>
      <c r="OPZ479" s="222"/>
      <c r="OQA479" s="222"/>
      <c r="OQB479" s="222"/>
      <c r="OQC479" s="222"/>
      <c r="OQD479" s="222"/>
      <c r="OQE479" s="222"/>
      <c r="OQF479" s="222"/>
      <c r="OQG479" s="222"/>
      <c r="OQH479" s="222"/>
      <c r="OQI479" s="222"/>
      <c r="OQJ479" s="222"/>
      <c r="OQK479" s="222"/>
      <c r="OQL479" s="222"/>
      <c r="OQM479" s="222"/>
      <c r="OQN479" s="222"/>
      <c r="OQO479" s="222"/>
      <c r="OQP479" s="222"/>
      <c r="OQQ479" s="222"/>
      <c r="OQR479" s="222"/>
      <c r="OQS479" s="222"/>
      <c r="OQT479" s="222"/>
      <c r="OQU479" s="222"/>
      <c r="OQV479" s="222"/>
      <c r="OQW479" s="222"/>
      <c r="OQX479" s="222"/>
      <c r="OQY479" s="222"/>
      <c r="OQZ479" s="222"/>
      <c r="ORA479" s="222"/>
      <c r="ORB479" s="222"/>
      <c r="ORC479" s="222"/>
      <c r="ORD479" s="222"/>
      <c r="ORE479" s="222"/>
      <c r="ORF479" s="222"/>
      <c r="ORG479" s="222"/>
      <c r="ORH479" s="222"/>
      <c r="ORI479" s="222"/>
      <c r="ORJ479" s="222"/>
      <c r="ORK479" s="222"/>
      <c r="ORL479" s="222"/>
      <c r="ORM479" s="222"/>
      <c r="ORN479" s="222"/>
      <c r="ORO479" s="222"/>
      <c r="ORP479" s="222"/>
      <c r="ORQ479" s="222"/>
      <c r="ORR479" s="222"/>
      <c r="ORS479" s="222"/>
      <c r="ORT479" s="222"/>
      <c r="ORU479" s="222"/>
      <c r="ORV479" s="222"/>
      <c r="ORW479" s="222"/>
      <c r="ORX479" s="222"/>
      <c r="ORY479" s="222"/>
      <c r="ORZ479" s="222"/>
      <c r="OSA479" s="222"/>
      <c r="OSB479" s="222"/>
      <c r="OSC479" s="222"/>
      <c r="OSD479" s="222"/>
      <c r="OSE479" s="222"/>
      <c r="OSF479" s="222"/>
      <c r="OSG479" s="222"/>
      <c r="OSH479" s="222"/>
      <c r="OSI479" s="222"/>
      <c r="OSJ479" s="222"/>
      <c r="OSK479" s="222"/>
      <c r="OSL479" s="222"/>
      <c r="OSM479" s="222"/>
      <c r="OSN479" s="222"/>
      <c r="OSO479" s="222"/>
      <c r="OSP479" s="222"/>
      <c r="OSQ479" s="222"/>
      <c r="OSR479" s="222"/>
      <c r="OSS479" s="222"/>
      <c r="OST479" s="222"/>
      <c r="OSU479" s="222"/>
      <c r="OSV479" s="222"/>
      <c r="OSW479" s="222"/>
      <c r="OSX479" s="222"/>
      <c r="OSY479" s="222"/>
      <c r="OSZ479" s="222"/>
      <c r="OTA479" s="222"/>
      <c r="OTB479" s="222"/>
      <c r="OTC479" s="222"/>
      <c r="OTD479" s="222"/>
      <c r="OTE479" s="222"/>
      <c r="OTF479" s="222"/>
      <c r="OTG479" s="222"/>
      <c r="OTH479" s="222"/>
      <c r="OTI479" s="222"/>
      <c r="OTJ479" s="222"/>
      <c r="OTK479" s="222"/>
      <c r="OTL479" s="222"/>
      <c r="OTM479" s="222"/>
      <c r="OTN479" s="222"/>
      <c r="OTO479" s="222"/>
      <c r="OTP479" s="222"/>
      <c r="OTQ479" s="222"/>
      <c r="OTR479" s="222"/>
      <c r="OTS479" s="222"/>
      <c r="OTT479" s="222"/>
      <c r="OTU479" s="222"/>
      <c r="OTV479" s="222"/>
      <c r="OTW479" s="222"/>
      <c r="OTX479" s="222"/>
      <c r="OTY479" s="222"/>
      <c r="OTZ479" s="222"/>
      <c r="OUA479" s="222"/>
      <c r="OUB479" s="222"/>
      <c r="OUC479" s="222"/>
      <c r="OUD479" s="222"/>
      <c r="OUE479" s="222"/>
      <c r="OUF479" s="222"/>
      <c r="OUG479" s="222"/>
      <c r="OUH479" s="222"/>
      <c r="OUI479" s="222"/>
      <c r="OUJ479" s="222"/>
      <c r="OUK479" s="222"/>
      <c r="OUL479" s="222"/>
      <c r="OUM479" s="222"/>
      <c r="OUN479" s="222"/>
      <c r="OUO479" s="222"/>
      <c r="OUP479" s="222"/>
      <c r="OUQ479" s="222"/>
      <c r="OUR479" s="222"/>
      <c r="OUS479" s="222"/>
      <c r="OUT479" s="222"/>
      <c r="OUU479" s="222"/>
      <c r="OUV479" s="222"/>
      <c r="OUW479" s="222"/>
      <c r="OUX479" s="222"/>
      <c r="OUY479" s="222"/>
      <c r="OUZ479" s="222"/>
      <c r="OVA479" s="222"/>
      <c r="OVB479" s="222"/>
      <c r="OVC479" s="222"/>
      <c r="OVD479" s="222"/>
      <c r="OVE479" s="222"/>
      <c r="OVF479" s="222"/>
      <c r="OVG479" s="222"/>
      <c r="OVH479" s="222"/>
      <c r="OVI479" s="222"/>
      <c r="OVJ479" s="222"/>
      <c r="OVK479" s="222"/>
      <c r="OVL479" s="222"/>
      <c r="OVM479" s="222"/>
      <c r="OVN479" s="222"/>
      <c r="OVO479" s="222"/>
      <c r="OVP479" s="222"/>
      <c r="OVQ479" s="222"/>
      <c r="OVR479" s="222"/>
      <c r="OVS479" s="222"/>
      <c r="OVT479" s="222"/>
      <c r="OVU479" s="222"/>
      <c r="OVV479" s="222"/>
      <c r="OVW479" s="222"/>
      <c r="OVX479" s="222"/>
      <c r="OVY479" s="222"/>
      <c r="OVZ479" s="222"/>
      <c r="OWA479" s="222"/>
      <c r="OWB479" s="222"/>
      <c r="OWC479" s="222"/>
      <c r="OWD479" s="222"/>
      <c r="OWE479" s="222"/>
      <c r="OWF479" s="222"/>
      <c r="OWG479" s="222"/>
      <c r="OWH479" s="222"/>
      <c r="OWI479" s="222"/>
      <c r="OWJ479" s="222"/>
      <c r="OWK479" s="222"/>
      <c r="OWL479" s="222"/>
      <c r="OWM479" s="222"/>
      <c r="OWN479" s="222"/>
      <c r="OWO479" s="222"/>
      <c r="OWP479" s="222"/>
      <c r="OWQ479" s="222"/>
      <c r="OWR479" s="222"/>
      <c r="OWS479" s="222"/>
      <c r="OWT479" s="222"/>
      <c r="OWU479" s="222"/>
      <c r="OWV479" s="222"/>
      <c r="OWW479" s="222"/>
      <c r="OWX479" s="222"/>
      <c r="OWY479" s="222"/>
      <c r="OWZ479" s="222"/>
      <c r="OXA479" s="222"/>
      <c r="OXB479" s="222"/>
      <c r="OXC479" s="222"/>
      <c r="OXD479" s="222"/>
      <c r="OXE479" s="222"/>
      <c r="OXF479" s="222"/>
      <c r="OXG479" s="222"/>
      <c r="OXH479" s="222"/>
      <c r="OXI479" s="222"/>
      <c r="OXJ479" s="222"/>
      <c r="OXK479" s="222"/>
      <c r="OXL479" s="222"/>
      <c r="OXM479" s="222"/>
      <c r="OXN479" s="222"/>
      <c r="OXO479" s="222"/>
      <c r="OXP479" s="222"/>
      <c r="OXQ479" s="222"/>
      <c r="OXR479" s="222"/>
      <c r="OXS479" s="222"/>
      <c r="OXT479" s="222"/>
      <c r="OXU479" s="222"/>
      <c r="OXV479" s="222"/>
      <c r="OXW479" s="222"/>
      <c r="OXX479" s="222"/>
      <c r="OXY479" s="222"/>
      <c r="OXZ479" s="222"/>
      <c r="OYA479" s="222"/>
      <c r="OYB479" s="222"/>
      <c r="OYC479" s="222"/>
      <c r="OYD479" s="222"/>
      <c r="OYE479" s="222"/>
      <c r="OYF479" s="222"/>
      <c r="OYG479" s="222"/>
      <c r="OYH479" s="222"/>
      <c r="OYI479" s="222"/>
      <c r="OYJ479" s="222"/>
      <c r="OYK479" s="222"/>
      <c r="OYL479" s="222"/>
      <c r="OYM479" s="222"/>
      <c r="OYN479" s="222"/>
      <c r="OYO479" s="222"/>
      <c r="OYP479" s="222"/>
      <c r="OYQ479" s="222"/>
      <c r="OYR479" s="222"/>
      <c r="OYS479" s="222"/>
      <c r="OYT479" s="222"/>
      <c r="OYU479" s="222"/>
      <c r="OYV479" s="222"/>
      <c r="OYW479" s="222"/>
      <c r="OYX479" s="222"/>
      <c r="OYY479" s="222"/>
      <c r="OYZ479" s="222"/>
      <c r="OZA479" s="222"/>
      <c r="OZB479" s="222"/>
      <c r="OZC479" s="222"/>
      <c r="OZD479" s="222"/>
      <c r="OZE479" s="222"/>
      <c r="OZF479" s="222"/>
      <c r="OZG479" s="222"/>
      <c r="OZH479" s="222"/>
      <c r="OZI479" s="222"/>
      <c r="OZJ479" s="222"/>
      <c r="OZK479" s="222"/>
      <c r="OZL479" s="222"/>
      <c r="OZM479" s="222"/>
      <c r="OZN479" s="222"/>
      <c r="OZO479" s="222"/>
      <c r="OZP479" s="222"/>
      <c r="OZQ479" s="222"/>
      <c r="OZR479" s="222"/>
      <c r="OZS479" s="222"/>
      <c r="OZT479" s="222"/>
      <c r="OZU479" s="222"/>
      <c r="OZV479" s="222"/>
      <c r="OZW479" s="222"/>
      <c r="OZX479" s="222"/>
      <c r="OZY479" s="222"/>
      <c r="OZZ479" s="222"/>
      <c r="PAA479" s="222"/>
      <c r="PAB479" s="222"/>
      <c r="PAC479" s="222"/>
      <c r="PAD479" s="222"/>
      <c r="PAE479" s="222"/>
      <c r="PAF479" s="222"/>
      <c r="PAG479" s="222"/>
      <c r="PAH479" s="222"/>
      <c r="PAI479" s="222"/>
      <c r="PAJ479" s="222"/>
      <c r="PAK479" s="222"/>
      <c r="PAL479" s="222"/>
      <c r="PAM479" s="222"/>
      <c r="PAN479" s="222"/>
      <c r="PAO479" s="222"/>
      <c r="PAP479" s="222"/>
      <c r="PAQ479" s="222"/>
      <c r="PAR479" s="222"/>
      <c r="PAS479" s="222"/>
      <c r="PAT479" s="222"/>
      <c r="PAU479" s="222"/>
      <c r="PAV479" s="222"/>
      <c r="PAW479" s="222"/>
      <c r="PAX479" s="222"/>
      <c r="PAY479" s="222"/>
      <c r="PAZ479" s="222"/>
      <c r="PBA479" s="222"/>
      <c r="PBB479" s="222"/>
      <c r="PBC479" s="222"/>
      <c r="PBD479" s="222"/>
      <c r="PBE479" s="222"/>
      <c r="PBF479" s="222"/>
      <c r="PBG479" s="222"/>
      <c r="PBH479" s="222"/>
      <c r="PBI479" s="222"/>
      <c r="PBJ479" s="222"/>
      <c r="PBK479" s="222"/>
      <c r="PBL479" s="222"/>
      <c r="PBM479" s="222"/>
      <c r="PBN479" s="222"/>
      <c r="PBO479" s="222"/>
      <c r="PBP479" s="222"/>
      <c r="PBQ479" s="222"/>
      <c r="PBR479" s="222"/>
      <c r="PBS479" s="222"/>
      <c r="PBT479" s="222"/>
      <c r="PBU479" s="222"/>
      <c r="PBV479" s="222"/>
      <c r="PBW479" s="222"/>
      <c r="PBX479" s="222"/>
      <c r="PBY479" s="222"/>
      <c r="PBZ479" s="222"/>
      <c r="PCA479" s="222"/>
      <c r="PCB479" s="222"/>
      <c r="PCC479" s="222"/>
      <c r="PCD479" s="222"/>
      <c r="PCE479" s="222"/>
      <c r="PCF479" s="222"/>
      <c r="PCG479" s="222"/>
      <c r="PCH479" s="222"/>
      <c r="PCI479" s="222"/>
      <c r="PCJ479" s="222"/>
      <c r="PCK479" s="222"/>
      <c r="PCL479" s="222"/>
      <c r="PCM479" s="222"/>
      <c r="PCN479" s="222"/>
      <c r="PCO479" s="222"/>
      <c r="PCP479" s="222"/>
      <c r="PCQ479" s="222"/>
      <c r="PCR479" s="222"/>
      <c r="PCS479" s="222"/>
      <c r="PCT479" s="222"/>
      <c r="PCU479" s="222"/>
      <c r="PCV479" s="222"/>
      <c r="PCW479" s="222"/>
      <c r="PCX479" s="222"/>
      <c r="PCY479" s="222"/>
      <c r="PCZ479" s="222"/>
      <c r="PDA479" s="222"/>
      <c r="PDB479" s="222"/>
      <c r="PDC479" s="222"/>
      <c r="PDD479" s="222"/>
      <c r="PDE479" s="222"/>
      <c r="PDF479" s="222"/>
      <c r="PDG479" s="222"/>
      <c r="PDH479" s="222"/>
      <c r="PDI479" s="222"/>
      <c r="PDJ479" s="222"/>
      <c r="PDK479" s="222"/>
      <c r="PDL479" s="222"/>
      <c r="PDM479" s="222"/>
      <c r="PDN479" s="222"/>
      <c r="PDO479" s="222"/>
      <c r="PDP479" s="222"/>
      <c r="PDQ479" s="222"/>
      <c r="PDR479" s="222"/>
      <c r="PDS479" s="222"/>
      <c r="PDT479" s="222"/>
      <c r="PDU479" s="222"/>
      <c r="PDV479" s="222"/>
      <c r="PDW479" s="222"/>
      <c r="PDX479" s="222"/>
      <c r="PDY479" s="222"/>
      <c r="PDZ479" s="222"/>
      <c r="PEA479" s="222"/>
      <c r="PEB479" s="222"/>
      <c r="PEC479" s="222"/>
      <c r="PED479" s="222"/>
      <c r="PEE479" s="222"/>
      <c r="PEF479" s="222"/>
      <c r="PEG479" s="222"/>
      <c r="PEH479" s="222"/>
      <c r="PEI479" s="222"/>
      <c r="PEJ479" s="222"/>
      <c r="PEK479" s="222"/>
      <c r="PEL479" s="222"/>
      <c r="PEM479" s="222"/>
      <c r="PEN479" s="222"/>
      <c r="PEO479" s="222"/>
      <c r="PEP479" s="222"/>
      <c r="PEQ479" s="222"/>
      <c r="PER479" s="222"/>
      <c r="PES479" s="222"/>
      <c r="PET479" s="222"/>
      <c r="PEU479" s="222"/>
      <c r="PEV479" s="222"/>
      <c r="PEW479" s="222"/>
      <c r="PEX479" s="222"/>
      <c r="PEY479" s="222"/>
      <c r="PEZ479" s="222"/>
      <c r="PFA479" s="222"/>
      <c r="PFB479" s="222"/>
      <c r="PFC479" s="222"/>
      <c r="PFD479" s="222"/>
      <c r="PFE479" s="222"/>
      <c r="PFF479" s="222"/>
      <c r="PFG479" s="222"/>
      <c r="PFH479" s="222"/>
      <c r="PFI479" s="222"/>
      <c r="PFJ479" s="222"/>
      <c r="PFK479" s="222"/>
      <c r="PFL479" s="222"/>
      <c r="PFM479" s="222"/>
      <c r="PFN479" s="222"/>
      <c r="PFO479" s="222"/>
      <c r="PFP479" s="222"/>
      <c r="PFQ479" s="222"/>
      <c r="PFR479" s="222"/>
      <c r="PFS479" s="222"/>
      <c r="PFT479" s="222"/>
      <c r="PFU479" s="222"/>
      <c r="PFV479" s="222"/>
      <c r="PFW479" s="222"/>
      <c r="PFX479" s="222"/>
      <c r="PFY479" s="222"/>
      <c r="PFZ479" s="222"/>
      <c r="PGA479" s="222"/>
      <c r="PGB479" s="222"/>
      <c r="PGC479" s="222"/>
      <c r="PGD479" s="222"/>
      <c r="PGE479" s="222"/>
      <c r="PGF479" s="222"/>
      <c r="PGG479" s="222"/>
      <c r="PGH479" s="222"/>
      <c r="PGI479" s="222"/>
      <c r="PGJ479" s="222"/>
      <c r="PGK479" s="222"/>
      <c r="PGL479" s="222"/>
      <c r="PGM479" s="222"/>
      <c r="PGN479" s="222"/>
      <c r="PGO479" s="222"/>
      <c r="PGP479" s="222"/>
      <c r="PGQ479" s="222"/>
      <c r="PGR479" s="222"/>
      <c r="PGS479" s="222"/>
      <c r="PGT479" s="222"/>
      <c r="PGU479" s="222"/>
      <c r="PGV479" s="222"/>
      <c r="PGW479" s="222"/>
      <c r="PGX479" s="222"/>
      <c r="PGY479" s="222"/>
      <c r="PGZ479" s="222"/>
      <c r="PHA479" s="222"/>
      <c r="PHB479" s="222"/>
      <c r="PHC479" s="222"/>
      <c r="PHD479" s="222"/>
      <c r="PHE479" s="222"/>
      <c r="PHF479" s="222"/>
      <c r="PHG479" s="222"/>
      <c r="PHH479" s="222"/>
      <c r="PHI479" s="222"/>
      <c r="PHJ479" s="222"/>
      <c r="PHK479" s="222"/>
      <c r="PHL479" s="222"/>
      <c r="PHM479" s="222"/>
      <c r="PHN479" s="222"/>
      <c r="PHO479" s="222"/>
      <c r="PHP479" s="222"/>
      <c r="PHQ479" s="222"/>
      <c r="PHR479" s="222"/>
      <c r="PHS479" s="222"/>
      <c r="PHT479" s="222"/>
      <c r="PHU479" s="222"/>
      <c r="PHV479" s="222"/>
      <c r="PHW479" s="222"/>
      <c r="PHX479" s="222"/>
      <c r="PHY479" s="222"/>
      <c r="PHZ479" s="222"/>
      <c r="PIA479" s="222"/>
      <c r="PIB479" s="222"/>
      <c r="PIC479" s="222"/>
      <c r="PID479" s="222"/>
      <c r="PIE479" s="222"/>
      <c r="PIF479" s="222"/>
      <c r="PIG479" s="222"/>
      <c r="PIH479" s="222"/>
      <c r="PII479" s="222"/>
      <c r="PIJ479" s="222"/>
      <c r="PIK479" s="222"/>
      <c r="PIL479" s="222"/>
      <c r="PIM479" s="222"/>
      <c r="PIN479" s="222"/>
      <c r="PIO479" s="222"/>
      <c r="PIP479" s="222"/>
      <c r="PIQ479" s="222"/>
      <c r="PIR479" s="222"/>
      <c r="PIS479" s="222"/>
      <c r="PIT479" s="222"/>
      <c r="PIU479" s="222"/>
      <c r="PIV479" s="222"/>
      <c r="PIW479" s="222"/>
      <c r="PIX479" s="222"/>
      <c r="PIY479" s="222"/>
      <c r="PIZ479" s="222"/>
      <c r="PJA479" s="222"/>
      <c r="PJB479" s="222"/>
      <c r="PJC479" s="222"/>
      <c r="PJD479" s="222"/>
      <c r="PJE479" s="222"/>
      <c r="PJF479" s="222"/>
      <c r="PJG479" s="222"/>
      <c r="PJH479" s="222"/>
      <c r="PJI479" s="222"/>
      <c r="PJJ479" s="222"/>
      <c r="PJK479" s="222"/>
      <c r="PJL479" s="222"/>
      <c r="PJM479" s="222"/>
      <c r="PJN479" s="222"/>
      <c r="PJO479" s="222"/>
      <c r="PJP479" s="222"/>
      <c r="PJQ479" s="222"/>
      <c r="PJR479" s="222"/>
      <c r="PJS479" s="222"/>
      <c r="PJT479" s="222"/>
      <c r="PJU479" s="222"/>
      <c r="PJV479" s="222"/>
      <c r="PJW479" s="222"/>
      <c r="PJX479" s="222"/>
      <c r="PJY479" s="222"/>
      <c r="PJZ479" s="222"/>
      <c r="PKA479" s="222"/>
      <c r="PKB479" s="222"/>
      <c r="PKC479" s="222"/>
      <c r="PKD479" s="222"/>
      <c r="PKE479" s="222"/>
      <c r="PKF479" s="222"/>
      <c r="PKG479" s="222"/>
      <c r="PKH479" s="222"/>
      <c r="PKI479" s="222"/>
      <c r="PKJ479" s="222"/>
      <c r="PKK479" s="222"/>
      <c r="PKL479" s="222"/>
      <c r="PKM479" s="222"/>
      <c r="PKN479" s="222"/>
      <c r="PKO479" s="222"/>
      <c r="PKP479" s="222"/>
      <c r="PKQ479" s="222"/>
      <c r="PKR479" s="222"/>
      <c r="PKS479" s="222"/>
      <c r="PKT479" s="222"/>
      <c r="PKU479" s="222"/>
      <c r="PKV479" s="222"/>
      <c r="PKW479" s="222"/>
      <c r="PKX479" s="222"/>
      <c r="PKY479" s="222"/>
      <c r="PKZ479" s="222"/>
      <c r="PLA479" s="222"/>
      <c r="PLB479" s="222"/>
      <c r="PLC479" s="222"/>
      <c r="PLD479" s="222"/>
      <c r="PLE479" s="222"/>
      <c r="PLF479" s="222"/>
      <c r="PLG479" s="222"/>
      <c r="PLH479" s="222"/>
      <c r="PLI479" s="222"/>
      <c r="PLJ479" s="222"/>
      <c r="PLK479" s="222"/>
      <c r="PLL479" s="222"/>
      <c r="PLM479" s="222"/>
      <c r="PLN479" s="222"/>
      <c r="PLO479" s="222"/>
      <c r="PLP479" s="222"/>
      <c r="PLQ479" s="222"/>
      <c r="PLR479" s="222"/>
      <c r="PLS479" s="222"/>
      <c r="PLT479" s="222"/>
      <c r="PLU479" s="222"/>
      <c r="PLV479" s="222"/>
      <c r="PLW479" s="222"/>
      <c r="PLX479" s="222"/>
      <c r="PLY479" s="222"/>
      <c r="PLZ479" s="222"/>
      <c r="PMA479" s="222"/>
      <c r="PMB479" s="222"/>
      <c r="PMC479" s="222"/>
      <c r="PMD479" s="222"/>
      <c r="PME479" s="222"/>
      <c r="PMF479" s="222"/>
      <c r="PMG479" s="222"/>
      <c r="PMH479" s="222"/>
      <c r="PMI479" s="222"/>
      <c r="PMJ479" s="222"/>
      <c r="PMK479" s="222"/>
      <c r="PML479" s="222"/>
      <c r="PMM479" s="222"/>
      <c r="PMN479" s="222"/>
      <c r="PMO479" s="222"/>
      <c r="PMP479" s="222"/>
      <c r="PMQ479" s="222"/>
      <c r="PMR479" s="222"/>
      <c r="PMS479" s="222"/>
      <c r="PMT479" s="222"/>
      <c r="PMU479" s="222"/>
      <c r="PMV479" s="222"/>
      <c r="PMW479" s="222"/>
      <c r="PMX479" s="222"/>
      <c r="PMY479" s="222"/>
      <c r="PMZ479" s="222"/>
      <c r="PNA479" s="222"/>
      <c r="PNB479" s="222"/>
      <c r="PNC479" s="222"/>
      <c r="PND479" s="222"/>
      <c r="PNE479" s="222"/>
      <c r="PNF479" s="222"/>
      <c r="PNG479" s="222"/>
      <c r="PNH479" s="222"/>
      <c r="PNI479" s="222"/>
      <c r="PNJ479" s="222"/>
      <c r="PNK479" s="222"/>
      <c r="PNL479" s="222"/>
      <c r="PNM479" s="222"/>
      <c r="PNN479" s="222"/>
      <c r="PNO479" s="222"/>
      <c r="PNP479" s="222"/>
      <c r="PNQ479" s="222"/>
      <c r="PNR479" s="222"/>
      <c r="PNS479" s="222"/>
      <c r="PNT479" s="222"/>
      <c r="PNU479" s="222"/>
      <c r="PNV479" s="222"/>
      <c r="PNW479" s="222"/>
      <c r="PNX479" s="222"/>
      <c r="PNY479" s="222"/>
      <c r="PNZ479" s="222"/>
      <c r="POA479" s="222"/>
      <c r="POB479" s="222"/>
      <c r="POC479" s="222"/>
      <c r="POD479" s="222"/>
      <c r="POE479" s="222"/>
      <c r="POF479" s="222"/>
      <c r="POG479" s="222"/>
      <c r="POH479" s="222"/>
      <c r="POI479" s="222"/>
      <c r="POJ479" s="222"/>
      <c r="POK479" s="222"/>
      <c r="POL479" s="222"/>
      <c r="POM479" s="222"/>
      <c r="PON479" s="222"/>
      <c r="POO479" s="222"/>
      <c r="POP479" s="222"/>
      <c r="POQ479" s="222"/>
      <c r="POR479" s="222"/>
      <c r="POS479" s="222"/>
      <c r="POT479" s="222"/>
      <c r="POU479" s="222"/>
      <c r="POV479" s="222"/>
      <c r="POW479" s="222"/>
      <c r="POX479" s="222"/>
      <c r="POY479" s="222"/>
      <c r="POZ479" s="222"/>
      <c r="PPA479" s="222"/>
      <c r="PPB479" s="222"/>
      <c r="PPC479" s="222"/>
      <c r="PPD479" s="222"/>
      <c r="PPE479" s="222"/>
      <c r="PPF479" s="222"/>
      <c r="PPG479" s="222"/>
      <c r="PPH479" s="222"/>
      <c r="PPI479" s="222"/>
      <c r="PPJ479" s="222"/>
      <c r="PPK479" s="222"/>
      <c r="PPL479" s="222"/>
      <c r="PPM479" s="222"/>
      <c r="PPN479" s="222"/>
      <c r="PPO479" s="222"/>
      <c r="PPP479" s="222"/>
      <c r="PPQ479" s="222"/>
      <c r="PPR479" s="222"/>
      <c r="PPS479" s="222"/>
      <c r="PPT479" s="222"/>
      <c r="PPU479" s="222"/>
      <c r="PPV479" s="222"/>
      <c r="PPW479" s="222"/>
      <c r="PPX479" s="222"/>
      <c r="PPY479" s="222"/>
      <c r="PPZ479" s="222"/>
      <c r="PQA479" s="222"/>
      <c r="PQB479" s="222"/>
      <c r="PQC479" s="222"/>
      <c r="PQD479" s="222"/>
      <c r="PQE479" s="222"/>
      <c r="PQF479" s="222"/>
      <c r="PQG479" s="222"/>
      <c r="PQH479" s="222"/>
      <c r="PQI479" s="222"/>
      <c r="PQJ479" s="222"/>
      <c r="PQK479" s="222"/>
      <c r="PQL479" s="222"/>
      <c r="PQM479" s="222"/>
      <c r="PQN479" s="222"/>
      <c r="PQO479" s="222"/>
      <c r="PQP479" s="222"/>
      <c r="PQQ479" s="222"/>
      <c r="PQR479" s="222"/>
      <c r="PQS479" s="222"/>
      <c r="PQT479" s="222"/>
      <c r="PQU479" s="222"/>
      <c r="PQV479" s="222"/>
      <c r="PQW479" s="222"/>
      <c r="PQX479" s="222"/>
      <c r="PQY479" s="222"/>
      <c r="PQZ479" s="222"/>
      <c r="PRA479" s="222"/>
      <c r="PRB479" s="222"/>
      <c r="PRC479" s="222"/>
      <c r="PRD479" s="222"/>
      <c r="PRE479" s="222"/>
      <c r="PRF479" s="222"/>
      <c r="PRG479" s="222"/>
      <c r="PRH479" s="222"/>
      <c r="PRI479" s="222"/>
      <c r="PRJ479" s="222"/>
      <c r="PRK479" s="222"/>
      <c r="PRL479" s="222"/>
      <c r="PRM479" s="222"/>
      <c r="PRN479" s="222"/>
      <c r="PRO479" s="222"/>
      <c r="PRP479" s="222"/>
      <c r="PRQ479" s="222"/>
      <c r="PRR479" s="222"/>
      <c r="PRS479" s="222"/>
      <c r="PRT479" s="222"/>
      <c r="PRU479" s="222"/>
      <c r="PRV479" s="222"/>
      <c r="PRW479" s="222"/>
      <c r="PRX479" s="222"/>
      <c r="PRY479" s="222"/>
      <c r="PRZ479" s="222"/>
      <c r="PSA479" s="222"/>
      <c r="PSB479" s="222"/>
      <c r="PSC479" s="222"/>
      <c r="PSD479" s="222"/>
      <c r="PSE479" s="222"/>
      <c r="PSF479" s="222"/>
      <c r="PSG479" s="222"/>
      <c r="PSH479" s="222"/>
      <c r="PSI479" s="222"/>
      <c r="PSJ479" s="222"/>
      <c r="PSK479" s="222"/>
      <c r="PSL479" s="222"/>
      <c r="PSM479" s="222"/>
      <c r="PSN479" s="222"/>
      <c r="PSO479" s="222"/>
      <c r="PSP479" s="222"/>
      <c r="PSQ479" s="222"/>
      <c r="PSR479" s="222"/>
      <c r="PSS479" s="222"/>
      <c r="PST479" s="222"/>
      <c r="PSU479" s="222"/>
      <c r="PSV479" s="222"/>
      <c r="PSW479" s="222"/>
      <c r="PSX479" s="222"/>
      <c r="PSY479" s="222"/>
      <c r="PSZ479" s="222"/>
      <c r="PTA479" s="222"/>
      <c r="PTB479" s="222"/>
      <c r="PTC479" s="222"/>
      <c r="PTD479" s="222"/>
      <c r="PTE479" s="222"/>
      <c r="PTF479" s="222"/>
      <c r="PTG479" s="222"/>
      <c r="PTH479" s="222"/>
      <c r="PTI479" s="222"/>
      <c r="PTJ479" s="222"/>
      <c r="PTK479" s="222"/>
      <c r="PTL479" s="222"/>
      <c r="PTM479" s="222"/>
      <c r="PTN479" s="222"/>
      <c r="PTO479" s="222"/>
      <c r="PTP479" s="222"/>
      <c r="PTQ479" s="222"/>
      <c r="PTR479" s="222"/>
      <c r="PTS479" s="222"/>
      <c r="PTT479" s="222"/>
      <c r="PTU479" s="222"/>
      <c r="PTV479" s="222"/>
      <c r="PTW479" s="222"/>
      <c r="PTX479" s="222"/>
      <c r="PTY479" s="222"/>
      <c r="PTZ479" s="222"/>
      <c r="PUA479" s="222"/>
      <c r="PUB479" s="222"/>
      <c r="PUC479" s="222"/>
      <c r="PUD479" s="222"/>
      <c r="PUE479" s="222"/>
      <c r="PUF479" s="222"/>
      <c r="PUG479" s="222"/>
      <c r="PUH479" s="222"/>
      <c r="PUI479" s="222"/>
      <c r="PUJ479" s="222"/>
      <c r="PUK479" s="222"/>
      <c r="PUL479" s="222"/>
      <c r="PUM479" s="222"/>
      <c r="PUN479" s="222"/>
      <c r="PUO479" s="222"/>
      <c r="PUP479" s="222"/>
      <c r="PUQ479" s="222"/>
      <c r="PUR479" s="222"/>
      <c r="PUS479" s="222"/>
      <c r="PUT479" s="222"/>
      <c r="PUU479" s="222"/>
      <c r="PUV479" s="222"/>
      <c r="PUW479" s="222"/>
      <c r="PUX479" s="222"/>
      <c r="PUY479" s="222"/>
      <c r="PUZ479" s="222"/>
      <c r="PVA479" s="222"/>
      <c r="PVB479" s="222"/>
      <c r="PVC479" s="222"/>
      <c r="PVD479" s="222"/>
      <c r="PVE479" s="222"/>
      <c r="PVF479" s="222"/>
      <c r="PVG479" s="222"/>
      <c r="PVH479" s="222"/>
      <c r="PVI479" s="222"/>
      <c r="PVJ479" s="222"/>
      <c r="PVK479" s="222"/>
      <c r="PVL479" s="222"/>
      <c r="PVM479" s="222"/>
      <c r="PVN479" s="222"/>
      <c r="PVO479" s="222"/>
      <c r="PVP479" s="222"/>
      <c r="PVQ479" s="222"/>
      <c r="PVR479" s="222"/>
      <c r="PVS479" s="222"/>
      <c r="PVT479" s="222"/>
      <c r="PVU479" s="222"/>
      <c r="PVV479" s="222"/>
      <c r="PVW479" s="222"/>
      <c r="PVX479" s="222"/>
      <c r="PVY479" s="222"/>
      <c r="PVZ479" s="222"/>
      <c r="PWA479" s="222"/>
      <c r="PWB479" s="222"/>
      <c r="PWC479" s="222"/>
      <c r="PWD479" s="222"/>
      <c r="PWE479" s="222"/>
      <c r="PWF479" s="222"/>
      <c r="PWG479" s="222"/>
      <c r="PWH479" s="222"/>
      <c r="PWI479" s="222"/>
      <c r="PWJ479" s="222"/>
      <c r="PWK479" s="222"/>
      <c r="PWL479" s="222"/>
      <c r="PWM479" s="222"/>
      <c r="PWN479" s="222"/>
      <c r="PWO479" s="222"/>
      <c r="PWP479" s="222"/>
      <c r="PWQ479" s="222"/>
      <c r="PWR479" s="222"/>
      <c r="PWS479" s="222"/>
      <c r="PWT479" s="222"/>
      <c r="PWU479" s="222"/>
      <c r="PWV479" s="222"/>
      <c r="PWW479" s="222"/>
      <c r="PWX479" s="222"/>
      <c r="PWY479" s="222"/>
      <c r="PWZ479" s="222"/>
      <c r="PXA479" s="222"/>
      <c r="PXB479" s="222"/>
      <c r="PXC479" s="222"/>
      <c r="PXD479" s="222"/>
      <c r="PXE479" s="222"/>
      <c r="PXF479" s="222"/>
      <c r="PXG479" s="222"/>
      <c r="PXH479" s="222"/>
      <c r="PXI479" s="222"/>
      <c r="PXJ479" s="222"/>
      <c r="PXK479" s="222"/>
      <c r="PXL479" s="222"/>
      <c r="PXM479" s="222"/>
      <c r="PXN479" s="222"/>
      <c r="PXO479" s="222"/>
      <c r="PXP479" s="222"/>
      <c r="PXQ479" s="222"/>
      <c r="PXR479" s="222"/>
      <c r="PXS479" s="222"/>
      <c r="PXT479" s="222"/>
      <c r="PXU479" s="222"/>
      <c r="PXV479" s="222"/>
      <c r="PXW479" s="222"/>
      <c r="PXX479" s="222"/>
      <c r="PXY479" s="222"/>
      <c r="PXZ479" s="222"/>
      <c r="PYA479" s="222"/>
      <c r="PYB479" s="222"/>
      <c r="PYC479" s="222"/>
      <c r="PYD479" s="222"/>
      <c r="PYE479" s="222"/>
      <c r="PYF479" s="222"/>
      <c r="PYG479" s="222"/>
      <c r="PYH479" s="222"/>
      <c r="PYI479" s="222"/>
      <c r="PYJ479" s="222"/>
      <c r="PYK479" s="222"/>
      <c r="PYL479" s="222"/>
      <c r="PYM479" s="222"/>
      <c r="PYN479" s="222"/>
      <c r="PYO479" s="222"/>
      <c r="PYP479" s="222"/>
      <c r="PYQ479" s="222"/>
      <c r="PYR479" s="222"/>
      <c r="PYS479" s="222"/>
      <c r="PYT479" s="222"/>
      <c r="PYU479" s="222"/>
      <c r="PYV479" s="222"/>
      <c r="PYW479" s="222"/>
      <c r="PYX479" s="222"/>
      <c r="PYY479" s="222"/>
      <c r="PYZ479" s="222"/>
      <c r="PZA479" s="222"/>
      <c r="PZB479" s="222"/>
      <c r="PZC479" s="222"/>
      <c r="PZD479" s="222"/>
      <c r="PZE479" s="222"/>
      <c r="PZF479" s="222"/>
      <c r="PZG479" s="222"/>
      <c r="PZH479" s="222"/>
      <c r="PZI479" s="222"/>
      <c r="PZJ479" s="222"/>
      <c r="PZK479" s="222"/>
      <c r="PZL479" s="222"/>
      <c r="PZM479" s="222"/>
      <c r="PZN479" s="222"/>
      <c r="PZO479" s="222"/>
      <c r="PZP479" s="222"/>
      <c r="PZQ479" s="222"/>
      <c r="PZR479" s="222"/>
      <c r="PZS479" s="222"/>
      <c r="PZT479" s="222"/>
      <c r="PZU479" s="222"/>
      <c r="PZV479" s="222"/>
      <c r="PZW479" s="222"/>
      <c r="PZX479" s="222"/>
      <c r="PZY479" s="222"/>
      <c r="PZZ479" s="222"/>
      <c r="QAA479" s="222"/>
      <c r="QAB479" s="222"/>
      <c r="QAC479" s="222"/>
      <c r="QAD479" s="222"/>
      <c r="QAE479" s="222"/>
      <c r="QAF479" s="222"/>
      <c r="QAG479" s="222"/>
      <c r="QAH479" s="222"/>
      <c r="QAI479" s="222"/>
      <c r="QAJ479" s="222"/>
      <c r="QAK479" s="222"/>
      <c r="QAL479" s="222"/>
      <c r="QAM479" s="222"/>
      <c r="QAN479" s="222"/>
      <c r="QAO479" s="222"/>
      <c r="QAP479" s="222"/>
      <c r="QAQ479" s="222"/>
      <c r="QAR479" s="222"/>
      <c r="QAS479" s="222"/>
      <c r="QAT479" s="222"/>
      <c r="QAU479" s="222"/>
      <c r="QAV479" s="222"/>
      <c r="QAW479" s="222"/>
      <c r="QAX479" s="222"/>
      <c r="QAY479" s="222"/>
      <c r="QAZ479" s="222"/>
      <c r="QBA479" s="222"/>
      <c r="QBB479" s="222"/>
      <c r="QBC479" s="222"/>
      <c r="QBD479" s="222"/>
      <c r="QBE479" s="222"/>
      <c r="QBF479" s="222"/>
      <c r="QBG479" s="222"/>
      <c r="QBH479" s="222"/>
      <c r="QBI479" s="222"/>
      <c r="QBJ479" s="222"/>
      <c r="QBK479" s="222"/>
      <c r="QBL479" s="222"/>
      <c r="QBM479" s="222"/>
      <c r="QBN479" s="222"/>
      <c r="QBO479" s="222"/>
      <c r="QBP479" s="222"/>
      <c r="QBQ479" s="222"/>
      <c r="QBR479" s="222"/>
      <c r="QBS479" s="222"/>
      <c r="QBT479" s="222"/>
      <c r="QBU479" s="222"/>
      <c r="QBV479" s="222"/>
      <c r="QBW479" s="222"/>
      <c r="QBX479" s="222"/>
      <c r="QBY479" s="222"/>
      <c r="QBZ479" s="222"/>
      <c r="QCA479" s="222"/>
      <c r="QCB479" s="222"/>
      <c r="QCC479" s="222"/>
      <c r="QCD479" s="222"/>
      <c r="QCE479" s="222"/>
      <c r="QCF479" s="222"/>
      <c r="QCG479" s="222"/>
      <c r="QCH479" s="222"/>
      <c r="QCI479" s="222"/>
      <c r="QCJ479" s="222"/>
      <c r="QCK479" s="222"/>
      <c r="QCL479" s="222"/>
      <c r="QCM479" s="222"/>
      <c r="QCN479" s="222"/>
      <c r="QCO479" s="222"/>
      <c r="QCP479" s="222"/>
      <c r="QCQ479" s="222"/>
      <c r="QCR479" s="222"/>
      <c r="QCS479" s="222"/>
      <c r="QCT479" s="222"/>
      <c r="QCU479" s="222"/>
      <c r="QCV479" s="222"/>
      <c r="QCW479" s="222"/>
      <c r="QCX479" s="222"/>
      <c r="QCY479" s="222"/>
      <c r="QCZ479" s="222"/>
      <c r="QDA479" s="222"/>
      <c r="QDB479" s="222"/>
      <c r="QDC479" s="222"/>
      <c r="QDD479" s="222"/>
      <c r="QDE479" s="222"/>
      <c r="QDF479" s="222"/>
      <c r="QDG479" s="222"/>
      <c r="QDH479" s="222"/>
      <c r="QDI479" s="222"/>
      <c r="QDJ479" s="222"/>
      <c r="QDK479" s="222"/>
      <c r="QDL479" s="222"/>
      <c r="QDM479" s="222"/>
      <c r="QDN479" s="222"/>
      <c r="QDO479" s="222"/>
      <c r="QDP479" s="222"/>
      <c r="QDQ479" s="222"/>
      <c r="QDR479" s="222"/>
      <c r="QDS479" s="222"/>
      <c r="QDT479" s="222"/>
      <c r="QDU479" s="222"/>
      <c r="QDV479" s="222"/>
      <c r="QDW479" s="222"/>
      <c r="QDX479" s="222"/>
      <c r="QDY479" s="222"/>
      <c r="QDZ479" s="222"/>
      <c r="QEA479" s="222"/>
      <c r="QEB479" s="222"/>
      <c r="QEC479" s="222"/>
      <c r="QED479" s="222"/>
      <c r="QEE479" s="222"/>
      <c r="QEF479" s="222"/>
      <c r="QEG479" s="222"/>
      <c r="QEH479" s="222"/>
      <c r="QEI479" s="222"/>
      <c r="QEJ479" s="222"/>
      <c r="QEK479" s="222"/>
      <c r="QEL479" s="222"/>
      <c r="QEM479" s="222"/>
      <c r="QEN479" s="222"/>
      <c r="QEO479" s="222"/>
      <c r="QEP479" s="222"/>
      <c r="QEQ479" s="222"/>
      <c r="QER479" s="222"/>
      <c r="QES479" s="222"/>
      <c r="QET479" s="222"/>
      <c r="QEU479" s="222"/>
      <c r="QEV479" s="222"/>
      <c r="QEW479" s="222"/>
      <c r="QEX479" s="222"/>
      <c r="QEY479" s="222"/>
      <c r="QEZ479" s="222"/>
      <c r="QFA479" s="222"/>
      <c r="QFB479" s="222"/>
      <c r="QFC479" s="222"/>
      <c r="QFD479" s="222"/>
      <c r="QFE479" s="222"/>
      <c r="QFF479" s="222"/>
      <c r="QFG479" s="222"/>
      <c r="QFH479" s="222"/>
      <c r="QFI479" s="222"/>
      <c r="QFJ479" s="222"/>
      <c r="QFK479" s="222"/>
      <c r="QFL479" s="222"/>
      <c r="QFM479" s="222"/>
      <c r="QFN479" s="222"/>
      <c r="QFO479" s="222"/>
      <c r="QFP479" s="222"/>
      <c r="QFQ479" s="222"/>
      <c r="QFR479" s="222"/>
      <c r="QFS479" s="222"/>
      <c r="QFT479" s="222"/>
      <c r="QFU479" s="222"/>
      <c r="QFV479" s="222"/>
      <c r="QFW479" s="222"/>
      <c r="QFX479" s="222"/>
      <c r="QFY479" s="222"/>
      <c r="QFZ479" s="222"/>
      <c r="QGA479" s="222"/>
      <c r="QGB479" s="222"/>
      <c r="QGC479" s="222"/>
      <c r="QGD479" s="222"/>
      <c r="QGE479" s="222"/>
      <c r="QGF479" s="222"/>
      <c r="QGG479" s="222"/>
      <c r="QGH479" s="222"/>
      <c r="QGI479" s="222"/>
      <c r="QGJ479" s="222"/>
      <c r="QGK479" s="222"/>
      <c r="QGL479" s="222"/>
      <c r="QGM479" s="222"/>
      <c r="QGN479" s="222"/>
      <c r="QGO479" s="222"/>
      <c r="QGP479" s="222"/>
      <c r="QGQ479" s="222"/>
      <c r="QGR479" s="222"/>
      <c r="QGS479" s="222"/>
      <c r="QGT479" s="222"/>
      <c r="QGU479" s="222"/>
      <c r="QGV479" s="222"/>
      <c r="QGW479" s="222"/>
      <c r="QGX479" s="222"/>
      <c r="QGY479" s="222"/>
      <c r="QGZ479" s="222"/>
      <c r="QHA479" s="222"/>
      <c r="QHB479" s="222"/>
      <c r="QHC479" s="222"/>
      <c r="QHD479" s="222"/>
      <c r="QHE479" s="222"/>
      <c r="QHF479" s="222"/>
      <c r="QHG479" s="222"/>
      <c r="QHH479" s="222"/>
      <c r="QHI479" s="222"/>
      <c r="QHJ479" s="222"/>
      <c r="QHK479" s="222"/>
      <c r="QHL479" s="222"/>
      <c r="QHM479" s="222"/>
      <c r="QHN479" s="222"/>
      <c r="QHO479" s="222"/>
      <c r="QHP479" s="222"/>
      <c r="QHQ479" s="222"/>
      <c r="QHR479" s="222"/>
      <c r="QHS479" s="222"/>
      <c r="QHT479" s="222"/>
      <c r="QHU479" s="222"/>
      <c r="QHV479" s="222"/>
      <c r="QHW479" s="222"/>
      <c r="QHX479" s="222"/>
      <c r="QHY479" s="222"/>
      <c r="QHZ479" s="222"/>
      <c r="QIA479" s="222"/>
      <c r="QIB479" s="222"/>
      <c r="QIC479" s="222"/>
      <c r="QID479" s="222"/>
      <c r="QIE479" s="222"/>
      <c r="QIF479" s="222"/>
      <c r="QIG479" s="222"/>
      <c r="QIH479" s="222"/>
      <c r="QII479" s="222"/>
      <c r="QIJ479" s="222"/>
      <c r="QIK479" s="222"/>
      <c r="QIL479" s="222"/>
      <c r="QIM479" s="222"/>
      <c r="QIN479" s="222"/>
      <c r="QIO479" s="222"/>
      <c r="QIP479" s="222"/>
      <c r="QIQ479" s="222"/>
      <c r="QIR479" s="222"/>
      <c r="QIS479" s="222"/>
      <c r="QIT479" s="222"/>
      <c r="QIU479" s="222"/>
      <c r="QIV479" s="222"/>
      <c r="QIW479" s="222"/>
      <c r="QIX479" s="222"/>
      <c r="QIY479" s="222"/>
      <c r="QIZ479" s="222"/>
      <c r="QJA479" s="222"/>
      <c r="QJB479" s="222"/>
      <c r="QJC479" s="222"/>
      <c r="QJD479" s="222"/>
      <c r="QJE479" s="222"/>
      <c r="QJF479" s="222"/>
      <c r="QJG479" s="222"/>
      <c r="QJH479" s="222"/>
      <c r="QJI479" s="222"/>
      <c r="QJJ479" s="222"/>
      <c r="QJK479" s="222"/>
      <c r="QJL479" s="222"/>
      <c r="QJM479" s="222"/>
      <c r="QJN479" s="222"/>
      <c r="QJO479" s="222"/>
      <c r="QJP479" s="222"/>
      <c r="QJQ479" s="222"/>
      <c r="QJR479" s="222"/>
      <c r="QJS479" s="222"/>
      <c r="QJT479" s="222"/>
      <c r="QJU479" s="222"/>
      <c r="QJV479" s="222"/>
      <c r="QJW479" s="222"/>
      <c r="QJX479" s="222"/>
      <c r="QJY479" s="222"/>
      <c r="QJZ479" s="222"/>
      <c r="QKA479" s="222"/>
      <c r="QKB479" s="222"/>
      <c r="QKC479" s="222"/>
      <c r="QKD479" s="222"/>
      <c r="QKE479" s="222"/>
      <c r="QKF479" s="222"/>
      <c r="QKG479" s="222"/>
      <c r="QKH479" s="222"/>
      <c r="QKI479" s="222"/>
      <c r="QKJ479" s="222"/>
      <c r="QKK479" s="222"/>
      <c r="QKL479" s="222"/>
      <c r="QKM479" s="222"/>
      <c r="QKN479" s="222"/>
      <c r="QKO479" s="222"/>
      <c r="QKP479" s="222"/>
      <c r="QKQ479" s="222"/>
      <c r="QKR479" s="222"/>
      <c r="QKS479" s="222"/>
      <c r="QKT479" s="222"/>
      <c r="QKU479" s="222"/>
      <c r="QKV479" s="222"/>
      <c r="QKW479" s="222"/>
      <c r="QKX479" s="222"/>
      <c r="QKY479" s="222"/>
      <c r="QKZ479" s="222"/>
      <c r="QLA479" s="222"/>
      <c r="QLB479" s="222"/>
      <c r="QLC479" s="222"/>
      <c r="QLD479" s="222"/>
      <c r="QLE479" s="222"/>
      <c r="QLF479" s="222"/>
      <c r="QLG479" s="222"/>
      <c r="QLH479" s="222"/>
      <c r="QLI479" s="222"/>
      <c r="QLJ479" s="222"/>
      <c r="QLK479" s="222"/>
      <c r="QLL479" s="222"/>
      <c r="QLM479" s="222"/>
      <c r="QLN479" s="222"/>
      <c r="QLO479" s="222"/>
      <c r="QLP479" s="222"/>
      <c r="QLQ479" s="222"/>
      <c r="QLR479" s="222"/>
      <c r="QLS479" s="222"/>
      <c r="QLT479" s="222"/>
      <c r="QLU479" s="222"/>
      <c r="QLV479" s="222"/>
      <c r="QLW479" s="222"/>
      <c r="QLX479" s="222"/>
      <c r="QLY479" s="222"/>
      <c r="QLZ479" s="222"/>
      <c r="QMA479" s="222"/>
      <c r="QMB479" s="222"/>
      <c r="QMC479" s="222"/>
      <c r="QMD479" s="222"/>
      <c r="QME479" s="222"/>
      <c r="QMF479" s="222"/>
      <c r="QMG479" s="222"/>
      <c r="QMH479" s="222"/>
      <c r="QMI479" s="222"/>
      <c r="QMJ479" s="222"/>
      <c r="QMK479" s="222"/>
      <c r="QML479" s="222"/>
      <c r="QMM479" s="222"/>
      <c r="QMN479" s="222"/>
      <c r="QMO479" s="222"/>
      <c r="QMP479" s="222"/>
      <c r="QMQ479" s="222"/>
      <c r="QMR479" s="222"/>
      <c r="QMS479" s="222"/>
      <c r="QMT479" s="222"/>
      <c r="QMU479" s="222"/>
      <c r="QMV479" s="222"/>
      <c r="QMW479" s="222"/>
      <c r="QMX479" s="222"/>
      <c r="QMY479" s="222"/>
      <c r="QMZ479" s="222"/>
      <c r="QNA479" s="222"/>
      <c r="QNB479" s="222"/>
      <c r="QNC479" s="222"/>
      <c r="QND479" s="222"/>
      <c r="QNE479" s="222"/>
      <c r="QNF479" s="222"/>
      <c r="QNG479" s="222"/>
      <c r="QNH479" s="222"/>
      <c r="QNI479" s="222"/>
      <c r="QNJ479" s="222"/>
      <c r="QNK479" s="222"/>
      <c r="QNL479" s="222"/>
      <c r="QNM479" s="222"/>
      <c r="QNN479" s="222"/>
      <c r="QNO479" s="222"/>
      <c r="QNP479" s="222"/>
      <c r="QNQ479" s="222"/>
      <c r="QNR479" s="222"/>
      <c r="QNS479" s="222"/>
      <c r="QNT479" s="222"/>
      <c r="QNU479" s="222"/>
      <c r="QNV479" s="222"/>
      <c r="QNW479" s="222"/>
      <c r="QNX479" s="222"/>
      <c r="QNY479" s="222"/>
      <c r="QNZ479" s="222"/>
      <c r="QOA479" s="222"/>
      <c r="QOB479" s="222"/>
      <c r="QOC479" s="222"/>
      <c r="QOD479" s="222"/>
      <c r="QOE479" s="222"/>
      <c r="QOF479" s="222"/>
      <c r="QOG479" s="222"/>
      <c r="QOH479" s="222"/>
      <c r="QOI479" s="222"/>
      <c r="QOJ479" s="222"/>
      <c r="QOK479" s="222"/>
      <c r="QOL479" s="222"/>
      <c r="QOM479" s="222"/>
      <c r="QON479" s="222"/>
      <c r="QOO479" s="222"/>
      <c r="QOP479" s="222"/>
      <c r="QOQ479" s="222"/>
      <c r="QOR479" s="222"/>
      <c r="QOS479" s="222"/>
      <c r="QOT479" s="222"/>
      <c r="QOU479" s="222"/>
      <c r="QOV479" s="222"/>
      <c r="QOW479" s="222"/>
      <c r="QOX479" s="222"/>
      <c r="QOY479" s="222"/>
      <c r="QOZ479" s="222"/>
      <c r="QPA479" s="222"/>
      <c r="QPB479" s="222"/>
      <c r="QPC479" s="222"/>
      <c r="QPD479" s="222"/>
      <c r="QPE479" s="222"/>
      <c r="QPF479" s="222"/>
      <c r="QPG479" s="222"/>
      <c r="QPH479" s="222"/>
      <c r="QPI479" s="222"/>
      <c r="QPJ479" s="222"/>
      <c r="QPK479" s="222"/>
      <c r="QPL479" s="222"/>
      <c r="QPM479" s="222"/>
      <c r="QPN479" s="222"/>
      <c r="QPO479" s="222"/>
      <c r="QPP479" s="222"/>
      <c r="QPQ479" s="222"/>
      <c r="QPR479" s="222"/>
      <c r="QPS479" s="222"/>
      <c r="QPT479" s="222"/>
      <c r="QPU479" s="222"/>
      <c r="QPV479" s="222"/>
      <c r="QPW479" s="222"/>
      <c r="QPX479" s="222"/>
      <c r="QPY479" s="222"/>
      <c r="QPZ479" s="222"/>
      <c r="QQA479" s="222"/>
      <c r="QQB479" s="222"/>
      <c r="QQC479" s="222"/>
      <c r="QQD479" s="222"/>
      <c r="QQE479" s="222"/>
      <c r="QQF479" s="222"/>
      <c r="QQG479" s="222"/>
      <c r="QQH479" s="222"/>
      <c r="QQI479" s="222"/>
      <c r="QQJ479" s="222"/>
      <c r="QQK479" s="222"/>
      <c r="QQL479" s="222"/>
      <c r="QQM479" s="222"/>
      <c r="QQN479" s="222"/>
      <c r="QQO479" s="222"/>
      <c r="QQP479" s="222"/>
      <c r="QQQ479" s="222"/>
      <c r="QQR479" s="222"/>
      <c r="QQS479" s="222"/>
      <c r="QQT479" s="222"/>
      <c r="QQU479" s="222"/>
      <c r="QQV479" s="222"/>
      <c r="QQW479" s="222"/>
      <c r="QQX479" s="222"/>
      <c r="QQY479" s="222"/>
      <c r="QQZ479" s="222"/>
      <c r="QRA479" s="222"/>
      <c r="QRB479" s="222"/>
      <c r="QRC479" s="222"/>
      <c r="QRD479" s="222"/>
      <c r="QRE479" s="222"/>
      <c r="QRF479" s="222"/>
      <c r="QRG479" s="222"/>
      <c r="QRH479" s="222"/>
      <c r="QRI479" s="222"/>
      <c r="QRJ479" s="222"/>
      <c r="QRK479" s="222"/>
      <c r="QRL479" s="222"/>
      <c r="QRM479" s="222"/>
      <c r="QRN479" s="222"/>
      <c r="QRO479" s="222"/>
      <c r="QRP479" s="222"/>
      <c r="QRQ479" s="222"/>
      <c r="QRR479" s="222"/>
      <c r="QRS479" s="222"/>
      <c r="QRT479" s="222"/>
      <c r="QRU479" s="222"/>
      <c r="QRV479" s="222"/>
      <c r="QRW479" s="222"/>
      <c r="QRX479" s="222"/>
      <c r="QRY479" s="222"/>
      <c r="QRZ479" s="222"/>
      <c r="QSA479" s="222"/>
      <c r="QSB479" s="222"/>
      <c r="QSC479" s="222"/>
      <c r="QSD479" s="222"/>
      <c r="QSE479" s="222"/>
      <c r="QSF479" s="222"/>
      <c r="QSG479" s="222"/>
      <c r="QSH479" s="222"/>
      <c r="QSI479" s="222"/>
      <c r="QSJ479" s="222"/>
      <c r="QSK479" s="222"/>
      <c r="QSL479" s="222"/>
      <c r="QSM479" s="222"/>
      <c r="QSN479" s="222"/>
      <c r="QSO479" s="222"/>
      <c r="QSP479" s="222"/>
      <c r="QSQ479" s="222"/>
      <c r="QSR479" s="222"/>
      <c r="QSS479" s="222"/>
      <c r="QST479" s="222"/>
      <c r="QSU479" s="222"/>
      <c r="QSV479" s="222"/>
      <c r="QSW479" s="222"/>
      <c r="QSX479" s="222"/>
      <c r="QSY479" s="222"/>
      <c r="QSZ479" s="222"/>
      <c r="QTA479" s="222"/>
      <c r="QTB479" s="222"/>
      <c r="QTC479" s="222"/>
      <c r="QTD479" s="222"/>
      <c r="QTE479" s="222"/>
      <c r="QTF479" s="222"/>
      <c r="QTG479" s="222"/>
      <c r="QTH479" s="222"/>
      <c r="QTI479" s="222"/>
      <c r="QTJ479" s="222"/>
      <c r="QTK479" s="222"/>
      <c r="QTL479" s="222"/>
      <c r="QTM479" s="222"/>
      <c r="QTN479" s="222"/>
      <c r="QTO479" s="222"/>
      <c r="QTP479" s="222"/>
      <c r="QTQ479" s="222"/>
      <c r="QTR479" s="222"/>
      <c r="QTS479" s="222"/>
      <c r="QTT479" s="222"/>
      <c r="QTU479" s="222"/>
      <c r="QTV479" s="222"/>
      <c r="QTW479" s="222"/>
      <c r="QTX479" s="222"/>
      <c r="QTY479" s="222"/>
      <c r="QTZ479" s="222"/>
      <c r="QUA479" s="222"/>
      <c r="QUB479" s="222"/>
      <c r="QUC479" s="222"/>
      <c r="QUD479" s="222"/>
      <c r="QUE479" s="222"/>
      <c r="QUF479" s="222"/>
      <c r="QUG479" s="222"/>
      <c r="QUH479" s="222"/>
      <c r="QUI479" s="222"/>
      <c r="QUJ479" s="222"/>
      <c r="QUK479" s="222"/>
      <c r="QUL479" s="222"/>
      <c r="QUM479" s="222"/>
      <c r="QUN479" s="222"/>
      <c r="QUO479" s="222"/>
      <c r="QUP479" s="222"/>
      <c r="QUQ479" s="222"/>
      <c r="QUR479" s="222"/>
      <c r="QUS479" s="222"/>
      <c r="QUT479" s="222"/>
      <c r="QUU479" s="222"/>
      <c r="QUV479" s="222"/>
      <c r="QUW479" s="222"/>
      <c r="QUX479" s="222"/>
      <c r="QUY479" s="222"/>
      <c r="QUZ479" s="222"/>
      <c r="QVA479" s="222"/>
      <c r="QVB479" s="222"/>
      <c r="QVC479" s="222"/>
      <c r="QVD479" s="222"/>
      <c r="QVE479" s="222"/>
      <c r="QVF479" s="222"/>
      <c r="QVG479" s="222"/>
      <c r="QVH479" s="222"/>
      <c r="QVI479" s="222"/>
      <c r="QVJ479" s="222"/>
      <c r="QVK479" s="222"/>
      <c r="QVL479" s="222"/>
      <c r="QVM479" s="222"/>
      <c r="QVN479" s="222"/>
      <c r="QVO479" s="222"/>
      <c r="QVP479" s="222"/>
      <c r="QVQ479" s="222"/>
      <c r="QVR479" s="222"/>
      <c r="QVS479" s="222"/>
      <c r="QVT479" s="222"/>
      <c r="QVU479" s="222"/>
      <c r="QVV479" s="222"/>
      <c r="QVW479" s="222"/>
      <c r="QVX479" s="222"/>
      <c r="QVY479" s="222"/>
      <c r="QVZ479" s="222"/>
      <c r="QWA479" s="222"/>
      <c r="QWB479" s="222"/>
      <c r="QWC479" s="222"/>
      <c r="QWD479" s="222"/>
      <c r="QWE479" s="222"/>
      <c r="QWF479" s="222"/>
      <c r="QWG479" s="222"/>
      <c r="QWH479" s="222"/>
      <c r="QWI479" s="222"/>
      <c r="QWJ479" s="222"/>
      <c r="QWK479" s="222"/>
      <c r="QWL479" s="222"/>
      <c r="QWM479" s="222"/>
      <c r="QWN479" s="222"/>
      <c r="QWO479" s="222"/>
      <c r="QWP479" s="222"/>
      <c r="QWQ479" s="222"/>
      <c r="QWR479" s="222"/>
      <c r="QWS479" s="222"/>
      <c r="QWT479" s="222"/>
      <c r="QWU479" s="222"/>
      <c r="QWV479" s="222"/>
      <c r="QWW479" s="222"/>
      <c r="QWX479" s="222"/>
      <c r="QWY479" s="222"/>
      <c r="QWZ479" s="222"/>
      <c r="QXA479" s="222"/>
      <c r="QXB479" s="222"/>
      <c r="QXC479" s="222"/>
      <c r="QXD479" s="222"/>
      <c r="QXE479" s="222"/>
      <c r="QXF479" s="222"/>
      <c r="QXG479" s="222"/>
      <c r="QXH479" s="222"/>
      <c r="QXI479" s="222"/>
      <c r="QXJ479" s="222"/>
      <c r="QXK479" s="222"/>
      <c r="QXL479" s="222"/>
      <c r="QXM479" s="222"/>
      <c r="QXN479" s="222"/>
      <c r="QXO479" s="222"/>
      <c r="QXP479" s="222"/>
      <c r="QXQ479" s="222"/>
      <c r="QXR479" s="222"/>
      <c r="QXS479" s="222"/>
      <c r="QXT479" s="222"/>
      <c r="QXU479" s="222"/>
      <c r="QXV479" s="222"/>
      <c r="QXW479" s="222"/>
      <c r="QXX479" s="222"/>
      <c r="QXY479" s="222"/>
      <c r="QXZ479" s="222"/>
      <c r="QYA479" s="222"/>
      <c r="QYB479" s="222"/>
      <c r="QYC479" s="222"/>
      <c r="QYD479" s="222"/>
      <c r="QYE479" s="222"/>
      <c r="QYF479" s="222"/>
      <c r="QYG479" s="222"/>
      <c r="QYH479" s="222"/>
      <c r="QYI479" s="222"/>
      <c r="QYJ479" s="222"/>
      <c r="QYK479" s="222"/>
      <c r="QYL479" s="222"/>
      <c r="QYM479" s="222"/>
      <c r="QYN479" s="222"/>
      <c r="QYO479" s="222"/>
      <c r="QYP479" s="222"/>
      <c r="QYQ479" s="222"/>
      <c r="QYR479" s="222"/>
      <c r="QYS479" s="222"/>
      <c r="QYT479" s="222"/>
      <c r="QYU479" s="222"/>
      <c r="QYV479" s="222"/>
      <c r="QYW479" s="222"/>
      <c r="QYX479" s="222"/>
      <c r="QYY479" s="222"/>
      <c r="QYZ479" s="222"/>
      <c r="QZA479" s="222"/>
      <c r="QZB479" s="222"/>
      <c r="QZC479" s="222"/>
      <c r="QZD479" s="222"/>
      <c r="QZE479" s="222"/>
      <c r="QZF479" s="222"/>
      <c r="QZG479" s="222"/>
      <c r="QZH479" s="222"/>
      <c r="QZI479" s="222"/>
      <c r="QZJ479" s="222"/>
      <c r="QZK479" s="222"/>
      <c r="QZL479" s="222"/>
      <c r="QZM479" s="222"/>
      <c r="QZN479" s="222"/>
      <c r="QZO479" s="222"/>
      <c r="QZP479" s="222"/>
      <c r="QZQ479" s="222"/>
      <c r="QZR479" s="222"/>
      <c r="QZS479" s="222"/>
      <c r="QZT479" s="222"/>
      <c r="QZU479" s="222"/>
      <c r="QZV479" s="222"/>
      <c r="QZW479" s="222"/>
      <c r="QZX479" s="222"/>
      <c r="QZY479" s="222"/>
      <c r="QZZ479" s="222"/>
      <c r="RAA479" s="222"/>
      <c r="RAB479" s="222"/>
      <c r="RAC479" s="222"/>
      <c r="RAD479" s="222"/>
      <c r="RAE479" s="222"/>
      <c r="RAF479" s="222"/>
      <c r="RAG479" s="222"/>
      <c r="RAH479" s="222"/>
      <c r="RAI479" s="222"/>
      <c r="RAJ479" s="222"/>
      <c r="RAK479" s="222"/>
      <c r="RAL479" s="222"/>
      <c r="RAM479" s="222"/>
      <c r="RAN479" s="222"/>
      <c r="RAO479" s="222"/>
      <c r="RAP479" s="222"/>
      <c r="RAQ479" s="222"/>
      <c r="RAR479" s="222"/>
      <c r="RAS479" s="222"/>
      <c r="RAT479" s="222"/>
      <c r="RAU479" s="222"/>
      <c r="RAV479" s="222"/>
      <c r="RAW479" s="222"/>
      <c r="RAX479" s="222"/>
      <c r="RAY479" s="222"/>
      <c r="RAZ479" s="222"/>
      <c r="RBA479" s="222"/>
      <c r="RBB479" s="222"/>
      <c r="RBC479" s="222"/>
      <c r="RBD479" s="222"/>
      <c r="RBE479" s="222"/>
      <c r="RBF479" s="222"/>
      <c r="RBG479" s="222"/>
      <c r="RBH479" s="222"/>
      <c r="RBI479" s="222"/>
      <c r="RBJ479" s="222"/>
      <c r="RBK479" s="222"/>
      <c r="RBL479" s="222"/>
      <c r="RBM479" s="222"/>
      <c r="RBN479" s="222"/>
      <c r="RBO479" s="222"/>
      <c r="RBP479" s="222"/>
      <c r="RBQ479" s="222"/>
      <c r="RBR479" s="222"/>
      <c r="RBS479" s="222"/>
      <c r="RBT479" s="222"/>
      <c r="RBU479" s="222"/>
      <c r="RBV479" s="222"/>
      <c r="RBW479" s="222"/>
      <c r="RBX479" s="222"/>
      <c r="RBY479" s="222"/>
      <c r="RBZ479" s="222"/>
      <c r="RCA479" s="222"/>
      <c r="RCB479" s="222"/>
      <c r="RCC479" s="222"/>
      <c r="RCD479" s="222"/>
      <c r="RCE479" s="222"/>
      <c r="RCF479" s="222"/>
      <c r="RCG479" s="222"/>
      <c r="RCH479" s="222"/>
      <c r="RCI479" s="222"/>
      <c r="RCJ479" s="222"/>
      <c r="RCK479" s="222"/>
      <c r="RCL479" s="222"/>
      <c r="RCM479" s="222"/>
      <c r="RCN479" s="222"/>
      <c r="RCO479" s="222"/>
      <c r="RCP479" s="222"/>
      <c r="RCQ479" s="222"/>
      <c r="RCR479" s="222"/>
      <c r="RCS479" s="222"/>
      <c r="RCT479" s="222"/>
      <c r="RCU479" s="222"/>
      <c r="RCV479" s="222"/>
      <c r="RCW479" s="222"/>
      <c r="RCX479" s="222"/>
      <c r="RCY479" s="222"/>
      <c r="RCZ479" s="222"/>
      <c r="RDA479" s="222"/>
      <c r="RDB479" s="222"/>
      <c r="RDC479" s="222"/>
      <c r="RDD479" s="222"/>
      <c r="RDE479" s="222"/>
      <c r="RDF479" s="222"/>
      <c r="RDG479" s="222"/>
      <c r="RDH479" s="222"/>
      <c r="RDI479" s="222"/>
      <c r="RDJ479" s="222"/>
      <c r="RDK479" s="222"/>
      <c r="RDL479" s="222"/>
      <c r="RDM479" s="222"/>
      <c r="RDN479" s="222"/>
      <c r="RDO479" s="222"/>
      <c r="RDP479" s="222"/>
      <c r="RDQ479" s="222"/>
      <c r="RDR479" s="222"/>
      <c r="RDS479" s="222"/>
      <c r="RDT479" s="222"/>
      <c r="RDU479" s="222"/>
      <c r="RDV479" s="222"/>
      <c r="RDW479" s="222"/>
      <c r="RDX479" s="222"/>
      <c r="RDY479" s="222"/>
      <c r="RDZ479" s="222"/>
      <c r="REA479" s="222"/>
      <c r="REB479" s="222"/>
      <c r="REC479" s="222"/>
      <c r="RED479" s="222"/>
      <c r="REE479" s="222"/>
      <c r="REF479" s="222"/>
      <c r="REG479" s="222"/>
      <c r="REH479" s="222"/>
      <c r="REI479" s="222"/>
      <c r="REJ479" s="222"/>
      <c r="REK479" s="222"/>
      <c r="REL479" s="222"/>
      <c r="REM479" s="222"/>
      <c r="REN479" s="222"/>
      <c r="REO479" s="222"/>
      <c r="REP479" s="222"/>
      <c r="REQ479" s="222"/>
      <c r="RER479" s="222"/>
      <c r="RES479" s="222"/>
      <c r="RET479" s="222"/>
      <c r="REU479" s="222"/>
      <c r="REV479" s="222"/>
      <c r="REW479" s="222"/>
      <c r="REX479" s="222"/>
      <c r="REY479" s="222"/>
      <c r="REZ479" s="222"/>
      <c r="RFA479" s="222"/>
      <c r="RFB479" s="222"/>
      <c r="RFC479" s="222"/>
      <c r="RFD479" s="222"/>
      <c r="RFE479" s="222"/>
      <c r="RFF479" s="222"/>
      <c r="RFG479" s="222"/>
      <c r="RFH479" s="222"/>
      <c r="RFI479" s="222"/>
      <c r="RFJ479" s="222"/>
      <c r="RFK479" s="222"/>
      <c r="RFL479" s="222"/>
      <c r="RFM479" s="222"/>
      <c r="RFN479" s="222"/>
      <c r="RFO479" s="222"/>
      <c r="RFP479" s="222"/>
      <c r="RFQ479" s="222"/>
      <c r="RFR479" s="222"/>
      <c r="RFS479" s="222"/>
      <c r="RFT479" s="222"/>
      <c r="RFU479" s="222"/>
      <c r="RFV479" s="222"/>
      <c r="RFW479" s="222"/>
      <c r="RFX479" s="222"/>
      <c r="RFY479" s="222"/>
      <c r="RFZ479" s="222"/>
      <c r="RGA479" s="222"/>
      <c r="RGB479" s="222"/>
      <c r="RGC479" s="222"/>
      <c r="RGD479" s="222"/>
      <c r="RGE479" s="222"/>
      <c r="RGF479" s="222"/>
      <c r="RGG479" s="222"/>
      <c r="RGH479" s="222"/>
      <c r="RGI479" s="222"/>
      <c r="RGJ479" s="222"/>
      <c r="RGK479" s="222"/>
      <c r="RGL479" s="222"/>
      <c r="RGM479" s="222"/>
      <c r="RGN479" s="222"/>
      <c r="RGO479" s="222"/>
      <c r="RGP479" s="222"/>
      <c r="RGQ479" s="222"/>
      <c r="RGR479" s="222"/>
      <c r="RGS479" s="222"/>
      <c r="RGT479" s="222"/>
      <c r="RGU479" s="222"/>
      <c r="RGV479" s="222"/>
      <c r="RGW479" s="222"/>
      <c r="RGX479" s="222"/>
      <c r="RGY479" s="222"/>
      <c r="RGZ479" s="222"/>
      <c r="RHA479" s="222"/>
      <c r="RHB479" s="222"/>
      <c r="RHC479" s="222"/>
      <c r="RHD479" s="222"/>
      <c r="RHE479" s="222"/>
      <c r="RHF479" s="222"/>
      <c r="RHG479" s="222"/>
      <c r="RHH479" s="222"/>
      <c r="RHI479" s="222"/>
      <c r="RHJ479" s="222"/>
      <c r="RHK479" s="222"/>
      <c r="RHL479" s="222"/>
      <c r="RHM479" s="222"/>
      <c r="RHN479" s="222"/>
      <c r="RHO479" s="222"/>
      <c r="RHP479" s="222"/>
      <c r="RHQ479" s="222"/>
      <c r="RHR479" s="222"/>
      <c r="RHS479" s="222"/>
      <c r="RHT479" s="222"/>
      <c r="RHU479" s="222"/>
      <c r="RHV479" s="222"/>
      <c r="RHW479" s="222"/>
      <c r="RHX479" s="222"/>
      <c r="RHY479" s="222"/>
      <c r="RHZ479" s="222"/>
      <c r="RIA479" s="222"/>
      <c r="RIB479" s="222"/>
      <c r="RIC479" s="222"/>
      <c r="RID479" s="222"/>
      <c r="RIE479" s="222"/>
      <c r="RIF479" s="222"/>
      <c r="RIG479" s="222"/>
      <c r="RIH479" s="222"/>
      <c r="RII479" s="222"/>
      <c r="RIJ479" s="222"/>
      <c r="RIK479" s="222"/>
      <c r="RIL479" s="222"/>
      <c r="RIM479" s="222"/>
      <c r="RIN479" s="222"/>
      <c r="RIO479" s="222"/>
      <c r="RIP479" s="222"/>
      <c r="RIQ479" s="222"/>
      <c r="RIR479" s="222"/>
      <c r="RIS479" s="222"/>
      <c r="RIT479" s="222"/>
      <c r="RIU479" s="222"/>
      <c r="RIV479" s="222"/>
      <c r="RIW479" s="222"/>
      <c r="RIX479" s="222"/>
      <c r="RIY479" s="222"/>
      <c r="RIZ479" s="222"/>
      <c r="RJA479" s="222"/>
      <c r="RJB479" s="222"/>
      <c r="RJC479" s="222"/>
      <c r="RJD479" s="222"/>
      <c r="RJE479" s="222"/>
      <c r="RJF479" s="222"/>
      <c r="RJG479" s="222"/>
      <c r="RJH479" s="222"/>
      <c r="RJI479" s="222"/>
      <c r="RJJ479" s="222"/>
      <c r="RJK479" s="222"/>
      <c r="RJL479" s="222"/>
      <c r="RJM479" s="222"/>
      <c r="RJN479" s="222"/>
      <c r="RJO479" s="222"/>
      <c r="RJP479" s="222"/>
      <c r="RJQ479" s="222"/>
      <c r="RJR479" s="222"/>
      <c r="RJS479" s="222"/>
      <c r="RJT479" s="222"/>
      <c r="RJU479" s="222"/>
      <c r="RJV479" s="222"/>
      <c r="RJW479" s="222"/>
      <c r="RJX479" s="222"/>
      <c r="RJY479" s="222"/>
      <c r="RJZ479" s="222"/>
      <c r="RKA479" s="222"/>
      <c r="RKB479" s="222"/>
      <c r="RKC479" s="222"/>
      <c r="RKD479" s="222"/>
      <c r="RKE479" s="222"/>
      <c r="RKF479" s="222"/>
      <c r="RKG479" s="222"/>
      <c r="RKH479" s="222"/>
      <c r="RKI479" s="222"/>
      <c r="RKJ479" s="222"/>
      <c r="RKK479" s="222"/>
      <c r="RKL479" s="222"/>
      <c r="RKM479" s="222"/>
      <c r="RKN479" s="222"/>
      <c r="RKO479" s="222"/>
      <c r="RKP479" s="222"/>
      <c r="RKQ479" s="222"/>
      <c r="RKR479" s="222"/>
      <c r="RKS479" s="222"/>
      <c r="RKT479" s="222"/>
      <c r="RKU479" s="222"/>
      <c r="RKV479" s="222"/>
      <c r="RKW479" s="222"/>
      <c r="RKX479" s="222"/>
      <c r="RKY479" s="222"/>
      <c r="RKZ479" s="222"/>
      <c r="RLA479" s="222"/>
      <c r="RLB479" s="222"/>
      <c r="RLC479" s="222"/>
      <c r="RLD479" s="222"/>
      <c r="RLE479" s="222"/>
      <c r="RLF479" s="222"/>
      <c r="RLG479" s="222"/>
      <c r="RLH479" s="222"/>
      <c r="RLI479" s="222"/>
      <c r="RLJ479" s="222"/>
      <c r="RLK479" s="222"/>
      <c r="RLL479" s="222"/>
      <c r="RLM479" s="222"/>
      <c r="RLN479" s="222"/>
      <c r="RLO479" s="222"/>
      <c r="RLP479" s="222"/>
      <c r="RLQ479" s="222"/>
      <c r="RLR479" s="222"/>
      <c r="RLS479" s="222"/>
      <c r="RLT479" s="222"/>
      <c r="RLU479" s="222"/>
      <c r="RLV479" s="222"/>
      <c r="RLW479" s="222"/>
      <c r="RLX479" s="222"/>
      <c r="RLY479" s="222"/>
      <c r="RLZ479" s="222"/>
      <c r="RMA479" s="222"/>
      <c r="RMB479" s="222"/>
      <c r="RMC479" s="222"/>
      <c r="RMD479" s="222"/>
      <c r="RME479" s="222"/>
      <c r="RMF479" s="222"/>
      <c r="RMG479" s="222"/>
      <c r="RMH479" s="222"/>
      <c r="RMI479" s="222"/>
      <c r="RMJ479" s="222"/>
      <c r="RMK479" s="222"/>
      <c r="RML479" s="222"/>
      <c r="RMM479" s="222"/>
      <c r="RMN479" s="222"/>
      <c r="RMO479" s="222"/>
      <c r="RMP479" s="222"/>
      <c r="RMQ479" s="222"/>
      <c r="RMR479" s="222"/>
      <c r="RMS479" s="222"/>
      <c r="RMT479" s="222"/>
      <c r="RMU479" s="222"/>
      <c r="RMV479" s="222"/>
      <c r="RMW479" s="222"/>
      <c r="RMX479" s="222"/>
      <c r="RMY479" s="222"/>
      <c r="RMZ479" s="222"/>
      <c r="RNA479" s="222"/>
      <c r="RNB479" s="222"/>
      <c r="RNC479" s="222"/>
      <c r="RND479" s="222"/>
      <c r="RNE479" s="222"/>
      <c r="RNF479" s="222"/>
      <c r="RNG479" s="222"/>
      <c r="RNH479" s="222"/>
      <c r="RNI479" s="222"/>
      <c r="RNJ479" s="222"/>
      <c r="RNK479" s="222"/>
      <c r="RNL479" s="222"/>
      <c r="RNM479" s="222"/>
      <c r="RNN479" s="222"/>
      <c r="RNO479" s="222"/>
      <c r="RNP479" s="222"/>
      <c r="RNQ479" s="222"/>
      <c r="RNR479" s="222"/>
      <c r="RNS479" s="222"/>
      <c r="RNT479" s="222"/>
      <c r="RNU479" s="222"/>
      <c r="RNV479" s="222"/>
      <c r="RNW479" s="222"/>
      <c r="RNX479" s="222"/>
      <c r="RNY479" s="222"/>
      <c r="RNZ479" s="222"/>
      <c r="ROA479" s="222"/>
      <c r="ROB479" s="222"/>
      <c r="ROC479" s="222"/>
      <c r="ROD479" s="222"/>
      <c r="ROE479" s="222"/>
      <c r="ROF479" s="222"/>
      <c r="ROG479" s="222"/>
      <c r="ROH479" s="222"/>
      <c r="ROI479" s="222"/>
      <c r="ROJ479" s="222"/>
      <c r="ROK479" s="222"/>
      <c r="ROL479" s="222"/>
      <c r="ROM479" s="222"/>
      <c r="RON479" s="222"/>
      <c r="ROO479" s="222"/>
      <c r="ROP479" s="222"/>
      <c r="ROQ479" s="222"/>
      <c r="ROR479" s="222"/>
      <c r="ROS479" s="222"/>
      <c r="ROT479" s="222"/>
      <c r="ROU479" s="222"/>
      <c r="ROV479" s="222"/>
      <c r="ROW479" s="222"/>
      <c r="ROX479" s="222"/>
      <c r="ROY479" s="222"/>
      <c r="ROZ479" s="222"/>
      <c r="RPA479" s="222"/>
      <c r="RPB479" s="222"/>
      <c r="RPC479" s="222"/>
      <c r="RPD479" s="222"/>
      <c r="RPE479" s="222"/>
      <c r="RPF479" s="222"/>
      <c r="RPG479" s="222"/>
      <c r="RPH479" s="222"/>
      <c r="RPI479" s="222"/>
      <c r="RPJ479" s="222"/>
      <c r="RPK479" s="222"/>
      <c r="RPL479" s="222"/>
      <c r="RPM479" s="222"/>
      <c r="RPN479" s="222"/>
      <c r="RPO479" s="222"/>
      <c r="RPP479" s="222"/>
      <c r="RPQ479" s="222"/>
      <c r="RPR479" s="222"/>
      <c r="RPS479" s="222"/>
      <c r="RPT479" s="222"/>
      <c r="RPU479" s="222"/>
      <c r="RPV479" s="222"/>
      <c r="RPW479" s="222"/>
      <c r="RPX479" s="222"/>
      <c r="RPY479" s="222"/>
      <c r="RPZ479" s="222"/>
      <c r="RQA479" s="222"/>
      <c r="RQB479" s="222"/>
      <c r="RQC479" s="222"/>
      <c r="RQD479" s="222"/>
      <c r="RQE479" s="222"/>
      <c r="RQF479" s="222"/>
      <c r="RQG479" s="222"/>
      <c r="RQH479" s="222"/>
      <c r="RQI479" s="222"/>
      <c r="RQJ479" s="222"/>
      <c r="RQK479" s="222"/>
      <c r="RQL479" s="222"/>
      <c r="RQM479" s="222"/>
      <c r="RQN479" s="222"/>
      <c r="RQO479" s="222"/>
      <c r="RQP479" s="222"/>
      <c r="RQQ479" s="222"/>
      <c r="RQR479" s="222"/>
      <c r="RQS479" s="222"/>
      <c r="RQT479" s="222"/>
      <c r="RQU479" s="222"/>
      <c r="RQV479" s="222"/>
      <c r="RQW479" s="222"/>
      <c r="RQX479" s="222"/>
      <c r="RQY479" s="222"/>
      <c r="RQZ479" s="222"/>
      <c r="RRA479" s="222"/>
      <c r="RRB479" s="222"/>
      <c r="RRC479" s="222"/>
      <c r="RRD479" s="222"/>
      <c r="RRE479" s="222"/>
      <c r="RRF479" s="222"/>
      <c r="RRG479" s="222"/>
      <c r="RRH479" s="222"/>
      <c r="RRI479" s="222"/>
      <c r="RRJ479" s="222"/>
      <c r="RRK479" s="222"/>
      <c r="RRL479" s="222"/>
      <c r="RRM479" s="222"/>
      <c r="RRN479" s="222"/>
      <c r="RRO479" s="222"/>
      <c r="RRP479" s="222"/>
      <c r="RRQ479" s="222"/>
      <c r="RRR479" s="222"/>
      <c r="RRS479" s="222"/>
      <c r="RRT479" s="222"/>
      <c r="RRU479" s="222"/>
      <c r="RRV479" s="222"/>
      <c r="RRW479" s="222"/>
      <c r="RRX479" s="222"/>
      <c r="RRY479" s="222"/>
      <c r="RRZ479" s="222"/>
      <c r="RSA479" s="222"/>
      <c r="RSB479" s="222"/>
      <c r="RSC479" s="222"/>
      <c r="RSD479" s="222"/>
      <c r="RSE479" s="222"/>
      <c r="RSF479" s="222"/>
      <c r="RSG479" s="222"/>
      <c r="RSH479" s="222"/>
      <c r="RSI479" s="222"/>
      <c r="RSJ479" s="222"/>
      <c r="RSK479" s="222"/>
      <c r="RSL479" s="222"/>
      <c r="RSM479" s="222"/>
      <c r="RSN479" s="222"/>
      <c r="RSO479" s="222"/>
      <c r="RSP479" s="222"/>
      <c r="RSQ479" s="222"/>
      <c r="RSR479" s="222"/>
      <c r="RSS479" s="222"/>
      <c r="RST479" s="222"/>
      <c r="RSU479" s="222"/>
      <c r="RSV479" s="222"/>
      <c r="RSW479" s="222"/>
      <c r="RSX479" s="222"/>
      <c r="RSY479" s="222"/>
      <c r="RSZ479" s="222"/>
      <c r="RTA479" s="222"/>
      <c r="RTB479" s="222"/>
      <c r="RTC479" s="222"/>
      <c r="RTD479" s="222"/>
      <c r="RTE479" s="222"/>
      <c r="RTF479" s="222"/>
      <c r="RTG479" s="222"/>
      <c r="RTH479" s="222"/>
      <c r="RTI479" s="222"/>
      <c r="RTJ479" s="222"/>
      <c r="RTK479" s="222"/>
      <c r="RTL479" s="222"/>
      <c r="RTM479" s="222"/>
      <c r="RTN479" s="222"/>
      <c r="RTO479" s="222"/>
      <c r="RTP479" s="222"/>
      <c r="RTQ479" s="222"/>
      <c r="RTR479" s="222"/>
      <c r="RTS479" s="222"/>
      <c r="RTT479" s="222"/>
      <c r="RTU479" s="222"/>
      <c r="RTV479" s="222"/>
      <c r="RTW479" s="222"/>
      <c r="RTX479" s="222"/>
      <c r="RTY479" s="222"/>
      <c r="RTZ479" s="222"/>
      <c r="RUA479" s="222"/>
      <c r="RUB479" s="222"/>
      <c r="RUC479" s="222"/>
      <c r="RUD479" s="222"/>
      <c r="RUE479" s="222"/>
      <c r="RUF479" s="222"/>
      <c r="RUG479" s="222"/>
      <c r="RUH479" s="222"/>
      <c r="RUI479" s="222"/>
      <c r="RUJ479" s="222"/>
      <c r="RUK479" s="222"/>
      <c r="RUL479" s="222"/>
      <c r="RUM479" s="222"/>
      <c r="RUN479" s="222"/>
      <c r="RUO479" s="222"/>
      <c r="RUP479" s="222"/>
      <c r="RUQ479" s="222"/>
      <c r="RUR479" s="222"/>
      <c r="RUS479" s="222"/>
      <c r="RUT479" s="222"/>
      <c r="RUU479" s="222"/>
      <c r="RUV479" s="222"/>
      <c r="RUW479" s="222"/>
      <c r="RUX479" s="222"/>
      <c r="RUY479" s="222"/>
      <c r="RUZ479" s="222"/>
      <c r="RVA479" s="222"/>
      <c r="RVB479" s="222"/>
      <c r="RVC479" s="222"/>
      <c r="RVD479" s="222"/>
      <c r="RVE479" s="222"/>
      <c r="RVF479" s="222"/>
      <c r="RVG479" s="222"/>
      <c r="RVH479" s="222"/>
      <c r="RVI479" s="222"/>
      <c r="RVJ479" s="222"/>
      <c r="RVK479" s="222"/>
      <c r="RVL479" s="222"/>
      <c r="RVM479" s="222"/>
      <c r="RVN479" s="222"/>
      <c r="RVO479" s="222"/>
      <c r="RVP479" s="222"/>
      <c r="RVQ479" s="222"/>
      <c r="RVR479" s="222"/>
      <c r="RVS479" s="222"/>
      <c r="RVT479" s="222"/>
      <c r="RVU479" s="222"/>
      <c r="RVV479" s="222"/>
      <c r="RVW479" s="222"/>
      <c r="RVX479" s="222"/>
      <c r="RVY479" s="222"/>
      <c r="RVZ479" s="222"/>
      <c r="RWA479" s="222"/>
      <c r="RWB479" s="222"/>
      <c r="RWC479" s="222"/>
      <c r="RWD479" s="222"/>
      <c r="RWE479" s="222"/>
      <c r="RWF479" s="222"/>
      <c r="RWG479" s="222"/>
      <c r="RWH479" s="222"/>
      <c r="RWI479" s="222"/>
      <c r="RWJ479" s="222"/>
      <c r="RWK479" s="222"/>
      <c r="RWL479" s="222"/>
      <c r="RWM479" s="222"/>
      <c r="RWN479" s="222"/>
      <c r="RWO479" s="222"/>
      <c r="RWP479" s="222"/>
      <c r="RWQ479" s="222"/>
      <c r="RWR479" s="222"/>
      <c r="RWS479" s="222"/>
      <c r="RWT479" s="222"/>
      <c r="RWU479" s="222"/>
      <c r="RWV479" s="222"/>
      <c r="RWW479" s="222"/>
      <c r="RWX479" s="222"/>
      <c r="RWY479" s="222"/>
      <c r="RWZ479" s="222"/>
      <c r="RXA479" s="222"/>
      <c r="RXB479" s="222"/>
      <c r="RXC479" s="222"/>
      <c r="RXD479" s="222"/>
      <c r="RXE479" s="222"/>
      <c r="RXF479" s="222"/>
      <c r="RXG479" s="222"/>
      <c r="RXH479" s="222"/>
      <c r="RXI479" s="222"/>
      <c r="RXJ479" s="222"/>
      <c r="RXK479" s="222"/>
      <c r="RXL479" s="222"/>
      <c r="RXM479" s="222"/>
      <c r="RXN479" s="222"/>
      <c r="RXO479" s="222"/>
      <c r="RXP479" s="222"/>
      <c r="RXQ479" s="222"/>
      <c r="RXR479" s="222"/>
      <c r="RXS479" s="222"/>
      <c r="RXT479" s="222"/>
      <c r="RXU479" s="222"/>
      <c r="RXV479" s="222"/>
      <c r="RXW479" s="222"/>
      <c r="RXX479" s="222"/>
      <c r="RXY479" s="222"/>
      <c r="RXZ479" s="222"/>
      <c r="RYA479" s="222"/>
      <c r="RYB479" s="222"/>
      <c r="RYC479" s="222"/>
      <c r="RYD479" s="222"/>
      <c r="RYE479" s="222"/>
      <c r="RYF479" s="222"/>
      <c r="RYG479" s="222"/>
      <c r="RYH479" s="222"/>
      <c r="RYI479" s="222"/>
      <c r="RYJ479" s="222"/>
      <c r="RYK479" s="222"/>
      <c r="RYL479" s="222"/>
      <c r="RYM479" s="222"/>
      <c r="RYN479" s="222"/>
      <c r="RYO479" s="222"/>
      <c r="RYP479" s="222"/>
      <c r="RYQ479" s="222"/>
      <c r="RYR479" s="222"/>
      <c r="RYS479" s="222"/>
      <c r="RYT479" s="222"/>
      <c r="RYU479" s="222"/>
      <c r="RYV479" s="222"/>
      <c r="RYW479" s="222"/>
      <c r="RYX479" s="222"/>
      <c r="RYY479" s="222"/>
      <c r="RYZ479" s="222"/>
      <c r="RZA479" s="222"/>
      <c r="RZB479" s="222"/>
      <c r="RZC479" s="222"/>
      <c r="RZD479" s="222"/>
      <c r="RZE479" s="222"/>
      <c r="RZF479" s="222"/>
      <c r="RZG479" s="222"/>
      <c r="RZH479" s="222"/>
      <c r="RZI479" s="222"/>
      <c r="RZJ479" s="222"/>
      <c r="RZK479" s="222"/>
      <c r="RZL479" s="222"/>
      <c r="RZM479" s="222"/>
      <c r="RZN479" s="222"/>
      <c r="RZO479" s="222"/>
      <c r="RZP479" s="222"/>
      <c r="RZQ479" s="222"/>
      <c r="RZR479" s="222"/>
      <c r="RZS479" s="222"/>
      <c r="RZT479" s="222"/>
      <c r="RZU479" s="222"/>
      <c r="RZV479" s="222"/>
      <c r="RZW479" s="222"/>
      <c r="RZX479" s="222"/>
      <c r="RZY479" s="222"/>
      <c r="RZZ479" s="222"/>
      <c r="SAA479" s="222"/>
      <c r="SAB479" s="222"/>
      <c r="SAC479" s="222"/>
      <c r="SAD479" s="222"/>
      <c r="SAE479" s="222"/>
      <c r="SAF479" s="222"/>
      <c r="SAG479" s="222"/>
      <c r="SAH479" s="222"/>
      <c r="SAI479" s="222"/>
      <c r="SAJ479" s="222"/>
      <c r="SAK479" s="222"/>
      <c r="SAL479" s="222"/>
      <c r="SAM479" s="222"/>
      <c r="SAN479" s="222"/>
      <c r="SAO479" s="222"/>
      <c r="SAP479" s="222"/>
      <c r="SAQ479" s="222"/>
      <c r="SAR479" s="222"/>
      <c r="SAS479" s="222"/>
      <c r="SAT479" s="222"/>
      <c r="SAU479" s="222"/>
      <c r="SAV479" s="222"/>
      <c r="SAW479" s="222"/>
      <c r="SAX479" s="222"/>
      <c r="SAY479" s="222"/>
      <c r="SAZ479" s="222"/>
      <c r="SBA479" s="222"/>
      <c r="SBB479" s="222"/>
      <c r="SBC479" s="222"/>
      <c r="SBD479" s="222"/>
      <c r="SBE479" s="222"/>
      <c r="SBF479" s="222"/>
      <c r="SBG479" s="222"/>
      <c r="SBH479" s="222"/>
      <c r="SBI479" s="222"/>
      <c r="SBJ479" s="222"/>
      <c r="SBK479" s="222"/>
      <c r="SBL479" s="222"/>
      <c r="SBM479" s="222"/>
      <c r="SBN479" s="222"/>
      <c r="SBO479" s="222"/>
      <c r="SBP479" s="222"/>
      <c r="SBQ479" s="222"/>
      <c r="SBR479" s="222"/>
      <c r="SBS479" s="222"/>
      <c r="SBT479" s="222"/>
      <c r="SBU479" s="222"/>
      <c r="SBV479" s="222"/>
      <c r="SBW479" s="222"/>
      <c r="SBX479" s="222"/>
      <c r="SBY479" s="222"/>
      <c r="SBZ479" s="222"/>
      <c r="SCA479" s="222"/>
      <c r="SCB479" s="222"/>
      <c r="SCC479" s="222"/>
      <c r="SCD479" s="222"/>
      <c r="SCE479" s="222"/>
      <c r="SCF479" s="222"/>
      <c r="SCG479" s="222"/>
      <c r="SCH479" s="222"/>
      <c r="SCI479" s="222"/>
      <c r="SCJ479" s="222"/>
      <c r="SCK479" s="222"/>
      <c r="SCL479" s="222"/>
      <c r="SCM479" s="222"/>
      <c r="SCN479" s="222"/>
      <c r="SCO479" s="222"/>
      <c r="SCP479" s="222"/>
      <c r="SCQ479" s="222"/>
      <c r="SCR479" s="222"/>
      <c r="SCS479" s="222"/>
      <c r="SCT479" s="222"/>
      <c r="SCU479" s="222"/>
      <c r="SCV479" s="222"/>
      <c r="SCW479" s="222"/>
      <c r="SCX479" s="222"/>
      <c r="SCY479" s="222"/>
      <c r="SCZ479" s="222"/>
      <c r="SDA479" s="222"/>
      <c r="SDB479" s="222"/>
      <c r="SDC479" s="222"/>
      <c r="SDD479" s="222"/>
      <c r="SDE479" s="222"/>
      <c r="SDF479" s="222"/>
      <c r="SDG479" s="222"/>
      <c r="SDH479" s="222"/>
      <c r="SDI479" s="222"/>
      <c r="SDJ479" s="222"/>
      <c r="SDK479" s="222"/>
      <c r="SDL479" s="222"/>
      <c r="SDM479" s="222"/>
      <c r="SDN479" s="222"/>
      <c r="SDO479" s="222"/>
      <c r="SDP479" s="222"/>
      <c r="SDQ479" s="222"/>
      <c r="SDR479" s="222"/>
      <c r="SDS479" s="222"/>
      <c r="SDT479" s="222"/>
      <c r="SDU479" s="222"/>
      <c r="SDV479" s="222"/>
      <c r="SDW479" s="222"/>
      <c r="SDX479" s="222"/>
      <c r="SDY479" s="222"/>
      <c r="SDZ479" s="222"/>
      <c r="SEA479" s="222"/>
      <c r="SEB479" s="222"/>
      <c r="SEC479" s="222"/>
      <c r="SED479" s="222"/>
      <c r="SEE479" s="222"/>
      <c r="SEF479" s="222"/>
      <c r="SEG479" s="222"/>
      <c r="SEH479" s="222"/>
      <c r="SEI479" s="222"/>
      <c r="SEJ479" s="222"/>
      <c r="SEK479" s="222"/>
      <c r="SEL479" s="222"/>
      <c r="SEM479" s="222"/>
      <c r="SEN479" s="222"/>
      <c r="SEO479" s="222"/>
      <c r="SEP479" s="222"/>
      <c r="SEQ479" s="222"/>
      <c r="SER479" s="222"/>
      <c r="SES479" s="222"/>
      <c r="SET479" s="222"/>
      <c r="SEU479" s="222"/>
      <c r="SEV479" s="222"/>
      <c r="SEW479" s="222"/>
      <c r="SEX479" s="222"/>
      <c r="SEY479" s="222"/>
      <c r="SEZ479" s="222"/>
      <c r="SFA479" s="222"/>
      <c r="SFB479" s="222"/>
      <c r="SFC479" s="222"/>
      <c r="SFD479" s="222"/>
      <c r="SFE479" s="222"/>
      <c r="SFF479" s="222"/>
      <c r="SFG479" s="222"/>
      <c r="SFH479" s="222"/>
      <c r="SFI479" s="222"/>
      <c r="SFJ479" s="222"/>
      <c r="SFK479" s="222"/>
      <c r="SFL479" s="222"/>
      <c r="SFM479" s="222"/>
      <c r="SFN479" s="222"/>
      <c r="SFO479" s="222"/>
      <c r="SFP479" s="222"/>
      <c r="SFQ479" s="222"/>
      <c r="SFR479" s="222"/>
      <c r="SFS479" s="222"/>
      <c r="SFT479" s="222"/>
      <c r="SFU479" s="222"/>
      <c r="SFV479" s="222"/>
      <c r="SFW479" s="222"/>
      <c r="SFX479" s="222"/>
      <c r="SFY479" s="222"/>
      <c r="SFZ479" s="222"/>
      <c r="SGA479" s="222"/>
      <c r="SGB479" s="222"/>
      <c r="SGC479" s="222"/>
      <c r="SGD479" s="222"/>
      <c r="SGE479" s="222"/>
      <c r="SGF479" s="222"/>
      <c r="SGG479" s="222"/>
      <c r="SGH479" s="222"/>
      <c r="SGI479" s="222"/>
      <c r="SGJ479" s="222"/>
      <c r="SGK479" s="222"/>
      <c r="SGL479" s="222"/>
      <c r="SGM479" s="222"/>
      <c r="SGN479" s="222"/>
      <c r="SGO479" s="222"/>
      <c r="SGP479" s="222"/>
      <c r="SGQ479" s="222"/>
      <c r="SGR479" s="222"/>
      <c r="SGS479" s="222"/>
      <c r="SGT479" s="222"/>
      <c r="SGU479" s="222"/>
      <c r="SGV479" s="222"/>
      <c r="SGW479" s="222"/>
      <c r="SGX479" s="222"/>
      <c r="SGY479" s="222"/>
      <c r="SGZ479" s="222"/>
      <c r="SHA479" s="222"/>
      <c r="SHB479" s="222"/>
      <c r="SHC479" s="222"/>
      <c r="SHD479" s="222"/>
      <c r="SHE479" s="222"/>
      <c r="SHF479" s="222"/>
      <c r="SHG479" s="222"/>
      <c r="SHH479" s="222"/>
      <c r="SHI479" s="222"/>
      <c r="SHJ479" s="222"/>
      <c r="SHK479" s="222"/>
      <c r="SHL479" s="222"/>
      <c r="SHM479" s="222"/>
      <c r="SHN479" s="222"/>
      <c r="SHO479" s="222"/>
      <c r="SHP479" s="222"/>
      <c r="SHQ479" s="222"/>
      <c r="SHR479" s="222"/>
      <c r="SHS479" s="222"/>
      <c r="SHT479" s="222"/>
      <c r="SHU479" s="222"/>
      <c r="SHV479" s="222"/>
      <c r="SHW479" s="222"/>
      <c r="SHX479" s="222"/>
      <c r="SHY479" s="222"/>
      <c r="SHZ479" s="222"/>
      <c r="SIA479" s="222"/>
      <c r="SIB479" s="222"/>
      <c r="SIC479" s="222"/>
      <c r="SID479" s="222"/>
      <c r="SIE479" s="222"/>
      <c r="SIF479" s="222"/>
      <c r="SIG479" s="222"/>
      <c r="SIH479" s="222"/>
      <c r="SII479" s="222"/>
      <c r="SIJ479" s="222"/>
      <c r="SIK479" s="222"/>
      <c r="SIL479" s="222"/>
      <c r="SIM479" s="222"/>
      <c r="SIN479" s="222"/>
      <c r="SIO479" s="222"/>
      <c r="SIP479" s="222"/>
      <c r="SIQ479" s="222"/>
      <c r="SIR479" s="222"/>
      <c r="SIS479" s="222"/>
      <c r="SIT479" s="222"/>
      <c r="SIU479" s="222"/>
      <c r="SIV479" s="222"/>
      <c r="SIW479" s="222"/>
      <c r="SIX479" s="222"/>
      <c r="SIY479" s="222"/>
      <c r="SIZ479" s="222"/>
      <c r="SJA479" s="222"/>
      <c r="SJB479" s="222"/>
      <c r="SJC479" s="222"/>
      <c r="SJD479" s="222"/>
      <c r="SJE479" s="222"/>
      <c r="SJF479" s="222"/>
      <c r="SJG479" s="222"/>
      <c r="SJH479" s="222"/>
      <c r="SJI479" s="222"/>
      <c r="SJJ479" s="222"/>
      <c r="SJK479" s="222"/>
      <c r="SJL479" s="222"/>
      <c r="SJM479" s="222"/>
      <c r="SJN479" s="222"/>
      <c r="SJO479" s="222"/>
      <c r="SJP479" s="222"/>
      <c r="SJQ479" s="222"/>
      <c r="SJR479" s="222"/>
      <c r="SJS479" s="222"/>
      <c r="SJT479" s="222"/>
      <c r="SJU479" s="222"/>
      <c r="SJV479" s="222"/>
      <c r="SJW479" s="222"/>
      <c r="SJX479" s="222"/>
      <c r="SJY479" s="222"/>
      <c r="SJZ479" s="222"/>
      <c r="SKA479" s="222"/>
      <c r="SKB479" s="222"/>
      <c r="SKC479" s="222"/>
      <c r="SKD479" s="222"/>
      <c r="SKE479" s="222"/>
      <c r="SKF479" s="222"/>
      <c r="SKG479" s="222"/>
      <c r="SKH479" s="222"/>
      <c r="SKI479" s="222"/>
      <c r="SKJ479" s="222"/>
      <c r="SKK479" s="222"/>
      <c r="SKL479" s="222"/>
      <c r="SKM479" s="222"/>
      <c r="SKN479" s="222"/>
      <c r="SKO479" s="222"/>
      <c r="SKP479" s="222"/>
      <c r="SKQ479" s="222"/>
      <c r="SKR479" s="222"/>
      <c r="SKS479" s="222"/>
      <c r="SKT479" s="222"/>
      <c r="SKU479" s="222"/>
      <c r="SKV479" s="222"/>
      <c r="SKW479" s="222"/>
      <c r="SKX479" s="222"/>
      <c r="SKY479" s="222"/>
      <c r="SKZ479" s="222"/>
      <c r="SLA479" s="222"/>
      <c r="SLB479" s="222"/>
      <c r="SLC479" s="222"/>
      <c r="SLD479" s="222"/>
      <c r="SLE479" s="222"/>
      <c r="SLF479" s="222"/>
      <c r="SLG479" s="222"/>
      <c r="SLH479" s="222"/>
      <c r="SLI479" s="222"/>
      <c r="SLJ479" s="222"/>
      <c r="SLK479" s="222"/>
      <c r="SLL479" s="222"/>
      <c r="SLM479" s="222"/>
      <c r="SLN479" s="222"/>
      <c r="SLO479" s="222"/>
      <c r="SLP479" s="222"/>
      <c r="SLQ479" s="222"/>
      <c r="SLR479" s="222"/>
      <c r="SLS479" s="222"/>
      <c r="SLT479" s="222"/>
      <c r="SLU479" s="222"/>
      <c r="SLV479" s="222"/>
      <c r="SLW479" s="222"/>
      <c r="SLX479" s="222"/>
      <c r="SLY479" s="222"/>
      <c r="SLZ479" s="222"/>
      <c r="SMA479" s="222"/>
      <c r="SMB479" s="222"/>
      <c r="SMC479" s="222"/>
      <c r="SMD479" s="222"/>
      <c r="SME479" s="222"/>
      <c r="SMF479" s="222"/>
      <c r="SMG479" s="222"/>
      <c r="SMH479" s="222"/>
      <c r="SMI479" s="222"/>
      <c r="SMJ479" s="222"/>
      <c r="SMK479" s="222"/>
      <c r="SML479" s="222"/>
      <c r="SMM479" s="222"/>
      <c r="SMN479" s="222"/>
      <c r="SMO479" s="222"/>
      <c r="SMP479" s="222"/>
      <c r="SMQ479" s="222"/>
      <c r="SMR479" s="222"/>
      <c r="SMS479" s="222"/>
      <c r="SMT479" s="222"/>
      <c r="SMU479" s="222"/>
      <c r="SMV479" s="222"/>
      <c r="SMW479" s="222"/>
      <c r="SMX479" s="222"/>
      <c r="SMY479" s="222"/>
      <c r="SMZ479" s="222"/>
      <c r="SNA479" s="222"/>
      <c r="SNB479" s="222"/>
      <c r="SNC479" s="222"/>
      <c r="SND479" s="222"/>
      <c r="SNE479" s="222"/>
      <c r="SNF479" s="222"/>
      <c r="SNG479" s="222"/>
      <c r="SNH479" s="222"/>
      <c r="SNI479" s="222"/>
      <c r="SNJ479" s="222"/>
      <c r="SNK479" s="222"/>
      <c r="SNL479" s="222"/>
      <c r="SNM479" s="222"/>
      <c r="SNN479" s="222"/>
      <c r="SNO479" s="222"/>
      <c r="SNP479" s="222"/>
      <c r="SNQ479" s="222"/>
      <c r="SNR479" s="222"/>
      <c r="SNS479" s="222"/>
      <c r="SNT479" s="222"/>
      <c r="SNU479" s="222"/>
      <c r="SNV479" s="222"/>
      <c r="SNW479" s="222"/>
      <c r="SNX479" s="222"/>
      <c r="SNY479" s="222"/>
      <c r="SNZ479" s="222"/>
      <c r="SOA479" s="222"/>
      <c r="SOB479" s="222"/>
      <c r="SOC479" s="222"/>
      <c r="SOD479" s="222"/>
      <c r="SOE479" s="222"/>
      <c r="SOF479" s="222"/>
      <c r="SOG479" s="222"/>
      <c r="SOH479" s="222"/>
      <c r="SOI479" s="222"/>
      <c r="SOJ479" s="222"/>
      <c r="SOK479" s="222"/>
      <c r="SOL479" s="222"/>
      <c r="SOM479" s="222"/>
      <c r="SON479" s="222"/>
      <c r="SOO479" s="222"/>
      <c r="SOP479" s="222"/>
      <c r="SOQ479" s="222"/>
      <c r="SOR479" s="222"/>
      <c r="SOS479" s="222"/>
      <c r="SOT479" s="222"/>
      <c r="SOU479" s="222"/>
      <c r="SOV479" s="222"/>
      <c r="SOW479" s="222"/>
      <c r="SOX479" s="222"/>
      <c r="SOY479" s="222"/>
      <c r="SOZ479" s="222"/>
      <c r="SPA479" s="222"/>
      <c r="SPB479" s="222"/>
      <c r="SPC479" s="222"/>
      <c r="SPD479" s="222"/>
      <c r="SPE479" s="222"/>
      <c r="SPF479" s="222"/>
      <c r="SPG479" s="222"/>
      <c r="SPH479" s="222"/>
      <c r="SPI479" s="222"/>
      <c r="SPJ479" s="222"/>
      <c r="SPK479" s="222"/>
      <c r="SPL479" s="222"/>
      <c r="SPM479" s="222"/>
      <c r="SPN479" s="222"/>
      <c r="SPO479" s="222"/>
      <c r="SPP479" s="222"/>
      <c r="SPQ479" s="222"/>
      <c r="SPR479" s="222"/>
      <c r="SPS479" s="222"/>
      <c r="SPT479" s="222"/>
      <c r="SPU479" s="222"/>
      <c r="SPV479" s="222"/>
      <c r="SPW479" s="222"/>
      <c r="SPX479" s="222"/>
      <c r="SPY479" s="222"/>
      <c r="SPZ479" s="222"/>
      <c r="SQA479" s="222"/>
      <c r="SQB479" s="222"/>
      <c r="SQC479" s="222"/>
      <c r="SQD479" s="222"/>
      <c r="SQE479" s="222"/>
      <c r="SQF479" s="222"/>
      <c r="SQG479" s="222"/>
      <c r="SQH479" s="222"/>
      <c r="SQI479" s="222"/>
      <c r="SQJ479" s="222"/>
      <c r="SQK479" s="222"/>
      <c r="SQL479" s="222"/>
      <c r="SQM479" s="222"/>
      <c r="SQN479" s="222"/>
      <c r="SQO479" s="222"/>
      <c r="SQP479" s="222"/>
      <c r="SQQ479" s="222"/>
      <c r="SQR479" s="222"/>
      <c r="SQS479" s="222"/>
      <c r="SQT479" s="222"/>
      <c r="SQU479" s="222"/>
      <c r="SQV479" s="222"/>
      <c r="SQW479" s="222"/>
      <c r="SQX479" s="222"/>
      <c r="SQY479" s="222"/>
      <c r="SQZ479" s="222"/>
      <c r="SRA479" s="222"/>
      <c r="SRB479" s="222"/>
      <c r="SRC479" s="222"/>
      <c r="SRD479" s="222"/>
      <c r="SRE479" s="222"/>
      <c r="SRF479" s="222"/>
      <c r="SRG479" s="222"/>
      <c r="SRH479" s="222"/>
      <c r="SRI479" s="222"/>
      <c r="SRJ479" s="222"/>
      <c r="SRK479" s="222"/>
      <c r="SRL479" s="222"/>
      <c r="SRM479" s="222"/>
      <c r="SRN479" s="222"/>
      <c r="SRO479" s="222"/>
      <c r="SRP479" s="222"/>
      <c r="SRQ479" s="222"/>
      <c r="SRR479" s="222"/>
      <c r="SRS479" s="222"/>
      <c r="SRT479" s="222"/>
      <c r="SRU479" s="222"/>
      <c r="SRV479" s="222"/>
      <c r="SRW479" s="222"/>
      <c r="SRX479" s="222"/>
      <c r="SRY479" s="222"/>
      <c r="SRZ479" s="222"/>
      <c r="SSA479" s="222"/>
      <c r="SSB479" s="222"/>
      <c r="SSC479" s="222"/>
      <c r="SSD479" s="222"/>
      <c r="SSE479" s="222"/>
      <c r="SSF479" s="222"/>
      <c r="SSG479" s="222"/>
      <c r="SSH479" s="222"/>
      <c r="SSI479" s="222"/>
      <c r="SSJ479" s="222"/>
      <c r="SSK479" s="222"/>
      <c r="SSL479" s="222"/>
      <c r="SSM479" s="222"/>
      <c r="SSN479" s="222"/>
      <c r="SSO479" s="222"/>
      <c r="SSP479" s="222"/>
      <c r="SSQ479" s="222"/>
      <c r="SSR479" s="222"/>
      <c r="SSS479" s="222"/>
      <c r="SST479" s="222"/>
      <c r="SSU479" s="222"/>
      <c r="SSV479" s="222"/>
      <c r="SSW479" s="222"/>
      <c r="SSX479" s="222"/>
      <c r="SSY479" s="222"/>
      <c r="SSZ479" s="222"/>
      <c r="STA479" s="222"/>
      <c r="STB479" s="222"/>
      <c r="STC479" s="222"/>
      <c r="STD479" s="222"/>
      <c r="STE479" s="222"/>
      <c r="STF479" s="222"/>
      <c r="STG479" s="222"/>
      <c r="STH479" s="222"/>
      <c r="STI479" s="222"/>
      <c r="STJ479" s="222"/>
      <c r="STK479" s="222"/>
      <c r="STL479" s="222"/>
      <c r="STM479" s="222"/>
      <c r="STN479" s="222"/>
      <c r="STO479" s="222"/>
      <c r="STP479" s="222"/>
      <c r="STQ479" s="222"/>
      <c r="STR479" s="222"/>
      <c r="STS479" s="222"/>
      <c r="STT479" s="222"/>
      <c r="STU479" s="222"/>
      <c r="STV479" s="222"/>
      <c r="STW479" s="222"/>
      <c r="STX479" s="222"/>
      <c r="STY479" s="222"/>
      <c r="STZ479" s="222"/>
      <c r="SUA479" s="222"/>
      <c r="SUB479" s="222"/>
      <c r="SUC479" s="222"/>
      <c r="SUD479" s="222"/>
      <c r="SUE479" s="222"/>
      <c r="SUF479" s="222"/>
      <c r="SUG479" s="222"/>
      <c r="SUH479" s="222"/>
      <c r="SUI479" s="222"/>
      <c r="SUJ479" s="222"/>
      <c r="SUK479" s="222"/>
      <c r="SUL479" s="222"/>
      <c r="SUM479" s="222"/>
      <c r="SUN479" s="222"/>
      <c r="SUO479" s="222"/>
      <c r="SUP479" s="222"/>
      <c r="SUQ479" s="222"/>
      <c r="SUR479" s="222"/>
      <c r="SUS479" s="222"/>
      <c r="SUT479" s="222"/>
      <c r="SUU479" s="222"/>
      <c r="SUV479" s="222"/>
      <c r="SUW479" s="222"/>
      <c r="SUX479" s="222"/>
      <c r="SUY479" s="222"/>
      <c r="SUZ479" s="222"/>
      <c r="SVA479" s="222"/>
      <c r="SVB479" s="222"/>
      <c r="SVC479" s="222"/>
      <c r="SVD479" s="222"/>
      <c r="SVE479" s="222"/>
      <c r="SVF479" s="222"/>
      <c r="SVG479" s="222"/>
      <c r="SVH479" s="222"/>
      <c r="SVI479" s="222"/>
      <c r="SVJ479" s="222"/>
      <c r="SVK479" s="222"/>
      <c r="SVL479" s="222"/>
      <c r="SVM479" s="222"/>
      <c r="SVN479" s="222"/>
      <c r="SVO479" s="222"/>
      <c r="SVP479" s="222"/>
      <c r="SVQ479" s="222"/>
      <c r="SVR479" s="222"/>
      <c r="SVS479" s="222"/>
      <c r="SVT479" s="222"/>
      <c r="SVU479" s="222"/>
      <c r="SVV479" s="222"/>
      <c r="SVW479" s="222"/>
      <c r="SVX479" s="222"/>
      <c r="SVY479" s="222"/>
      <c r="SVZ479" s="222"/>
      <c r="SWA479" s="222"/>
      <c r="SWB479" s="222"/>
      <c r="SWC479" s="222"/>
      <c r="SWD479" s="222"/>
      <c r="SWE479" s="222"/>
      <c r="SWF479" s="222"/>
      <c r="SWG479" s="222"/>
      <c r="SWH479" s="222"/>
      <c r="SWI479" s="222"/>
      <c r="SWJ479" s="222"/>
      <c r="SWK479" s="222"/>
      <c r="SWL479" s="222"/>
      <c r="SWM479" s="222"/>
      <c r="SWN479" s="222"/>
      <c r="SWO479" s="222"/>
      <c r="SWP479" s="222"/>
      <c r="SWQ479" s="222"/>
      <c r="SWR479" s="222"/>
      <c r="SWS479" s="222"/>
      <c r="SWT479" s="222"/>
      <c r="SWU479" s="222"/>
      <c r="SWV479" s="222"/>
      <c r="SWW479" s="222"/>
      <c r="SWX479" s="222"/>
      <c r="SWY479" s="222"/>
      <c r="SWZ479" s="222"/>
      <c r="SXA479" s="222"/>
      <c r="SXB479" s="222"/>
      <c r="SXC479" s="222"/>
      <c r="SXD479" s="222"/>
      <c r="SXE479" s="222"/>
      <c r="SXF479" s="222"/>
      <c r="SXG479" s="222"/>
      <c r="SXH479" s="222"/>
      <c r="SXI479" s="222"/>
      <c r="SXJ479" s="222"/>
      <c r="SXK479" s="222"/>
      <c r="SXL479" s="222"/>
      <c r="SXM479" s="222"/>
      <c r="SXN479" s="222"/>
      <c r="SXO479" s="222"/>
      <c r="SXP479" s="222"/>
      <c r="SXQ479" s="222"/>
      <c r="SXR479" s="222"/>
      <c r="SXS479" s="222"/>
      <c r="SXT479" s="222"/>
      <c r="SXU479" s="222"/>
      <c r="SXV479" s="222"/>
      <c r="SXW479" s="222"/>
      <c r="SXX479" s="222"/>
      <c r="SXY479" s="222"/>
      <c r="SXZ479" s="222"/>
      <c r="SYA479" s="222"/>
      <c r="SYB479" s="222"/>
      <c r="SYC479" s="222"/>
      <c r="SYD479" s="222"/>
      <c r="SYE479" s="222"/>
      <c r="SYF479" s="222"/>
      <c r="SYG479" s="222"/>
      <c r="SYH479" s="222"/>
      <c r="SYI479" s="222"/>
      <c r="SYJ479" s="222"/>
      <c r="SYK479" s="222"/>
      <c r="SYL479" s="222"/>
      <c r="SYM479" s="222"/>
      <c r="SYN479" s="222"/>
      <c r="SYO479" s="222"/>
      <c r="SYP479" s="222"/>
      <c r="SYQ479" s="222"/>
      <c r="SYR479" s="222"/>
      <c r="SYS479" s="222"/>
      <c r="SYT479" s="222"/>
      <c r="SYU479" s="222"/>
      <c r="SYV479" s="222"/>
      <c r="SYW479" s="222"/>
      <c r="SYX479" s="222"/>
      <c r="SYY479" s="222"/>
      <c r="SYZ479" s="222"/>
      <c r="SZA479" s="222"/>
      <c r="SZB479" s="222"/>
      <c r="SZC479" s="222"/>
      <c r="SZD479" s="222"/>
      <c r="SZE479" s="222"/>
      <c r="SZF479" s="222"/>
      <c r="SZG479" s="222"/>
      <c r="SZH479" s="222"/>
      <c r="SZI479" s="222"/>
      <c r="SZJ479" s="222"/>
      <c r="SZK479" s="222"/>
      <c r="SZL479" s="222"/>
      <c r="SZM479" s="222"/>
      <c r="SZN479" s="222"/>
      <c r="SZO479" s="222"/>
      <c r="SZP479" s="222"/>
      <c r="SZQ479" s="222"/>
      <c r="SZR479" s="222"/>
      <c r="SZS479" s="222"/>
      <c r="SZT479" s="222"/>
      <c r="SZU479" s="222"/>
      <c r="SZV479" s="222"/>
      <c r="SZW479" s="222"/>
      <c r="SZX479" s="222"/>
      <c r="SZY479" s="222"/>
      <c r="SZZ479" s="222"/>
      <c r="TAA479" s="222"/>
      <c r="TAB479" s="222"/>
      <c r="TAC479" s="222"/>
      <c r="TAD479" s="222"/>
      <c r="TAE479" s="222"/>
      <c r="TAF479" s="222"/>
      <c r="TAG479" s="222"/>
      <c r="TAH479" s="222"/>
      <c r="TAI479" s="222"/>
      <c r="TAJ479" s="222"/>
      <c r="TAK479" s="222"/>
      <c r="TAL479" s="222"/>
      <c r="TAM479" s="222"/>
      <c r="TAN479" s="222"/>
      <c r="TAO479" s="222"/>
      <c r="TAP479" s="222"/>
      <c r="TAQ479" s="222"/>
      <c r="TAR479" s="222"/>
      <c r="TAS479" s="222"/>
      <c r="TAT479" s="222"/>
      <c r="TAU479" s="222"/>
      <c r="TAV479" s="222"/>
      <c r="TAW479" s="222"/>
      <c r="TAX479" s="222"/>
      <c r="TAY479" s="222"/>
      <c r="TAZ479" s="222"/>
      <c r="TBA479" s="222"/>
      <c r="TBB479" s="222"/>
      <c r="TBC479" s="222"/>
      <c r="TBD479" s="222"/>
      <c r="TBE479" s="222"/>
      <c r="TBF479" s="222"/>
      <c r="TBG479" s="222"/>
      <c r="TBH479" s="222"/>
      <c r="TBI479" s="222"/>
      <c r="TBJ479" s="222"/>
      <c r="TBK479" s="222"/>
      <c r="TBL479" s="222"/>
      <c r="TBM479" s="222"/>
      <c r="TBN479" s="222"/>
      <c r="TBO479" s="222"/>
      <c r="TBP479" s="222"/>
      <c r="TBQ479" s="222"/>
      <c r="TBR479" s="222"/>
      <c r="TBS479" s="222"/>
      <c r="TBT479" s="222"/>
      <c r="TBU479" s="222"/>
      <c r="TBV479" s="222"/>
      <c r="TBW479" s="222"/>
      <c r="TBX479" s="222"/>
      <c r="TBY479" s="222"/>
      <c r="TBZ479" s="222"/>
      <c r="TCA479" s="222"/>
      <c r="TCB479" s="222"/>
      <c r="TCC479" s="222"/>
      <c r="TCD479" s="222"/>
      <c r="TCE479" s="222"/>
      <c r="TCF479" s="222"/>
      <c r="TCG479" s="222"/>
      <c r="TCH479" s="222"/>
      <c r="TCI479" s="222"/>
      <c r="TCJ479" s="222"/>
      <c r="TCK479" s="222"/>
      <c r="TCL479" s="222"/>
      <c r="TCM479" s="222"/>
      <c r="TCN479" s="222"/>
      <c r="TCO479" s="222"/>
      <c r="TCP479" s="222"/>
      <c r="TCQ479" s="222"/>
      <c r="TCR479" s="222"/>
      <c r="TCS479" s="222"/>
      <c r="TCT479" s="222"/>
      <c r="TCU479" s="222"/>
      <c r="TCV479" s="222"/>
      <c r="TCW479" s="222"/>
      <c r="TCX479" s="222"/>
      <c r="TCY479" s="222"/>
      <c r="TCZ479" s="222"/>
      <c r="TDA479" s="222"/>
      <c r="TDB479" s="222"/>
      <c r="TDC479" s="222"/>
      <c r="TDD479" s="222"/>
      <c r="TDE479" s="222"/>
      <c r="TDF479" s="222"/>
      <c r="TDG479" s="222"/>
      <c r="TDH479" s="222"/>
      <c r="TDI479" s="222"/>
      <c r="TDJ479" s="222"/>
      <c r="TDK479" s="222"/>
      <c r="TDL479" s="222"/>
      <c r="TDM479" s="222"/>
      <c r="TDN479" s="222"/>
      <c r="TDO479" s="222"/>
      <c r="TDP479" s="222"/>
      <c r="TDQ479" s="222"/>
      <c r="TDR479" s="222"/>
      <c r="TDS479" s="222"/>
      <c r="TDT479" s="222"/>
      <c r="TDU479" s="222"/>
      <c r="TDV479" s="222"/>
      <c r="TDW479" s="222"/>
      <c r="TDX479" s="222"/>
      <c r="TDY479" s="222"/>
      <c r="TDZ479" s="222"/>
      <c r="TEA479" s="222"/>
      <c r="TEB479" s="222"/>
      <c r="TEC479" s="222"/>
      <c r="TED479" s="222"/>
      <c r="TEE479" s="222"/>
      <c r="TEF479" s="222"/>
      <c r="TEG479" s="222"/>
      <c r="TEH479" s="222"/>
      <c r="TEI479" s="222"/>
      <c r="TEJ479" s="222"/>
      <c r="TEK479" s="222"/>
      <c r="TEL479" s="222"/>
      <c r="TEM479" s="222"/>
      <c r="TEN479" s="222"/>
      <c r="TEO479" s="222"/>
      <c r="TEP479" s="222"/>
      <c r="TEQ479" s="222"/>
      <c r="TER479" s="222"/>
      <c r="TES479" s="222"/>
      <c r="TET479" s="222"/>
      <c r="TEU479" s="222"/>
      <c r="TEV479" s="222"/>
      <c r="TEW479" s="222"/>
      <c r="TEX479" s="222"/>
      <c r="TEY479" s="222"/>
      <c r="TEZ479" s="222"/>
      <c r="TFA479" s="222"/>
      <c r="TFB479" s="222"/>
      <c r="TFC479" s="222"/>
      <c r="TFD479" s="222"/>
      <c r="TFE479" s="222"/>
      <c r="TFF479" s="222"/>
      <c r="TFG479" s="222"/>
      <c r="TFH479" s="222"/>
      <c r="TFI479" s="222"/>
      <c r="TFJ479" s="222"/>
      <c r="TFK479" s="222"/>
      <c r="TFL479" s="222"/>
      <c r="TFM479" s="222"/>
      <c r="TFN479" s="222"/>
      <c r="TFO479" s="222"/>
      <c r="TFP479" s="222"/>
      <c r="TFQ479" s="222"/>
      <c r="TFR479" s="222"/>
      <c r="TFS479" s="222"/>
      <c r="TFT479" s="222"/>
      <c r="TFU479" s="222"/>
      <c r="TFV479" s="222"/>
      <c r="TFW479" s="222"/>
      <c r="TFX479" s="222"/>
      <c r="TFY479" s="222"/>
      <c r="TFZ479" s="222"/>
      <c r="TGA479" s="222"/>
      <c r="TGB479" s="222"/>
      <c r="TGC479" s="222"/>
      <c r="TGD479" s="222"/>
      <c r="TGE479" s="222"/>
      <c r="TGF479" s="222"/>
      <c r="TGG479" s="222"/>
      <c r="TGH479" s="222"/>
      <c r="TGI479" s="222"/>
      <c r="TGJ479" s="222"/>
      <c r="TGK479" s="222"/>
      <c r="TGL479" s="222"/>
      <c r="TGM479" s="222"/>
      <c r="TGN479" s="222"/>
      <c r="TGO479" s="222"/>
      <c r="TGP479" s="222"/>
      <c r="TGQ479" s="222"/>
      <c r="TGR479" s="222"/>
      <c r="TGS479" s="222"/>
      <c r="TGT479" s="222"/>
      <c r="TGU479" s="222"/>
      <c r="TGV479" s="222"/>
      <c r="TGW479" s="222"/>
      <c r="TGX479" s="222"/>
      <c r="TGY479" s="222"/>
      <c r="TGZ479" s="222"/>
      <c r="THA479" s="222"/>
      <c r="THB479" s="222"/>
      <c r="THC479" s="222"/>
      <c r="THD479" s="222"/>
      <c r="THE479" s="222"/>
      <c r="THF479" s="222"/>
      <c r="THG479" s="222"/>
      <c r="THH479" s="222"/>
      <c r="THI479" s="222"/>
      <c r="THJ479" s="222"/>
      <c r="THK479" s="222"/>
      <c r="THL479" s="222"/>
      <c r="THM479" s="222"/>
      <c r="THN479" s="222"/>
      <c r="THO479" s="222"/>
      <c r="THP479" s="222"/>
      <c r="THQ479" s="222"/>
      <c r="THR479" s="222"/>
      <c r="THS479" s="222"/>
      <c r="THT479" s="222"/>
      <c r="THU479" s="222"/>
      <c r="THV479" s="222"/>
      <c r="THW479" s="222"/>
      <c r="THX479" s="222"/>
      <c r="THY479" s="222"/>
      <c r="THZ479" s="222"/>
      <c r="TIA479" s="222"/>
      <c r="TIB479" s="222"/>
      <c r="TIC479" s="222"/>
      <c r="TID479" s="222"/>
      <c r="TIE479" s="222"/>
      <c r="TIF479" s="222"/>
      <c r="TIG479" s="222"/>
      <c r="TIH479" s="222"/>
      <c r="TII479" s="222"/>
      <c r="TIJ479" s="222"/>
      <c r="TIK479" s="222"/>
      <c r="TIL479" s="222"/>
      <c r="TIM479" s="222"/>
      <c r="TIN479" s="222"/>
      <c r="TIO479" s="222"/>
      <c r="TIP479" s="222"/>
      <c r="TIQ479" s="222"/>
      <c r="TIR479" s="222"/>
      <c r="TIS479" s="222"/>
      <c r="TIT479" s="222"/>
      <c r="TIU479" s="222"/>
      <c r="TIV479" s="222"/>
      <c r="TIW479" s="222"/>
      <c r="TIX479" s="222"/>
      <c r="TIY479" s="222"/>
      <c r="TIZ479" s="222"/>
      <c r="TJA479" s="222"/>
      <c r="TJB479" s="222"/>
      <c r="TJC479" s="222"/>
      <c r="TJD479" s="222"/>
      <c r="TJE479" s="222"/>
      <c r="TJF479" s="222"/>
      <c r="TJG479" s="222"/>
      <c r="TJH479" s="222"/>
      <c r="TJI479" s="222"/>
      <c r="TJJ479" s="222"/>
      <c r="TJK479" s="222"/>
      <c r="TJL479" s="222"/>
      <c r="TJM479" s="222"/>
      <c r="TJN479" s="222"/>
      <c r="TJO479" s="222"/>
      <c r="TJP479" s="222"/>
      <c r="TJQ479" s="222"/>
      <c r="TJR479" s="222"/>
      <c r="TJS479" s="222"/>
      <c r="TJT479" s="222"/>
      <c r="TJU479" s="222"/>
      <c r="TJV479" s="222"/>
      <c r="TJW479" s="222"/>
      <c r="TJX479" s="222"/>
      <c r="TJY479" s="222"/>
      <c r="TJZ479" s="222"/>
      <c r="TKA479" s="222"/>
      <c r="TKB479" s="222"/>
      <c r="TKC479" s="222"/>
      <c r="TKD479" s="222"/>
      <c r="TKE479" s="222"/>
      <c r="TKF479" s="222"/>
      <c r="TKG479" s="222"/>
      <c r="TKH479" s="222"/>
      <c r="TKI479" s="222"/>
      <c r="TKJ479" s="222"/>
      <c r="TKK479" s="222"/>
      <c r="TKL479" s="222"/>
      <c r="TKM479" s="222"/>
      <c r="TKN479" s="222"/>
      <c r="TKO479" s="222"/>
      <c r="TKP479" s="222"/>
      <c r="TKQ479" s="222"/>
      <c r="TKR479" s="222"/>
      <c r="TKS479" s="222"/>
      <c r="TKT479" s="222"/>
      <c r="TKU479" s="222"/>
      <c r="TKV479" s="222"/>
      <c r="TKW479" s="222"/>
      <c r="TKX479" s="222"/>
      <c r="TKY479" s="222"/>
      <c r="TKZ479" s="222"/>
      <c r="TLA479" s="222"/>
      <c r="TLB479" s="222"/>
      <c r="TLC479" s="222"/>
      <c r="TLD479" s="222"/>
      <c r="TLE479" s="222"/>
      <c r="TLF479" s="222"/>
      <c r="TLG479" s="222"/>
      <c r="TLH479" s="222"/>
      <c r="TLI479" s="222"/>
      <c r="TLJ479" s="222"/>
      <c r="TLK479" s="222"/>
      <c r="TLL479" s="222"/>
      <c r="TLM479" s="222"/>
      <c r="TLN479" s="222"/>
      <c r="TLO479" s="222"/>
      <c r="TLP479" s="222"/>
      <c r="TLQ479" s="222"/>
      <c r="TLR479" s="222"/>
      <c r="TLS479" s="222"/>
      <c r="TLT479" s="222"/>
      <c r="TLU479" s="222"/>
      <c r="TLV479" s="222"/>
      <c r="TLW479" s="222"/>
      <c r="TLX479" s="222"/>
      <c r="TLY479" s="222"/>
      <c r="TLZ479" s="222"/>
      <c r="TMA479" s="222"/>
      <c r="TMB479" s="222"/>
      <c r="TMC479" s="222"/>
      <c r="TMD479" s="222"/>
      <c r="TME479" s="222"/>
      <c r="TMF479" s="222"/>
      <c r="TMG479" s="222"/>
      <c r="TMH479" s="222"/>
      <c r="TMI479" s="222"/>
      <c r="TMJ479" s="222"/>
      <c r="TMK479" s="222"/>
      <c r="TML479" s="222"/>
      <c r="TMM479" s="222"/>
      <c r="TMN479" s="222"/>
      <c r="TMO479" s="222"/>
      <c r="TMP479" s="222"/>
      <c r="TMQ479" s="222"/>
      <c r="TMR479" s="222"/>
      <c r="TMS479" s="222"/>
      <c r="TMT479" s="222"/>
      <c r="TMU479" s="222"/>
      <c r="TMV479" s="222"/>
      <c r="TMW479" s="222"/>
      <c r="TMX479" s="222"/>
      <c r="TMY479" s="222"/>
      <c r="TMZ479" s="222"/>
      <c r="TNA479" s="222"/>
      <c r="TNB479" s="222"/>
      <c r="TNC479" s="222"/>
      <c r="TND479" s="222"/>
      <c r="TNE479" s="222"/>
      <c r="TNF479" s="222"/>
      <c r="TNG479" s="222"/>
      <c r="TNH479" s="222"/>
      <c r="TNI479" s="222"/>
      <c r="TNJ479" s="222"/>
      <c r="TNK479" s="222"/>
      <c r="TNL479" s="222"/>
      <c r="TNM479" s="222"/>
      <c r="TNN479" s="222"/>
      <c r="TNO479" s="222"/>
      <c r="TNP479" s="222"/>
      <c r="TNQ479" s="222"/>
      <c r="TNR479" s="222"/>
      <c r="TNS479" s="222"/>
      <c r="TNT479" s="222"/>
      <c r="TNU479" s="222"/>
      <c r="TNV479" s="222"/>
      <c r="TNW479" s="222"/>
      <c r="TNX479" s="222"/>
      <c r="TNY479" s="222"/>
      <c r="TNZ479" s="222"/>
      <c r="TOA479" s="222"/>
      <c r="TOB479" s="222"/>
      <c r="TOC479" s="222"/>
      <c r="TOD479" s="222"/>
      <c r="TOE479" s="222"/>
      <c r="TOF479" s="222"/>
      <c r="TOG479" s="222"/>
      <c r="TOH479" s="222"/>
      <c r="TOI479" s="222"/>
      <c r="TOJ479" s="222"/>
      <c r="TOK479" s="222"/>
      <c r="TOL479" s="222"/>
      <c r="TOM479" s="222"/>
      <c r="TON479" s="222"/>
      <c r="TOO479" s="222"/>
      <c r="TOP479" s="222"/>
      <c r="TOQ479" s="222"/>
      <c r="TOR479" s="222"/>
      <c r="TOS479" s="222"/>
      <c r="TOT479" s="222"/>
      <c r="TOU479" s="222"/>
      <c r="TOV479" s="222"/>
      <c r="TOW479" s="222"/>
      <c r="TOX479" s="222"/>
      <c r="TOY479" s="222"/>
      <c r="TOZ479" s="222"/>
      <c r="TPA479" s="222"/>
      <c r="TPB479" s="222"/>
      <c r="TPC479" s="222"/>
      <c r="TPD479" s="222"/>
      <c r="TPE479" s="222"/>
      <c r="TPF479" s="222"/>
      <c r="TPG479" s="222"/>
      <c r="TPH479" s="222"/>
      <c r="TPI479" s="222"/>
      <c r="TPJ479" s="222"/>
      <c r="TPK479" s="222"/>
      <c r="TPL479" s="222"/>
      <c r="TPM479" s="222"/>
      <c r="TPN479" s="222"/>
      <c r="TPO479" s="222"/>
      <c r="TPP479" s="222"/>
      <c r="TPQ479" s="222"/>
      <c r="TPR479" s="222"/>
      <c r="TPS479" s="222"/>
      <c r="TPT479" s="222"/>
      <c r="TPU479" s="222"/>
      <c r="TPV479" s="222"/>
      <c r="TPW479" s="222"/>
      <c r="TPX479" s="222"/>
      <c r="TPY479" s="222"/>
      <c r="TPZ479" s="222"/>
      <c r="TQA479" s="222"/>
      <c r="TQB479" s="222"/>
      <c r="TQC479" s="222"/>
      <c r="TQD479" s="222"/>
      <c r="TQE479" s="222"/>
      <c r="TQF479" s="222"/>
      <c r="TQG479" s="222"/>
      <c r="TQH479" s="222"/>
      <c r="TQI479" s="222"/>
      <c r="TQJ479" s="222"/>
      <c r="TQK479" s="222"/>
      <c r="TQL479" s="222"/>
      <c r="TQM479" s="222"/>
      <c r="TQN479" s="222"/>
      <c r="TQO479" s="222"/>
      <c r="TQP479" s="222"/>
      <c r="TQQ479" s="222"/>
      <c r="TQR479" s="222"/>
      <c r="TQS479" s="222"/>
      <c r="TQT479" s="222"/>
      <c r="TQU479" s="222"/>
      <c r="TQV479" s="222"/>
      <c r="TQW479" s="222"/>
      <c r="TQX479" s="222"/>
      <c r="TQY479" s="222"/>
      <c r="TQZ479" s="222"/>
      <c r="TRA479" s="222"/>
      <c r="TRB479" s="222"/>
      <c r="TRC479" s="222"/>
      <c r="TRD479" s="222"/>
      <c r="TRE479" s="222"/>
      <c r="TRF479" s="222"/>
      <c r="TRG479" s="222"/>
      <c r="TRH479" s="222"/>
      <c r="TRI479" s="222"/>
      <c r="TRJ479" s="222"/>
      <c r="TRK479" s="222"/>
      <c r="TRL479" s="222"/>
      <c r="TRM479" s="222"/>
      <c r="TRN479" s="222"/>
      <c r="TRO479" s="222"/>
      <c r="TRP479" s="222"/>
      <c r="TRQ479" s="222"/>
      <c r="TRR479" s="222"/>
      <c r="TRS479" s="222"/>
      <c r="TRT479" s="222"/>
      <c r="TRU479" s="222"/>
      <c r="TRV479" s="222"/>
      <c r="TRW479" s="222"/>
      <c r="TRX479" s="222"/>
      <c r="TRY479" s="222"/>
      <c r="TRZ479" s="222"/>
      <c r="TSA479" s="222"/>
      <c r="TSB479" s="222"/>
      <c r="TSC479" s="222"/>
      <c r="TSD479" s="222"/>
      <c r="TSE479" s="222"/>
      <c r="TSF479" s="222"/>
      <c r="TSG479" s="222"/>
      <c r="TSH479" s="222"/>
      <c r="TSI479" s="222"/>
      <c r="TSJ479" s="222"/>
      <c r="TSK479" s="222"/>
      <c r="TSL479" s="222"/>
      <c r="TSM479" s="222"/>
      <c r="TSN479" s="222"/>
      <c r="TSO479" s="222"/>
      <c r="TSP479" s="222"/>
      <c r="TSQ479" s="222"/>
      <c r="TSR479" s="222"/>
      <c r="TSS479" s="222"/>
      <c r="TST479" s="222"/>
      <c r="TSU479" s="222"/>
      <c r="TSV479" s="222"/>
      <c r="TSW479" s="222"/>
      <c r="TSX479" s="222"/>
      <c r="TSY479" s="222"/>
      <c r="TSZ479" s="222"/>
      <c r="TTA479" s="222"/>
      <c r="TTB479" s="222"/>
      <c r="TTC479" s="222"/>
      <c r="TTD479" s="222"/>
      <c r="TTE479" s="222"/>
      <c r="TTF479" s="222"/>
      <c r="TTG479" s="222"/>
      <c r="TTH479" s="222"/>
      <c r="TTI479" s="222"/>
      <c r="TTJ479" s="222"/>
      <c r="TTK479" s="222"/>
      <c r="TTL479" s="222"/>
      <c r="TTM479" s="222"/>
      <c r="TTN479" s="222"/>
      <c r="TTO479" s="222"/>
      <c r="TTP479" s="222"/>
      <c r="TTQ479" s="222"/>
      <c r="TTR479" s="222"/>
      <c r="TTS479" s="222"/>
      <c r="TTT479" s="222"/>
      <c r="TTU479" s="222"/>
      <c r="TTV479" s="222"/>
      <c r="TTW479" s="222"/>
      <c r="TTX479" s="222"/>
      <c r="TTY479" s="222"/>
      <c r="TTZ479" s="222"/>
      <c r="TUA479" s="222"/>
      <c r="TUB479" s="222"/>
      <c r="TUC479" s="222"/>
      <c r="TUD479" s="222"/>
      <c r="TUE479" s="222"/>
      <c r="TUF479" s="222"/>
      <c r="TUG479" s="222"/>
      <c r="TUH479" s="222"/>
      <c r="TUI479" s="222"/>
      <c r="TUJ479" s="222"/>
      <c r="TUK479" s="222"/>
      <c r="TUL479" s="222"/>
      <c r="TUM479" s="222"/>
      <c r="TUN479" s="222"/>
      <c r="TUO479" s="222"/>
      <c r="TUP479" s="222"/>
      <c r="TUQ479" s="222"/>
      <c r="TUR479" s="222"/>
      <c r="TUS479" s="222"/>
      <c r="TUT479" s="222"/>
      <c r="TUU479" s="222"/>
      <c r="TUV479" s="222"/>
      <c r="TUW479" s="222"/>
      <c r="TUX479" s="222"/>
      <c r="TUY479" s="222"/>
      <c r="TUZ479" s="222"/>
      <c r="TVA479" s="222"/>
      <c r="TVB479" s="222"/>
      <c r="TVC479" s="222"/>
      <c r="TVD479" s="222"/>
      <c r="TVE479" s="222"/>
      <c r="TVF479" s="222"/>
      <c r="TVG479" s="222"/>
      <c r="TVH479" s="222"/>
      <c r="TVI479" s="222"/>
      <c r="TVJ479" s="222"/>
      <c r="TVK479" s="222"/>
      <c r="TVL479" s="222"/>
      <c r="TVM479" s="222"/>
      <c r="TVN479" s="222"/>
      <c r="TVO479" s="222"/>
      <c r="TVP479" s="222"/>
      <c r="TVQ479" s="222"/>
      <c r="TVR479" s="222"/>
      <c r="TVS479" s="222"/>
      <c r="TVT479" s="222"/>
      <c r="TVU479" s="222"/>
      <c r="TVV479" s="222"/>
      <c r="TVW479" s="222"/>
      <c r="TVX479" s="222"/>
      <c r="TVY479" s="222"/>
      <c r="TVZ479" s="222"/>
      <c r="TWA479" s="222"/>
      <c r="TWB479" s="222"/>
      <c r="TWC479" s="222"/>
      <c r="TWD479" s="222"/>
      <c r="TWE479" s="222"/>
      <c r="TWF479" s="222"/>
      <c r="TWG479" s="222"/>
      <c r="TWH479" s="222"/>
      <c r="TWI479" s="222"/>
      <c r="TWJ479" s="222"/>
      <c r="TWK479" s="222"/>
      <c r="TWL479" s="222"/>
      <c r="TWM479" s="222"/>
      <c r="TWN479" s="222"/>
      <c r="TWO479" s="222"/>
      <c r="TWP479" s="222"/>
      <c r="TWQ479" s="222"/>
      <c r="TWR479" s="222"/>
      <c r="TWS479" s="222"/>
      <c r="TWT479" s="222"/>
      <c r="TWU479" s="222"/>
      <c r="TWV479" s="222"/>
      <c r="TWW479" s="222"/>
      <c r="TWX479" s="222"/>
      <c r="TWY479" s="222"/>
      <c r="TWZ479" s="222"/>
      <c r="TXA479" s="222"/>
      <c r="TXB479" s="222"/>
      <c r="TXC479" s="222"/>
      <c r="TXD479" s="222"/>
      <c r="TXE479" s="222"/>
      <c r="TXF479" s="222"/>
      <c r="TXG479" s="222"/>
      <c r="TXH479" s="222"/>
      <c r="TXI479" s="222"/>
      <c r="TXJ479" s="222"/>
      <c r="TXK479" s="222"/>
      <c r="TXL479" s="222"/>
      <c r="TXM479" s="222"/>
      <c r="TXN479" s="222"/>
      <c r="TXO479" s="222"/>
      <c r="TXP479" s="222"/>
      <c r="TXQ479" s="222"/>
      <c r="TXR479" s="222"/>
      <c r="TXS479" s="222"/>
      <c r="TXT479" s="222"/>
      <c r="TXU479" s="222"/>
      <c r="TXV479" s="222"/>
      <c r="TXW479" s="222"/>
      <c r="TXX479" s="222"/>
      <c r="TXY479" s="222"/>
      <c r="TXZ479" s="222"/>
      <c r="TYA479" s="222"/>
      <c r="TYB479" s="222"/>
      <c r="TYC479" s="222"/>
      <c r="TYD479" s="222"/>
      <c r="TYE479" s="222"/>
      <c r="TYF479" s="222"/>
      <c r="TYG479" s="222"/>
      <c r="TYH479" s="222"/>
      <c r="TYI479" s="222"/>
      <c r="TYJ479" s="222"/>
      <c r="TYK479" s="222"/>
      <c r="TYL479" s="222"/>
      <c r="TYM479" s="222"/>
      <c r="TYN479" s="222"/>
      <c r="TYO479" s="222"/>
      <c r="TYP479" s="222"/>
      <c r="TYQ479" s="222"/>
      <c r="TYR479" s="222"/>
      <c r="TYS479" s="222"/>
      <c r="TYT479" s="222"/>
      <c r="TYU479" s="222"/>
      <c r="TYV479" s="222"/>
      <c r="TYW479" s="222"/>
      <c r="TYX479" s="222"/>
      <c r="TYY479" s="222"/>
      <c r="TYZ479" s="222"/>
      <c r="TZA479" s="222"/>
      <c r="TZB479" s="222"/>
      <c r="TZC479" s="222"/>
      <c r="TZD479" s="222"/>
      <c r="TZE479" s="222"/>
      <c r="TZF479" s="222"/>
      <c r="TZG479" s="222"/>
      <c r="TZH479" s="222"/>
      <c r="TZI479" s="222"/>
      <c r="TZJ479" s="222"/>
      <c r="TZK479" s="222"/>
      <c r="TZL479" s="222"/>
      <c r="TZM479" s="222"/>
      <c r="TZN479" s="222"/>
      <c r="TZO479" s="222"/>
      <c r="TZP479" s="222"/>
      <c r="TZQ479" s="222"/>
      <c r="TZR479" s="222"/>
      <c r="TZS479" s="222"/>
      <c r="TZT479" s="222"/>
      <c r="TZU479" s="222"/>
      <c r="TZV479" s="222"/>
      <c r="TZW479" s="222"/>
      <c r="TZX479" s="222"/>
      <c r="TZY479" s="222"/>
      <c r="TZZ479" s="222"/>
      <c r="UAA479" s="222"/>
      <c r="UAB479" s="222"/>
      <c r="UAC479" s="222"/>
      <c r="UAD479" s="222"/>
      <c r="UAE479" s="222"/>
      <c r="UAF479" s="222"/>
      <c r="UAG479" s="222"/>
      <c r="UAH479" s="222"/>
      <c r="UAI479" s="222"/>
      <c r="UAJ479" s="222"/>
      <c r="UAK479" s="222"/>
      <c r="UAL479" s="222"/>
      <c r="UAM479" s="222"/>
      <c r="UAN479" s="222"/>
      <c r="UAO479" s="222"/>
      <c r="UAP479" s="222"/>
      <c r="UAQ479" s="222"/>
      <c r="UAR479" s="222"/>
      <c r="UAS479" s="222"/>
      <c r="UAT479" s="222"/>
      <c r="UAU479" s="222"/>
      <c r="UAV479" s="222"/>
      <c r="UAW479" s="222"/>
      <c r="UAX479" s="222"/>
      <c r="UAY479" s="222"/>
      <c r="UAZ479" s="222"/>
      <c r="UBA479" s="222"/>
      <c r="UBB479" s="222"/>
      <c r="UBC479" s="222"/>
      <c r="UBD479" s="222"/>
      <c r="UBE479" s="222"/>
      <c r="UBF479" s="222"/>
      <c r="UBG479" s="222"/>
      <c r="UBH479" s="222"/>
      <c r="UBI479" s="222"/>
      <c r="UBJ479" s="222"/>
      <c r="UBK479" s="222"/>
      <c r="UBL479" s="222"/>
      <c r="UBM479" s="222"/>
      <c r="UBN479" s="222"/>
      <c r="UBO479" s="222"/>
      <c r="UBP479" s="222"/>
      <c r="UBQ479" s="222"/>
      <c r="UBR479" s="222"/>
      <c r="UBS479" s="222"/>
      <c r="UBT479" s="222"/>
      <c r="UBU479" s="222"/>
      <c r="UBV479" s="222"/>
      <c r="UBW479" s="222"/>
      <c r="UBX479" s="222"/>
      <c r="UBY479" s="222"/>
      <c r="UBZ479" s="222"/>
      <c r="UCA479" s="222"/>
      <c r="UCB479" s="222"/>
      <c r="UCC479" s="222"/>
      <c r="UCD479" s="222"/>
      <c r="UCE479" s="222"/>
      <c r="UCF479" s="222"/>
      <c r="UCG479" s="222"/>
      <c r="UCH479" s="222"/>
      <c r="UCI479" s="222"/>
      <c r="UCJ479" s="222"/>
      <c r="UCK479" s="222"/>
      <c r="UCL479" s="222"/>
      <c r="UCM479" s="222"/>
      <c r="UCN479" s="222"/>
      <c r="UCO479" s="222"/>
      <c r="UCP479" s="222"/>
      <c r="UCQ479" s="222"/>
      <c r="UCR479" s="222"/>
      <c r="UCS479" s="222"/>
      <c r="UCT479" s="222"/>
      <c r="UCU479" s="222"/>
      <c r="UCV479" s="222"/>
      <c r="UCW479" s="222"/>
      <c r="UCX479" s="222"/>
      <c r="UCY479" s="222"/>
      <c r="UCZ479" s="222"/>
      <c r="UDA479" s="222"/>
      <c r="UDB479" s="222"/>
      <c r="UDC479" s="222"/>
      <c r="UDD479" s="222"/>
      <c r="UDE479" s="222"/>
      <c r="UDF479" s="222"/>
      <c r="UDG479" s="222"/>
      <c r="UDH479" s="222"/>
      <c r="UDI479" s="222"/>
      <c r="UDJ479" s="222"/>
      <c r="UDK479" s="222"/>
      <c r="UDL479" s="222"/>
      <c r="UDM479" s="222"/>
      <c r="UDN479" s="222"/>
      <c r="UDO479" s="222"/>
      <c r="UDP479" s="222"/>
      <c r="UDQ479" s="222"/>
      <c r="UDR479" s="222"/>
      <c r="UDS479" s="222"/>
      <c r="UDT479" s="222"/>
      <c r="UDU479" s="222"/>
      <c r="UDV479" s="222"/>
      <c r="UDW479" s="222"/>
      <c r="UDX479" s="222"/>
      <c r="UDY479" s="222"/>
      <c r="UDZ479" s="222"/>
      <c r="UEA479" s="222"/>
      <c r="UEB479" s="222"/>
      <c r="UEC479" s="222"/>
      <c r="UED479" s="222"/>
      <c r="UEE479" s="222"/>
      <c r="UEF479" s="222"/>
      <c r="UEG479" s="222"/>
      <c r="UEH479" s="222"/>
      <c r="UEI479" s="222"/>
      <c r="UEJ479" s="222"/>
      <c r="UEK479" s="222"/>
      <c r="UEL479" s="222"/>
      <c r="UEM479" s="222"/>
      <c r="UEN479" s="222"/>
      <c r="UEO479" s="222"/>
      <c r="UEP479" s="222"/>
      <c r="UEQ479" s="222"/>
      <c r="UER479" s="222"/>
      <c r="UES479" s="222"/>
      <c r="UET479" s="222"/>
      <c r="UEU479" s="222"/>
      <c r="UEV479" s="222"/>
      <c r="UEW479" s="222"/>
      <c r="UEX479" s="222"/>
      <c r="UEY479" s="222"/>
      <c r="UEZ479" s="222"/>
      <c r="UFA479" s="222"/>
      <c r="UFB479" s="222"/>
      <c r="UFC479" s="222"/>
      <c r="UFD479" s="222"/>
      <c r="UFE479" s="222"/>
      <c r="UFF479" s="222"/>
      <c r="UFG479" s="222"/>
      <c r="UFH479" s="222"/>
      <c r="UFI479" s="222"/>
      <c r="UFJ479" s="222"/>
      <c r="UFK479" s="222"/>
      <c r="UFL479" s="222"/>
      <c r="UFM479" s="222"/>
      <c r="UFN479" s="222"/>
      <c r="UFO479" s="222"/>
      <c r="UFP479" s="222"/>
      <c r="UFQ479" s="222"/>
      <c r="UFR479" s="222"/>
      <c r="UFS479" s="222"/>
      <c r="UFT479" s="222"/>
      <c r="UFU479" s="222"/>
      <c r="UFV479" s="222"/>
      <c r="UFW479" s="222"/>
      <c r="UFX479" s="222"/>
      <c r="UFY479" s="222"/>
      <c r="UFZ479" s="222"/>
      <c r="UGA479" s="222"/>
      <c r="UGB479" s="222"/>
      <c r="UGC479" s="222"/>
      <c r="UGD479" s="222"/>
      <c r="UGE479" s="222"/>
      <c r="UGF479" s="222"/>
      <c r="UGG479" s="222"/>
      <c r="UGH479" s="222"/>
      <c r="UGI479" s="222"/>
      <c r="UGJ479" s="222"/>
      <c r="UGK479" s="222"/>
      <c r="UGL479" s="222"/>
      <c r="UGM479" s="222"/>
      <c r="UGN479" s="222"/>
      <c r="UGO479" s="222"/>
      <c r="UGP479" s="222"/>
      <c r="UGQ479" s="222"/>
      <c r="UGR479" s="222"/>
      <c r="UGS479" s="222"/>
      <c r="UGT479" s="222"/>
      <c r="UGU479" s="222"/>
      <c r="UGV479" s="222"/>
      <c r="UGW479" s="222"/>
      <c r="UGX479" s="222"/>
      <c r="UGY479" s="222"/>
      <c r="UGZ479" s="222"/>
      <c r="UHA479" s="222"/>
      <c r="UHB479" s="222"/>
      <c r="UHC479" s="222"/>
      <c r="UHD479" s="222"/>
      <c r="UHE479" s="222"/>
      <c r="UHF479" s="222"/>
      <c r="UHG479" s="222"/>
      <c r="UHH479" s="222"/>
      <c r="UHI479" s="222"/>
      <c r="UHJ479" s="222"/>
      <c r="UHK479" s="222"/>
      <c r="UHL479" s="222"/>
      <c r="UHM479" s="222"/>
      <c r="UHN479" s="222"/>
      <c r="UHO479" s="222"/>
      <c r="UHP479" s="222"/>
      <c r="UHQ479" s="222"/>
      <c r="UHR479" s="222"/>
      <c r="UHS479" s="222"/>
      <c r="UHT479" s="222"/>
      <c r="UHU479" s="222"/>
      <c r="UHV479" s="222"/>
      <c r="UHW479" s="222"/>
      <c r="UHX479" s="222"/>
      <c r="UHY479" s="222"/>
      <c r="UHZ479" s="222"/>
      <c r="UIA479" s="222"/>
      <c r="UIB479" s="222"/>
      <c r="UIC479" s="222"/>
      <c r="UID479" s="222"/>
      <c r="UIE479" s="222"/>
      <c r="UIF479" s="222"/>
      <c r="UIG479" s="222"/>
      <c r="UIH479" s="222"/>
      <c r="UII479" s="222"/>
      <c r="UIJ479" s="222"/>
      <c r="UIK479" s="222"/>
      <c r="UIL479" s="222"/>
      <c r="UIM479" s="222"/>
      <c r="UIN479" s="222"/>
      <c r="UIO479" s="222"/>
      <c r="UIP479" s="222"/>
      <c r="UIQ479" s="222"/>
      <c r="UIR479" s="222"/>
      <c r="UIS479" s="222"/>
      <c r="UIT479" s="222"/>
      <c r="UIU479" s="222"/>
      <c r="UIV479" s="222"/>
      <c r="UIW479" s="222"/>
      <c r="UIX479" s="222"/>
      <c r="UIY479" s="222"/>
      <c r="UIZ479" s="222"/>
      <c r="UJA479" s="222"/>
      <c r="UJB479" s="222"/>
      <c r="UJC479" s="222"/>
      <c r="UJD479" s="222"/>
      <c r="UJE479" s="222"/>
      <c r="UJF479" s="222"/>
      <c r="UJG479" s="222"/>
      <c r="UJH479" s="222"/>
      <c r="UJI479" s="222"/>
      <c r="UJJ479" s="222"/>
      <c r="UJK479" s="222"/>
      <c r="UJL479" s="222"/>
      <c r="UJM479" s="222"/>
      <c r="UJN479" s="222"/>
      <c r="UJO479" s="222"/>
      <c r="UJP479" s="222"/>
      <c r="UJQ479" s="222"/>
      <c r="UJR479" s="222"/>
      <c r="UJS479" s="222"/>
      <c r="UJT479" s="222"/>
      <c r="UJU479" s="222"/>
      <c r="UJV479" s="222"/>
      <c r="UJW479" s="222"/>
      <c r="UJX479" s="222"/>
      <c r="UJY479" s="222"/>
      <c r="UJZ479" s="222"/>
      <c r="UKA479" s="222"/>
      <c r="UKB479" s="222"/>
      <c r="UKC479" s="222"/>
      <c r="UKD479" s="222"/>
      <c r="UKE479" s="222"/>
      <c r="UKF479" s="222"/>
      <c r="UKG479" s="222"/>
      <c r="UKH479" s="222"/>
      <c r="UKI479" s="222"/>
      <c r="UKJ479" s="222"/>
      <c r="UKK479" s="222"/>
      <c r="UKL479" s="222"/>
      <c r="UKM479" s="222"/>
      <c r="UKN479" s="222"/>
      <c r="UKO479" s="222"/>
      <c r="UKP479" s="222"/>
      <c r="UKQ479" s="222"/>
      <c r="UKR479" s="222"/>
      <c r="UKS479" s="222"/>
      <c r="UKT479" s="222"/>
      <c r="UKU479" s="222"/>
      <c r="UKV479" s="222"/>
      <c r="UKW479" s="222"/>
      <c r="UKX479" s="222"/>
      <c r="UKY479" s="222"/>
      <c r="UKZ479" s="222"/>
      <c r="ULA479" s="222"/>
      <c r="ULB479" s="222"/>
      <c r="ULC479" s="222"/>
      <c r="ULD479" s="222"/>
      <c r="ULE479" s="222"/>
      <c r="ULF479" s="222"/>
      <c r="ULG479" s="222"/>
      <c r="ULH479" s="222"/>
      <c r="ULI479" s="222"/>
      <c r="ULJ479" s="222"/>
      <c r="ULK479" s="222"/>
      <c r="ULL479" s="222"/>
      <c r="ULM479" s="222"/>
      <c r="ULN479" s="222"/>
      <c r="ULO479" s="222"/>
      <c r="ULP479" s="222"/>
      <c r="ULQ479" s="222"/>
      <c r="ULR479" s="222"/>
      <c r="ULS479" s="222"/>
      <c r="ULT479" s="222"/>
      <c r="ULU479" s="222"/>
      <c r="ULV479" s="222"/>
      <c r="ULW479" s="222"/>
      <c r="ULX479" s="222"/>
      <c r="ULY479" s="222"/>
      <c r="ULZ479" s="222"/>
      <c r="UMA479" s="222"/>
      <c r="UMB479" s="222"/>
      <c r="UMC479" s="222"/>
      <c r="UMD479" s="222"/>
      <c r="UME479" s="222"/>
      <c r="UMF479" s="222"/>
      <c r="UMG479" s="222"/>
      <c r="UMH479" s="222"/>
      <c r="UMI479" s="222"/>
      <c r="UMJ479" s="222"/>
      <c r="UMK479" s="222"/>
      <c r="UML479" s="222"/>
      <c r="UMM479" s="222"/>
      <c r="UMN479" s="222"/>
      <c r="UMO479" s="222"/>
      <c r="UMP479" s="222"/>
      <c r="UMQ479" s="222"/>
      <c r="UMR479" s="222"/>
      <c r="UMS479" s="222"/>
      <c r="UMT479" s="222"/>
      <c r="UMU479" s="222"/>
      <c r="UMV479" s="222"/>
      <c r="UMW479" s="222"/>
      <c r="UMX479" s="222"/>
      <c r="UMY479" s="222"/>
      <c r="UMZ479" s="222"/>
      <c r="UNA479" s="222"/>
      <c r="UNB479" s="222"/>
      <c r="UNC479" s="222"/>
      <c r="UND479" s="222"/>
      <c r="UNE479" s="222"/>
      <c r="UNF479" s="222"/>
      <c r="UNG479" s="222"/>
      <c r="UNH479" s="222"/>
      <c r="UNI479" s="222"/>
      <c r="UNJ479" s="222"/>
      <c r="UNK479" s="222"/>
      <c r="UNL479" s="222"/>
      <c r="UNM479" s="222"/>
      <c r="UNN479" s="222"/>
      <c r="UNO479" s="222"/>
      <c r="UNP479" s="222"/>
      <c r="UNQ479" s="222"/>
      <c r="UNR479" s="222"/>
      <c r="UNS479" s="222"/>
      <c r="UNT479" s="222"/>
      <c r="UNU479" s="222"/>
      <c r="UNV479" s="222"/>
      <c r="UNW479" s="222"/>
      <c r="UNX479" s="222"/>
      <c r="UNY479" s="222"/>
      <c r="UNZ479" s="222"/>
      <c r="UOA479" s="222"/>
      <c r="UOB479" s="222"/>
      <c r="UOC479" s="222"/>
      <c r="UOD479" s="222"/>
      <c r="UOE479" s="222"/>
      <c r="UOF479" s="222"/>
      <c r="UOG479" s="222"/>
      <c r="UOH479" s="222"/>
      <c r="UOI479" s="222"/>
      <c r="UOJ479" s="222"/>
      <c r="UOK479" s="222"/>
      <c r="UOL479" s="222"/>
      <c r="UOM479" s="222"/>
      <c r="UON479" s="222"/>
      <c r="UOO479" s="222"/>
      <c r="UOP479" s="222"/>
      <c r="UOQ479" s="222"/>
      <c r="UOR479" s="222"/>
      <c r="UOS479" s="222"/>
      <c r="UOT479" s="222"/>
      <c r="UOU479" s="222"/>
      <c r="UOV479" s="222"/>
      <c r="UOW479" s="222"/>
      <c r="UOX479" s="222"/>
      <c r="UOY479" s="222"/>
      <c r="UOZ479" s="222"/>
      <c r="UPA479" s="222"/>
      <c r="UPB479" s="222"/>
      <c r="UPC479" s="222"/>
      <c r="UPD479" s="222"/>
      <c r="UPE479" s="222"/>
      <c r="UPF479" s="222"/>
      <c r="UPG479" s="222"/>
      <c r="UPH479" s="222"/>
      <c r="UPI479" s="222"/>
      <c r="UPJ479" s="222"/>
      <c r="UPK479" s="222"/>
      <c r="UPL479" s="222"/>
      <c r="UPM479" s="222"/>
      <c r="UPN479" s="222"/>
      <c r="UPO479" s="222"/>
      <c r="UPP479" s="222"/>
      <c r="UPQ479" s="222"/>
      <c r="UPR479" s="222"/>
      <c r="UPS479" s="222"/>
      <c r="UPT479" s="222"/>
      <c r="UPU479" s="222"/>
      <c r="UPV479" s="222"/>
      <c r="UPW479" s="222"/>
      <c r="UPX479" s="222"/>
      <c r="UPY479" s="222"/>
      <c r="UPZ479" s="222"/>
      <c r="UQA479" s="222"/>
      <c r="UQB479" s="222"/>
      <c r="UQC479" s="222"/>
      <c r="UQD479" s="222"/>
      <c r="UQE479" s="222"/>
      <c r="UQF479" s="222"/>
      <c r="UQG479" s="222"/>
      <c r="UQH479" s="222"/>
      <c r="UQI479" s="222"/>
      <c r="UQJ479" s="222"/>
      <c r="UQK479" s="222"/>
      <c r="UQL479" s="222"/>
      <c r="UQM479" s="222"/>
      <c r="UQN479" s="222"/>
      <c r="UQO479" s="222"/>
      <c r="UQP479" s="222"/>
      <c r="UQQ479" s="222"/>
      <c r="UQR479" s="222"/>
      <c r="UQS479" s="222"/>
      <c r="UQT479" s="222"/>
      <c r="UQU479" s="222"/>
      <c r="UQV479" s="222"/>
      <c r="UQW479" s="222"/>
      <c r="UQX479" s="222"/>
      <c r="UQY479" s="222"/>
      <c r="UQZ479" s="222"/>
      <c r="URA479" s="222"/>
      <c r="URB479" s="222"/>
      <c r="URC479" s="222"/>
      <c r="URD479" s="222"/>
      <c r="URE479" s="222"/>
      <c r="URF479" s="222"/>
      <c r="URG479" s="222"/>
      <c r="URH479" s="222"/>
      <c r="URI479" s="222"/>
      <c r="URJ479" s="222"/>
      <c r="URK479" s="222"/>
      <c r="URL479" s="222"/>
      <c r="URM479" s="222"/>
      <c r="URN479" s="222"/>
      <c r="URO479" s="222"/>
      <c r="URP479" s="222"/>
      <c r="URQ479" s="222"/>
      <c r="URR479" s="222"/>
      <c r="URS479" s="222"/>
      <c r="URT479" s="222"/>
      <c r="URU479" s="222"/>
      <c r="URV479" s="222"/>
      <c r="URW479" s="222"/>
      <c r="URX479" s="222"/>
      <c r="URY479" s="222"/>
      <c r="URZ479" s="222"/>
      <c r="USA479" s="222"/>
      <c r="USB479" s="222"/>
      <c r="USC479" s="222"/>
      <c r="USD479" s="222"/>
      <c r="USE479" s="222"/>
      <c r="USF479" s="222"/>
      <c r="USG479" s="222"/>
      <c r="USH479" s="222"/>
      <c r="USI479" s="222"/>
      <c r="USJ479" s="222"/>
      <c r="USK479" s="222"/>
      <c r="USL479" s="222"/>
      <c r="USM479" s="222"/>
      <c r="USN479" s="222"/>
      <c r="USO479" s="222"/>
      <c r="USP479" s="222"/>
      <c r="USQ479" s="222"/>
      <c r="USR479" s="222"/>
      <c r="USS479" s="222"/>
      <c r="UST479" s="222"/>
      <c r="USU479" s="222"/>
      <c r="USV479" s="222"/>
      <c r="USW479" s="222"/>
      <c r="USX479" s="222"/>
      <c r="USY479" s="222"/>
      <c r="USZ479" s="222"/>
      <c r="UTA479" s="222"/>
      <c r="UTB479" s="222"/>
      <c r="UTC479" s="222"/>
      <c r="UTD479" s="222"/>
      <c r="UTE479" s="222"/>
      <c r="UTF479" s="222"/>
      <c r="UTG479" s="222"/>
      <c r="UTH479" s="222"/>
      <c r="UTI479" s="222"/>
      <c r="UTJ479" s="222"/>
      <c r="UTK479" s="222"/>
      <c r="UTL479" s="222"/>
      <c r="UTM479" s="222"/>
      <c r="UTN479" s="222"/>
      <c r="UTO479" s="222"/>
      <c r="UTP479" s="222"/>
      <c r="UTQ479" s="222"/>
      <c r="UTR479" s="222"/>
      <c r="UTS479" s="222"/>
      <c r="UTT479" s="222"/>
      <c r="UTU479" s="222"/>
      <c r="UTV479" s="222"/>
      <c r="UTW479" s="222"/>
      <c r="UTX479" s="222"/>
      <c r="UTY479" s="222"/>
      <c r="UTZ479" s="222"/>
      <c r="UUA479" s="222"/>
      <c r="UUB479" s="222"/>
      <c r="UUC479" s="222"/>
      <c r="UUD479" s="222"/>
      <c r="UUE479" s="222"/>
      <c r="UUF479" s="222"/>
      <c r="UUG479" s="222"/>
      <c r="UUH479" s="222"/>
      <c r="UUI479" s="222"/>
      <c r="UUJ479" s="222"/>
      <c r="UUK479" s="222"/>
      <c r="UUL479" s="222"/>
      <c r="UUM479" s="222"/>
      <c r="UUN479" s="222"/>
      <c r="UUO479" s="222"/>
      <c r="UUP479" s="222"/>
      <c r="UUQ479" s="222"/>
      <c r="UUR479" s="222"/>
      <c r="UUS479" s="222"/>
      <c r="UUT479" s="222"/>
      <c r="UUU479" s="222"/>
      <c r="UUV479" s="222"/>
      <c r="UUW479" s="222"/>
      <c r="UUX479" s="222"/>
      <c r="UUY479" s="222"/>
      <c r="UUZ479" s="222"/>
      <c r="UVA479" s="222"/>
      <c r="UVB479" s="222"/>
      <c r="UVC479" s="222"/>
      <c r="UVD479" s="222"/>
      <c r="UVE479" s="222"/>
      <c r="UVF479" s="222"/>
      <c r="UVG479" s="222"/>
      <c r="UVH479" s="222"/>
      <c r="UVI479" s="222"/>
      <c r="UVJ479" s="222"/>
      <c r="UVK479" s="222"/>
      <c r="UVL479" s="222"/>
      <c r="UVM479" s="222"/>
      <c r="UVN479" s="222"/>
      <c r="UVO479" s="222"/>
      <c r="UVP479" s="222"/>
      <c r="UVQ479" s="222"/>
      <c r="UVR479" s="222"/>
      <c r="UVS479" s="222"/>
      <c r="UVT479" s="222"/>
      <c r="UVU479" s="222"/>
      <c r="UVV479" s="222"/>
      <c r="UVW479" s="222"/>
      <c r="UVX479" s="222"/>
      <c r="UVY479" s="222"/>
      <c r="UVZ479" s="222"/>
      <c r="UWA479" s="222"/>
      <c r="UWB479" s="222"/>
      <c r="UWC479" s="222"/>
      <c r="UWD479" s="222"/>
      <c r="UWE479" s="222"/>
      <c r="UWF479" s="222"/>
      <c r="UWG479" s="222"/>
      <c r="UWH479" s="222"/>
      <c r="UWI479" s="222"/>
      <c r="UWJ479" s="222"/>
      <c r="UWK479" s="222"/>
      <c r="UWL479" s="222"/>
      <c r="UWM479" s="222"/>
      <c r="UWN479" s="222"/>
      <c r="UWO479" s="222"/>
      <c r="UWP479" s="222"/>
      <c r="UWQ479" s="222"/>
      <c r="UWR479" s="222"/>
      <c r="UWS479" s="222"/>
      <c r="UWT479" s="222"/>
      <c r="UWU479" s="222"/>
      <c r="UWV479" s="222"/>
      <c r="UWW479" s="222"/>
      <c r="UWX479" s="222"/>
      <c r="UWY479" s="222"/>
      <c r="UWZ479" s="222"/>
      <c r="UXA479" s="222"/>
      <c r="UXB479" s="222"/>
      <c r="UXC479" s="222"/>
      <c r="UXD479" s="222"/>
      <c r="UXE479" s="222"/>
      <c r="UXF479" s="222"/>
      <c r="UXG479" s="222"/>
      <c r="UXH479" s="222"/>
      <c r="UXI479" s="222"/>
      <c r="UXJ479" s="222"/>
      <c r="UXK479" s="222"/>
      <c r="UXL479" s="222"/>
      <c r="UXM479" s="222"/>
      <c r="UXN479" s="222"/>
      <c r="UXO479" s="222"/>
      <c r="UXP479" s="222"/>
      <c r="UXQ479" s="222"/>
      <c r="UXR479" s="222"/>
      <c r="UXS479" s="222"/>
      <c r="UXT479" s="222"/>
      <c r="UXU479" s="222"/>
      <c r="UXV479" s="222"/>
      <c r="UXW479" s="222"/>
      <c r="UXX479" s="222"/>
      <c r="UXY479" s="222"/>
      <c r="UXZ479" s="222"/>
      <c r="UYA479" s="222"/>
      <c r="UYB479" s="222"/>
      <c r="UYC479" s="222"/>
      <c r="UYD479" s="222"/>
      <c r="UYE479" s="222"/>
      <c r="UYF479" s="222"/>
      <c r="UYG479" s="222"/>
      <c r="UYH479" s="222"/>
      <c r="UYI479" s="222"/>
      <c r="UYJ479" s="222"/>
      <c r="UYK479" s="222"/>
      <c r="UYL479" s="222"/>
      <c r="UYM479" s="222"/>
      <c r="UYN479" s="222"/>
      <c r="UYO479" s="222"/>
      <c r="UYP479" s="222"/>
      <c r="UYQ479" s="222"/>
      <c r="UYR479" s="222"/>
      <c r="UYS479" s="222"/>
      <c r="UYT479" s="222"/>
      <c r="UYU479" s="222"/>
      <c r="UYV479" s="222"/>
      <c r="UYW479" s="222"/>
      <c r="UYX479" s="222"/>
      <c r="UYY479" s="222"/>
      <c r="UYZ479" s="222"/>
      <c r="UZA479" s="222"/>
      <c r="UZB479" s="222"/>
      <c r="UZC479" s="222"/>
      <c r="UZD479" s="222"/>
      <c r="UZE479" s="222"/>
      <c r="UZF479" s="222"/>
      <c r="UZG479" s="222"/>
      <c r="UZH479" s="222"/>
      <c r="UZI479" s="222"/>
      <c r="UZJ479" s="222"/>
      <c r="UZK479" s="222"/>
      <c r="UZL479" s="222"/>
      <c r="UZM479" s="222"/>
      <c r="UZN479" s="222"/>
      <c r="UZO479" s="222"/>
      <c r="UZP479" s="222"/>
      <c r="UZQ479" s="222"/>
      <c r="UZR479" s="222"/>
      <c r="UZS479" s="222"/>
      <c r="UZT479" s="222"/>
      <c r="UZU479" s="222"/>
      <c r="UZV479" s="222"/>
      <c r="UZW479" s="222"/>
      <c r="UZX479" s="222"/>
      <c r="UZY479" s="222"/>
      <c r="UZZ479" s="222"/>
      <c r="VAA479" s="222"/>
      <c r="VAB479" s="222"/>
      <c r="VAC479" s="222"/>
      <c r="VAD479" s="222"/>
      <c r="VAE479" s="222"/>
      <c r="VAF479" s="222"/>
      <c r="VAG479" s="222"/>
      <c r="VAH479" s="222"/>
      <c r="VAI479" s="222"/>
      <c r="VAJ479" s="222"/>
      <c r="VAK479" s="222"/>
      <c r="VAL479" s="222"/>
      <c r="VAM479" s="222"/>
      <c r="VAN479" s="222"/>
      <c r="VAO479" s="222"/>
      <c r="VAP479" s="222"/>
      <c r="VAQ479" s="222"/>
      <c r="VAR479" s="222"/>
      <c r="VAS479" s="222"/>
      <c r="VAT479" s="222"/>
      <c r="VAU479" s="222"/>
      <c r="VAV479" s="222"/>
      <c r="VAW479" s="222"/>
      <c r="VAX479" s="222"/>
      <c r="VAY479" s="222"/>
      <c r="VAZ479" s="222"/>
      <c r="VBA479" s="222"/>
      <c r="VBB479" s="222"/>
      <c r="VBC479" s="222"/>
      <c r="VBD479" s="222"/>
      <c r="VBE479" s="222"/>
      <c r="VBF479" s="222"/>
      <c r="VBG479" s="222"/>
      <c r="VBH479" s="222"/>
      <c r="VBI479" s="222"/>
      <c r="VBJ479" s="222"/>
      <c r="VBK479" s="222"/>
      <c r="VBL479" s="222"/>
      <c r="VBM479" s="222"/>
      <c r="VBN479" s="222"/>
      <c r="VBO479" s="222"/>
      <c r="VBP479" s="222"/>
      <c r="VBQ479" s="222"/>
      <c r="VBR479" s="222"/>
      <c r="VBS479" s="222"/>
      <c r="VBT479" s="222"/>
      <c r="VBU479" s="222"/>
      <c r="VBV479" s="222"/>
      <c r="VBW479" s="222"/>
      <c r="VBX479" s="222"/>
      <c r="VBY479" s="222"/>
      <c r="VBZ479" s="222"/>
      <c r="VCA479" s="222"/>
      <c r="VCB479" s="222"/>
      <c r="VCC479" s="222"/>
      <c r="VCD479" s="222"/>
      <c r="VCE479" s="222"/>
      <c r="VCF479" s="222"/>
      <c r="VCG479" s="222"/>
      <c r="VCH479" s="222"/>
      <c r="VCI479" s="222"/>
      <c r="VCJ479" s="222"/>
      <c r="VCK479" s="222"/>
      <c r="VCL479" s="222"/>
      <c r="VCM479" s="222"/>
      <c r="VCN479" s="222"/>
      <c r="VCO479" s="222"/>
      <c r="VCP479" s="222"/>
      <c r="VCQ479" s="222"/>
      <c r="VCR479" s="222"/>
      <c r="VCS479" s="222"/>
      <c r="VCT479" s="222"/>
      <c r="VCU479" s="222"/>
      <c r="VCV479" s="222"/>
      <c r="VCW479" s="222"/>
      <c r="VCX479" s="222"/>
      <c r="VCY479" s="222"/>
      <c r="VCZ479" s="222"/>
      <c r="VDA479" s="222"/>
      <c r="VDB479" s="222"/>
      <c r="VDC479" s="222"/>
      <c r="VDD479" s="222"/>
      <c r="VDE479" s="222"/>
      <c r="VDF479" s="222"/>
      <c r="VDG479" s="222"/>
      <c r="VDH479" s="222"/>
      <c r="VDI479" s="222"/>
      <c r="VDJ479" s="222"/>
      <c r="VDK479" s="222"/>
      <c r="VDL479" s="222"/>
      <c r="VDM479" s="222"/>
      <c r="VDN479" s="222"/>
      <c r="VDO479" s="222"/>
      <c r="VDP479" s="222"/>
      <c r="VDQ479" s="222"/>
      <c r="VDR479" s="222"/>
      <c r="VDS479" s="222"/>
      <c r="VDT479" s="222"/>
      <c r="VDU479" s="222"/>
      <c r="VDV479" s="222"/>
      <c r="VDW479" s="222"/>
      <c r="VDX479" s="222"/>
      <c r="VDY479" s="222"/>
      <c r="VDZ479" s="222"/>
      <c r="VEA479" s="222"/>
      <c r="VEB479" s="222"/>
      <c r="VEC479" s="222"/>
      <c r="VED479" s="222"/>
      <c r="VEE479" s="222"/>
      <c r="VEF479" s="222"/>
      <c r="VEG479" s="222"/>
      <c r="VEH479" s="222"/>
      <c r="VEI479" s="222"/>
      <c r="VEJ479" s="222"/>
      <c r="VEK479" s="222"/>
      <c r="VEL479" s="222"/>
      <c r="VEM479" s="222"/>
      <c r="VEN479" s="222"/>
      <c r="VEO479" s="222"/>
      <c r="VEP479" s="222"/>
      <c r="VEQ479" s="222"/>
      <c r="VER479" s="222"/>
      <c r="VES479" s="222"/>
      <c r="VET479" s="222"/>
      <c r="VEU479" s="222"/>
      <c r="VEV479" s="222"/>
      <c r="VEW479" s="222"/>
      <c r="VEX479" s="222"/>
      <c r="VEY479" s="222"/>
      <c r="VEZ479" s="222"/>
      <c r="VFA479" s="222"/>
      <c r="VFB479" s="222"/>
      <c r="VFC479" s="222"/>
      <c r="VFD479" s="222"/>
      <c r="VFE479" s="222"/>
      <c r="VFF479" s="222"/>
      <c r="VFG479" s="222"/>
      <c r="VFH479" s="222"/>
      <c r="VFI479" s="222"/>
      <c r="VFJ479" s="222"/>
      <c r="VFK479" s="222"/>
      <c r="VFL479" s="222"/>
      <c r="VFM479" s="222"/>
      <c r="VFN479" s="222"/>
      <c r="VFO479" s="222"/>
      <c r="VFP479" s="222"/>
      <c r="VFQ479" s="222"/>
      <c r="VFR479" s="222"/>
      <c r="VFS479" s="222"/>
      <c r="VFT479" s="222"/>
      <c r="VFU479" s="222"/>
      <c r="VFV479" s="222"/>
      <c r="VFW479" s="222"/>
      <c r="VFX479" s="222"/>
      <c r="VFY479" s="222"/>
      <c r="VFZ479" s="222"/>
      <c r="VGA479" s="222"/>
      <c r="VGB479" s="222"/>
      <c r="VGC479" s="222"/>
      <c r="VGD479" s="222"/>
      <c r="VGE479" s="222"/>
      <c r="VGF479" s="222"/>
      <c r="VGG479" s="222"/>
      <c r="VGH479" s="222"/>
      <c r="VGI479" s="222"/>
      <c r="VGJ479" s="222"/>
      <c r="VGK479" s="222"/>
      <c r="VGL479" s="222"/>
      <c r="VGM479" s="222"/>
      <c r="VGN479" s="222"/>
      <c r="VGO479" s="222"/>
      <c r="VGP479" s="222"/>
      <c r="VGQ479" s="222"/>
      <c r="VGR479" s="222"/>
      <c r="VGS479" s="222"/>
      <c r="VGT479" s="222"/>
      <c r="VGU479" s="222"/>
      <c r="VGV479" s="222"/>
      <c r="VGW479" s="222"/>
      <c r="VGX479" s="222"/>
      <c r="VGY479" s="222"/>
      <c r="VGZ479" s="222"/>
      <c r="VHA479" s="222"/>
      <c r="VHB479" s="222"/>
      <c r="VHC479" s="222"/>
      <c r="VHD479" s="222"/>
      <c r="VHE479" s="222"/>
      <c r="VHF479" s="222"/>
      <c r="VHG479" s="222"/>
      <c r="VHH479" s="222"/>
      <c r="VHI479" s="222"/>
      <c r="VHJ479" s="222"/>
      <c r="VHK479" s="222"/>
      <c r="VHL479" s="222"/>
      <c r="VHM479" s="222"/>
      <c r="VHN479" s="222"/>
      <c r="VHO479" s="222"/>
      <c r="VHP479" s="222"/>
      <c r="VHQ479" s="222"/>
      <c r="VHR479" s="222"/>
      <c r="VHS479" s="222"/>
      <c r="VHT479" s="222"/>
      <c r="VHU479" s="222"/>
      <c r="VHV479" s="222"/>
      <c r="VHW479" s="222"/>
      <c r="VHX479" s="222"/>
      <c r="VHY479" s="222"/>
      <c r="VHZ479" s="222"/>
      <c r="VIA479" s="222"/>
      <c r="VIB479" s="222"/>
      <c r="VIC479" s="222"/>
      <c r="VID479" s="222"/>
      <c r="VIE479" s="222"/>
      <c r="VIF479" s="222"/>
      <c r="VIG479" s="222"/>
      <c r="VIH479" s="222"/>
      <c r="VII479" s="222"/>
      <c r="VIJ479" s="222"/>
      <c r="VIK479" s="222"/>
      <c r="VIL479" s="222"/>
      <c r="VIM479" s="222"/>
      <c r="VIN479" s="222"/>
      <c r="VIO479" s="222"/>
      <c r="VIP479" s="222"/>
      <c r="VIQ479" s="222"/>
      <c r="VIR479" s="222"/>
      <c r="VIS479" s="222"/>
      <c r="VIT479" s="222"/>
      <c r="VIU479" s="222"/>
      <c r="VIV479" s="222"/>
      <c r="VIW479" s="222"/>
      <c r="VIX479" s="222"/>
      <c r="VIY479" s="222"/>
      <c r="VIZ479" s="222"/>
      <c r="VJA479" s="222"/>
      <c r="VJB479" s="222"/>
      <c r="VJC479" s="222"/>
      <c r="VJD479" s="222"/>
      <c r="VJE479" s="222"/>
      <c r="VJF479" s="222"/>
      <c r="VJG479" s="222"/>
      <c r="VJH479" s="222"/>
      <c r="VJI479" s="222"/>
      <c r="VJJ479" s="222"/>
      <c r="VJK479" s="222"/>
      <c r="VJL479" s="222"/>
      <c r="VJM479" s="222"/>
      <c r="VJN479" s="222"/>
      <c r="VJO479" s="222"/>
      <c r="VJP479" s="222"/>
      <c r="VJQ479" s="222"/>
      <c r="VJR479" s="222"/>
      <c r="VJS479" s="222"/>
      <c r="VJT479" s="222"/>
      <c r="VJU479" s="222"/>
      <c r="VJV479" s="222"/>
      <c r="VJW479" s="222"/>
      <c r="VJX479" s="222"/>
      <c r="VJY479" s="222"/>
      <c r="VJZ479" s="222"/>
      <c r="VKA479" s="222"/>
      <c r="VKB479" s="222"/>
      <c r="VKC479" s="222"/>
      <c r="VKD479" s="222"/>
      <c r="VKE479" s="222"/>
      <c r="VKF479" s="222"/>
      <c r="VKG479" s="222"/>
      <c r="VKH479" s="222"/>
      <c r="VKI479" s="222"/>
      <c r="VKJ479" s="222"/>
      <c r="VKK479" s="222"/>
      <c r="VKL479" s="222"/>
      <c r="VKM479" s="222"/>
      <c r="VKN479" s="222"/>
      <c r="VKO479" s="222"/>
      <c r="VKP479" s="222"/>
      <c r="VKQ479" s="222"/>
      <c r="VKR479" s="222"/>
      <c r="VKS479" s="222"/>
      <c r="VKT479" s="222"/>
      <c r="VKU479" s="222"/>
      <c r="VKV479" s="222"/>
      <c r="VKW479" s="222"/>
      <c r="VKX479" s="222"/>
      <c r="VKY479" s="222"/>
      <c r="VKZ479" s="222"/>
      <c r="VLA479" s="222"/>
      <c r="VLB479" s="222"/>
      <c r="VLC479" s="222"/>
      <c r="VLD479" s="222"/>
      <c r="VLE479" s="222"/>
      <c r="VLF479" s="222"/>
      <c r="VLG479" s="222"/>
      <c r="VLH479" s="222"/>
      <c r="VLI479" s="222"/>
      <c r="VLJ479" s="222"/>
      <c r="VLK479" s="222"/>
      <c r="VLL479" s="222"/>
      <c r="VLM479" s="222"/>
      <c r="VLN479" s="222"/>
      <c r="VLO479" s="222"/>
      <c r="VLP479" s="222"/>
      <c r="VLQ479" s="222"/>
      <c r="VLR479" s="222"/>
      <c r="VLS479" s="222"/>
      <c r="VLT479" s="222"/>
      <c r="VLU479" s="222"/>
      <c r="VLV479" s="222"/>
      <c r="VLW479" s="222"/>
      <c r="VLX479" s="222"/>
      <c r="VLY479" s="222"/>
      <c r="VLZ479" s="222"/>
      <c r="VMA479" s="222"/>
      <c r="VMB479" s="222"/>
      <c r="VMC479" s="222"/>
      <c r="VMD479" s="222"/>
      <c r="VME479" s="222"/>
      <c r="VMF479" s="222"/>
      <c r="VMG479" s="222"/>
      <c r="VMH479" s="222"/>
      <c r="VMI479" s="222"/>
      <c r="VMJ479" s="222"/>
      <c r="VMK479" s="222"/>
      <c r="VML479" s="222"/>
      <c r="VMM479" s="222"/>
      <c r="VMN479" s="222"/>
      <c r="VMO479" s="222"/>
      <c r="VMP479" s="222"/>
      <c r="VMQ479" s="222"/>
      <c r="VMR479" s="222"/>
      <c r="VMS479" s="222"/>
      <c r="VMT479" s="222"/>
      <c r="VMU479" s="222"/>
      <c r="VMV479" s="222"/>
      <c r="VMW479" s="222"/>
      <c r="VMX479" s="222"/>
      <c r="VMY479" s="222"/>
      <c r="VMZ479" s="222"/>
      <c r="VNA479" s="222"/>
      <c r="VNB479" s="222"/>
      <c r="VNC479" s="222"/>
      <c r="VND479" s="222"/>
      <c r="VNE479" s="222"/>
      <c r="VNF479" s="222"/>
      <c r="VNG479" s="222"/>
      <c r="VNH479" s="222"/>
      <c r="VNI479" s="222"/>
      <c r="VNJ479" s="222"/>
      <c r="VNK479" s="222"/>
      <c r="VNL479" s="222"/>
      <c r="VNM479" s="222"/>
      <c r="VNN479" s="222"/>
      <c r="VNO479" s="222"/>
      <c r="VNP479" s="222"/>
      <c r="VNQ479" s="222"/>
      <c r="VNR479" s="222"/>
      <c r="VNS479" s="222"/>
      <c r="VNT479" s="222"/>
      <c r="VNU479" s="222"/>
      <c r="VNV479" s="222"/>
      <c r="VNW479" s="222"/>
      <c r="VNX479" s="222"/>
      <c r="VNY479" s="222"/>
      <c r="VNZ479" s="222"/>
      <c r="VOA479" s="222"/>
      <c r="VOB479" s="222"/>
      <c r="VOC479" s="222"/>
      <c r="VOD479" s="222"/>
      <c r="VOE479" s="222"/>
      <c r="VOF479" s="222"/>
      <c r="VOG479" s="222"/>
      <c r="VOH479" s="222"/>
      <c r="VOI479" s="222"/>
      <c r="VOJ479" s="222"/>
      <c r="VOK479" s="222"/>
      <c r="VOL479" s="222"/>
      <c r="VOM479" s="222"/>
      <c r="VON479" s="222"/>
      <c r="VOO479" s="222"/>
      <c r="VOP479" s="222"/>
      <c r="VOQ479" s="222"/>
      <c r="VOR479" s="222"/>
      <c r="VOS479" s="222"/>
      <c r="VOT479" s="222"/>
      <c r="VOU479" s="222"/>
      <c r="VOV479" s="222"/>
      <c r="VOW479" s="222"/>
      <c r="VOX479" s="222"/>
      <c r="VOY479" s="222"/>
      <c r="VOZ479" s="222"/>
      <c r="VPA479" s="222"/>
      <c r="VPB479" s="222"/>
      <c r="VPC479" s="222"/>
      <c r="VPD479" s="222"/>
      <c r="VPE479" s="222"/>
      <c r="VPF479" s="222"/>
      <c r="VPG479" s="222"/>
      <c r="VPH479" s="222"/>
      <c r="VPI479" s="222"/>
      <c r="VPJ479" s="222"/>
      <c r="VPK479" s="222"/>
      <c r="VPL479" s="222"/>
      <c r="VPM479" s="222"/>
      <c r="VPN479" s="222"/>
      <c r="VPO479" s="222"/>
      <c r="VPP479" s="222"/>
      <c r="VPQ479" s="222"/>
      <c r="VPR479" s="222"/>
      <c r="VPS479" s="222"/>
      <c r="VPT479" s="222"/>
      <c r="VPU479" s="222"/>
      <c r="VPV479" s="222"/>
      <c r="VPW479" s="222"/>
      <c r="VPX479" s="222"/>
      <c r="VPY479" s="222"/>
      <c r="VPZ479" s="222"/>
      <c r="VQA479" s="222"/>
      <c r="VQB479" s="222"/>
      <c r="VQC479" s="222"/>
      <c r="VQD479" s="222"/>
      <c r="VQE479" s="222"/>
      <c r="VQF479" s="222"/>
      <c r="VQG479" s="222"/>
      <c r="VQH479" s="222"/>
      <c r="VQI479" s="222"/>
      <c r="VQJ479" s="222"/>
      <c r="VQK479" s="222"/>
      <c r="VQL479" s="222"/>
      <c r="VQM479" s="222"/>
      <c r="VQN479" s="222"/>
      <c r="VQO479" s="222"/>
      <c r="VQP479" s="222"/>
      <c r="VQQ479" s="222"/>
      <c r="VQR479" s="222"/>
      <c r="VQS479" s="222"/>
      <c r="VQT479" s="222"/>
      <c r="VQU479" s="222"/>
      <c r="VQV479" s="222"/>
      <c r="VQW479" s="222"/>
      <c r="VQX479" s="222"/>
      <c r="VQY479" s="222"/>
      <c r="VQZ479" s="222"/>
      <c r="VRA479" s="222"/>
      <c r="VRB479" s="222"/>
      <c r="VRC479" s="222"/>
      <c r="VRD479" s="222"/>
      <c r="VRE479" s="222"/>
      <c r="VRF479" s="222"/>
      <c r="VRG479" s="222"/>
      <c r="VRH479" s="222"/>
      <c r="VRI479" s="222"/>
      <c r="VRJ479" s="222"/>
      <c r="VRK479" s="222"/>
      <c r="VRL479" s="222"/>
      <c r="VRM479" s="222"/>
      <c r="VRN479" s="222"/>
      <c r="VRO479" s="222"/>
      <c r="VRP479" s="222"/>
      <c r="VRQ479" s="222"/>
      <c r="VRR479" s="222"/>
      <c r="VRS479" s="222"/>
      <c r="VRT479" s="222"/>
      <c r="VRU479" s="222"/>
      <c r="VRV479" s="222"/>
      <c r="VRW479" s="222"/>
      <c r="VRX479" s="222"/>
      <c r="VRY479" s="222"/>
      <c r="VRZ479" s="222"/>
      <c r="VSA479" s="222"/>
      <c r="VSB479" s="222"/>
      <c r="VSC479" s="222"/>
      <c r="VSD479" s="222"/>
      <c r="VSE479" s="222"/>
      <c r="VSF479" s="222"/>
      <c r="VSG479" s="222"/>
      <c r="VSH479" s="222"/>
      <c r="VSI479" s="222"/>
      <c r="VSJ479" s="222"/>
      <c r="VSK479" s="222"/>
      <c r="VSL479" s="222"/>
      <c r="VSM479" s="222"/>
      <c r="VSN479" s="222"/>
      <c r="VSO479" s="222"/>
      <c r="VSP479" s="222"/>
      <c r="VSQ479" s="222"/>
      <c r="VSR479" s="222"/>
      <c r="VSS479" s="222"/>
      <c r="VST479" s="222"/>
      <c r="VSU479" s="222"/>
      <c r="VSV479" s="222"/>
      <c r="VSW479" s="222"/>
      <c r="VSX479" s="222"/>
      <c r="VSY479" s="222"/>
      <c r="VSZ479" s="222"/>
      <c r="VTA479" s="222"/>
      <c r="VTB479" s="222"/>
      <c r="VTC479" s="222"/>
      <c r="VTD479" s="222"/>
      <c r="VTE479" s="222"/>
      <c r="VTF479" s="222"/>
      <c r="VTG479" s="222"/>
      <c r="VTH479" s="222"/>
      <c r="VTI479" s="222"/>
      <c r="VTJ479" s="222"/>
      <c r="VTK479" s="222"/>
      <c r="VTL479" s="222"/>
      <c r="VTM479" s="222"/>
      <c r="VTN479" s="222"/>
      <c r="VTO479" s="222"/>
      <c r="VTP479" s="222"/>
      <c r="VTQ479" s="222"/>
      <c r="VTR479" s="222"/>
      <c r="VTS479" s="222"/>
      <c r="VTT479" s="222"/>
      <c r="VTU479" s="222"/>
      <c r="VTV479" s="222"/>
      <c r="VTW479" s="222"/>
      <c r="VTX479" s="222"/>
      <c r="VTY479" s="222"/>
      <c r="VTZ479" s="222"/>
      <c r="VUA479" s="222"/>
      <c r="VUB479" s="222"/>
      <c r="VUC479" s="222"/>
      <c r="VUD479" s="222"/>
      <c r="VUE479" s="222"/>
      <c r="VUF479" s="222"/>
      <c r="VUG479" s="222"/>
      <c r="VUH479" s="222"/>
      <c r="VUI479" s="222"/>
      <c r="VUJ479" s="222"/>
      <c r="VUK479" s="222"/>
      <c r="VUL479" s="222"/>
      <c r="VUM479" s="222"/>
      <c r="VUN479" s="222"/>
      <c r="VUO479" s="222"/>
      <c r="VUP479" s="222"/>
      <c r="VUQ479" s="222"/>
      <c r="VUR479" s="222"/>
      <c r="VUS479" s="222"/>
      <c r="VUT479" s="222"/>
      <c r="VUU479" s="222"/>
      <c r="VUV479" s="222"/>
      <c r="VUW479" s="222"/>
      <c r="VUX479" s="222"/>
      <c r="VUY479" s="222"/>
      <c r="VUZ479" s="222"/>
      <c r="VVA479" s="222"/>
      <c r="VVB479" s="222"/>
      <c r="VVC479" s="222"/>
      <c r="VVD479" s="222"/>
      <c r="VVE479" s="222"/>
      <c r="VVF479" s="222"/>
      <c r="VVG479" s="222"/>
      <c r="VVH479" s="222"/>
      <c r="VVI479" s="222"/>
      <c r="VVJ479" s="222"/>
      <c r="VVK479" s="222"/>
      <c r="VVL479" s="222"/>
      <c r="VVM479" s="222"/>
      <c r="VVN479" s="222"/>
      <c r="VVO479" s="222"/>
      <c r="VVP479" s="222"/>
      <c r="VVQ479" s="222"/>
      <c r="VVR479" s="222"/>
      <c r="VVS479" s="222"/>
      <c r="VVT479" s="222"/>
      <c r="VVU479" s="222"/>
      <c r="VVV479" s="222"/>
      <c r="VVW479" s="222"/>
      <c r="VVX479" s="222"/>
      <c r="VVY479" s="222"/>
      <c r="VVZ479" s="222"/>
      <c r="VWA479" s="222"/>
      <c r="VWB479" s="222"/>
      <c r="VWC479" s="222"/>
      <c r="VWD479" s="222"/>
      <c r="VWE479" s="222"/>
      <c r="VWF479" s="222"/>
      <c r="VWG479" s="222"/>
      <c r="VWH479" s="222"/>
      <c r="VWI479" s="222"/>
      <c r="VWJ479" s="222"/>
      <c r="VWK479" s="222"/>
      <c r="VWL479" s="222"/>
      <c r="VWM479" s="222"/>
      <c r="VWN479" s="222"/>
      <c r="VWO479" s="222"/>
      <c r="VWP479" s="222"/>
      <c r="VWQ479" s="222"/>
      <c r="VWR479" s="222"/>
      <c r="VWS479" s="222"/>
      <c r="VWT479" s="222"/>
      <c r="VWU479" s="222"/>
      <c r="VWV479" s="222"/>
      <c r="VWW479" s="222"/>
      <c r="VWX479" s="222"/>
      <c r="VWY479" s="222"/>
      <c r="VWZ479" s="222"/>
      <c r="VXA479" s="222"/>
      <c r="VXB479" s="222"/>
      <c r="VXC479" s="222"/>
      <c r="VXD479" s="222"/>
      <c r="VXE479" s="222"/>
      <c r="VXF479" s="222"/>
      <c r="VXG479" s="222"/>
      <c r="VXH479" s="222"/>
      <c r="VXI479" s="222"/>
      <c r="VXJ479" s="222"/>
      <c r="VXK479" s="222"/>
      <c r="VXL479" s="222"/>
      <c r="VXM479" s="222"/>
      <c r="VXN479" s="222"/>
      <c r="VXO479" s="222"/>
      <c r="VXP479" s="222"/>
      <c r="VXQ479" s="222"/>
      <c r="VXR479" s="222"/>
      <c r="VXS479" s="222"/>
      <c r="VXT479" s="222"/>
      <c r="VXU479" s="222"/>
      <c r="VXV479" s="222"/>
      <c r="VXW479" s="222"/>
      <c r="VXX479" s="222"/>
      <c r="VXY479" s="222"/>
      <c r="VXZ479" s="222"/>
      <c r="VYA479" s="222"/>
      <c r="VYB479" s="222"/>
      <c r="VYC479" s="222"/>
      <c r="VYD479" s="222"/>
      <c r="VYE479" s="222"/>
      <c r="VYF479" s="222"/>
      <c r="VYG479" s="222"/>
      <c r="VYH479" s="222"/>
      <c r="VYI479" s="222"/>
      <c r="VYJ479" s="222"/>
      <c r="VYK479" s="222"/>
      <c r="VYL479" s="222"/>
      <c r="VYM479" s="222"/>
      <c r="VYN479" s="222"/>
      <c r="VYO479" s="222"/>
      <c r="VYP479" s="222"/>
      <c r="VYQ479" s="222"/>
      <c r="VYR479" s="222"/>
      <c r="VYS479" s="222"/>
      <c r="VYT479" s="222"/>
      <c r="VYU479" s="222"/>
      <c r="VYV479" s="222"/>
      <c r="VYW479" s="222"/>
      <c r="VYX479" s="222"/>
      <c r="VYY479" s="222"/>
      <c r="VYZ479" s="222"/>
      <c r="VZA479" s="222"/>
      <c r="VZB479" s="222"/>
      <c r="VZC479" s="222"/>
      <c r="VZD479" s="222"/>
      <c r="VZE479" s="222"/>
      <c r="VZF479" s="222"/>
      <c r="VZG479" s="222"/>
      <c r="VZH479" s="222"/>
      <c r="VZI479" s="222"/>
      <c r="VZJ479" s="222"/>
      <c r="VZK479" s="222"/>
      <c r="VZL479" s="222"/>
      <c r="VZM479" s="222"/>
      <c r="VZN479" s="222"/>
      <c r="VZO479" s="222"/>
      <c r="VZP479" s="222"/>
      <c r="VZQ479" s="222"/>
      <c r="VZR479" s="222"/>
      <c r="VZS479" s="222"/>
      <c r="VZT479" s="222"/>
      <c r="VZU479" s="222"/>
      <c r="VZV479" s="222"/>
      <c r="VZW479" s="222"/>
      <c r="VZX479" s="222"/>
      <c r="VZY479" s="222"/>
      <c r="VZZ479" s="222"/>
      <c r="WAA479" s="222"/>
      <c r="WAB479" s="222"/>
      <c r="WAC479" s="222"/>
      <c r="WAD479" s="222"/>
      <c r="WAE479" s="222"/>
      <c r="WAF479" s="222"/>
      <c r="WAG479" s="222"/>
      <c r="WAH479" s="222"/>
      <c r="WAI479" s="222"/>
      <c r="WAJ479" s="222"/>
      <c r="WAK479" s="222"/>
      <c r="WAL479" s="222"/>
      <c r="WAM479" s="222"/>
      <c r="WAN479" s="222"/>
      <c r="WAO479" s="222"/>
      <c r="WAP479" s="222"/>
      <c r="WAQ479" s="222"/>
      <c r="WAR479" s="222"/>
      <c r="WAS479" s="222"/>
      <c r="WAT479" s="222"/>
      <c r="WAU479" s="222"/>
      <c r="WAV479" s="222"/>
      <c r="WAW479" s="222"/>
      <c r="WAX479" s="222"/>
      <c r="WAY479" s="222"/>
      <c r="WAZ479" s="222"/>
      <c r="WBA479" s="222"/>
      <c r="WBB479" s="222"/>
      <c r="WBC479" s="222"/>
      <c r="WBD479" s="222"/>
      <c r="WBE479" s="222"/>
      <c r="WBF479" s="222"/>
      <c r="WBG479" s="222"/>
      <c r="WBH479" s="222"/>
      <c r="WBI479" s="222"/>
      <c r="WBJ479" s="222"/>
      <c r="WBK479" s="222"/>
      <c r="WBL479" s="222"/>
      <c r="WBM479" s="222"/>
      <c r="WBN479" s="222"/>
      <c r="WBO479" s="222"/>
      <c r="WBP479" s="222"/>
      <c r="WBQ479" s="222"/>
      <c r="WBR479" s="222"/>
      <c r="WBS479" s="222"/>
      <c r="WBT479" s="222"/>
      <c r="WBU479" s="222"/>
      <c r="WBV479" s="222"/>
      <c r="WBW479" s="222"/>
      <c r="WBX479" s="222"/>
      <c r="WBY479" s="222"/>
      <c r="WBZ479" s="222"/>
      <c r="WCA479" s="222"/>
      <c r="WCB479" s="222"/>
      <c r="WCC479" s="222"/>
      <c r="WCD479" s="222"/>
      <c r="WCE479" s="222"/>
      <c r="WCF479" s="222"/>
      <c r="WCG479" s="222"/>
      <c r="WCH479" s="222"/>
      <c r="WCI479" s="222"/>
      <c r="WCJ479" s="222"/>
      <c r="WCK479" s="222"/>
      <c r="WCL479" s="222"/>
      <c r="WCM479" s="222"/>
      <c r="WCN479" s="222"/>
      <c r="WCO479" s="222"/>
      <c r="WCP479" s="222"/>
      <c r="WCQ479" s="222"/>
      <c r="WCR479" s="222"/>
      <c r="WCS479" s="222"/>
      <c r="WCT479" s="222"/>
      <c r="WCU479" s="222"/>
      <c r="WCV479" s="222"/>
      <c r="WCW479" s="222"/>
      <c r="WCX479" s="222"/>
      <c r="WCY479" s="222"/>
      <c r="WCZ479" s="222"/>
      <c r="WDA479" s="222"/>
      <c r="WDB479" s="222"/>
      <c r="WDC479" s="222"/>
      <c r="WDD479" s="222"/>
      <c r="WDE479" s="222"/>
      <c r="WDF479" s="222"/>
      <c r="WDG479" s="222"/>
      <c r="WDH479" s="222"/>
      <c r="WDI479" s="222"/>
      <c r="WDJ479" s="222"/>
      <c r="WDK479" s="222"/>
      <c r="WDL479" s="222"/>
      <c r="WDM479" s="222"/>
      <c r="WDN479" s="222"/>
      <c r="WDO479" s="222"/>
      <c r="WDP479" s="222"/>
      <c r="WDQ479" s="222"/>
      <c r="WDR479" s="222"/>
      <c r="WDS479" s="222"/>
      <c r="WDT479" s="222"/>
      <c r="WDU479" s="222"/>
      <c r="WDV479" s="222"/>
      <c r="WDW479" s="222"/>
      <c r="WDX479" s="222"/>
      <c r="WDY479" s="222"/>
      <c r="WDZ479" s="222"/>
      <c r="WEA479" s="222"/>
      <c r="WEB479" s="222"/>
      <c r="WEC479" s="222"/>
      <c r="WED479" s="222"/>
      <c r="WEE479" s="222"/>
      <c r="WEF479" s="222"/>
      <c r="WEG479" s="222"/>
      <c r="WEH479" s="222"/>
      <c r="WEI479" s="222"/>
      <c r="WEJ479" s="222"/>
      <c r="WEK479" s="222"/>
      <c r="WEL479" s="222"/>
      <c r="WEM479" s="222"/>
      <c r="WEN479" s="222"/>
      <c r="WEO479" s="222"/>
      <c r="WEP479" s="222"/>
      <c r="WEQ479" s="222"/>
      <c r="WER479" s="222"/>
      <c r="WES479" s="222"/>
      <c r="WET479" s="222"/>
      <c r="WEU479" s="222"/>
      <c r="WEV479" s="222"/>
      <c r="WEW479" s="222"/>
      <c r="WEX479" s="222"/>
      <c r="WEY479" s="222"/>
      <c r="WEZ479" s="222"/>
      <c r="WFA479" s="222"/>
      <c r="WFB479" s="222"/>
      <c r="WFC479" s="222"/>
      <c r="WFD479" s="222"/>
      <c r="WFE479" s="222"/>
      <c r="WFF479" s="222"/>
      <c r="WFG479" s="222"/>
      <c r="WFH479" s="222"/>
      <c r="WFI479" s="222"/>
      <c r="WFJ479" s="222"/>
      <c r="WFK479" s="222"/>
      <c r="WFL479" s="222"/>
      <c r="WFM479" s="222"/>
      <c r="WFN479" s="222"/>
      <c r="WFO479" s="222"/>
      <c r="WFP479" s="222"/>
      <c r="WFQ479" s="222"/>
      <c r="WFR479" s="222"/>
      <c r="WFS479" s="222"/>
      <c r="WFT479" s="222"/>
      <c r="WFU479" s="222"/>
      <c r="WFV479" s="222"/>
      <c r="WFW479" s="222"/>
      <c r="WFX479" s="222"/>
      <c r="WFY479" s="222"/>
      <c r="WFZ479" s="222"/>
      <c r="WGA479" s="222"/>
      <c r="WGB479" s="222"/>
      <c r="WGC479" s="222"/>
      <c r="WGD479" s="222"/>
      <c r="WGE479" s="222"/>
      <c r="WGF479" s="222"/>
      <c r="WGG479" s="222"/>
      <c r="WGH479" s="222"/>
      <c r="WGI479" s="222"/>
      <c r="WGJ479" s="222"/>
      <c r="WGK479" s="222"/>
      <c r="WGL479" s="222"/>
      <c r="WGM479" s="222"/>
      <c r="WGN479" s="222"/>
      <c r="WGO479" s="222"/>
      <c r="WGP479" s="222"/>
      <c r="WGQ479" s="222"/>
      <c r="WGR479" s="222"/>
      <c r="WGS479" s="222"/>
      <c r="WGT479" s="222"/>
      <c r="WGU479" s="222"/>
      <c r="WGV479" s="222"/>
      <c r="WGW479" s="222"/>
      <c r="WGX479" s="222"/>
      <c r="WGY479" s="222"/>
      <c r="WGZ479" s="222"/>
      <c r="WHA479" s="222"/>
      <c r="WHB479" s="222"/>
      <c r="WHC479" s="222"/>
      <c r="WHD479" s="222"/>
      <c r="WHE479" s="222"/>
      <c r="WHF479" s="222"/>
      <c r="WHG479" s="222"/>
      <c r="WHH479" s="222"/>
      <c r="WHI479" s="222"/>
      <c r="WHJ479" s="222"/>
      <c r="WHK479" s="222"/>
      <c r="WHL479" s="222"/>
      <c r="WHM479" s="222"/>
      <c r="WHN479" s="222"/>
      <c r="WHO479" s="222"/>
      <c r="WHP479" s="222"/>
      <c r="WHQ479" s="222"/>
      <c r="WHR479" s="222"/>
      <c r="WHS479" s="222"/>
      <c r="WHT479" s="222"/>
      <c r="WHU479" s="222"/>
      <c r="WHV479" s="222"/>
      <c r="WHW479" s="222"/>
      <c r="WHX479" s="222"/>
      <c r="WHY479" s="222"/>
      <c r="WHZ479" s="222"/>
      <c r="WIA479" s="222"/>
      <c r="WIB479" s="222"/>
      <c r="WIC479" s="222"/>
      <c r="WID479" s="222"/>
      <c r="WIE479" s="222"/>
      <c r="WIF479" s="222"/>
      <c r="WIG479" s="222"/>
      <c r="WIH479" s="222"/>
      <c r="WII479" s="222"/>
      <c r="WIJ479" s="222"/>
      <c r="WIK479" s="222"/>
      <c r="WIL479" s="222"/>
      <c r="WIM479" s="222"/>
      <c r="WIN479" s="222"/>
      <c r="WIO479" s="222"/>
      <c r="WIP479" s="222"/>
      <c r="WIQ479" s="222"/>
      <c r="WIR479" s="222"/>
      <c r="WIS479" s="222"/>
      <c r="WIT479" s="222"/>
      <c r="WIU479" s="222"/>
      <c r="WIV479" s="222"/>
      <c r="WIW479" s="222"/>
      <c r="WIX479" s="222"/>
      <c r="WIY479" s="222"/>
      <c r="WIZ479" s="222"/>
      <c r="WJA479" s="222"/>
      <c r="WJB479" s="222"/>
      <c r="WJC479" s="222"/>
      <c r="WJD479" s="222"/>
      <c r="WJE479" s="222"/>
      <c r="WJF479" s="222"/>
      <c r="WJG479" s="222"/>
      <c r="WJH479" s="222"/>
      <c r="WJI479" s="222"/>
      <c r="WJJ479" s="222"/>
      <c r="WJK479" s="222"/>
      <c r="WJL479" s="222"/>
      <c r="WJM479" s="222"/>
      <c r="WJN479" s="222"/>
      <c r="WJO479" s="222"/>
      <c r="WJP479" s="222"/>
      <c r="WJQ479" s="222"/>
      <c r="WJR479" s="222"/>
      <c r="WJS479" s="222"/>
      <c r="WJT479" s="222"/>
      <c r="WJU479" s="222"/>
      <c r="WJV479" s="222"/>
      <c r="WJW479" s="222"/>
      <c r="WJX479" s="222"/>
      <c r="WJY479" s="222"/>
      <c r="WJZ479" s="222"/>
      <c r="WKA479" s="222"/>
      <c r="WKB479" s="222"/>
      <c r="WKC479" s="222"/>
      <c r="WKD479" s="222"/>
      <c r="WKE479" s="222"/>
      <c r="WKF479" s="222"/>
      <c r="WKG479" s="222"/>
      <c r="WKH479" s="222"/>
      <c r="WKI479" s="222"/>
      <c r="WKJ479" s="222"/>
      <c r="WKK479" s="222"/>
      <c r="WKL479" s="222"/>
      <c r="WKM479" s="222"/>
      <c r="WKN479" s="222"/>
      <c r="WKO479" s="222"/>
      <c r="WKP479" s="222"/>
      <c r="WKQ479" s="222"/>
      <c r="WKR479" s="222"/>
      <c r="WKS479" s="222"/>
      <c r="WKT479" s="222"/>
      <c r="WKU479" s="222"/>
      <c r="WKV479" s="222"/>
      <c r="WKW479" s="222"/>
      <c r="WKX479" s="222"/>
      <c r="WKY479" s="222"/>
      <c r="WKZ479" s="222"/>
      <c r="WLA479" s="222"/>
      <c r="WLB479" s="222"/>
      <c r="WLC479" s="222"/>
      <c r="WLD479" s="222"/>
      <c r="WLE479" s="222"/>
      <c r="WLF479" s="222"/>
      <c r="WLG479" s="222"/>
      <c r="WLH479" s="222"/>
      <c r="WLI479" s="222"/>
      <c r="WLJ479" s="222"/>
      <c r="WLK479" s="222"/>
      <c r="WLL479" s="222"/>
      <c r="WLM479" s="222"/>
      <c r="WLN479" s="222"/>
      <c r="WLO479" s="222"/>
      <c r="WLP479" s="222"/>
      <c r="WLQ479" s="222"/>
      <c r="WLR479" s="222"/>
      <c r="WLS479" s="222"/>
      <c r="WLT479" s="222"/>
      <c r="WLU479" s="222"/>
      <c r="WLV479" s="222"/>
      <c r="WLW479" s="222"/>
      <c r="WLX479" s="222"/>
      <c r="WLY479" s="222"/>
      <c r="WLZ479" s="222"/>
      <c r="WMA479" s="222"/>
      <c r="WMB479" s="222"/>
      <c r="WMC479" s="222"/>
      <c r="WMD479" s="222"/>
      <c r="WME479" s="222"/>
      <c r="WMF479" s="222"/>
      <c r="WMG479" s="222"/>
      <c r="WMH479" s="222"/>
      <c r="WMI479" s="222"/>
      <c r="WMJ479" s="222"/>
      <c r="WMK479" s="222"/>
      <c r="WML479" s="222"/>
      <c r="WMM479" s="222"/>
      <c r="WMN479" s="222"/>
      <c r="WMO479" s="222"/>
      <c r="WMP479" s="222"/>
      <c r="WMQ479" s="222"/>
      <c r="WMR479" s="222"/>
      <c r="WMS479" s="222"/>
      <c r="WMT479" s="222"/>
      <c r="WMU479" s="222"/>
      <c r="WMV479" s="222"/>
      <c r="WMW479" s="222"/>
      <c r="WMX479" s="222"/>
      <c r="WMY479" s="222"/>
      <c r="WMZ479" s="222"/>
      <c r="WNA479" s="222"/>
      <c r="WNB479" s="222"/>
      <c r="WNC479" s="222"/>
      <c r="WND479" s="222"/>
      <c r="WNE479" s="222"/>
      <c r="WNF479" s="222"/>
      <c r="WNG479" s="222"/>
      <c r="WNH479" s="222"/>
      <c r="WNI479" s="222"/>
      <c r="WNJ479" s="222"/>
      <c r="WNK479" s="222"/>
      <c r="WNL479" s="222"/>
      <c r="WNM479" s="222"/>
      <c r="WNN479" s="222"/>
      <c r="WNO479" s="222"/>
      <c r="WNP479" s="222"/>
      <c r="WNQ479" s="222"/>
      <c r="WNR479" s="222"/>
      <c r="WNS479" s="222"/>
      <c r="WNT479" s="222"/>
      <c r="WNU479" s="222"/>
      <c r="WNV479" s="222"/>
      <c r="WNW479" s="222"/>
      <c r="WNX479" s="222"/>
      <c r="WNY479" s="222"/>
      <c r="WNZ479" s="222"/>
      <c r="WOA479" s="222"/>
      <c r="WOB479" s="222"/>
      <c r="WOC479" s="222"/>
      <c r="WOD479" s="222"/>
      <c r="WOE479" s="222"/>
      <c r="WOF479" s="222"/>
      <c r="WOG479" s="222"/>
      <c r="WOH479" s="222"/>
      <c r="WOI479" s="222"/>
      <c r="WOJ479" s="222"/>
      <c r="WOK479" s="222"/>
      <c r="WOL479" s="222"/>
      <c r="WOM479" s="222"/>
      <c r="WON479" s="222"/>
      <c r="WOO479" s="222"/>
      <c r="WOP479" s="222"/>
      <c r="WOQ479" s="222"/>
      <c r="WOR479" s="222"/>
      <c r="WOS479" s="222"/>
      <c r="WOT479" s="222"/>
      <c r="WOU479" s="222"/>
      <c r="WOV479" s="222"/>
      <c r="WOW479" s="222"/>
      <c r="WOX479" s="222"/>
      <c r="WOY479" s="222"/>
      <c r="WOZ479" s="222"/>
      <c r="WPA479" s="222"/>
      <c r="WPB479" s="222"/>
      <c r="WPC479" s="222"/>
      <c r="WPD479" s="222"/>
      <c r="WPE479" s="222"/>
      <c r="WPF479" s="222"/>
      <c r="WPG479" s="222"/>
      <c r="WPH479" s="222"/>
      <c r="WPI479" s="222"/>
      <c r="WPJ479" s="222"/>
      <c r="WPK479" s="222"/>
      <c r="WPL479" s="222"/>
      <c r="WPM479" s="222"/>
      <c r="WPN479" s="222"/>
      <c r="WPO479" s="222"/>
      <c r="WPP479" s="222"/>
      <c r="WPQ479" s="222"/>
      <c r="WPR479" s="222"/>
      <c r="WPS479" s="222"/>
      <c r="WPT479" s="222"/>
      <c r="WPU479" s="222"/>
      <c r="WPV479" s="222"/>
      <c r="WPW479" s="222"/>
      <c r="WPX479" s="222"/>
      <c r="WPY479" s="222"/>
      <c r="WPZ479" s="222"/>
      <c r="WQA479" s="222"/>
      <c r="WQB479" s="222"/>
      <c r="WQC479" s="222"/>
      <c r="WQD479" s="222"/>
      <c r="WQE479" s="222"/>
      <c r="WQF479" s="222"/>
      <c r="WQG479" s="222"/>
      <c r="WQH479" s="222"/>
      <c r="WQI479" s="222"/>
      <c r="WQJ479" s="222"/>
      <c r="WQK479" s="222"/>
      <c r="WQL479" s="222"/>
      <c r="WQM479" s="222"/>
      <c r="WQN479" s="222"/>
      <c r="WQO479" s="222"/>
      <c r="WQP479" s="222"/>
      <c r="WQQ479" s="222"/>
      <c r="WQR479" s="222"/>
      <c r="WQS479" s="222"/>
      <c r="WQT479" s="222"/>
      <c r="WQU479" s="222"/>
      <c r="WQV479" s="222"/>
      <c r="WQW479" s="222"/>
      <c r="WQX479" s="222"/>
      <c r="WQY479" s="222"/>
      <c r="WQZ479" s="222"/>
      <c r="WRA479" s="222"/>
      <c r="WRB479" s="222"/>
      <c r="WRC479" s="222"/>
      <c r="WRD479" s="222"/>
      <c r="WRE479" s="222"/>
      <c r="WRF479" s="222"/>
      <c r="WRG479" s="222"/>
      <c r="WRH479" s="222"/>
      <c r="WRI479" s="222"/>
      <c r="WRJ479" s="222"/>
      <c r="WRK479" s="222"/>
      <c r="WRL479" s="222"/>
      <c r="WRM479" s="222"/>
      <c r="WRN479" s="222"/>
      <c r="WRO479" s="222"/>
      <c r="WRP479" s="222"/>
      <c r="WRQ479" s="222"/>
      <c r="WRR479" s="222"/>
      <c r="WRS479" s="222"/>
      <c r="WRT479" s="222"/>
      <c r="WRU479" s="222"/>
      <c r="WRV479" s="222"/>
      <c r="WRW479" s="222"/>
      <c r="WRX479" s="222"/>
      <c r="WRY479" s="222"/>
      <c r="WRZ479" s="222"/>
      <c r="WSA479" s="222"/>
      <c r="WSB479" s="222"/>
      <c r="WSC479" s="222"/>
      <c r="WSD479" s="222"/>
      <c r="WSE479" s="222"/>
      <c r="WSF479" s="222"/>
      <c r="WSG479" s="222"/>
      <c r="WSH479" s="222"/>
      <c r="WSI479" s="222"/>
      <c r="WSJ479" s="222"/>
      <c r="WSK479" s="222"/>
      <c r="WSL479" s="222"/>
      <c r="WSM479" s="222"/>
      <c r="WSN479" s="222"/>
      <c r="WSO479" s="222"/>
      <c r="WSP479" s="222"/>
      <c r="WSQ479" s="222"/>
      <c r="WSR479" s="222"/>
      <c r="WSS479" s="222"/>
      <c r="WST479" s="222"/>
      <c r="WSU479" s="222"/>
      <c r="WSV479" s="222"/>
      <c r="WSW479" s="222"/>
      <c r="WSX479" s="222"/>
      <c r="WSY479" s="222"/>
      <c r="WSZ479" s="222"/>
      <c r="WTA479" s="222"/>
      <c r="WTB479" s="222"/>
      <c r="WTC479" s="222"/>
      <c r="WTD479" s="222"/>
      <c r="WTE479" s="222"/>
      <c r="WTF479" s="222"/>
      <c r="WTG479" s="222"/>
      <c r="WTH479" s="222"/>
      <c r="WTI479" s="222"/>
      <c r="WTJ479" s="222"/>
      <c r="WTK479" s="222"/>
      <c r="WTL479" s="222"/>
      <c r="WTM479" s="222"/>
      <c r="WTN479" s="222"/>
      <c r="WTO479" s="222"/>
      <c r="WTP479" s="222"/>
      <c r="WTQ479" s="222"/>
      <c r="WTR479" s="222"/>
      <c r="WTS479" s="222"/>
      <c r="WTT479" s="222"/>
      <c r="WTU479" s="222"/>
      <c r="WTV479" s="222"/>
      <c r="WTW479" s="222"/>
      <c r="WTX479" s="222"/>
      <c r="WTY479" s="222"/>
      <c r="WTZ479" s="222"/>
      <c r="WUA479" s="222"/>
      <c r="WUB479" s="222"/>
      <c r="WUC479" s="222"/>
      <c r="WUD479" s="222"/>
      <c r="WUE479" s="222"/>
      <c r="WUF479" s="222"/>
      <c r="WUG479" s="222"/>
      <c r="WUH479" s="222"/>
      <c r="WUI479" s="222"/>
      <c r="WUJ479" s="222"/>
      <c r="WUK479" s="222"/>
      <c r="WUL479" s="222"/>
      <c r="WUM479" s="222"/>
      <c r="WUN479" s="222"/>
      <c r="WUO479" s="222"/>
      <c r="WUP479" s="222"/>
      <c r="WUQ479" s="222"/>
      <c r="WUR479" s="222"/>
      <c r="WUS479" s="222"/>
      <c r="WUT479" s="222"/>
      <c r="WUU479" s="222"/>
      <c r="WUV479" s="222"/>
      <c r="WUW479" s="222"/>
      <c r="WUX479" s="222"/>
      <c r="WUY479" s="222"/>
      <c r="WUZ479" s="222"/>
      <c r="WVA479" s="222"/>
      <c r="WVB479" s="222"/>
      <c r="WVC479" s="222"/>
      <c r="WVD479" s="222"/>
      <c r="WVE479" s="222"/>
      <c r="WVF479" s="222"/>
      <c r="WVG479" s="222"/>
      <c r="WVH479" s="222"/>
      <c r="WVI479" s="222"/>
      <c r="WVJ479" s="222"/>
      <c r="WVK479" s="222"/>
      <c r="WVL479" s="222"/>
      <c r="WVM479" s="222"/>
      <c r="WVN479" s="222"/>
      <c r="WVO479" s="222"/>
      <c r="WVP479" s="222"/>
      <c r="WVQ479" s="222"/>
      <c r="WVR479" s="222"/>
      <c r="WVS479" s="222"/>
      <c r="WVT479" s="222"/>
      <c r="WVU479" s="222"/>
      <c r="WVV479" s="222"/>
      <c r="WVW479" s="222"/>
      <c r="WVX479" s="222"/>
      <c r="WVY479" s="222"/>
      <c r="WVZ479" s="222"/>
      <c r="WWA479" s="222"/>
      <c r="WWB479" s="222"/>
      <c r="WWC479" s="222"/>
      <c r="WWD479" s="222"/>
      <c r="WWE479" s="222"/>
      <c r="WWF479" s="222"/>
      <c r="WWG479" s="222"/>
      <c r="WWH479" s="222"/>
      <c r="WWI479" s="222"/>
      <c r="WWJ479" s="222"/>
      <c r="WWK479" s="222"/>
      <c r="WWL479" s="222"/>
      <c r="WWM479" s="222"/>
      <c r="WWN479" s="222"/>
      <c r="WWO479" s="222"/>
      <c r="WWP479" s="222"/>
      <c r="WWQ479" s="222"/>
      <c r="WWR479" s="222"/>
      <c r="WWS479" s="222"/>
      <c r="WWT479" s="222"/>
      <c r="WWU479" s="222"/>
      <c r="WWV479" s="222"/>
      <c r="WWW479" s="222"/>
      <c r="WWX479" s="222"/>
      <c r="WWY479" s="222"/>
      <c r="WWZ479" s="222"/>
      <c r="WXA479" s="222"/>
      <c r="WXB479" s="222"/>
      <c r="WXC479" s="222"/>
      <c r="WXD479" s="222"/>
      <c r="WXE479" s="222"/>
      <c r="WXF479" s="222"/>
      <c r="WXG479" s="222"/>
      <c r="WXH479" s="222"/>
      <c r="WXI479" s="222"/>
      <c r="WXJ479" s="222"/>
      <c r="WXK479" s="222"/>
      <c r="WXL479" s="222"/>
      <c r="WXM479" s="222"/>
      <c r="WXN479" s="222"/>
      <c r="WXO479" s="222"/>
      <c r="WXP479" s="222"/>
      <c r="WXQ479" s="222"/>
      <c r="WXR479" s="222"/>
      <c r="WXS479" s="222"/>
      <c r="WXT479" s="222"/>
      <c r="WXU479" s="222"/>
      <c r="WXV479" s="222"/>
      <c r="WXW479" s="222"/>
      <c r="WXX479" s="222"/>
      <c r="WXY479" s="222"/>
      <c r="WXZ479" s="222"/>
      <c r="WYA479" s="222"/>
      <c r="WYB479" s="222"/>
      <c r="WYC479" s="222"/>
      <c r="WYD479" s="222"/>
      <c r="WYE479" s="222"/>
      <c r="WYF479" s="222"/>
      <c r="WYG479" s="222"/>
      <c r="WYH479" s="222"/>
      <c r="WYI479" s="222"/>
      <c r="WYJ479" s="222"/>
      <c r="WYK479" s="222"/>
      <c r="WYL479" s="222"/>
      <c r="WYM479" s="222"/>
      <c r="WYN479" s="222"/>
      <c r="WYO479" s="222"/>
      <c r="WYP479" s="222"/>
      <c r="WYQ479" s="222"/>
      <c r="WYR479" s="222"/>
      <c r="WYS479" s="222"/>
      <c r="WYT479" s="222"/>
      <c r="WYU479" s="222"/>
      <c r="WYV479" s="222"/>
      <c r="WYW479" s="222"/>
      <c r="WYX479" s="222"/>
      <c r="WYY479" s="222"/>
      <c r="WYZ479" s="222"/>
      <c r="WZA479" s="222"/>
      <c r="WZB479" s="222"/>
      <c r="WZC479" s="222"/>
      <c r="WZD479" s="222"/>
      <c r="WZE479" s="222"/>
      <c r="WZF479" s="222"/>
      <c r="WZG479" s="222"/>
      <c r="WZH479" s="222"/>
      <c r="WZI479" s="222"/>
      <c r="WZJ479" s="222"/>
      <c r="WZK479" s="222"/>
      <c r="WZL479" s="222"/>
      <c r="WZM479" s="222"/>
      <c r="WZN479" s="222"/>
      <c r="WZO479" s="222"/>
      <c r="WZP479" s="222"/>
      <c r="WZQ479" s="222"/>
      <c r="WZR479" s="222"/>
      <c r="WZS479" s="222"/>
      <c r="WZT479" s="222"/>
      <c r="WZU479" s="222"/>
      <c r="WZV479" s="222"/>
      <c r="WZW479" s="222"/>
      <c r="WZX479" s="222"/>
      <c r="WZY479" s="222"/>
      <c r="WZZ479" s="222"/>
      <c r="XAA479" s="222"/>
      <c r="XAB479" s="222"/>
      <c r="XAC479" s="222"/>
      <c r="XAD479" s="222"/>
      <c r="XAE479" s="222"/>
      <c r="XAF479" s="222"/>
      <c r="XAG479" s="222"/>
      <c r="XAH479" s="222"/>
      <c r="XAI479" s="222"/>
      <c r="XAJ479" s="222"/>
      <c r="XAK479" s="222"/>
      <c r="XAL479" s="222"/>
      <c r="XAM479" s="222"/>
      <c r="XAN479" s="222"/>
      <c r="XAO479" s="222"/>
      <c r="XAP479" s="222"/>
      <c r="XAQ479" s="222"/>
      <c r="XAR479" s="222"/>
      <c r="XAS479" s="222"/>
      <c r="XAT479" s="222"/>
      <c r="XAU479" s="222"/>
      <c r="XAV479" s="222"/>
      <c r="XAW479" s="222"/>
      <c r="XAX479" s="222"/>
      <c r="XAY479" s="222"/>
      <c r="XAZ479" s="222"/>
      <c r="XBA479" s="222"/>
      <c r="XBB479" s="222"/>
      <c r="XBC479" s="222"/>
      <c r="XBD479" s="222"/>
      <c r="XBE479" s="222"/>
      <c r="XBF479" s="222"/>
      <c r="XBG479" s="222"/>
      <c r="XBH479" s="222"/>
      <c r="XBI479" s="222"/>
      <c r="XBJ479" s="222"/>
      <c r="XBK479" s="222"/>
      <c r="XBL479" s="222"/>
      <c r="XBM479" s="222"/>
      <c r="XBN479" s="222"/>
      <c r="XBO479" s="222"/>
      <c r="XBP479" s="222"/>
      <c r="XBQ479" s="222"/>
      <c r="XBR479" s="222"/>
      <c r="XBS479" s="222"/>
      <c r="XBT479" s="222"/>
      <c r="XBU479" s="222"/>
      <c r="XBV479" s="222"/>
      <c r="XBW479" s="222"/>
      <c r="XBX479" s="222"/>
      <c r="XBY479" s="222"/>
      <c r="XBZ479" s="222"/>
      <c r="XCA479" s="222"/>
      <c r="XCB479" s="222"/>
      <c r="XCC479" s="222"/>
      <c r="XCD479" s="222"/>
      <c r="XCE479" s="222"/>
      <c r="XCF479" s="222"/>
      <c r="XCG479" s="222"/>
      <c r="XCH479" s="222"/>
      <c r="XCI479" s="222"/>
      <c r="XCJ479" s="222"/>
      <c r="XCK479" s="222"/>
      <c r="XCL479" s="222"/>
      <c r="XCM479" s="222"/>
      <c r="XCN479" s="222"/>
      <c r="XCO479" s="222"/>
      <c r="XCP479" s="222"/>
      <c r="XCQ479" s="222"/>
      <c r="XCR479" s="222"/>
      <c r="XCS479" s="222"/>
      <c r="XCT479" s="222"/>
      <c r="XCU479" s="222"/>
      <c r="XCV479" s="222"/>
      <c r="XCW479" s="222"/>
      <c r="XCX479" s="222"/>
      <c r="XCY479" s="222"/>
      <c r="XCZ479" s="222"/>
      <c r="XDA479" s="222"/>
      <c r="XDB479" s="222"/>
      <c r="XDC479" s="222"/>
      <c r="XDD479" s="222"/>
      <c r="XDE479" s="222"/>
      <c r="XDF479" s="222"/>
      <c r="XDG479" s="222"/>
      <c r="XDH479" s="222"/>
      <c r="XDI479" s="222"/>
      <c r="XDJ479" s="222"/>
      <c r="XDK479" s="222"/>
      <c r="XDL479" s="222"/>
      <c r="XDM479" s="222"/>
      <c r="XDN479" s="222"/>
      <c r="XDO479" s="222"/>
      <c r="XDP479" s="222"/>
      <c r="XDQ479" s="222"/>
      <c r="XDR479" s="222"/>
      <c r="XDS479" s="222"/>
      <c r="XDT479" s="222"/>
      <c r="XDU479" s="222"/>
      <c r="XDV479" s="222"/>
      <c r="XDW479" s="222"/>
      <c r="XDX479" s="222"/>
      <c r="XDY479" s="222"/>
      <c r="XDZ479" s="222"/>
      <c r="XEA479" s="222"/>
      <c r="XEB479" s="222"/>
      <c r="XEC479" s="222"/>
      <c r="XED479" s="222"/>
      <c r="XEE479" s="222"/>
      <c r="XEF479" s="222"/>
      <c r="XEG479" s="222"/>
      <c r="XEH479" s="222"/>
      <c r="XEI479" s="222"/>
      <c r="XEJ479" s="222"/>
      <c r="XEK479" s="222"/>
      <c r="XEL479" s="222"/>
      <c r="XEM479" s="222"/>
      <c r="XEN479" s="222"/>
      <c r="XEO479" s="222"/>
      <c r="XEP479" s="222"/>
      <c r="XEQ479" s="222"/>
      <c r="XER479" s="222"/>
      <c r="XES479" s="222"/>
      <c r="XET479" s="222"/>
      <c r="XEU479" s="222"/>
      <c r="XEV479" s="222"/>
      <c r="XEW479" s="222"/>
      <c r="XEX479" s="222"/>
      <c r="XEY479" s="222"/>
      <c r="XEZ479" s="222"/>
      <c r="XFA479" s="222"/>
      <c r="XFB479" s="222"/>
      <c r="XFC479" s="222"/>
      <c r="XFD479" s="222"/>
    </row>
    <row r="480" s="3" customFormat="1" ht="20" customHeight="1" spans="1:16384">
      <c r="A480" s="243" t="s">
        <v>54</v>
      </c>
      <c r="B480" s="244">
        <v>602</v>
      </c>
      <c r="C480" s="244">
        <v>751</v>
      </c>
      <c r="D480" s="244">
        <f t="shared" si="71"/>
        <v>751</v>
      </c>
      <c r="E480" s="244">
        <v>961</v>
      </c>
      <c r="F480" s="245"/>
      <c r="G480" s="245"/>
      <c r="H480" s="222"/>
      <c r="I480" s="222"/>
      <c r="J480" s="222"/>
      <c r="K480" s="222"/>
      <c r="L480" s="222"/>
      <c r="M480" s="222"/>
      <c r="N480" s="222"/>
      <c r="O480" s="222"/>
      <c r="P480" s="222"/>
      <c r="Q480" s="222"/>
      <c r="R480" s="222"/>
      <c r="S480" s="222"/>
      <c r="T480" s="222"/>
      <c r="U480" s="222"/>
      <c r="V480" s="222"/>
      <c r="W480" s="222"/>
      <c r="X480" s="222"/>
      <c r="Y480" s="222"/>
      <c r="Z480" s="222"/>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2"/>
      <c r="BK480" s="222"/>
      <c r="BL480" s="222"/>
      <c r="BM480" s="222"/>
      <c r="BN480" s="222"/>
      <c r="BO480" s="222"/>
      <c r="BP480" s="222"/>
      <c r="BQ480" s="222"/>
      <c r="BR480" s="222"/>
      <c r="BS480" s="222"/>
      <c r="BT480" s="222"/>
      <c r="BU480" s="222"/>
      <c r="BV480" s="222"/>
      <c r="BW480" s="222"/>
      <c r="BX480" s="222"/>
      <c r="BY480" s="222"/>
      <c r="BZ480" s="222"/>
      <c r="CA480" s="222"/>
      <c r="CB480" s="222"/>
      <c r="CC480" s="222"/>
      <c r="CD480" s="222"/>
      <c r="CE480" s="222"/>
      <c r="CF480" s="222"/>
      <c r="CG480" s="222"/>
      <c r="CH480" s="222"/>
      <c r="CI480" s="222"/>
      <c r="CJ480" s="222"/>
      <c r="CK480" s="222"/>
      <c r="CL480" s="222"/>
      <c r="CM480" s="222"/>
      <c r="CN480" s="222"/>
      <c r="CO480" s="222"/>
      <c r="CP480" s="222"/>
      <c r="CQ480" s="222"/>
      <c r="CR480" s="222"/>
      <c r="CS480" s="222"/>
      <c r="CT480" s="222"/>
      <c r="CU480" s="222"/>
      <c r="CV480" s="222"/>
      <c r="CW480" s="222"/>
      <c r="CX480" s="222"/>
      <c r="CY480" s="222"/>
      <c r="CZ480" s="222"/>
      <c r="DA480" s="222"/>
      <c r="DB480" s="222"/>
      <c r="DC480" s="222"/>
      <c r="DD480" s="222"/>
      <c r="DE480" s="222"/>
      <c r="DF480" s="222"/>
      <c r="DG480" s="222"/>
      <c r="DH480" s="222"/>
      <c r="DI480" s="222"/>
      <c r="DJ480" s="222"/>
      <c r="DK480" s="222"/>
      <c r="DL480" s="222"/>
      <c r="DM480" s="222"/>
      <c r="DN480" s="222"/>
      <c r="DO480" s="222"/>
      <c r="DP480" s="222"/>
      <c r="DQ480" s="222"/>
      <c r="DR480" s="222"/>
      <c r="DS480" s="222"/>
      <c r="DT480" s="222"/>
      <c r="DU480" s="222"/>
      <c r="DV480" s="222"/>
      <c r="DW480" s="222"/>
      <c r="DX480" s="222"/>
      <c r="DY480" s="222"/>
      <c r="DZ480" s="222"/>
      <c r="EA480" s="222"/>
      <c r="EB480" s="222"/>
      <c r="EC480" s="222"/>
      <c r="ED480" s="222"/>
      <c r="EE480" s="222"/>
      <c r="EF480" s="222"/>
      <c r="EG480" s="222"/>
      <c r="EH480" s="222"/>
      <c r="EI480" s="222"/>
      <c r="EJ480" s="222"/>
      <c r="EK480" s="222"/>
      <c r="EL480" s="222"/>
      <c r="EM480" s="222"/>
      <c r="EN480" s="222"/>
      <c r="EO480" s="222"/>
      <c r="EP480" s="222"/>
      <c r="EQ480" s="222"/>
      <c r="ER480" s="222"/>
      <c r="ES480" s="222"/>
      <c r="ET480" s="222"/>
      <c r="EU480" s="222"/>
      <c r="EV480" s="222"/>
      <c r="EW480" s="222"/>
      <c r="EX480" s="222"/>
      <c r="EY480" s="222"/>
      <c r="EZ480" s="222"/>
      <c r="FA480" s="222"/>
      <c r="FB480" s="222"/>
      <c r="FC480" s="222"/>
      <c r="FD480" s="222"/>
      <c r="FE480" s="222"/>
      <c r="FF480" s="222"/>
      <c r="FG480" s="222"/>
      <c r="FH480" s="222"/>
      <c r="FI480" s="222"/>
      <c r="FJ480" s="222"/>
      <c r="FK480" s="222"/>
      <c r="FL480" s="222"/>
      <c r="FM480" s="222"/>
      <c r="FN480" s="222"/>
      <c r="FO480" s="222"/>
      <c r="FP480" s="222"/>
      <c r="FQ480" s="222"/>
      <c r="FR480" s="222"/>
      <c r="FS480" s="222"/>
      <c r="FT480" s="222"/>
      <c r="FU480" s="222"/>
      <c r="FV480" s="222"/>
      <c r="FW480" s="222"/>
      <c r="FX480" s="222"/>
      <c r="FY480" s="222"/>
      <c r="FZ480" s="222"/>
      <c r="GA480" s="222"/>
      <c r="GB480" s="222"/>
      <c r="GC480" s="222"/>
      <c r="GD480" s="222"/>
      <c r="GE480" s="222"/>
      <c r="GF480" s="222"/>
      <c r="GG480" s="222"/>
      <c r="GH480" s="222"/>
      <c r="GI480" s="222"/>
      <c r="GJ480" s="222"/>
      <c r="GK480" s="222"/>
      <c r="GL480" s="222"/>
      <c r="GM480" s="222"/>
      <c r="GN480" s="222"/>
      <c r="GO480" s="222"/>
      <c r="GP480" s="222"/>
      <c r="GQ480" s="222"/>
      <c r="GR480" s="222"/>
      <c r="GS480" s="222"/>
      <c r="GT480" s="222"/>
      <c r="GU480" s="222"/>
      <c r="GV480" s="222"/>
      <c r="GW480" s="222"/>
      <c r="GX480" s="222"/>
      <c r="GY480" s="222"/>
      <c r="GZ480" s="222"/>
      <c r="HA480" s="222"/>
      <c r="HB480" s="222"/>
      <c r="HC480" s="222"/>
      <c r="HD480" s="222"/>
      <c r="HE480" s="222"/>
      <c r="HF480" s="222"/>
      <c r="HG480" s="222"/>
      <c r="HH480" s="222"/>
      <c r="HI480" s="222"/>
      <c r="HJ480" s="222"/>
      <c r="HK480" s="222"/>
      <c r="HL480" s="222"/>
      <c r="HM480" s="222"/>
      <c r="HN480" s="222"/>
      <c r="HO480" s="222"/>
      <c r="HP480" s="222"/>
      <c r="HQ480" s="222"/>
      <c r="HR480" s="222"/>
      <c r="HS480" s="222"/>
      <c r="HT480" s="222"/>
      <c r="HU480" s="222"/>
      <c r="HV480" s="222"/>
      <c r="HW480" s="222"/>
      <c r="HX480" s="222"/>
      <c r="HY480" s="222"/>
      <c r="HZ480" s="222"/>
      <c r="IA480" s="222"/>
      <c r="IB480" s="222"/>
      <c r="IC480" s="222"/>
      <c r="ID480" s="222"/>
      <c r="IE480" s="222"/>
      <c r="IF480" s="222"/>
      <c r="IG480" s="222"/>
      <c r="IH480" s="222"/>
      <c r="II480" s="222"/>
      <c r="IJ480" s="222"/>
      <c r="IK480" s="222"/>
      <c r="IL480" s="222"/>
      <c r="IM480" s="222"/>
      <c r="IN480" s="222"/>
      <c r="IO480" s="222"/>
      <c r="IP480" s="222"/>
      <c r="IQ480" s="222"/>
      <c r="IR480" s="222"/>
      <c r="IS480" s="222"/>
      <c r="IT480" s="222"/>
      <c r="IU480" s="222"/>
      <c r="IV480" s="222"/>
      <c r="IW480" s="222"/>
      <c r="IX480" s="222"/>
      <c r="IY480" s="222"/>
      <c r="IZ480" s="222"/>
      <c r="JA480" s="222"/>
      <c r="JB480" s="222"/>
      <c r="JC480" s="222"/>
      <c r="JD480" s="222"/>
      <c r="JE480" s="222"/>
      <c r="JF480" s="222"/>
      <c r="JG480" s="222"/>
      <c r="JH480" s="222"/>
      <c r="JI480" s="222"/>
      <c r="JJ480" s="222"/>
      <c r="JK480" s="222"/>
      <c r="JL480" s="222"/>
      <c r="JM480" s="222"/>
      <c r="JN480" s="222"/>
      <c r="JO480" s="222"/>
      <c r="JP480" s="222"/>
      <c r="JQ480" s="222"/>
      <c r="JR480" s="222"/>
      <c r="JS480" s="222"/>
      <c r="JT480" s="222"/>
      <c r="JU480" s="222"/>
      <c r="JV480" s="222"/>
      <c r="JW480" s="222"/>
      <c r="JX480" s="222"/>
      <c r="JY480" s="222"/>
      <c r="JZ480" s="222"/>
      <c r="KA480" s="222"/>
      <c r="KB480" s="222"/>
      <c r="KC480" s="222"/>
      <c r="KD480" s="222"/>
      <c r="KE480" s="222"/>
      <c r="KF480" s="222"/>
      <c r="KG480" s="222"/>
      <c r="KH480" s="222"/>
      <c r="KI480" s="222"/>
      <c r="KJ480" s="222"/>
      <c r="KK480" s="222"/>
      <c r="KL480" s="222"/>
      <c r="KM480" s="222"/>
      <c r="KN480" s="222"/>
      <c r="KO480" s="222"/>
      <c r="KP480" s="222"/>
      <c r="KQ480" s="222"/>
      <c r="KR480" s="222"/>
      <c r="KS480" s="222"/>
      <c r="KT480" s="222"/>
      <c r="KU480" s="222"/>
      <c r="KV480" s="222"/>
      <c r="KW480" s="222"/>
      <c r="KX480" s="222"/>
      <c r="KY480" s="222"/>
      <c r="KZ480" s="222"/>
      <c r="LA480" s="222"/>
      <c r="LB480" s="222"/>
      <c r="LC480" s="222"/>
      <c r="LD480" s="222"/>
      <c r="LE480" s="222"/>
      <c r="LF480" s="222"/>
      <c r="LG480" s="222"/>
      <c r="LH480" s="222"/>
      <c r="LI480" s="222"/>
      <c r="LJ480" s="222"/>
      <c r="LK480" s="222"/>
      <c r="LL480" s="222"/>
      <c r="LM480" s="222"/>
      <c r="LN480" s="222"/>
      <c r="LO480" s="222"/>
      <c r="LP480" s="222"/>
      <c r="LQ480" s="222"/>
      <c r="LR480" s="222"/>
      <c r="LS480" s="222"/>
      <c r="LT480" s="222"/>
      <c r="LU480" s="222"/>
      <c r="LV480" s="222"/>
      <c r="LW480" s="222"/>
      <c r="LX480" s="222"/>
      <c r="LY480" s="222"/>
      <c r="LZ480" s="222"/>
      <c r="MA480" s="222"/>
      <c r="MB480" s="222"/>
      <c r="MC480" s="222"/>
      <c r="MD480" s="222"/>
      <c r="ME480" s="222"/>
      <c r="MF480" s="222"/>
      <c r="MG480" s="222"/>
      <c r="MH480" s="222"/>
      <c r="MI480" s="222"/>
      <c r="MJ480" s="222"/>
      <c r="MK480" s="222"/>
      <c r="ML480" s="222"/>
      <c r="MM480" s="222"/>
      <c r="MN480" s="222"/>
      <c r="MO480" s="222"/>
      <c r="MP480" s="222"/>
      <c r="MQ480" s="222"/>
      <c r="MR480" s="222"/>
      <c r="MS480" s="222"/>
      <c r="MT480" s="222"/>
      <c r="MU480" s="222"/>
      <c r="MV480" s="222"/>
      <c r="MW480" s="222"/>
      <c r="MX480" s="222"/>
      <c r="MY480" s="222"/>
      <c r="MZ480" s="222"/>
      <c r="NA480" s="222"/>
      <c r="NB480" s="222"/>
      <c r="NC480" s="222"/>
      <c r="ND480" s="222"/>
      <c r="NE480" s="222"/>
      <c r="NF480" s="222"/>
      <c r="NG480" s="222"/>
      <c r="NH480" s="222"/>
      <c r="NI480" s="222"/>
      <c r="NJ480" s="222"/>
      <c r="NK480" s="222"/>
      <c r="NL480" s="222"/>
      <c r="NM480" s="222"/>
      <c r="NN480" s="222"/>
      <c r="NO480" s="222"/>
      <c r="NP480" s="222"/>
      <c r="NQ480" s="222"/>
      <c r="NR480" s="222"/>
      <c r="NS480" s="222"/>
      <c r="NT480" s="222"/>
      <c r="NU480" s="222"/>
      <c r="NV480" s="222"/>
      <c r="NW480" s="222"/>
      <c r="NX480" s="222"/>
      <c r="NY480" s="222"/>
      <c r="NZ480" s="222"/>
      <c r="OA480" s="222"/>
      <c r="OB480" s="222"/>
      <c r="OC480" s="222"/>
      <c r="OD480" s="222"/>
      <c r="OE480" s="222"/>
      <c r="OF480" s="222"/>
      <c r="OG480" s="222"/>
      <c r="OH480" s="222"/>
      <c r="OI480" s="222"/>
      <c r="OJ480" s="222"/>
      <c r="OK480" s="222"/>
      <c r="OL480" s="222"/>
      <c r="OM480" s="222"/>
      <c r="ON480" s="222"/>
      <c r="OO480" s="222"/>
      <c r="OP480" s="222"/>
      <c r="OQ480" s="222"/>
      <c r="OR480" s="222"/>
      <c r="OS480" s="222"/>
      <c r="OT480" s="222"/>
      <c r="OU480" s="222"/>
      <c r="OV480" s="222"/>
      <c r="OW480" s="222"/>
      <c r="OX480" s="222"/>
      <c r="OY480" s="222"/>
      <c r="OZ480" s="222"/>
      <c r="PA480" s="222"/>
      <c r="PB480" s="222"/>
      <c r="PC480" s="222"/>
      <c r="PD480" s="222"/>
      <c r="PE480" s="222"/>
      <c r="PF480" s="222"/>
      <c r="PG480" s="222"/>
      <c r="PH480" s="222"/>
      <c r="PI480" s="222"/>
      <c r="PJ480" s="222"/>
      <c r="PK480" s="222"/>
      <c r="PL480" s="222"/>
      <c r="PM480" s="222"/>
      <c r="PN480" s="222"/>
      <c r="PO480" s="222"/>
      <c r="PP480" s="222"/>
      <c r="PQ480" s="222"/>
      <c r="PR480" s="222"/>
      <c r="PS480" s="222"/>
      <c r="PT480" s="222"/>
      <c r="PU480" s="222"/>
      <c r="PV480" s="222"/>
      <c r="PW480" s="222"/>
      <c r="PX480" s="222"/>
      <c r="PY480" s="222"/>
      <c r="PZ480" s="222"/>
      <c r="QA480" s="222"/>
      <c r="QB480" s="222"/>
      <c r="QC480" s="222"/>
      <c r="QD480" s="222"/>
      <c r="QE480" s="222"/>
      <c r="QF480" s="222"/>
      <c r="QG480" s="222"/>
      <c r="QH480" s="222"/>
      <c r="QI480" s="222"/>
      <c r="QJ480" s="222"/>
      <c r="QK480" s="222"/>
      <c r="QL480" s="222"/>
      <c r="QM480" s="222"/>
      <c r="QN480" s="222"/>
      <c r="QO480" s="222"/>
      <c r="QP480" s="222"/>
      <c r="QQ480" s="222"/>
      <c r="QR480" s="222"/>
      <c r="QS480" s="222"/>
      <c r="QT480" s="222"/>
      <c r="QU480" s="222"/>
      <c r="QV480" s="222"/>
      <c r="QW480" s="222"/>
      <c r="QX480" s="222"/>
      <c r="QY480" s="222"/>
      <c r="QZ480" s="222"/>
      <c r="RA480" s="222"/>
      <c r="RB480" s="222"/>
      <c r="RC480" s="222"/>
      <c r="RD480" s="222"/>
      <c r="RE480" s="222"/>
      <c r="RF480" s="222"/>
      <c r="RG480" s="222"/>
      <c r="RH480" s="222"/>
      <c r="RI480" s="222"/>
      <c r="RJ480" s="222"/>
      <c r="RK480" s="222"/>
      <c r="RL480" s="222"/>
      <c r="RM480" s="222"/>
      <c r="RN480" s="222"/>
      <c r="RO480" s="222"/>
      <c r="RP480" s="222"/>
      <c r="RQ480" s="222"/>
      <c r="RR480" s="222"/>
      <c r="RS480" s="222"/>
      <c r="RT480" s="222"/>
      <c r="RU480" s="222"/>
      <c r="RV480" s="222"/>
      <c r="RW480" s="222"/>
      <c r="RX480" s="222"/>
      <c r="RY480" s="222"/>
      <c r="RZ480" s="222"/>
      <c r="SA480" s="222"/>
      <c r="SB480" s="222"/>
      <c r="SC480" s="222"/>
      <c r="SD480" s="222"/>
      <c r="SE480" s="222"/>
      <c r="SF480" s="222"/>
      <c r="SG480" s="222"/>
      <c r="SH480" s="222"/>
      <c r="SI480" s="222"/>
      <c r="SJ480" s="222"/>
      <c r="SK480" s="222"/>
      <c r="SL480" s="222"/>
      <c r="SM480" s="222"/>
      <c r="SN480" s="222"/>
      <c r="SO480" s="222"/>
      <c r="SP480" s="222"/>
      <c r="SQ480" s="222"/>
      <c r="SR480" s="222"/>
      <c r="SS480" s="222"/>
      <c r="ST480" s="222"/>
      <c r="SU480" s="222"/>
      <c r="SV480" s="222"/>
      <c r="SW480" s="222"/>
      <c r="SX480" s="222"/>
      <c r="SY480" s="222"/>
      <c r="SZ480" s="222"/>
      <c r="TA480" s="222"/>
      <c r="TB480" s="222"/>
      <c r="TC480" s="222"/>
      <c r="TD480" s="222"/>
      <c r="TE480" s="222"/>
      <c r="TF480" s="222"/>
      <c r="TG480" s="222"/>
      <c r="TH480" s="222"/>
      <c r="TI480" s="222"/>
      <c r="TJ480" s="222"/>
      <c r="TK480" s="222"/>
      <c r="TL480" s="222"/>
      <c r="TM480" s="222"/>
      <c r="TN480" s="222"/>
      <c r="TO480" s="222"/>
      <c r="TP480" s="222"/>
      <c r="TQ480" s="222"/>
      <c r="TR480" s="222"/>
      <c r="TS480" s="222"/>
      <c r="TT480" s="222"/>
      <c r="TU480" s="222"/>
      <c r="TV480" s="222"/>
      <c r="TW480" s="222"/>
      <c r="TX480" s="222"/>
      <c r="TY480" s="222"/>
      <c r="TZ480" s="222"/>
      <c r="UA480" s="222"/>
      <c r="UB480" s="222"/>
      <c r="UC480" s="222"/>
      <c r="UD480" s="222"/>
      <c r="UE480" s="222"/>
      <c r="UF480" s="222"/>
      <c r="UG480" s="222"/>
      <c r="UH480" s="222"/>
      <c r="UI480" s="222"/>
      <c r="UJ480" s="222"/>
      <c r="UK480" s="222"/>
      <c r="UL480" s="222"/>
      <c r="UM480" s="222"/>
      <c r="UN480" s="222"/>
      <c r="UO480" s="222"/>
      <c r="UP480" s="222"/>
      <c r="UQ480" s="222"/>
      <c r="UR480" s="222"/>
      <c r="US480" s="222"/>
      <c r="UT480" s="222"/>
      <c r="UU480" s="222"/>
      <c r="UV480" s="222"/>
      <c r="UW480" s="222"/>
      <c r="UX480" s="222"/>
      <c r="UY480" s="222"/>
      <c r="UZ480" s="222"/>
      <c r="VA480" s="222"/>
      <c r="VB480" s="222"/>
      <c r="VC480" s="222"/>
      <c r="VD480" s="222"/>
      <c r="VE480" s="222"/>
      <c r="VF480" s="222"/>
      <c r="VG480" s="222"/>
      <c r="VH480" s="222"/>
      <c r="VI480" s="222"/>
      <c r="VJ480" s="222"/>
      <c r="VK480" s="222"/>
      <c r="VL480" s="222"/>
      <c r="VM480" s="222"/>
      <c r="VN480" s="222"/>
      <c r="VO480" s="222"/>
      <c r="VP480" s="222"/>
      <c r="VQ480" s="222"/>
      <c r="VR480" s="222"/>
      <c r="VS480" s="222"/>
      <c r="VT480" s="222"/>
      <c r="VU480" s="222"/>
      <c r="VV480" s="222"/>
      <c r="VW480" s="222"/>
      <c r="VX480" s="222"/>
      <c r="VY480" s="222"/>
      <c r="VZ480" s="222"/>
      <c r="WA480" s="222"/>
      <c r="WB480" s="222"/>
      <c r="WC480" s="222"/>
      <c r="WD480" s="222"/>
      <c r="WE480" s="222"/>
      <c r="WF480" s="222"/>
      <c r="WG480" s="222"/>
      <c r="WH480" s="222"/>
      <c r="WI480" s="222"/>
      <c r="WJ480" s="222"/>
      <c r="WK480" s="222"/>
      <c r="WL480" s="222"/>
      <c r="WM480" s="222"/>
      <c r="WN480" s="222"/>
      <c r="WO480" s="222"/>
      <c r="WP480" s="222"/>
      <c r="WQ480" s="222"/>
      <c r="WR480" s="222"/>
      <c r="WS480" s="222"/>
      <c r="WT480" s="222"/>
      <c r="WU480" s="222"/>
      <c r="WV480" s="222"/>
      <c r="WW480" s="222"/>
      <c r="WX480" s="222"/>
      <c r="WY480" s="222"/>
      <c r="WZ480" s="222"/>
      <c r="XA480" s="222"/>
      <c r="XB480" s="222"/>
      <c r="XC480" s="222"/>
      <c r="XD480" s="222"/>
      <c r="XE480" s="222"/>
      <c r="XF480" s="222"/>
      <c r="XG480" s="222"/>
      <c r="XH480" s="222"/>
      <c r="XI480" s="222"/>
      <c r="XJ480" s="222"/>
      <c r="XK480" s="222"/>
      <c r="XL480" s="222"/>
      <c r="XM480" s="222"/>
      <c r="XN480" s="222"/>
      <c r="XO480" s="222"/>
      <c r="XP480" s="222"/>
      <c r="XQ480" s="222"/>
      <c r="XR480" s="222"/>
      <c r="XS480" s="222"/>
      <c r="XT480" s="222"/>
      <c r="XU480" s="222"/>
      <c r="XV480" s="222"/>
      <c r="XW480" s="222"/>
      <c r="XX480" s="222"/>
      <c r="XY480" s="222"/>
      <c r="XZ480" s="222"/>
      <c r="YA480" s="222"/>
      <c r="YB480" s="222"/>
      <c r="YC480" s="222"/>
      <c r="YD480" s="222"/>
      <c r="YE480" s="222"/>
      <c r="YF480" s="222"/>
      <c r="YG480" s="222"/>
      <c r="YH480" s="222"/>
      <c r="YI480" s="222"/>
      <c r="YJ480" s="222"/>
      <c r="YK480" s="222"/>
      <c r="YL480" s="222"/>
      <c r="YM480" s="222"/>
      <c r="YN480" s="222"/>
      <c r="YO480" s="222"/>
      <c r="YP480" s="222"/>
      <c r="YQ480" s="222"/>
      <c r="YR480" s="222"/>
      <c r="YS480" s="222"/>
      <c r="YT480" s="222"/>
      <c r="YU480" s="222"/>
      <c r="YV480" s="222"/>
      <c r="YW480" s="222"/>
      <c r="YX480" s="222"/>
      <c r="YY480" s="222"/>
      <c r="YZ480" s="222"/>
      <c r="ZA480" s="222"/>
      <c r="ZB480" s="222"/>
      <c r="ZC480" s="222"/>
      <c r="ZD480" s="222"/>
      <c r="ZE480" s="222"/>
      <c r="ZF480" s="222"/>
      <c r="ZG480" s="222"/>
      <c r="ZH480" s="222"/>
      <c r="ZI480" s="222"/>
      <c r="ZJ480" s="222"/>
      <c r="ZK480" s="222"/>
      <c r="ZL480" s="222"/>
      <c r="ZM480" s="222"/>
      <c r="ZN480" s="222"/>
      <c r="ZO480" s="222"/>
      <c r="ZP480" s="222"/>
      <c r="ZQ480" s="222"/>
      <c r="ZR480" s="222"/>
      <c r="ZS480" s="222"/>
      <c r="ZT480" s="222"/>
      <c r="ZU480" s="222"/>
      <c r="ZV480" s="222"/>
      <c r="ZW480" s="222"/>
      <c r="ZX480" s="222"/>
      <c r="ZY480" s="222"/>
      <c r="ZZ480" s="222"/>
      <c r="AAA480" s="222"/>
      <c r="AAB480" s="222"/>
      <c r="AAC480" s="222"/>
      <c r="AAD480" s="222"/>
      <c r="AAE480" s="222"/>
      <c r="AAF480" s="222"/>
      <c r="AAG480" s="222"/>
      <c r="AAH480" s="222"/>
      <c r="AAI480" s="222"/>
      <c r="AAJ480" s="222"/>
      <c r="AAK480" s="222"/>
      <c r="AAL480" s="222"/>
      <c r="AAM480" s="222"/>
      <c r="AAN480" s="222"/>
      <c r="AAO480" s="222"/>
      <c r="AAP480" s="222"/>
      <c r="AAQ480" s="222"/>
      <c r="AAR480" s="222"/>
      <c r="AAS480" s="222"/>
      <c r="AAT480" s="222"/>
      <c r="AAU480" s="222"/>
      <c r="AAV480" s="222"/>
      <c r="AAW480" s="222"/>
      <c r="AAX480" s="222"/>
      <c r="AAY480" s="222"/>
      <c r="AAZ480" s="222"/>
      <c r="ABA480" s="222"/>
      <c r="ABB480" s="222"/>
      <c r="ABC480" s="222"/>
      <c r="ABD480" s="222"/>
      <c r="ABE480" s="222"/>
      <c r="ABF480" s="222"/>
      <c r="ABG480" s="222"/>
      <c r="ABH480" s="222"/>
      <c r="ABI480" s="222"/>
      <c r="ABJ480" s="222"/>
      <c r="ABK480" s="222"/>
      <c r="ABL480" s="222"/>
      <c r="ABM480" s="222"/>
      <c r="ABN480" s="222"/>
      <c r="ABO480" s="222"/>
      <c r="ABP480" s="222"/>
      <c r="ABQ480" s="222"/>
      <c r="ABR480" s="222"/>
      <c r="ABS480" s="222"/>
      <c r="ABT480" s="222"/>
      <c r="ABU480" s="222"/>
      <c r="ABV480" s="222"/>
      <c r="ABW480" s="222"/>
      <c r="ABX480" s="222"/>
      <c r="ABY480" s="222"/>
      <c r="ABZ480" s="222"/>
      <c r="ACA480" s="222"/>
      <c r="ACB480" s="222"/>
      <c r="ACC480" s="222"/>
      <c r="ACD480" s="222"/>
      <c r="ACE480" s="222"/>
      <c r="ACF480" s="222"/>
      <c r="ACG480" s="222"/>
      <c r="ACH480" s="222"/>
      <c r="ACI480" s="222"/>
      <c r="ACJ480" s="222"/>
      <c r="ACK480" s="222"/>
      <c r="ACL480" s="222"/>
      <c r="ACM480" s="222"/>
      <c r="ACN480" s="222"/>
      <c r="ACO480" s="222"/>
      <c r="ACP480" s="222"/>
      <c r="ACQ480" s="222"/>
      <c r="ACR480" s="222"/>
      <c r="ACS480" s="222"/>
      <c r="ACT480" s="222"/>
      <c r="ACU480" s="222"/>
      <c r="ACV480" s="222"/>
      <c r="ACW480" s="222"/>
      <c r="ACX480" s="222"/>
      <c r="ACY480" s="222"/>
      <c r="ACZ480" s="222"/>
      <c r="ADA480" s="222"/>
      <c r="ADB480" s="222"/>
      <c r="ADC480" s="222"/>
      <c r="ADD480" s="222"/>
      <c r="ADE480" s="222"/>
      <c r="ADF480" s="222"/>
      <c r="ADG480" s="222"/>
      <c r="ADH480" s="222"/>
      <c r="ADI480" s="222"/>
      <c r="ADJ480" s="222"/>
      <c r="ADK480" s="222"/>
      <c r="ADL480" s="222"/>
      <c r="ADM480" s="222"/>
      <c r="ADN480" s="222"/>
      <c r="ADO480" s="222"/>
      <c r="ADP480" s="222"/>
      <c r="ADQ480" s="222"/>
      <c r="ADR480" s="222"/>
      <c r="ADS480" s="222"/>
      <c r="ADT480" s="222"/>
      <c r="ADU480" s="222"/>
      <c r="ADV480" s="222"/>
      <c r="ADW480" s="222"/>
      <c r="ADX480" s="222"/>
      <c r="ADY480" s="222"/>
      <c r="ADZ480" s="222"/>
      <c r="AEA480" s="222"/>
      <c r="AEB480" s="222"/>
      <c r="AEC480" s="222"/>
      <c r="AED480" s="222"/>
      <c r="AEE480" s="222"/>
      <c r="AEF480" s="222"/>
      <c r="AEG480" s="222"/>
      <c r="AEH480" s="222"/>
      <c r="AEI480" s="222"/>
      <c r="AEJ480" s="222"/>
      <c r="AEK480" s="222"/>
      <c r="AEL480" s="222"/>
      <c r="AEM480" s="222"/>
      <c r="AEN480" s="222"/>
      <c r="AEO480" s="222"/>
      <c r="AEP480" s="222"/>
      <c r="AEQ480" s="222"/>
      <c r="AER480" s="222"/>
      <c r="AES480" s="222"/>
      <c r="AET480" s="222"/>
      <c r="AEU480" s="222"/>
      <c r="AEV480" s="222"/>
      <c r="AEW480" s="222"/>
      <c r="AEX480" s="222"/>
      <c r="AEY480" s="222"/>
      <c r="AEZ480" s="222"/>
      <c r="AFA480" s="222"/>
      <c r="AFB480" s="222"/>
      <c r="AFC480" s="222"/>
      <c r="AFD480" s="222"/>
      <c r="AFE480" s="222"/>
      <c r="AFF480" s="222"/>
      <c r="AFG480" s="222"/>
      <c r="AFH480" s="222"/>
      <c r="AFI480" s="222"/>
      <c r="AFJ480" s="222"/>
      <c r="AFK480" s="222"/>
      <c r="AFL480" s="222"/>
      <c r="AFM480" s="222"/>
      <c r="AFN480" s="222"/>
      <c r="AFO480" s="222"/>
      <c r="AFP480" s="222"/>
      <c r="AFQ480" s="222"/>
      <c r="AFR480" s="222"/>
      <c r="AFS480" s="222"/>
      <c r="AFT480" s="222"/>
      <c r="AFU480" s="222"/>
      <c r="AFV480" s="222"/>
      <c r="AFW480" s="222"/>
      <c r="AFX480" s="222"/>
      <c r="AFY480" s="222"/>
      <c r="AFZ480" s="222"/>
      <c r="AGA480" s="222"/>
      <c r="AGB480" s="222"/>
      <c r="AGC480" s="222"/>
      <c r="AGD480" s="222"/>
      <c r="AGE480" s="222"/>
      <c r="AGF480" s="222"/>
      <c r="AGG480" s="222"/>
      <c r="AGH480" s="222"/>
      <c r="AGI480" s="222"/>
      <c r="AGJ480" s="222"/>
      <c r="AGK480" s="222"/>
      <c r="AGL480" s="222"/>
      <c r="AGM480" s="222"/>
      <c r="AGN480" s="222"/>
      <c r="AGO480" s="222"/>
      <c r="AGP480" s="222"/>
      <c r="AGQ480" s="222"/>
      <c r="AGR480" s="222"/>
      <c r="AGS480" s="222"/>
      <c r="AGT480" s="222"/>
      <c r="AGU480" s="222"/>
      <c r="AGV480" s="222"/>
      <c r="AGW480" s="222"/>
      <c r="AGX480" s="222"/>
      <c r="AGY480" s="222"/>
      <c r="AGZ480" s="222"/>
      <c r="AHA480" s="222"/>
      <c r="AHB480" s="222"/>
      <c r="AHC480" s="222"/>
      <c r="AHD480" s="222"/>
      <c r="AHE480" s="222"/>
      <c r="AHF480" s="222"/>
      <c r="AHG480" s="222"/>
      <c r="AHH480" s="222"/>
      <c r="AHI480" s="222"/>
      <c r="AHJ480" s="222"/>
      <c r="AHK480" s="222"/>
      <c r="AHL480" s="222"/>
      <c r="AHM480" s="222"/>
      <c r="AHN480" s="222"/>
      <c r="AHO480" s="222"/>
      <c r="AHP480" s="222"/>
      <c r="AHQ480" s="222"/>
      <c r="AHR480" s="222"/>
      <c r="AHS480" s="222"/>
      <c r="AHT480" s="222"/>
      <c r="AHU480" s="222"/>
      <c r="AHV480" s="222"/>
      <c r="AHW480" s="222"/>
      <c r="AHX480" s="222"/>
      <c r="AHY480" s="222"/>
      <c r="AHZ480" s="222"/>
      <c r="AIA480" s="222"/>
      <c r="AIB480" s="222"/>
      <c r="AIC480" s="222"/>
      <c r="AID480" s="222"/>
      <c r="AIE480" s="222"/>
      <c r="AIF480" s="222"/>
      <c r="AIG480" s="222"/>
      <c r="AIH480" s="222"/>
      <c r="AII480" s="222"/>
      <c r="AIJ480" s="222"/>
      <c r="AIK480" s="222"/>
      <c r="AIL480" s="222"/>
      <c r="AIM480" s="222"/>
      <c r="AIN480" s="222"/>
      <c r="AIO480" s="222"/>
      <c r="AIP480" s="222"/>
      <c r="AIQ480" s="222"/>
      <c r="AIR480" s="222"/>
      <c r="AIS480" s="222"/>
      <c r="AIT480" s="222"/>
      <c r="AIU480" s="222"/>
      <c r="AIV480" s="222"/>
      <c r="AIW480" s="222"/>
      <c r="AIX480" s="222"/>
      <c r="AIY480" s="222"/>
      <c r="AIZ480" s="222"/>
      <c r="AJA480" s="222"/>
      <c r="AJB480" s="222"/>
      <c r="AJC480" s="222"/>
      <c r="AJD480" s="222"/>
      <c r="AJE480" s="222"/>
      <c r="AJF480" s="222"/>
      <c r="AJG480" s="222"/>
      <c r="AJH480" s="222"/>
      <c r="AJI480" s="222"/>
      <c r="AJJ480" s="222"/>
      <c r="AJK480" s="222"/>
      <c r="AJL480" s="222"/>
      <c r="AJM480" s="222"/>
      <c r="AJN480" s="222"/>
      <c r="AJO480" s="222"/>
      <c r="AJP480" s="222"/>
      <c r="AJQ480" s="222"/>
      <c r="AJR480" s="222"/>
      <c r="AJS480" s="222"/>
      <c r="AJT480" s="222"/>
      <c r="AJU480" s="222"/>
      <c r="AJV480" s="222"/>
      <c r="AJW480" s="222"/>
      <c r="AJX480" s="222"/>
      <c r="AJY480" s="222"/>
      <c r="AJZ480" s="222"/>
      <c r="AKA480" s="222"/>
      <c r="AKB480" s="222"/>
      <c r="AKC480" s="222"/>
      <c r="AKD480" s="222"/>
      <c r="AKE480" s="222"/>
      <c r="AKF480" s="222"/>
      <c r="AKG480" s="222"/>
      <c r="AKH480" s="222"/>
      <c r="AKI480" s="222"/>
      <c r="AKJ480" s="222"/>
      <c r="AKK480" s="222"/>
      <c r="AKL480" s="222"/>
      <c r="AKM480" s="222"/>
      <c r="AKN480" s="222"/>
      <c r="AKO480" s="222"/>
      <c r="AKP480" s="222"/>
      <c r="AKQ480" s="222"/>
      <c r="AKR480" s="222"/>
      <c r="AKS480" s="222"/>
      <c r="AKT480" s="222"/>
      <c r="AKU480" s="222"/>
      <c r="AKV480" s="222"/>
      <c r="AKW480" s="222"/>
      <c r="AKX480" s="222"/>
      <c r="AKY480" s="222"/>
      <c r="AKZ480" s="222"/>
      <c r="ALA480" s="222"/>
      <c r="ALB480" s="222"/>
      <c r="ALC480" s="222"/>
      <c r="ALD480" s="222"/>
      <c r="ALE480" s="222"/>
      <c r="ALF480" s="222"/>
      <c r="ALG480" s="222"/>
      <c r="ALH480" s="222"/>
      <c r="ALI480" s="222"/>
      <c r="ALJ480" s="222"/>
      <c r="ALK480" s="222"/>
      <c r="ALL480" s="222"/>
      <c r="ALM480" s="222"/>
      <c r="ALN480" s="222"/>
      <c r="ALO480" s="222"/>
      <c r="ALP480" s="222"/>
      <c r="ALQ480" s="222"/>
      <c r="ALR480" s="222"/>
      <c r="ALS480" s="222"/>
      <c r="ALT480" s="222"/>
      <c r="ALU480" s="222"/>
      <c r="ALV480" s="222"/>
      <c r="ALW480" s="222"/>
      <c r="ALX480" s="222"/>
      <c r="ALY480" s="222"/>
      <c r="ALZ480" s="222"/>
      <c r="AMA480" s="222"/>
      <c r="AMB480" s="222"/>
      <c r="AMC480" s="222"/>
      <c r="AMD480" s="222"/>
      <c r="AME480" s="222"/>
      <c r="AMF480" s="222"/>
      <c r="AMG480" s="222"/>
      <c r="AMH480" s="222"/>
      <c r="AMI480" s="222"/>
      <c r="AMJ480" s="222"/>
      <c r="AMK480" s="222"/>
      <c r="AML480" s="222"/>
      <c r="AMM480" s="222"/>
      <c r="AMN480" s="222"/>
      <c r="AMO480" s="222"/>
      <c r="AMP480" s="222"/>
      <c r="AMQ480" s="222"/>
      <c r="AMR480" s="222"/>
      <c r="AMS480" s="222"/>
      <c r="AMT480" s="222"/>
      <c r="AMU480" s="222"/>
      <c r="AMV480" s="222"/>
      <c r="AMW480" s="222"/>
      <c r="AMX480" s="222"/>
      <c r="AMY480" s="222"/>
      <c r="AMZ480" s="222"/>
      <c r="ANA480" s="222"/>
      <c r="ANB480" s="222"/>
      <c r="ANC480" s="222"/>
      <c r="AND480" s="222"/>
      <c r="ANE480" s="222"/>
      <c r="ANF480" s="222"/>
      <c r="ANG480" s="222"/>
      <c r="ANH480" s="222"/>
      <c r="ANI480" s="222"/>
      <c r="ANJ480" s="222"/>
      <c r="ANK480" s="222"/>
      <c r="ANL480" s="222"/>
      <c r="ANM480" s="222"/>
      <c r="ANN480" s="222"/>
      <c r="ANO480" s="222"/>
      <c r="ANP480" s="222"/>
      <c r="ANQ480" s="222"/>
      <c r="ANR480" s="222"/>
      <c r="ANS480" s="222"/>
      <c r="ANT480" s="222"/>
      <c r="ANU480" s="222"/>
      <c r="ANV480" s="222"/>
      <c r="ANW480" s="222"/>
      <c r="ANX480" s="222"/>
      <c r="ANY480" s="222"/>
      <c r="ANZ480" s="222"/>
      <c r="AOA480" s="222"/>
      <c r="AOB480" s="222"/>
      <c r="AOC480" s="222"/>
      <c r="AOD480" s="222"/>
      <c r="AOE480" s="222"/>
      <c r="AOF480" s="222"/>
      <c r="AOG480" s="222"/>
      <c r="AOH480" s="222"/>
      <c r="AOI480" s="222"/>
      <c r="AOJ480" s="222"/>
      <c r="AOK480" s="222"/>
      <c r="AOL480" s="222"/>
      <c r="AOM480" s="222"/>
      <c r="AON480" s="222"/>
      <c r="AOO480" s="222"/>
      <c r="AOP480" s="222"/>
      <c r="AOQ480" s="222"/>
      <c r="AOR480" s="222"/>
      <c r="AOS480" s="222"/>
      <c r="AOT480" s="222"/>
      <c r="AOU480" s="222"/>
      <c r="AOV480" s="222"/>
      <c r="AOW480" s="222"/>
      <c r="AOX480" s="222"/>
      <c r="AOY480" s="222"/>
      <c r="AOZ480" s="222"/>
      <c r="APA480" s="222"/>
      <c r="APB480" s="222"/>
      <c r="APC480" s="222"/>
      <c r="APD480" s="222"/>
      <c r="APE480" s="222"/>
      <c r="APF480" s="222"/>
      <c r="APG480" s="222"/>
      <c r="APH480" s="222"/>
      <c r="API480" s="222"/>
      <c r="APJ480" s="222"/>
      <c r="APK480" s="222"/>
      <c r="APL480" s="222"/>
      <c r="APM480" s="222"/>
      <c r="APN480" s="222"/>
      <c r="APO480" s="222"/>
      <c r="APP480" s="222"/>
      <c r="APQ480" s="222"/>
      <c r="APR480" s="222"/>
      <c r="APS480" s="222"/>
      <c r="APT480" s="222"/>
      <c r="APU480" s="222"/>
      <c r="APV480" s="222"/>
      <c r="APW480" s="222"/>
      <c r="APX480" s="222"/>
      <c r="APY480" s="222"/>
      <c r="APZ480" s="222"/>
      <c r="AQA480" s="222"/>
      <c r="AQB480" s="222"/>
      <c r="AQC480" s="222"/>
      <c r="AQD480" s="222"/>
      <c r="AQE480" s="222"/>
      <c r="AQF480" s="222"/>
      <c r="AQG480" s="222"/>
      <c r="AQH480" s="222"/>
      <c r="AQI480" s="222"/>
      <c r="AQJ480" s="222"/>
      <c r="AQK480" s="222"/>
      <c r="AQL480" s="222"/>
      <c r="AQM480" s="222"/>
      <c r="AQN480" s="222"/>
      <c r="AQO480" s="222"/>
      <c r="AQP480" s="222"/>
      <c r="AQQ480" s="222"/>
      <c r="AQR480" s="222"/>
      <c r="AQS480" s="222"/>
      <c r="AQT480" s="222"/>
      <c r="AQU480" s="222"/>
      <c r="AQV480" s="222"/>
      <c r="AQW480" s="222"/>
      <c r="AQX480" s="222"/>
      <c r="AQY480" s="222"/>
      <c r="AQZ480" s="222"/>
      <c r="ARA480" s="222"/>
      <c r="ARB480" s="222"/>
      <c r="ARC480" s="222"/>
      <c r="ARD480" s="222"/>
      <c r="ARE480" s="222"/>
      <c r="ARF480" s="222"/>
      <c r="ARG480" s="222"/>
      <c r="ARH480" s="222"/>
      <c r="ARI480" s="222"/>
      <c r="ARJ480" s="222"/>
      <c r="ARK480" s="222"/>
      <c r="ARL480" s="222"/>
      <c r="ARM480" s="222"/>
      <c r="ARN480" s="222"/>
      <c r="ARO480" s="222"/>
      <c r="ARP480" s="222"/>
      <c r="ARQ480" s="222"/>
      <c r="ARR480" s="222"/>
      <c r="ARS480" s="222"/>
      <c r="ART480" s="222"/>
      <c r="ARU480" s="222"/>
      <c r="ARV480" s="222"/>
      <c r="ARW480" s="222"/>
      <c r="ARX480" s="222"/>
      <c r="ARY480" s="222"/>
      <c r="ARZ480" s="222"/>
      <c r="ASA480" s="222"/>
      <c r="ASB480" s="222"/>
      <c r="ASC480" s="222"/>
      <c r="ASD480" s="222"/>
      <c r="ASE480" s="222"/>
      <c r="ASF480" s="222"/>
      <c r="ASG480" s="222"/>
      <c r="ASH480" s="222"/>
      <c r="ASI480" s="222"/>
      <c r="ASJ480" s="222"/>
      <c r="ASK480" s="222"/>
      <c r="ASL480" s="222"/>
      <c r="ASM480" s="222"/>
      <c r="ASN480" s="222"/>
      <c r="ASO480" s="222"/>
      <c r="ASP480" s="222"/>
      <c r="ASQ480" s="222"/>
      <c r="ASR480" s="222"/>
      <c r="ASS480" s="222"/>
      <c r="AST480" s="222"/>
      <c r="ASU480" s="222"/>
      <c r="ASV480" s="222"/>
      <c r="ASW480" s="222"/>
      <c r="ASX480" s="222"/>
      <c r="ASY480" s="222"/>
      <c r="ASZ480" s="222"/>
      <c r="ATA480" s="222"/>
      <c r="ATB480" s="222"/>
      <c r="ATC480" s="222"/>
      <c r="ATD480" s="222"/>
      <c r="ATE480" s="222"/>
      <c r="ATF480" s="222"/>
      <c r="ATG480" s="222"/>
      <c r="ATH480" s="222"/>
      <c r="ATI480" s="222"/>
      <c r="ATJ480" s="222"/>
      <c r="ATK480" s="222"/>
      <c r="ATL480" s="222"/>
      <c r="ATM480" s="222"/>
      <c r="ATN480" s="222"/>
      <c r="ATO480" s="222"/>
      <c r="ATP480" s="222"/>
      <c r="ATQ480" s="222"/>
      <c r="ATR480" s="222"/>
      <c r="ATS480" s="222"/>
      <c r="ATT480" s="222"/>
      <c r="ATU480" s="222"/>
      <c r="ATV480" s="222"/>
      <c r="ATW480" s="222"/>
      <c r="ATX480" s="222"/>
      <c r="ATY480" s="222"/>
      <c r="ATZ480" s="222"/>
      <c r="AUA480" s="222"/>
      <c r="AUB480" s="222"/>
      <c r="AUC480" s="222"/>
      <c r="AUD480" s="222"/>
      <c r="AUE480" s="222"/>
      <c r="AUF480" s="222"/>
      <c r="AUG480" s="222"/>
      <c r="AUH480" s="222"/>
      <c r="AUI480" s="222"/>
      <c r="AUJ480" s="222"/>
      <c r="AUK480" s="222"/>
      <c r="AUL480" s="222"/>
      <c r="AUM480" s="222"/>
      <c r="AUN480" s="222"/>
      <c r="AUO480" s="222"/>
      <c r="AUP480" s="222"/>
      <c r="AUQ480" s="222"/>
      <c r="AUR480" s="222"/>
      <c r="AUS480" s="222"/>
      <c r="AUT480" s="222"/>
      <c r="AUU480" s="222"/>
      <c r="AUV480" s="222"/>
      <c r="AUW480" s="222"/>
      <c r="AUX480" s="222"/>
      <c r="AUY480" s="222"/>
      <c r="AUZ480" s="222"/>
      <c r="AVA480" s="222"/>
      <c r="AVB480" s="222"/>
      <c r="AVC480" s="222"/>
      <c r="AVD480" s="222"/>
      <c r="AVE480" s="222"/>
      <c r="AVF480" s="222"/>
      <c r="AVG480" s="222"/>
      <c r="AVH480" s="222"/>
      <c r="AVI480" s="222"/>
      <c r="AVJ480" s="222"/>
      <c r="AVK480" s="222"/>
      <c r="AVL480" s="222"/>
      <c r="AVM480" s="222"/>
      <c r="AVN480" s="222"/>
      <c r="AVO480" s="222"/>
      <c r="AVP480" s="222"/>
      <c r="AVQ480" s="222"/>
      <c r="AVR480" s="222"/>
      <c r="AVS480" s="222"/>
      <c r="AVT480" s="222"/>
      <c r="AVU480" s="222"/>
      <c r="AVV480" s="222"/>
      <c r="AVW480" s="222"/>
      <c r="AVX480" s="222"/>
      <c r="AVY480" s="222"/>
      <c r="AVZ480" s="222"/>
      <c r="AWA480" s="222"/>
      <c r="AWB480" s="222"/>
      <c r="AWC480" s="222"/>
      <c r="AWD480" s="222"/>
      <c r="AWE480" s="222"/>
      <c r="AWF480" s="222"/>
      <c r="AWG480" s="222"/>
      <c r="AWH480" s="222"/>
      <c r="AWI480" s="222"/>
      <c r="AWJ480" s="222"/>
      <c r="AWK480" s="222"/>
      <c r="AWL480" s="222"/>
      <c r="AWM480" s="222"/>
      <c r="AWN480" s="222"/>
      <c r="AWO480" s="222"/>
      <c r="AWP480" s="222"/>
      <c r="AWQ480" s="222"/>
      <c r="AWR480" s="222"/>
      <c r="AWS480" s="222"/>
      <c r="AWT480" s="222"/>
      <c r="AWU480" s="222"/>
      <c r="AWV480" s="222"/>
      <c r="AWW480" s="222"/>
      <c r="AWX480" s="222"/>
      <c r="AWY480" s="222"/>
      <c r="AWZ480" s="222"/>
      <c r="AXA480" s="222"/>
      <c r="AXB480" s="222"/>
      <c r="AXC480" s="222"/>
      <c r="AXD480" s="222"/>
      <c r="AXE480" s="222"/>
      <c r="AXF480" s="222"/>
      <c r="AXG480" s="222"/>
      <c r="AXH480" s="222"/>
      <c r="AXI480" s="222"/>
      <c r="AXJ480" s="222"/>
      <c r="AXK480" s="222"/>
      <c r="AXL480" s="222"/>
      <c r="AXM480" s="222"/>
      <c r="AXN480" s="222"/>
      <c r="AXO480" s="222"/>
      <c r="AXP480" s="222"/>
      <c r="AXQ480" s="222"/>
      <c r="AXR480" s="222"/>
      <c r="AXS480" s="222"/>
      <c r="AXT480" s="222"/>
      <c r="AXU480" s="222"/>
      <c r="AXV480" s="222"/>
      <c r="AXW480" s="222"/>
      <c r="AXX480" s="222"/>
      <c r="AXY480" s="222"/>
      <c r="AXZ480" s="222"/>
      <c r="AYA480" s="222"/>
      <c r="AYB480" s="222"/>
      <c r="AYC480" s="222"/>
      <c r="AYD480" s="222"/>
      <c r="AYE480" s="222"/>
      <c r="AYF480" s="222"/>
      <c r="AYG480" s="222"/>
      <c r="AYH480" s="222"/>
      <c r="AYI480" s="222"/>
      <c r="AYJ480" s="222"/>
      <c r="AYK480" s="222"/>
      <c r="AYL480" s="222"/>
      <c r="AYM480" s="222"/>
      <c r="AYN480" s="222"/>
      <c r="AYO480" s="222"/>
      <c r="AYP480" s="222"/>
      <c r="AYQ480" s="222"/>
      <c r="AYR480" s="222"/>
      <c r="AYS480" s="222"/>
      <c r="AYT480" s="222"/>
      <c r="AYU480" s="222"/>
      <c r="AYV480" s="222"/>
      <c r="AYW480" s="222"/>
      <c r="AYX480" s="222"/>
      <c r="AYY480" s="222"/>
      <c r="AYZ480" s="222"/>
      <c r="AZA480" s="222"/>
      <c r="AZB480" s="222"/>
      <c r="AZC480" s="222"/>
      <c r="AZD480" s="222"/>
      <c r="AZE480" s="222"/>
      <c r="AZF480" s="222"/>
      <c r="AZG480" s="222"/>
      <c r="AZH480" s="222"/>
      <c r="AZI480" s="222"/>
      <c r="AZJ480" s="222"/>
      <c r="AZK480" s="222"/>
      <c r="AZL480" s="222"/>
      <c r="AZM480" s="222"/>
      <c r="AZN480" s="222"/>
      <c r="AZO480" s="222"/>
      <c r="AZP480" s="222"/>
      <c r="AZQ480" s="222"/>
      <c r="AZR480" s="222"/>
      <c r="AZS480" s="222"/>
      <c r="AZT480" s="222"/>
      <c r="AZU480" s="222"/>
      <c r="AZV480" s="222"/>
      <c r="AZW480" s="222"/>
      <c r="AZX480" s="222"/>
      <c r="AZY480" s="222"/>
      <c r="AZZ480" s="222"/>
      <c r="BAA480" s="222"/>
      <c r="BAB480" s="222"/>
      <c r="BAC480" s="222"/>
      <c r="BAD480" s="222"/>
      <c r="BAE480" s="222"/>
      <c r="BAF480" s="222"/>
      <c r="BAG480" s="222"/>
      <c r="BAH480" s="222"/>
      <c r="BAI480" s="222"/>
      <c r="BAJ480" s="222"/>
      <c r="BAK480" s="222"/>
      <c r="BAL480" s="222"/>
      <c r="BAM480" s="222"/>
      <c r="BAN480" s="222"/>
      <c r="BAO480" s="222"/>
      <c r="BAP480" s="222"/>
      <c r="BAQ480" s="222"/>
      <c r="BAR480" s="222"/>
      <c r="BAS480" s="222"/>
      <c r="BAT480" s="222"/>
      <c r="BAU480" s="222"/>
      <c r="BAV480" s="222"/>
      <c r="BAW480" s="222"/>
      <c r="BAX480" s="222"/>
      <c r="BAY480" s="222"/>
      <c r="BAZ480" s="222"/>
      <c r="BBA480" s="222"/>
      <c r="BBB480" s="222"/>
      <c r="BBC480" s="222"/>
      <c r="BBD480" s="222"/>
      <c r="BBE480" s="222"/>
      <c r="BBF480" s="222"/>
      <c r="BBG480" s="222"/>
      <c r="BBH480" s="222"/>
      <c r="BBI480" s="222"/>
      <c r="BBJ480" s="222"/>
      <c r="BBK480" s="222"/>
      <c r="BBL480" s="222"/>
      <c r="BBM480" s="222"/>
      <c r="BBN480" s="222"/>
      <c r="BBO480" s="222"/>
      <c r="BBP480" s="222"/>
      <c r="BBQ480" s="222"/>
      <c r="BBR480" s="222"/>
      <c r="BBS480" s="222"/>
      <c r="BBT480" s="222"/>
      <c r="BBU480" s="222"/>
      <c r="BBV480" s="222"/>
      <c r="BBW480" s="222"/>
      <c r="BBX480" s="222"/>
      <c r="BBY480" s="222"/>
      <c r="BBZ480" s="222"/>
      <c r="BCA480" s="222"/>
      <c r="BCB480" s="222"/>
      <c r="BCC480" s="222"/>
      <c r="BCD480" s="222"/>
      <c r="BCE480" s="222"/>
      <c r="BCF480" s="222"/>
      <c r="BCG480" s="222"/>
      <c r="BCH480" s="222"/>
      <c r="BCI480" s="222"/>
      <c r="BCJ480" s="222"/>
      <c r="BCK480" s="222"/>
      <c r="BCL480" s="222"/>
      <c r="BCM480" s="222"/>
      <c r="BCN480" s="222"/>
      <c r="BCO480" s="222"/>
      <c r="BCP480" s="222"/>
      <c r="BCQ480" s="222"/>
      <c r="BCR480" s="222"/>
      <c r="BCS480" s="222"/>
      <c r="BCT480" s="222"/>
      <c r="BCU480" s="222"/>
      <c r="BCV480" s="222"/>
      <c r="BCW480" s="222"/>
      <c r="BCX480" s="222"/>
      <c r="BCY480" s="222"/>
      <c r="BCZ480" s="222"/>
      <c r="BDA480" s="222"/>
      <c r="BDB480" s="222"/>
      <c r="BDC480" s="222"/>
      <c r="BDD480" s="222"/>
      <c r="BDE480" s="222"/>
      <c r="BDF480" s="222"/>
      <c r="BDG480" s="222"/>
      <c r="BDH480" s="222"/>
      <c r="BDI480" s="222"/>
      <c r="BDJ480" s="222"/>
      <c r="BDK480" s="222"/>
      <c r="BDL480" s="222"/>
      <c r="BDM480" s="222"/>
      <c r="BDN480" s="222"/>
      <c r="BDO480" s="222"/>
      <c r="BDP480" s="222"/>
      <c r="BDQ480" s="222"/>
      <c r="BDR480" s="222"/>
      <c r="BDS480" s="222"/>
      <c r="BDT480" s="222"/>
      <c r="BDU480" s="222"/>
      <c r="BDV480" s="222"/>
      <c r="BDW480" s="222"/>
      <c r="BDX480" s="222"/>
      <c r="BDY480" s="222"/>
      <c r="BDZ480" s="222"/>
      <c r="BEA480" s="222"/>
      <c r="BEB480" s="222"/>
      <c r="BEC480" s="222"/>
      <c r="BED480" s="222"/>
      <c r="BEE480" s="222"/>
      <c r="BEF480" s="222"/>
      <c r="BEG480" s="222"/>
      <c r="BEH480" s="222"/>
      <c r="BEI480" s="222"/>
      <c r="BEJ480" s="222"/>
      <c r="BEK480" s="222"/>
      <c r="BEL480" s="222"/>
      <c r="BEM480" s="222"/>
      <c r="BEN480" s="222"/>
      <c r="BEO480" s="222"/>
      <c r="BEP480" s="222"/>
      <c r="BEQ480" s="222"/>
      <c r="BER480" s="222"/>
      <c r="BES480" s="222"/>
      <c r="BET480" s="222"/>
      <c r="BEU480" s="222"/>
      <c r="BEV480" s="222"/>
      <c r="BEW480" s="222"/>
      <c r="BEX480" s="222"/>
      <c r="BEY480" s="222"/>
      <c r="BEZ480" s="222"/>
      <c r="BFA480" s="222"/>
      <c r="BFB480" s="222"/>
      <c r="BFC480" s="222"/>
      <c r="BFD480" s="222"/>
      <c r="BFE480" s="222"/>
      <c r="BFF480" s="222"/>
      <c r="BFG480" s="222"/>
      <c r="BFH480" s="222"/>
      <c r="BFI480" s="222"/>
      <c r="BFJ480" s="222"/>
      <c r="BFK480" s="222"/>
      <c r="BFL480" s="222"/>
      <c r="BFM480" s="222"/>
      <c r="BFN480" s="222"/>
      <c r="BFO480" s="222"/>
      <c r="BFP480" s="222"/>
      <c r="BFQ480" s="222"/>
      <c r="BFR480" s="222"/>
      <c r="BFS480" s="222"/>
      <c r="BFT480" s="222"/>
      <c r="BFU480" s="222"/>
      <c r="BFV480" s="222"/>
      <c r="BFW480" s="222"/>
      <c r="BFX480" s="222"/>
      <c r="BFY480" s="222"/>
      <c r="BFZ480" s="222"/>
      <c r="BGA480" s="222"/>
      <c r="BGB480" s="222"/>
      <c r="BGC480" s="222"/>
      <c r="BGD480" s="222"/>
      <c r="BGE480" s="222"/>
      <c r="BGF480" s="222"/>
      <c r="BGG480" s="222"/>
      <c r="BGH480" s="222"/>
      <c r="BGI480" s="222"/>
      <c r="BGJ480" s="222"/>
      <c r="BGK480" s="222"/>
      <c r="BGL480" s="222"/>
      <c r="BGM480" s="222"/>
      <c r="BGN480" s="222"/>
      <c r="BGO480" s="222"/>
      <c r="BGP480" s="222"/>
      <c r="BGQ480" s="222"/>
      <c r="BGR480" s="222"/>
      <c r="BGS480" s="222"/>
      <c r="BGT480" s="222"/>
      <c r="BGU480" s="222"/>
      <c r="BGV480" s="222"/>
      <c r="BGW480" s="222"/>
      <c r="BGX480" s="222"/>
      <c r="BGY480" s="222"/>
      <c r="BGZ480" s="222"/>
      <c r="BHA480" s="222"/>
      <c r="BHB480" s="222"/>
      <c r="BHC480" s="222"/>
      <c r="BHD480" s="222"/>
      <c r="BHE480" s="222"/>
      <c r="BHF480" s="222"/>
      <c r="BHG480" s="222"/>
      <c r="BHH480" s="222"/>
      <c r="BHI480" s="222"/>
      <c r="BHJ480" s="222"/>
      <c r="BHK480" s="222"/>
      <c r="BHL480" s="222"/>
      <c r="BHM480" s="222"/>
      <c r="BHN480" s="222"/>
      <c r="BHO480" s="222"/>
      <c r="BHP480" s="222"/>
      <c r="BHQ480" s="222"/>
      <c r="BHR480" s="222"/>
      <c r="BHS480" s="222"/>
      <c r="BHT480" s="222"/>
      <c r="BHU480" s="222"/>
      <c r="BHV480" s="222"/>
      <c r="BHW480" s="222"/>
      <c r="BHX480" s="222"/>
      <c r="BHY480" s="222"/>
      <c r="BHZ480" s="222"/>
      <c r="BIA480" s="222"/>
      <c r="BIB480" s="222"/>
      <c r="BIC480" s="222"/>
      <c r="BID480" s="222"/>
      <c r="BIE480" s="222"/>
      <c r="BIF480" s="222"/>
      <c r="BIG480" s="222"/>
      <c r="BIH480" s="222"/>
      <c r="BII480" s="222"/>
      <c r="BIJ480" s="222"/>
      <c r="BIK480" s="222"/>
      <c r="BIL480" s="222"/>
      <c r="BIM480" s="222"/>
      <c r="BIN480" s="222"/>
      <c r="BIO480" s="222"/>
      <c r="BIP480" s="222"/>
      <c r="BIQ480" s="222"/>
      <c r="BIR480" s="222"/>
      <c r="BIS480" s="222"/>
      <c r="BIT480" s="222"/>
      <c r="BIU480" s="222"/>
      <c r="BIV480" s="222"/>
      <c r="BIW480" s="222"/>
      <c r="BIX480" s="222"/>
      <c r="BIY480" s="222"/>
      <c r="BIZ480" s="222"/>
      <c r="BJA480" s="222"/>
      <c r="BJB480" s="222"/>
      <c r="BJC480" s="222"/>
      <c r="BJD480" s="222"/>
      <c r="BJE480" s="222"/>
      <c r="BJF480" s="222"/>
      <c r="BJG480" s="222"/>
      <c r="BJH480" s="222"/>
      <c r="BJI480" s="222"/>
      <c r="BJJ480" s="222"/>
      <c r="BJK480" s="222"/>
      <c r="BJL480" s="222"/>
      <c r="BJM480" s="222"/>
      <c r="BJN480" s="222"/>
      <c r="BJO480" s="222"/>
      <c r="BJP480" s="222"/>
      <c r="BJQ480" s="222"/>
      <c r="BJR480" s="222"/>
      <c r="BJS480" s="222"/>
      <c r="BJT480" s="222"/>
      <c r="BJU480" s="222"/>
      <c r="BJV480" s="222"/>
      <c r="BJW480" s="222"/>
      <c r="BJX480" s="222"/>
      <c r="BJY480" s="222"/>
      <c r="BJZ480" s="222"/>
      <c r="BKA480" s="222"/>
      <c r="BKB480" s="222"/>
      <c r="BKC480" s="222"/>
      <c r="BKD480" s="222"/>
      <c r="BKE480" s="222"/>
      <c r="BKF480" s="222"/>
      <c r="BKG480" s="222"/>
      <c r="BKH480" s="222"/>
      <c r="BKI480" s="222"/>
      <c r="BKJ480" s="222"/>
      <c r="BKK480" s="222"/>
      <c r="BKL480" s="222"/>
      <c r="BKM480" s="222"/>
      <c r="BKN480" s="222"/>
      <c r="BKO480" s="222"/>
      <c r="BKP480" s="222"/>
      <c r="BKQ480" s="222"/>
      <c r="BKR480" s="222"/>
      <c r="BKS480" s="222"/>
      <c r="BKT480" s="222"/>
      <c r="BKU480" s="222"/>
      <c r="BKV480" s="222"/>
      <c r="BKW480" s="222"/>
      <c r="BKX480" s="222"/>
      <c r="BKY480" s="222"/>
      <c r="BKZ480" s="222"/>
      <c r="BLA480" s="222"/>
      <c r="BLB480" s="222"/>
      <c r="BLC480" s="222"/>
      <c r="BLD480" s="222"/>
      <c r="BLE480" s="222"/>
      <c r="BLF480" s="222"/>
      <c r="BLG480" s="222"/>
      <c r="BLH480" s="222"/>
      <c r="BLI480" s="222"/>
      <c r="BLJ480" s="222"/>
      <c r="BLK480" s="222"/>
      <c r="BLL480" s="222"/>
      <c r="BLM480" s="222"/>
      <c r="BLN480" s="222"/>
      <c r="BLO480" s="222"/>
      <c r="BLP480" s="222"/>
      <c r="BLQ480" s="222"/>
      <c r="BLR480" s="222"/>
      <c r="BLS480" s="222"/>
      <c r="BLT480" s="222"/>
      <c r="BLU480" s="222"/>
      <c r="BLV480" s="222"/>
      <c r="BLW480" s="222"/>
      <c r="BLX480" s="222"/>
      <c r="BLY480" s="222"/>
      <c r="BLZ480" s="222"/>
      <c r="BMA480" s="222"/>
      <c r="BMB480" s="222"/>
      <c r="BMC480" s="222"/>
      <c r="BMD480" s="222"/>
      <c r="BME480" s="222"/>
      <c r="BMF480" s="222"/>
      <c r="BMG480" s="222"/>
      <c r="BMH480" s="222"/>
      <c r="BMI480" s="222"/>
      <c r="BMJ480" s="222"/>
      <c r="BMK480" s="222"/>
      <c r="BML480" s="222"/>
      <c r="BMM480" s="222"/>
      <c r="BMN480" s="222"/>
      <c r="BMO480" s="222"/>
      <c r="BMP480" s="222"/>
      <c r="BMQ480" s="222"/>
      <c r="BMR480" s="222"/>
      <c r="BMS480" s="222"/>
      <c r="BMT480" s="222"/>
      <c r="BMU480" s="222"/>
      <c r="BMV480" s="222"/>
      <c r="BMW480" s="222"/>
      <c r="BMX480" s="222"/>
      <c r="BMY480" s="222"/>
      <c r="BMZ480" s="222"/>
      <c r="BNA480" s="222"/>
      <c r="BNB480" s="222"/>
      <c r="BNC480" s="222"/>
      <c r="BND480" s="222"/>
      <c r="BNE480" s="222"/>
      <c r="BNF480" s="222"/>
      <c r="BNG480" s="222"/>
      <c r="BNH480" s="222"/>
      <c r="BNI480" s="222"/>
      <c r="BNJ480" s="222"/>
      <c r="BNK480" s="222"/>
      <c r="BNL480" s="222"/>
      <c r="BNM480" s="222"/>
      <c r="BNN480" s="222"/>
      <c r="BNO480" s="222"/>
      <c r="BNP480" s="222"/>
      <c r="BNQ480" s="222"/>
      <c r="BNR480" s="222"/>
      <c r="BNS480" s="222"/>
      <c r="BNT480" s="222"/>
      <c r="BNU480" s="222"/>
      <c r="BNV480" s="222"/>
      <c r="BNW480" s="222"/>
      <c r="BNX480" s="222"/>
      <c r="BNY480" s="222"/>
      <c r="BNZ480" s="222"/>
      <c r="BOA480" s="222"/>
      <c r="BOB480" s="222"/>
      <c r="BOC480" s="222"/>
      <c r="BOD480" s="222"/>
      <c r="BOE480" s="222"/>
      <c r="BOF480" s="222"/>
      <c r="BOG480" s="222"/>
      <c r="BOH480" s="222"/>
      <c r="BOI480" s="222"/>
      <c r="BOJ480" s="222"/>
      <c r="BOK480" s="222"/>
      <c r="BOL480" s="222"/>
      <c r="BOM480" s="222"/>
      <c r="BON480" s="222"/>
      <c r="BOO480" s="222"/>
      <c r="BOP480" s="222"/>
      <c r="BOQ480" s="222"/>
      <c r="BOR480" s="222"/>
      <c r="BOS480" s="222"/>
      <c r="BOT480" s="222"/>
      <c r="BOU480" s="222"/>
      <c r="BOV480" s="222"/>
      <c r="BOW480" s="222"/>
      <c r="BOX480" s="222"/>
      <c r="BOY480" s="222"/>
      <c r="BOZ480" s="222"/>
      <c r="BPA480" s="222"/>
      <c r="BPB480" s="222"/>
      <c r="BPC480" s="222"/>
      <c r="BPD480" s="222"/>
      <c r="BPE480" s="222"/>
      <c r="BPF480" s="222"/>
      <c r="BPG480" s="222"/>
      <c r="BPH480" s="222"/>
      <c r="BPI480" s="222"/>
      <c r="BPJ480" s="222"/>
      <c r="BPK480" s="222"/>
      <c r="BPL480" s="222"/>
      <c r="BPM480" s="222"/>
      <c r="BPN480" s="222"/>
      <c r="BPO480" s="222"/>
      <c r="BPP480" s="222"/>
      <c r="BPQ480" s="222"/>
      <c r="BPR480" s="222"/>
      <c r="BPS480" s="222"/>
      <c r="BPT480" s="222"/>
      <c r="BPU480" s="222"/>
      <c r="BPV480" s="222"/>
      <c r="BPW480" s="222"/>
      <c r="BPX480" s="222"/>
      <c r="BPY480" s="222"/>
      <c r="BPZ480" s="222"/>
      <c r="BQA480" s="222"/>
      <c r="BQB480" s="222"/>
      <c r="BQC480" s="222"/>
      <c r="BQD480" s="222"/>
      <c r="BQE480" s="222"/>
      <c r="BQF480" s="222"/>
      <c r="BQG480" s="222"/>
      <c r="BQH480" s="222"/>
      <c r="BQI480" s="222"/>
      <c r="BQJ480" s="222"/>
      <c r="BQK480" s="222"/>
      <c r="BQL480" s="222"/>
      <c r="BQM480" s="222"/>
      <c r="BQN480" s="222"/>
      <c r="BQO480" s="222"/>
      <c r="BQP480" s="222"/>
      <c r="BQQ480" s="222"/>
      <c r="BQR480" s="222"/>
      <c r="BQS480" s="222"/>
      <c r="BQT480" s="222"/>
      <c r="BQU480" s="222"/>
      <c r="BQV480" s="222"/>
      <c r="BQW480" s="222"/>
      <c r="BQX480" s="222"/>
      <c r="BQY480" s="222"/>
      <c r="BQZ480" s="222"/>
      <c r="BRA480" s="222"/>
      <c r="BRB480" s="222"/>
      <c r="BRC480" s="222"/>
      <c r="BRD480" s="222"/>
      <c r="BRE480" s="222"/>
      <c r="BRF480" s="222"/>
      <c r="BRG480" s="222"/>
      <c r="BRH480" s="222"/>
      <c r="BRI480" s="222"/>
      <c r="BRJ480" s="222"/>
      <c r="BRK480" s="222"/>
      <c r="BRL480" s="222"/>
      <c r="BRM480" s="222"/>
      <c r="BRN480" s="222"/>
      <c r="BRO480" s="222"/>
      <c r="BRP480" s="222"/>
      <c r="BRQ480" s="222"/>
      <c r="BRR480" s="222"/>
      <c r="BRS480" s="222"/>
      <c r="BRT480" s="222"/>
      <c r="BRU480" s="222"/>
      <c r="BRV480" s="222"/>
      <c r="BRW480" s="222"/>
      <c r="BRX480" s="222"/>
      <c r="BRY480" s="222"/>
      <c r="BRZ480" s="222"/>
      <c r="BSA480" s="222"/>
      <c r="BSB480" s="222"/>
      <c r="BSC480" s="222"/>
      <c r="BSD480" s="222"/>
      <c r="BSE480" s="222"/>
      <c r="BSF480" s="222"/>
      <c r="BSG480" s="222"/>
      <c r="BSH480" s="222"/>
      <c r="BSI480" s="222"/>
      <c r="BSJ480" s="222"/>
      <c r="BSK480" s="222"/>
      <c r="BSL480" s="222"/>
      <c r="BSM480" s="222"/>
      <c r="BSN480" s="222"/>
      <c r="BSO480" s="222"/>
      <c r="BSP480" s="222"/>
      <c r="BSQ480" s="222"/>
      <c r="BSR480" s="222"/>
      <c r="BSS480" s="222"/>
      <c r="BST480" s="222"/>
      <c r="BSU480" s="222"/>
      <c r="BSV480" s="222"/>
      <c r="BSW480" s="222"/>
      <c r="BSX480" s="222"/>
      <c r="BSY480" s="222"/>
      <c r="BSZ480" s="222"/>
      <c r="BTA480" s="222"/>
      <c r="BTB480" s="222"/>
      <c r="BTC480" s="222"/>
      <c r="BTD480" s="222"/>
      <c r="BTE480" s="222"/>
      <c r="BTF480" s="222"/>
      <c r="BTG480" s="222"/>
      <c r="BTH480" s="222"/>
      <c r="BTI480" s="222"/>
      <c r="BTJ480" s="222"/>
      <c r="BTK480" s="222"/>
      <c r="BTL480" s="222"/>
      <c r="BTM480" s="222"/>
      <c r="BTN480" s="222"/>
      <c r="BTO480" s="222"/>
      <c r="BTP480" s="222"/>
      <c r="BTQ480" s="222"/>
      <c r="BTR480" s="222"/>
      <c r="BTS480" s="222"/>
      <c r="BTT480" s="222"/>
      <c r="BTU480" s="222"/>
      <c r="BTV480" s="222"/>
      <c r="BTW480" s="222"/>
      <c r="BTX480" s="222"/>
      <c r="BTY480" s="222"/>
      <c r="BTZ480" s="222"/>
      <c r="BUA480" s="222"/>
      <c r="BUB480" s="222"/>
      <c r="BUC480" s="222"/>
      <c r="BUD480" s="222"/>
      <c r="BUE480" s="222"/>
      <c r="BUF480" s="222"/>
      <c r="BUG480" s="222"/>
      <c r="BUH480" s="222"/>
      <c r="BUI480" s="222"/>
      <c r="BUJ480" s="222"/>
      <c r="BUK480" s="222"/>
      <c r="BUL480" s="222"/>
      <c r="BUM480" s="222"/>
      <c r="BUN480" s="222"/>
      <c r="BUO480" s="222"/>
      <c r="BUP480" s="222"/>
      <c r="BUQ480" s="222"/>
      <c r="BUR480" s="222"/>
      <c r="BUS480" s="222"/>
      <c r="BUT480" s="222"/>
      <c r="BUU480" s="222"/>
      <c r="BUV480" s="222"/>
      <c r="BUW480" s="222"/>
      <c r="BUX480" s="222"/>
      <c r="BUY480" s="222"/>
      <c r="BUZ480" s="222"/>
      <c r="BVA480" s="222"/>
      <c r="BVB480" s="222"/>
      <c r="BVC480" s="222"/>
      <c r="BVD480" s="222"/>
      <c r="BVE480" s="222"/>
      <c r="BVF480" s="222"/>
      <c r="BVG480" s="222"/>
      <c r="BVH480" s="222"/>
      <c r="BVI480" s="222"/>
      <c r="BVJ480" s="222"/>
      <c r="BVK480" s="222"/>
      <c r="BVL480" s="222"/>
      <c r="BVM480" s="222"/>
      <c r="BVN480" s="222"/>
      <c r="BVO480" s="222"/>
      <c r="BVP480" s="222"/>
      <c r="BVQ480" s="222"/>
      <c r="BVR480" s="222"/>
      <c r="BVS480" s="222"/>
      <c r="BVT480" s="222"/>
      <c r="BVU480" s="222"/>
      <c r="BVV480" s="222"/>
      <c r="BVW480" s="222"/>
      <c r="BVX480" s="222"/>
      <c r="BVY480" s="222"/>
      <c r="BVZ480" s="222"/>
      <c r="BWA480" s="222"/>
      <c r="BWB480" s="222"/>
      <c r="BWC480" s="222"/>
      <c r="BWD480" s="222"/>
      <c r="BWE480" s="222"/>
      <c r="BWF480" s="222"/>
      <c r="BWG480" s="222"/>
      <c r="BWH480" s="222"/>
      <c r="BWI480" s="222"/>
      <c r="BWJ480" s="222"/>
      <c r="BWK480" s="222"/>
      <c r="BWL480" s="222"/>
      <c r="BWM480" s="222"/>
      <c r="BWN480" s="222"/>
      <c r="BWO480" s="222"/>
      <c r="BWP480" s="222"/>
      <c r="BWQ480" s="222"/>
      <c r="BWR480" s="222"/>
      <c r="BWS480" s="222"/>
      <c r="BWT480" s="222"/>
      <c r="BWU480" s="222"/>
      <c r="BWV480" s="222"/>
      <c r="BWW480" s="222"/>
      <c r="BWX480" s="222"/>
      <c r="BWY480" s="222"/>
      <c r="BWZ480" s="222"/>
      <c r="BXA480" s="222"/>
      <c r="BXB480" s="222"/>
      <c r="BXC480" s="222"/>
      <c r="BXD480" s="222"/>
      <c r="BXE480" s="222"/>
      <c r="BXF480" s="222"/>
      <c r="BXG480" s="222"/>
      <c r="BXH480" s="222"/>
      <c r="BXI480" s="222"/>
      <c r="BXJ480" s="222"/>
      <c r="BXK480" s="222"/>
      <c r="BXL480" s="222"/>
      <c r="BXM480" s="222"/>
      <c r="BXN480" s="222"/>
      <c r="BXO480" s="222"/>
      <c r="BXP480" s="222"/>
      <c r="BXQ480" s="222"/>
      <c r="BXR480" s="222"/>
      <c r="BXS480" s="222"/>
      <c r="BXT480" s="222"/>
      <c r="BXU480" s="222"/>
      <c r="BXV480" s="222"/>
      <c r="BXW480" s="222"/>
      <c r="BXX480" s="222"/>
      <c r="BXY480" s="222"/>
      <c r="BXZ480" s="222"/>
      <c r="BYA480" s="222"/>
      <c r="BYB480" s="222"/>
      <c r="BYC480" s="222"/>
      <c r="BYD480" s="222"/>
      <c r="BYE480" s="222"/>
      <c r="BYF480" s="222"/>
      <c r="BYG480" s="222"/>
      <c r="BYH480" s="222"/>
      <c r="BYI480" s="222"/>
      <c r="BYJ480" s="222"/>
      <c r="BYK480" s="222"/>
      <c r="BYL480" s="222"/>
      <c r="BYM480" s="222"/>
      <c r="BYN480" s="222"/>
      <c r="BYO480" s="222"/>
      <c r="BYP480" s="222"/>
      <c r="BYQ480" s="222"/>
      <c r="BYR480" s="222"/>
      <c r="BYS480" s="222"/>
      <c r="BYT480" s="222"/>
      <c r="BYU480" s="222"/>
      <c r="BYV480" s="222"/>
      <c r="BYW480" s="222"/>
      <c r="BYX480" s="222"/>
      <c r="BYY480" s="222"/>
      <c r="BYZ480" s="222"/>
      <c r="BZA480" s="222"/>
      <c r="BZB480" s="222"/>
      <c r="BZC480" s="222"/>
      <c r="BZD480" s="222"/>
      <c r="BZE480" s="222"/>
      <c r="BZF480" s="222"/>
      <c r="BZG480" s="222"/>
      <c r="BZH480" s="222"/>
      <c r="BZI480" s="222"/>
      <c r="BZJ480" s="222"/>
      <c r="BZK480" s="222"/>
      <c r="BZL480" s="222"/>
      <c r="BZM480" s="222"/>
      <c r="BZN480" s="222"/>
      <c r="BZO480" s="222"/>
      <c r="BZP480" s="222"/>
      <c r="BZQ480" s="222"/>
      <c r="BZR480" s="222"/>
      <c r="BZS480" s="222"/>
      <c r="BZT480" s="222"/>
      <c r="BZU480" s="222"/>
      <c r="BZV480" s="222"/>
      <c r="BZW480" s="222"/>
      <c r="BZX480" s="222"/>
      <c r="BZY480" s="222"/>
      <c r="BZZ480" s="222"/>
      <c r="CAA480" s="222"/>
      <c r="CAB480" s="222"/>
      <c r="CAC480" s="222"/>
      <c r="CAD480" s="222"/>
      <c r="CAE480" s="222"/>
      <c r="CAF480" s="222"/>
      <c r="CAG480" s="222"/>
      <c r="CAH480" s="222"/>
      <c r="CAI480" s="222"/>
      <c r="CAJ480" s="222"/>
      <c r="CAK480" s="222"/>
      <c r="CAL480" s="222"/>
      <c r="CAM480" s="222"/>
      <c r="CAN480" s="222"/>
      <c r="CAO480" s="222"/>
      <c r="CAP480" s="222"/>
      <c r="CAQ480" s="222"/>
      <c r="CAR480" s="222"/>
      <c r="CAS480" s="222"/>
      <c r="CAT480" s="222"/>
      <c r="CAU480" s="222"/>
      <c r="CAV480" s="222"/>
      <c r="CAW480" s="222"/>
      <c r="CAX480" s="222"/>
      <c r="CAY480" s="222"/>
      <c r="CAZ480" s="222"/>
      <c r="CBA480" s="222"/>
      <c r="CBB480" s="222"/>
      <c r="CBC480" s="222"/>
      <c r="CBD480" s="222"/>
      <c r="CBE480" s="222"/>
      <c r="CBF480" s="222"/>
      <c r="CBG480" s="222"/>
      <c r="CBH480" s="222"/>
      <c r="CBI480" s="222"/>
      <c r="CBJ480" s="222"/>
      <c r="CBK480" s="222"/>
      <c r="CBL480" s="222"/>
      <c r="CBM480" s="222"/>
      <c r="CBN480" s="222"/>
      <c r="CBO480" s="222"/>
      <c r="CBP480" s="222"/>
      <c r="CBQ480" s="222"/>
      <c r="CBR480" s="222"/>
      <c r="CBS480" s="222"/>
      <c r="CBT480" s="222"/>
      <c r="CBU480" s="222"/>
      <c r="CBV480" s="222"/>
      <c r="CBW480" s="222"/>
      <c r="CBX480" s="222"/>
      <c r="CBY480" s="222"/>
      <c r="CBZ480" s="222"/>
      <c r="CCA480" s="222"/>
      <c r="CCB480" s="222"/>
      <c r="CCC480" s="222"/>
      <c r="CCD480" s="222"/>
      <c r="CCE480" s="222"/>
      <c r="CCF480" s="222"/>
      <c r="CCG480" s="222"/>
      <c r="CCH480" s="222"/>
      <c r="CCI480" s="222"/>
      <c r="CCJ480" s="222"/>
      <c r="CCK480" s="222"/>
      <c r="CCL480" s="222"/>
      <c r="CCM480" s="222"/>
      <c r="CCN480" s="222"/>
      <c r="CCO480" s="222"/>
      <c r="CCP480" s="222"/>
      <c r="CCQ480" s="222"/>
      <c r="CCR480" s="222"/>
      <c r="CCS480" s="222"/>
      <c r="CCT480" s="222"/>
      <c r="CCU480" s="222"/>
      <c r="CCV480" s="222"/>
      <c r="CCW480" s="222"/>
      <c r="CCX480" s="222"/>
      <c r="CCY480" s="222"/>
      <c r="CCZ480" s="222"/>
      <c r="CDA480" s="222"/>
      <c r="CDB480" s="222"/>
      <c r="CDC480" s="222"/>
      <c r="CDD480" s="222"/>
      <c r="CDE480" s="222"/>
      <c r="CDF480" s="222"/>
      <c r="CDG480" s="222"/>
      <c r="CDH480" s="222"/>
      <c r="CDI480" s="222"/>
      <c r="CDJ480" s="222"/>
      <c r="CDK480" s="222"/>
      <c r="CDL480" s="222"/>
      <c r="CDM480" s="222"/>
      <c r="CDN480" s="222"/>
      <c r="CDO480" s="222"/>
      <c r="CDP480" s="222"/>
      <c r="CDQ480" s="222"/>
      <c r="CDR480" s="222"/>
      <c r="CDS480" s="222"/>
      <c r="CDT480" s="222"/>
      <c r="CDU480" s="222"/>
      <c r="CDV480" s="222"/>
      <c r="CDW480" s="222"/>
      <c r="CDX480" s="222"/>
      <c r="CDY480" s="222"/>
      <c r="CDZ480" s="222"/>
      <c r="CEA480" s="222"/>
      <c r="CEB480" s="222"/>
      <c r="CEC480" s="222"/>
      <c r="CED480" s="222"/>
      <c r="CEE480" s="222"/>
      <c r="CEF480" s="222"/>
      <c r="CEG480" s="222"/>
      <c r="CEH480" s="222"/>
      <c r="CEI480" s="222"/>
      <c r="CEJ480" s="222"/>
      <c r="CEK480" s="222"/>
      <c r="CEL480" s="222"/>
      <c r="CEM480" s="222"/>
      <c r="CEN480" s="222"/>
      <c r="CEO480" s="222"/>
      <c r="CEP480" s="222"/>
      <c r="CEQ480" s="222"/>
      <c r="CER480" s="222"/>
      <c r="CES480" s="222"/>
      <c r="CET480" s="222"/>
      <c r="CEU480" s="222"/>
      <c r="CEV480" s="222"/>
      <c r="CEW480" s="222"/>
      <c r="CEX480" s="222"/>
      <c r="CEY480" s="222"/>
      <c r="CEZ480" s="222"/>
      <c r="CFA480" s="222"/>
      <c r="CFB480" s="222"/>
      <c r="CFC480" s="222"/>
      <c r="CFD480" s="222"/>
      <c r="CFE480" s="222"/>
      <c r="CFF480" s="222"/>
      <c r="CFG480" s="222"/>
      <c r="CFH480" s="222"/>
      <c r="CFI480" s="222"/>
      <c r="CFJ480" s="222"/>
      <c r="CFK480" s="222"/>
      <c r="CFL480" s="222"/>
      <c r="CFM480" s="222"/>
      <c r="CFN480" s="222"/>
      <c r="CFO480" s="222"/>
      <c r="CFP480" s="222"/>
      <c r="CFQ480" s="222"/>
      <c r="CFR480" s="222"/>
      <c r="CFS480" s="222"/>
      <c r="CFT480" s="222"/>
      <c r="CFU480" s="222"/>
      <c r="CFV480" s="222"/>
      <c r="CFW480" s="222"/>
      <c r="CFX480" s="222"/>
      <c r="CFY480" s="222"/>
      <c r="CFZ480" s="222"/>
      <c r="CGA480" s="222"/>
      <c r="CGB480" s="222"/>
      <c r="CGC480" s="222"/>
      <c r="CGD480" s="222"/>
      <c r="CGE480" s="222"/>
      <c r="CGF480" s="222"/>
      <c r="CGG480" s="222"/>
      <c r="CGH480" s="222"/>
      <c r="CGI480" s="222"/>
      <c r="CGJ480" s="222"/>
      <c r="CGK480" s="222"/>
      <c r="CGL480" s="222"/>
      <c r="CGM480" s="222"/>
      <c r="CGN480" s="222"/>
      <c r="CGO480" s="222"/>
      <c r="CGP480" s="222"/>
      <c r="CGQ480" s="222"/>
      <c r="CGR480" s="222"/>
      <c r="CGS480" s="222"/>
      <c r="CGT480" s="222"/>
      <c r="CGU480" s="222"/>
      <c r="CGV480" s="222"/>
      <c r="CGW480" s="222"/>
      <c r="CGX480" s="222"/>
      <c r="CGY480" s="222"/>
      <c r="CGZ480" s="222"/>
      <c r="CHA480" s="222"/>
      <c r="CHB480" s="222"/>
      <c r="CHC480" s="222"/>
      <c r="CHD480" s="222"/>
      <c r="CHE480" s="222"/>
      <c r="CHF480" s="222"/>
      <c r="CHG480" s="222"/>
      <c r="CHH480" s="222"/>
      <c r="CHI480" s="222"/>
      <c r="CHJ480" s="222"/>
      <c r="CHK480" s="222"/>
      <c r="CHL480" s="222"/>
      <c r="CHM480" s="222"/>
      <c r="CHN480" s="222"/>
      <c r="CHO480" s="222"/>
      <c r="CHP480" s="222"/>
      <c r="CHQ480" s="222"/>
      <c r="CHR480" s="222"/>
      <c r="CHS480" s="222"/>
      <c r="CHT480" s="222"/>
      <c r="CHU480" s="222"/>
      <c r="CHV480" s="222"/>
      <c r="CHW480" s="222"/>
      <c r="CHX480" s="222"/>
      <c r="CHY480" s="222"/>
      <c r="CHZ480" s="222"/>
      <c r="CIA480" s="222"/>
      <c r="CIB480" s="222"/>
      <c r="CIC480" s="222"/>
      <c r="CID480" s="222"/>
      <c r="CIE480" s="222"/>
      <c r="CIF480" s="222"/>
      <c r="CIG480" s="222"/>
      <c r="CIH480" s="222"/>
      <c r="CII480" s="222"/>
      <c r="CIJ480" s="222"/>
      <c r="CIK480" s="222"/>
      <c r="CIL480" s="222"/>
      <c r="CIM480" s="222"/>
      <c r="CIN480" s="222"/>
      <c r="CIO480" s="222"/>
      <c r="CIP480" s="222"/>
      <c r="CIQ480" s="222"/>
      <c r="CIR480" s="222"/>
      <c r="CIS480" s="222"/>
      <c r="CIT480" s="222"/>
      <c r="CIU480" s="222"/>
      <c r="CIV480" s="222"/>
      <c r="CIW480" s="222"/>
      <c r="CIX480" s="222"/>
      <c r="CIY480" s="222"/>
      <c r="CIZ480" s="222"/>
      <c r="CJA480" s="222"/>
      <c r="CJB480" s="222"/>
      <c r="CJC480" s="222"/>
      <c r="CJD480" s="222"/>
      <c r="CJE480" s="222"/>
      <c r="CJF480" s="222"/>
      <c r="CJG480" s="222"/>
      <c r="CJH480" s="222"/>
      <c r="CJI480" s="222"/>
      <c r="CJJ480" s="222"/>
      <c r="CJK480" s="222"/>
      <c r="CJL480" s="222"/>
      <c r="CJM480" s="222"/>
      <c r="CJN480" s="222"/>
      <c r="CJO480" s="222"/>
      <c r="CJP480" s="222"/>
      <c r="CJQ480" s="222"/>
      <c r="CJR480" s="222"/>
      <c r="CJS480" s="222"/>
      <c r="CJT480" s="222"/>
      <c r="CJU480" s="222"/>
      <c r="CJV480" s="222"/>
      <c r="CJW480" s="222"/>
      <c r="CJX480" s="222"/>
      <c r="CJY480" s="222"/>
      <c r="CJZ480" s="222"/>
      <c r="CKA480" s="222"/>
      <c r="CKB480" s="222"/>
      <c r="CKC480" s="222"/>
      <c r="CKD480" s="222"/>
      <c r="CKE480" s="222"/>
      <c r="CKF480" s="222"/>
      <c r="CKG480" s="222"/>
      <c r="CKH480" s="222"/>
      <c r="CKI480" s="222"/>
      <c r="CKJ480" s="222"/>
      <c r="CKK480" s="222"/>
      <c r="CKL480" s="222"/>
      <c r="CKM480" s="222"/>
      <c r="CKN480" s="222"/>
      <c r="CKO480" s="222"/>
      <c r="CKP480" s="222"/>
      <c r="CKQ480" s="222"/>
      <c r="CKR480" s="222"/>
      <c r="CKS480" s="222"/>
      <c r="CKT480" s="222"/>
      <c r="CKU480" s="222"/>
      <c r="CKV480" s="222"/>
      <c r="CKW480" s="222"/>
      <c r="CKX480" s="222"/>
      <c r="CKY480" s="222"/>
      <c r="CKZ480" s="222"/>
      <c r="CLA480" s="222"/>
      <c r="CLB480" s="222"/>
      <c r="CLC480" s="222"/>
      <c r="CLD480" s="222"/>
      <c r="CLE480" s="222"/>
      <c r="CLF480" s="222"/>
      <c r="CLG480" s="222"/>
      <c r="CLH480" s="222"/>
      <c r="CLI480" s="222"/>
      <c r="CLJ480" s="222"/>
      <c r="CLK480" s="222"/>
      <c r="CLL480" s="222"/>
      <c r="CLM480" s="222"/>
      <c r="CLN480" s="222"/>
      <c r="CLO480" s="222"/>
      <c r="CLP480" s="222"/>
      <c r="CLQ480" s="222"/>
      <c r="CLR480" s="222"/>
      <c r="CLS480" s="222"/>
      <c r="CLT480" s="222"/>
      <c r="CLU480" s="222"/>
      <c r="CLV480" s="222"/>
      <c r="CLW480" s="222"/>
      <c r="CLX480" s="222"/>
      <c r="CLY480" s="222"/>
      <c r="CLZ480" s="222"/>
      <c r="CMA480" s="222"/>
      <c r="CMB480" s="222"/>
      <c r="CMC480" s="222"/>
      <c r="CMD480" s="222"/>
      <c r="CME480" s="222"/>
      <c r="CMF480" s="222"/>
      <c r="CMG480" s="222"/>
      <c r="CMH480" s="222"/>
      <c r="CMI480" s="222"/>
      <c r="CMJ480" s="222"/>
      <c r="CMK480" s="222"/>
      <c r="CML480" s="222"/>
      <c r="CMM480" s="222"/>
      <c r="CMN480" s="222"/>
      <c r="CMO480" s="222"/>
      <c r="CMP480" s="222"/>
      <c r="CMQ480" s="222"/>
      <c r="CMR480" s="222"/>
      <c r="CMS480" s="222"/>
      <c r="CMT480" s="222"/>
      <c r="CMU480" s="222"/>
      <c r="CMV480" s="222"/>
      <c r="CMW480" s="222"/>
      <c r="CMX480" s="222"/>
      <c r="CMY480" s="222"/>
      <c r="CMZ480" s="222"/>
      <c r="CNA480" s="222"/>
      <c r="CNB480" s="222"/>
      <c r="CNC480" s="222"/>
      <c r="CND480" s="222"/>
      <c r="CNE480" s="222"/>
      <c r="CNF480" s="222"/>
      <c r="CNG480" s="222"/>
      <c r="CNH480" s="222"/>
      <c r="CNI480" s="222"/>
      <c r="CNJ480" s="222"/>
      <c r="CNK480" s="222"/>
      <c r="CNL480" s="222"/>
      <c r="CNM480" s="222"/>
      <c r="CNN480" s="222"/>
      <c r="CNO480" s="222"/>
      <c r="CNP480" s="222"/>
      <c r="CNQ480" s="222"/>
      <c r="CNR480" s="222"/>
      <c r="CNS480" s="222"/>
      <c r="CNT480" s="222"/>
      <c r="CNU480" s="222"/>
      <c r="CNV480" s="222"/>
      <c r="CNW480" s="222"/>
      <c r="CNX480" s="222"/>
      <c r="CNY480" s="222"/>
      <c r="CNZ480" s="222"/>
      <c r="COA480" s="222"/>
      <c r="COB480" s="222"/>
      <c r="COC480" s="222"/>
      <c r="COD480" s="222"/>
      <c r="COE480" s="222"/>
      <c r="COF480" s="222"/>
      <c r="COG480" s="222"/>
      <c r="COH480" s="222"/>
      <c r="COI480" s="222"/>
      <c r="COJ480" s="222"/>
      <c r="COK480" s="222"/>
      <c r="COL480" s="222"/>
      <c r="COM480" s="222"/>
      <c r="CON480" s="222"/>
      <c r="COO480" s="222"/>
      <c r="COP480" s="222"/>
      <c r="COQ480" s="222"/>
      <c r="COR480" s="222"/>
      <c r="COS480" s="222"/>
      <c r="COT480" s="222"/>
      <c r="COU480" s="222"/>
      <c r="COV480" s="222"/>
      <c r="COW480" s="222"/>
      <c r="COX480" s="222"/>
      <c r="COY480" s="222"/>
      <c r="COZ480" s="222"/>
      <c r="CPA480" s="222"/>
      <c r="CPB480" s="222"/>
      <c r="CPC480" s="222"/>
      <c r="CPD480" s="222"/>
      <c r="CPE480" s="222"/>
      <c r="CPF480" s="222"/>
      <c r="CPG480" s="222"/>
      <c r="CPH480" s="222"/>
      <c r="CPI480" s="222"/>
      <c r="CPJ480" s="222"/>
      <c r="CPK480" s="222"/>
      <c r="CPL480" s="222"/>
      <c r="CPM480" s="222"/>
      <c r="CPN480" s="222"/>
      <c r="CPO480" s="222"/>
      <c r="CPP480" s="222"/>
      <c r="CPQ480" s="222"/>
      <c r="CPR480" s="222"/>
      <c r="CPS480" s="222"/>
      <c r="CPT480" s="222"/>
      <c r="CPU480" s="222"/>
      <c r="CPV480" s="222"/>
      <c r="CPW480" s="222"/>
      <c r="CPX480" s="222"/>
      <c r="CPY480" s="222"/>
      <c r="CPZ480" s="222"/>
      <c r="CQA480" s="222"/>
      <c r="CQB480" s="222"/>
      <c r="CQC480" s="222"/>
      <c r="CQD480" s="222"/>
      <c r="CQE480" s="222"/>
      <c r="CQF480" s="222"/>
      <c r="CQG480" s="222"/>
      <c r="CQH480" s="222"/>
      <c r="CQI480" s="222"/>
      <c r="CQJ480" s="222"/>
      <c r="CQK480" s="222"/>
      <c r="CQL480" s="222"/>
      <c r="CQM480" s="222"/>
      <c r="CQN480" s="222"/>
      <c r="CQO480" s="222"/>
      <c r="CQP480" s="222"/>
      <c r="CQQ480" s="222"/>
      <c r="CQR480" s="222"/>
      <c r="CQS480" s="222"/>
      <c r="CQT480" s="222"/>
      <c r="CQU480" s="222"/>
      <c r="CQV480" s="222"/>
      <c r="CQW480" s="222"/>
      <c r="CQX480" s="222"/>
      <c r="CQY480" s="222"/>
      <c r="CQZ480" s="222"/>
      <c r="CRA480" s="222"/>
      <c r="CRB480" s="222"/>
      <c r="CRC480" s="222"/>
      <c r="CRD480" s="222"/>
      <c r="CRE480" s="222"/>
      <c r="CRF480" s="222"/>
      <c r="CRG480" s="222"/>
      <c r="CRH480" s="222"/>
      <c r="CRI480" s="222"/>
      <c r="CRJ480" s="222"/>
      <c r="CRK480" s="222"/>
      <c r="CRL480" s="222"/>
      <c r="CRM480" s="222"/>
      <c r="CRN480" s="222"/>
      <c r="CRO480" s="222"/>
      <c r="CRP480" s="222"/>
      <c r="CRQ480" s="222"/>
      <c r="CRR480" s="222"/>
      <c r="CRS480" s="222"/>
      <c r="CRT480" s="222"/>
      <c r="CRU480" s="222"/>
      <c r="CRV480" s="222"/>
      <c r="CRW480" s="222"/>
      <c r="CRX480" s="222"/>
      <c r="CRY480" s="222"/>
      <c r="CRZ480" s="222"/>
      <c r="CSA480" s="222"/>
      <c r="CSB480" s="222"/>
      <c r="CSC480" s="222"/>
      <c r="CSD480" s="222"/>
      <c r="CSE480" s="222"/>
      <c r="CSF480" s="222"/>
      <c r="CSG480" s="222"/>
      <c r="CSH480" s="222"/>
      <c r="CSI480" s="222"/>
      <c r="CSJ480" s="222"/>
      <c r="CSK480" s="222"/>
      <c r="CSL480" s="222"/>
      <c r="CSM480" s="222"/>
      <c r="CSN480" s="222"/>
      <c r="CSO480" s="222"/>
      <c r="CSP480" s="222"/>
      <c r="CSQ480" s="222"/>
      <c r="CSR480" s="222"/>
      <c r="CSS480" s="222"/>
      <c r="CST480" s="222"/>
      <c r="CSU480" s="222"/>
      <c r="CSV480" s="222"/>
      <c r="CSW480" s="222"/>
      <c r="CSX480" s="222"/>
      <c r="CSY480" s="222"/>
      <c r="CSZ480" s="222"/>
      <c r="CTA480" s="222"/>
      <c r="CTB480" s="222"/>
      <c r="CTC480" s="222"/>
      <c r="CTD480" s="222"/>
      <c r="CTE480" s="222"/>
      <c r="CTF480" s="222"/>
      <c r="CTG480" s="222"/>
      <c r="CTH480" s="222"/>
      <c r="CTI480" s="222"/>
      <c r="CTJ480" s="222"/>
      <c r="CTK480" s="222"/>
      <c r="CTL480" s="222"/>
      <c r="CTM480" s="222"/>
      <c r="CTN480" s="222"/>
      <c r="CTO480" s="222"/>
      <c r="CTP480" s="222"/>
      <c r="CTQ480" s="222"/>
      <c r="CTR480" s="222"/>
      <c r="CTS480" s="222"/>
      <c r="CTT480" s="222"/>
      <c r="CTU480" s="222"/>
      <c r="CTV480" s="222"/>
      <c r="CTW480" s="222"/>
      <c r="CTX480" s="222"/>
      <c r="CTY480" s="222"/>
      <c r="CTZ480" s="222"/>
      <c r="CUA480" s="222"/>
      <c r="CUB480" s="222"/>
      <c r="CUC480" s="222"/>
      <c r="CUD480" s="222"/>
      <c r="CUE480" s="222"/>
      <c r="CUF480" s="222"/>
      <c r="CUG480" s="222"/>
      <c r="CUH480" s="222"/>
      <c r="CUI480" s="222"/>
      <c r="CUJ480" s="222"/>
      <c r="CUK480" s="222"/>
      <c r="CUL480" s="222"/>
      <c r="CUM480" s="222"/>
      <c r="CUN480" s="222"/>
      <c r="CUO480" s="222"/>
      <c r="CUP480" s="222"/>
      <c r="CUQ480" s="222"/>
      <c r="CUR480" s="222"/>
      <c r="CUS480" s="222"/>
      <c r="CUT480" s="222"/>
      <c r="CUU480" s="222"/>
      <c r="CUV480" s="222"/>
      <c r="CUW480" s="222"/>
      <c r="CUX480" s="222"/>
      <c r="CUY480" s="222"/>
      <c r="CUZ480" s="222"/>
      <c r="CVA480" s="222"/>
      <c r="CVB480" s="222"/>
      <c r="CVC480" s="222"/>
      <c r="CVD480" s="222"/>
      <c r="CVE480" s="222"/>
      <c r="CVF480" s="222"/>
      <c r="CVG480" s="222"/>
      <c r="CVH480" s="222"/>
      <c r="CVI480" s="222"/>
      <c r="CVJ480" s="222"/>
      <c r="CVK480" s="222"/>
      <c r="CVL480" s="222"/>
      <c r="CVM480" s="222"/>
      <c r="CVN480" s="222"/>
      <c r="CVO480" s="222"/>
      <c r="CVP480" s="222"/>
      <c r="CVQ480" s="222"/>
      <c r="CVR480" s="222"/>
      <c r="CVS480" s="222"/>
      <c r="CVT480" s="222"/>
      <c r="CVU480" s="222"/>
      <c r="CVV480" s="222"/>
      <c r="CVW480" s="222"/>
      <c r="CVX480" s="222"/>
      <c r="CVY480" s="222"/>
      <c r="CVZ480" s="222"/>
      <c r="CWA480" s="222"/>
      <c r="CWB480" s="222"/>
      <c r="CWC480" s="222"/>
      <c r="CWD480" s="222"/>
      <c r="CWE480" s="222"/>
      <c r="CWF480" s="222"/>
      <c r="CWG480" s="222"/>
      <c r="CWH480" s="222"/>
      <c r="CWI480" s="222"/>
      <c r="CWJ480" s="222"/>
      <c r="CWK480" s="222"/>
      <c r="CWL480" s="222"/>
      <c r="CWM480" s="222"/>
      <c r="CWN480" s="222"/>
      <c r="CWO480" s="222"/>
      <c r="CWP480" s="222"/>
      <c r="CWQ480" s="222"/>
      <c r="CWR480" s="222"/>
      <c r="CWS480" s="222"/>
      <c r="CWT480" s="222"/>
      <c r="CWU480" s="222"/>
      <c r="CWV480" s="222"/>
      <c r="CWW480" s="222"/>
      <c r="CWX480" s="222"/>
      <c r="CWY480" s="222"/>
      <c r="CWZ480" s="222"/>
      <c r="CXA480" s="222"/>
      <c r="CXB480" s="222"/>
      <c r="CXC480" s="222"/>
      <c r="CXD480" s="222"/>
      <c r="CXE480" s="222"/>
      <c r="CXF480" s="222"/>
      <c r="CXG480" s="222"/>
      <c r="CXH480" s="222"/>
      <c r="CXI480" s="222"/>
      <c r="CXJ480" s="222"/>
      <c r="CXK480" s="222"/>
      <c r="CXL480" s="222"/>
      <c r="CXM480" s="222"/>
      <c r="CXN480" s="222"/>
      <c r="CXO480" s="222"/>
      <c r="CXP480" s="222"/>
      <c r="CXQ480" s="222"/>
      <c r="CXR480" s="222"/>
      <c r="CXS480" s="222"/>
      <c r="CXT480" s="222"/>
      <c r="CXU480" s="222"/>
      <c r="CXV480" s="222"/>
      <c r="CXW480" s="222"/>
      <c r="CXX480" s="222"/>
      <c r="CXY480" s="222"/>
      <c r="CXZ480" s="222"/>
      <c r="CYA480" s="222"/>
      <c r="CYB480" s="222"/>
      <c r="CYC480" s="222"/>
      <c r="CYD480" s="222"/>
      <c r="CYE480" s="222"/>
      <c r="CYF480" s="222"/>
      <c r="CYG480" s="222"/>
      <c r="CYH480" s="222"/>
      <c r="CYI480" s="222"/>
      <c r="CYJ480" s="222"/>
      <c r="CYK480" s="222"/>
      <c r="CYL480" s="222"/>
      <c r="CYM480" s="222"/>
      <c r="CYN480" s="222"/>
      <c r="CYO480" s="222"/>
      <c r="CYP480" s="222"/>
      <c r="CYQ480" s="222"/>
      <c r="CYR480" s="222"/>
      <c r="CYS480" s="222"/>
      <c r="CYT480" s="222"/>
      <c r="CYU480" s="222"/>
      <c r="CYV480" s="222"/>
      <c r="CYW480" s="222"/>
      <c r="CYX480" s="222"/>
      <c r="CYY480" s="222"/>
      <c r="CYZ480" s="222"/>
      <c r="CZA480" s="222"/>
      <c r="CZB480" s="222"/>
      <c r="CZC480" s="222"/>
      <c r="CZD480" s="222"/>
      <c r="CZE480" s="222"/>
      <c r="CZF480" s="222"/>
      <c r="CZG480" s="222"/>
      <c r="CZH480" s="222"/>
      <c r="CZI480" s="222"/>
      <c r="CZJ480" s="222"/>
      <c r="CZK480" s="222"/>
      <c r="CZL480" s="222"/>
      <c r="CZM480" s="222"/>
      <c r="CZN480" s="222"/>
      <c r="CZO480" s="222"/>
      <c r="CZP480" s="222"/>
      <c r="CZQ480" s="222"/>
      <c r="CZR480" s="222"/>
      <c r="CZS480" s="222"/>
      <c r="CZT480" s="222"/>
      <c r="CZU480" s="222"/>
      <c r="CZV480" s="222"/>
      <c r="CZW480" s="222"/>
      <c r="CZX480" s="222"/>
      <c r="CZY480" s="222"/>
      <c r="CZZ480" s="222"/>
      <c r="DAA480" s="222"/>
      <c r="DAB480" s="222"/>
      <c r="DAC480" s="222"/>
      <c r="DAD480" s="222"/>
      <c r="DAE480" s="222"/>
      <c r="DAF480" s="222"/>
      <c r="DAG480" s="222"/>
      <c r="DAH480" s="222"/>
      <c r="DAI480" s="222"/>
      <c r="DAJ480" s="222"/>
      <c r="DAK480" s="222"/>
      <c r="DAL480" s="222"/>
      <c r="DAM480" s="222"/>
      <c r="DAN480" s="222"/>
      <c r="DAO480" s="222"/>
      <c r="DAP480" s="222"/>
      <c r="DAQ480" s="222"/>
      <c r="DAR480" s="222"/>
      <c r="DAS480" s="222"/>
      <c r="DAT480" s="222"/>
      <c r="DAU480" s="222"/>
      <c r="DAV480" s="222"/>
      <c r="DAW480" s="222"/>
      <c r="DAX480" s="222"/>
      <c r="DAY480" s="222"/>
      <c r="DAZ480" s="222"/>
      <c r="DBA480" s="222"/>
      <c r="DBB480" s="222"/>
      <c r="DBC480" s="222"/>
      <c r="DBD480" s="222"/>
      <c r="DBE480" s="222"/>
      <c r="DBF480" s="222"/>
      <c r="DBG480" s="222"/>
      <c r="DBH480" s="222"/>
      <c r="DBI480" s="222"/>
      <c r="DBJ480" s="222"/>
      <c r="DBK480" s="222"/>
      <c r="DBL480" s="222"/>
      <c r="DBM480" s="222"/>
      <c r="DBN480" s="222"/>
      <c r="DBO480" s="222"/>
      <c r="DBP480" s="222"/>
      <c r="DBQ480" s="222"/>
      <c r="DBR480" s="222"/>
      <c r="DBS480" s="222"/>
      <c r="DBT480" s="222"/>
      <c r="DBU480" s="222"/>
      <c r="DBV480" s="222"/>
      <c r="DBW480" s="222"/>
      <c r="DBX480" s="222"/>
      <c r="DBY480" s="222"/>
      <c r="DBZ480" s="222"/>
      <c r="DCA480" s="222"/>
      <c r="DCB480" s="222"/>
      <c r="DCC480" s="222"/>
      <c r="DCD480" s="222"/>
      <c r="DCE480" s="222"/>
      <c r="DCF480" s="222"/>
      <c r="DCG480" s="222"/>
      <c r="DCH480" s="222"/>
      <c r="DCI480" s="222"/>
      <c r="DCJ480" s="222"/>
      <c r="DCK480" s="222"/>
      <c r="DCL480" s="222"/>
      <c r="DCM480" s="222"/>
      <c r="DCN480" s="222"/>
      <c r="DCO480" s="222"/>
      <c r="DCP480" s="222"/>
      <c r="DCQ480" s="222"/>
      <c r="DCR480" s="222"/>
      <c r="DCS480" s="222"/>
      <c r="DCT480" s="222"/>
      <c r="DCU480" s="222"/>
      <c r="DCV480" s="222"/>
      <c r="DCW480" s="222"/>
      <c r="DCX480" s="222"/>
      <c r="DCY480" s="222"/>
      <c r="DCZ480" s="222"/>
      <c r="DDA480" s="222"/>
      <c r="DDB480" s="222"/>
      <c r="DDC480" s="222"/>
      <c r="DDD480" s="222"/>
      <c r="DDE480" s="222"/>
      <c r="DDF480" s="222"/>
      <c r="DDG480" s="222"/>
      <c r="DDH480" s="222"/>
      <c r="DDI480" s="222"/>
      <c r="DDJ480" s="222"/>
      <c r="DDK480" s="222"/>
      <c r="DDL480" s="222"/>
      <c r="DDM480" s="222"/>
      <c r="DDN480" s="222"/>
      <c r="DDO480" s="222"/>
      <c r="DDP480" s="222"/>
      <c r="DDQ480" s="222"/>
      <c r="DDR480" s="222"/>
      <c r="DDS480" s="222"/>
      <c r="DDT480" s="222"/>
      <c r="DDU480" s="222"/>
      <c r="DDV480" s="222"/>
      <c r="DDW480" s="222"/>
      <c r="DDX480" s="222"/>
      <c r="DDY480" s="222"/>
      <c r="DDZ480" s="222"/>
      <c r="DEA480" s="222"/>
      <c r="DEB480" s="222"/>
      <c r="DEC480" s="222"/>
      <c r="DED480" s="222"/>
      <c r="DEE480" s="222"/>
      <c r="DEF480" s="222"/>
      <c r="DEG480" s="222"/>
      <c r="DEH480" s="222"/>
      <c r="DEI480" s="222"/>
      <c r="DEJ480" s="222"/>
      <c r="DEK480" s="222"/>
      <c r="DEL480" s="222"/>
      <c r="DEM480" s="222"/>
      <c r="DEN480" s="222"/>
      <c r="DEO480" s="222"/>
      <c r="DEP480" s="222"/>
      <c r="DEQ480" s="222"/>
      <c r="DER480" s="222"/>
      <c r="DES480" s="222"/>
      <c r="DET480" s="222"/>
      <c r="DEU480" s="222"/>
      <c r="DEV480" s="222"/>
      <c r="DEW480" s="222"/>
      <c r="DEX480" s="222"/>
      <c r="DEY480" s="222"/>
      <c r="DEZ480" s="222"/>
      <c r="DFA480" s="222"/>
      <c r="DFB480" s="222"/>
      <c r="DFC480" s="222"/>
      <c r="DFD480" s="222"/>
      <c r="DFE480" s="222"/>
      <c r="DFF480" s="222"/>
      <c r="DFG480" s="222"/>
      <c r="DFH480" s="222"/>
      <c r="DFI480" s="222"/>
      <c r="DFJ480" s="222"/>
      <c r="DFK480" s="222"/>
      <c r="DFL480" s="222"/>
      <c r="DFM480" s="222"/>
      <c r="DFN480" s="222"/>
      <c r="DFO480" s="222"/>
      <c r="DFP480" s="222"/>
      <c r="DFQ480" s="222"/>
      <c r="DFR480" s="222"/>
      <c r="DFS480" s="222"/>
      <c r="DFT480" s="222"/>
      <c r="DFU480" s="222"/>
      <c r="DFV480" s="222"/>
      <c r="DFW480" s="222"/>
      <c r="DFX480" s="222"/>
      <c r="DFY480" s="222"/>
      <c r="DFZ480" s="222"/>
      <c r="DGA480" s="222"/>
      <c r="DGB480" s="222"/>
      <c r="DGC480" s="222"/>
      <c r="DGD480" s="222"/>
      <c r="DGE480" s="222"/>
      <c r="DGF480" s="222"/>
      <c r="DGG480" s="222"/>
      <c r="DGH480" s="222"/>
      <c r="DGI480" s="222"/>
      <c r="DGJ480" s="222"/>
      <c r="DGK480" s="222"/>
      <c r="DGL480" s="222"/>
      <c r="DGM480" s="222"/>
      <c r="DGN480" s="222"/>
      <c r="DGO480" s="222"/>
      <c r="DGP480" s="222"/>
      <c r="DGQ480" s="222"/>
      <c r="DGR480" s="222"/>
      <c r="DGS480" s="222"/>
      <c r="DGT480" s="222"/>
      <c r="DGU480" s="222"/>
      <c r="DGV480" s="222"/>
      <c r="DGW480" s="222"/>
      <c r="DGX480" s="222"/>
      <c r="DGY480" s="222"/>
      <c r="DGZ480" s="222"/>
      <c r="DHA480" s="222"/>
      <c r="DHB480" s="222"/>
      <c r="DHC480" s="222"/>
      <c r="DHD480" s="222"/>
      <c r="DHE480" s="222"/>
      <c r="DHF480" s="222"/>
      <c r="DHG480" s="222"/>
      <c r="DHH480" s="222"/>
      <c r="DHI480" s="222"/>
      <c r="DHJ480" s="222"/>
      <c r="DHK480" s="222"/>
      <c r="DHL480" s="222"/>
      <c r="DHM480" s="222"/>
      <c r="DHN480" s="222"/>
      <c r="DHO480" s="222"/>
      <c r="DHP480" s="222"/>
      <c r="DHQ480" s="222"/>
      <c r="DHR480" s="222"/>
      <c r="DHS480" s="222"/>
      <c r="DHT480" s="222"/>
      <c r="DHU480" s="222"/>
      <c r="DHV480" s="222"/>
      <c r="DHW480" s="222"/>
      <c r="DHX480" s="222"/>
      <c r="DHY480" s="222"/>
      <c r="DHZ480" s="222"/>
      <c r="DIA480" s="222"/>
      <c r="DIB480" s="222"/>
      <c r="DIC480" s="222"/>
      <c r="DID480" s="222"/>
      <c r="DIE480" s="222"/>
      <c r="DIF480" s="222"/>
      <c r="DIG480" s="222"/>
      <c r="DIH480" s="222"/>
      <c r="DII480" s="222"/>
      <c r="DIJ480" s="222"/>
      <c r="DIK480" s="222"/>
      <c r="DIL480" s="222"/>
      <c r="DIM480" s="222"/>
      <c r="DIN480" s="222"/>
      <c r="DIO480" s="222"/>
      <c r="DIP480" s="222"/>
      <c r="DIQ480" s="222"/>
      <c r="DIR480" s="222"/>
      <c r="DIS480" s="222"/>
      <c r="DIT480" s="222"/>
      <c r="DIU480" s="222"/>
      <c r="DIV480" s="222"/>
      <c r="DIW480" s="222"/>
      <c r="DIX480" s="222"/>
      <c r="DIY480" s="222"/>
      <c r="DIZ480" s="222"/>
      <c r="DJA480" s="222"/>
      <c r="DJB480" s="222"/>
      <c r="DJC480" s="222"/>
      <c r="DJD480" s="222"/>
      <c r="DJE480" s="222"/>
      <c r="DJF480" s="222"/>
      <c r="DJG480" s="222"/>
      <c r="DJH480" s="222"/>
      <c r="DJI480" s="222"/>
      <c r="DJJ480" s="222"/>
      <c r="DJK480" s="222"/>
      <c r="DJL480" s="222"/>
      <c r="DJM480" s="222"/>
      <c r="DJN480" s="222"/>
      <c r="DJO480" s="222"/>
      <c r="DJP480" s="222"/>
      <c r="DJQ480" s="222"/>
      <c r="DJR480" s="222"/>
      <c r="DJS480" s="222"/>
      <c r="DJT480" s="222"/>
      <c r="DJU480" s="222"/>
      <c r="DJV480" s="222"/>
      <c r="DJW480" s="222"/>
      <c r="DJX480" s="222"/>
      <c r="DJY480" s="222"/>
      <c r="DJZ480" s="222"/>
      <c r="DKA480" s="222"/>
      <c r="DKB480" s="222"/>
      <c r="DKC480" s="222"/>
      <c r="DKD480" s="222"/>
      <c r="DKE480" s="222"/>
      <c r="DKF480" s="222"/>
      <c r="DKG480" s="222"/>
      <c r="DKH480" s="222"/>
      <c r="DKI480" s="222"/>
      <c r="DKJ480" s="222"/>
      <c r="DKK480" s="222"/>
      <c r="DKL480" s="222"/>
      <c r="DKM480" s="222"/>
      <c r="DKN480" s="222"/>
      <c r="DKO480" s="222"/>
      <c r="DKP480" s="222"/>
      <c r="DKQ480" s="222"/>
      <c r="DKR480" s="222"/>
      <c r="DKS480" s="222"/>
      <c r="DKT480" s="222"/>
      <c r="DKU480" s="222"/>
      <c r="DKV480" s="222"/>
      <c r="DKW480" s="222"/>
      <c r="DKX480" s="222"/>
      <c r="DKY480" s="222"/>
      <c r="DKZ480" s="222"/>
      <c r="DLA480" s="222"/>
      <c r="DLB480" s="222"/>
      <c r="DLC480" s="222"/>
      <c r="DLD480" s="222"/>
      <c r="DLE480" s="222"/>
      <c r="DLF480" s="222"/>
      <c r="DLG480" s="222"/>
      <c r="DLH480" s="222"/>
      <c r="DLI480" s="222"/>
      <c r="DLJ480" s="222"/>
      <c r="DLK480" s="222"/>
      <c r="DLL480" s="222"/>
      <c r="DLM480" s="222"/>
      <c r="DLN480" s="222"/>
      <c r="DLO480" s="222"/>
      <c r="DLP480" s="222"/>
      <c r="DLQ480" s="222"/>
      <c r="DLR480" s="222"/>
      <c r="DLS480" s="222"/>
      <c r="DLT480" s="222"/>
      <c r="DLU480" s="222"/>
      <c r="DLV480" s="222"/>
      <c r="DLW480" s="222"/>
      <c r="DLX480" s="222"/>
      <c r="DLY480" s="222"/>
      <c r="DLZ480" s="222"/>
      <c r="DMA480" s="222"/>
      <c r="DMB480" s="222"/>
      <c r="DMC480" s="222"/>
      <c r="DMD480" s="222"/>
      <c r="DME480" s="222"/>
      <c r="DMF480" s="222"/>
      <c r="DMG480" s="222"/>
      <c r="DMH480" s="222"/>
      <c r="DMI480" s="222"/>
      <c r="DMJ480" s="222"/>
      <c r="DMK480" s="222"/>
      <c r="DML480" s="222"/>
      <c r="DMM480" s="222"/>
      <c r="DMN480" s="222"/>
      <c r="DMO480" s="222"/>
      <c r="DMP480" s="222"/>
      <c r="DMQ480" s="222"/>
      <c r="DMR480" s="222"/>
      <c r="DMS480" s="222"/>
      <c r="DMT480" s="222"/>
      <c r="DMU480" s="222"/>
      <c r="DMV480" s="222"/>
      <c r="DMW480" s="222"/>
      <c r="DMX480" s="222"/>
      <c r="DMY480" s="222"/>
      <c r="DMZ480" s="222"/>
      <c r="DNA480" s="222"/>
      <c r="DNB480" s="222"/>
      <c r="DNC480" s="222"/>
      <c r="DND480" s="222"/>
      <c r="DNE480" s="222"/>
      <c r="DNF480" s="222"/>
      <c r="DNG480" s="222"/>
      <c r="DNH480" s="222"/>
      <c r="DNI480" s="222"/>
      <c r="DNJ480" s="222"/>
      <c r="DNK480" s="222"/>
      <c r="DNL480" s="222"/>
      <c r="DNM480" s="222"/>
      <c r="DNN480" s="222"/>
      <c r="DNO480" s="222"/>
      <c r="DNP480" s="222"/>
      <c r="DNQ480" s="222"/>
      <c r="DNR480" s="222"/>
      <c r="DNS480" s="222"/>
      <c r="DNT480" s="222"/>
      <c r="DNU480" s="222"/>
      <c r="DNV480" s="222"/>
      <c r="DNW480" s="222"/>
      <c r="DNX480" s="222"/>
      <c r="DNY480" s="222"/>
      <c r="DNZ480" s="222"/>
      <c r="DOA480" s="222"/>
      <c r="DOB480" s="222"/>
      <c r="DOC480" s="222"/>
      <c r="DOD480" s="222"/>
      <c r="DOE480" s="222"/>
      <c r="DOF480" s="222"/>
      <c r="DOG480" s="222"/>
      <c r="DOH480" s="222"/>
      <c r="DOI480" s="222"/>
      <c r="DOJ480" s="222"/>
      <c r="DOK480" s="222"/>
      <c r="DOL480" s="222"/>
      <c r="DOM480" s="222"/>
      <c r="DON480" s="222"/>
      <c r="DOO480" s="222"/>
      <c r="DOP480" s="222"/>
      <c r="DOQ480" s="222"/>
      <c r="DOR480" s="222"/>
      <c r="DOS480" s="222"/>
      <c r="DOT480" s="222"/>
      <c r="DOU480" s="222"/>
      <c r="DOV480" s="222"/>
      <c r="DOW480" s="222"/>
      <c r="DOX480" s="222"/>
      <c r="DOY480" s="222"/>
      <c r="DOZ480" s="222"/>
      <c r="DPA480" s="222"/>
      <c r="DPB480" s="222"/>
      <c r="DPC480" s="222"/>
      <c r="DPD480" s="222"/>
      <c r="DPE480" s="222"/>
      <c r="DPF480" s="222"/>
      <c r="DPG480" s="222"/>
      <c r="DPH480" s="222"/>
      <c r="DPI480" s="222"/>
      <c r="DPJ480" s="222"/>
      <c r="DPK480" s="222"/>
      <c r="DPL480" s="222"/>
      <c r="DPM480" s="222"/>
      <c r="DPN480" s="222"/>
      <c r="DPO480" s="222"/>
      <c r="DPP480" s="222"/>
      <c r="DPQ480" s="222"/>
      <c r="DPR480" s="222"/>
      <c r="DPS480" s="222"/>
      <c r="DPT480" s="222"/>
      <c r="DPU480" s="222"/>
      <c r="DPV480" s="222"/>
      <c r="DPW480" s="222"/>
      <c r="DPX480" s="222"/>
      <c r="DPY480" s="222"/>
      <c r="DPZ480" s="222"/>
      <c r="DQA480" s="222"/>
      <c r="DQB480" s="222"/>
      <c r="DQC480" s="222"/>
      <c r="DQD480" s="222"/>
      <c r="DQE480" s="222"/>
      <c r="DQF480" s="222"/>
      <c r="DQG480" s="222"/>
      <c r="DQH480" s="222"/>
      <c r="DQI480" s="222"/>
      <c r="DQJ480" s="222"/>
      <c r="DQK480" s="222"/>
      <c r="DQL480" s="222"/>
      <c r="DQM480" s="222"/>
      <c r="DQN480" s="222"/>
      <c r="DQO480" s="222"/>
      <c r="DQP480" s="222"/>
      <c r="DQQ480" s="222"/>
      <c r="DQR480" s="222"/>
      <c r="DQS480" s="222"/>
      <c r="DQT480" s="222"/>
      <c r="DQU480" s="222"/>
      <c r="DQV480" s="222"/>
      <c r="DQW480" s="222"/>
      <c r="DQX480" s="222"/>
      <c r="DQY480" s="222"/>
      <c r="DQZ480" s="222"/>
      <c r="DRA480" s="222"/>
      <c r="DRB480" s="222"/>
      <c r="DRC480" s="222"/>
      <c r="DRD480" s="222"/>
      <c r="DRE480" s="222"/>
      <c r="DRF480" s="222"/>
      <c r="DRG480" s="222"/>
      <c r="DRH480" s="222"/>
      <c r="DRI480" s="222"/>
      <c r="DRJ480" s="222"/>
      <c r="DRK480" s="222"/>
      <c r="DRL480" s="222"/>
      <c r="DRM480" s="222"/>
      <c r="DRN480" s="222"/>
      <c r="DRO480" s="222"/>
      <c r="DRP480" s="222"/>
      <c r="DRQ480" s="222"/>
      <c r="DRR480" s="222"/>
      <c r="DRS480" s="222"/>
      <c r="DRT480" s="222"/>
      <c r="DRU480" s="222"/>
      <c r="DRV480" s="222"/>
      <c r="DRW480" s="222"/>
      <c r="DRX480" s="222"/>
      <c r="DRY480" s="222"/>
      <c r="DRZ480" s="222"/>
      <c r="DSA480" s="222"/>
      <c r="DSB480" s="222"/>
      <c r="DSC480" s="222"/>
      <c r="DSD480" s="222"/>
      <c r="DSE480" s="222"/>
      <c r="DSF480" s="222"/>
      <c r="DSG480" s="222"/>
      <c r="DSH480" s="222"/>
      <c r="DSI480" s="222"/>
      <c r="DSJ480" s="222"/>
      <c r="DSK480" s="222"/>
      <c r="DSL480" s="222"/>
      <c r="DSM480" s="222"/>
      <c r="DSN480" s="222"/>
      <c r="DSO480" s="222"/>
      <c r="DSP480" s="222"/>
      <c r="DSQ480" s="222"/>
      <c r="DSR480" s="222"/>
      <c r="DSS480" s="222"/>
      <c r="DST480" s="222"/>
      <c r="DSU480" s="222"/>
      <c r="DSV480" s="222"/>
      <c r="DSW480" s="222"/>
      <c r="DSX480" s="222"/>
      <c r="DSY480" s="222"/>
      <c r="DSZ480" s="222"/>
      <c r="DTA480" s="222"/>
      <c r="DTB480" s="222"/>
      <c r="DTC480" s="222"/>
      <c r="DTD480" s="222"/>
      <c r="DTE480" s="222"/>
      <c r="DTF480" s="222"/>
      <c r="DTG480" s="222"/>
      <c r="DTH480" s="222"/>
      <c r="DTI480" s="222"/>
      <c r="DTJ480" s="222"/>
      <c r="DTK480" s="222"/>
      <c r="DTL480" s="222"/>
      <c r="DTM480" s="222"/>
      <c r="DTN480" s="222"/>
      <c r="DTO480" s="222"/>
      <c r="DTP480" s="222"/>
      <c r="DTQ480" s="222"/>
      <c r="DTR480" s="222"/>
      <c r="DTS480" s="222"/>
      <c r="DTT480" s="222"/>
      <c r="DTU480" s="222"/>
      <c r="DTV480" s="222"/>
      <c r="DTW480" s="222"/>
      <c r="DTX480" s="222"/>
      <c r="DTY480" s="222"/>
      <c r="DTZ480" s="222"/>
      <c r="DUA480" s="222"/>
      <c r="DUB480" s="222"/>
      <c r="DUC480" s="222"/>
      <c r="DUD480" s="222"/>
      <c r="DUE480" s="222"/>
      <c r="DUF480" s="222"/>
      <c r="DUG480" s="222"/>
      <c r="DUH480" s="222"/>
      <c r="DUI480" s="222"/>
      <c r="DUJ480" s="222"/>
      <c r="DUK480" s="222"/>
      <c r="DUL480" s="222"/>
      <c r="DUM480" s="222"/>
      <c r="DUN480" s="222"/>
      <c r="DUO480" s="222"/>
      <c r="DUP480" s="222"/>
      <c r="DUQ480" s="222"/>
      <c r="DUR480" s="222"/>
      <c r="DUS480" s="222"/>
      <c r="DUT480" s="222"/>
      <c r="DUU480" s="222"/>
      <c r="DUV480" s="222"/>
      <c r="DUW480" s="222"/>
      <c r="DUX480" s="222"/>
      <c r="DUY480" s="222"/>
      <c r="DUZ480" s="222"/>
      <c r="DVA480" s="222"/>
      <c r="DVB480" s="222"/>
      <c r="DVC480" s="222"/>
      <c r="DVD480" s="222"/>
      <c r="DVE480" s="222"/>
      <c r="DVF480" s="222"/>
      <c r="DVG480" s="222"/>
      <c r="DVH480" s="222"/>
      <c r="DVI480" s="222"/>
      <c r="DVJ480" s="222"/>
      <c r="DVK480" s="222"/>
      <c r="DVL480" s="222"/>
      <c r="DVM480" s="222"/>
      <c r="DVN480" s="222"/>
      <c r="DVO480" s="222"/>
      <c r="DVP480" s="222"/>
      <c r="DVQ480" s="222"/>
      <c r="DVR480" s="222"/>
      <c r="DVS480" s="222"/>
      <c r="DVT480" s="222"/>
      <c r="DVU480" s="222"/>
      <c r="DVV480" s="222"/>
      <c r="DVW480" s="222"/>
      <c r="DVX480" s="222"/>
      <c r="DVY480" s="222"/>
      <c r="DVZ480" s="222"/>
      <c r="DWA480" s="222"/>
      <c r="DWB480" s="222"/>
      <c r="DWC480" s="222"/>
      <c r="DWD480" s="222"/>
      <c r="DWE480" s="222"/>
      <c r="DWF480" s="222"/>
      <c r="DWG480" s="222"/>
      <c r="DWH480" s="222"/>
      <c r="DWI480" s="222"/>
      <c r="DWJ480" s="222"/>
      <c r="DWK480" s="222"/>
      <c r="DWL480" s="222"/>
      <c r="DWM480" s="222"/>
      <c r="DWN480" s="222"/>
      <c r="DWO480" s="222"/>
      <c r="DWP480" s="222"/>
      <c r="DWQ480" s="222"/>
      <c r="DWR480" s="222"/>
      <c r="DWS480" s="222"/>
      <c r="DWT480" s="222"/>
      <c r="DWU480" s="222"/>
      <c r="DWV480" s="222"/>
      <c r="DWW480" s="222"/>
      <c r="DWX480" s="222"/>
      <c r="DWY480" s="222"/>
      <c r="DWZ480" s="222"/>
      <c r="DXA480" s="222"/>
      <c r="DXB480" s="222"/>
      <c r="DXC480" s="222"/>
      <c r="DXD480" s="222"/>
      <c r="DXE480" s="222"/>
      <c r="DXF480" s="222"/>
      <c r="DXG480" s="222"/>
      <c r="DXH480" s="222"/>
      <c r="DXI480" s="222"/>
      <c r="DXJ480" s="222"/>
      <c r="DXK480" s="222"/>
      <c r="DXL480" s="222"/>
      <c r="DXM480" s="222"/>
      <c r="DXN480" s="222"/>
      <c r="DXO480" s="222"/>
      <c r="DXP480" s="222"/>
      <c r="DXQ480" s="222"/>
      <c r="DXR480" s="222"/>
      <c r="DXS480" s="222"/>
      <c r="DXT480" s="222"/>
      <c r="DXU480" s="222"/>
      <c r="DXV480" s="222"/>
      <c r="DXW480" s="222"/>
      <c r="DXX480" s="222"/>
      <c r="DXY480" s="222"/>
      <c r="DXZ480" s="222"/>
      <c r="DYA480" s="222"/>
      <c r="DYB480" s="222"/>
      <c r="DYC480" s="222"/>
      <c r="DYD480" s="222"/>
      <c r="DYE480" s="222"/>
      <c r="DYF480" s="222"/>
      <c r="DYG480" s="222"/>
      <c r="DYH480" s="222"/>
      <c r="DYI480" s="222"/>
      <c r="DYJ480" s="222"/>
      <c r="DYK480" s="222"/>
      <c r="DYL480" s="222"/>
      <c r="DYM480" s="222"/>
      <c r="DYN480" s="222"/>
      <c r="DYO480" s="222"/>
      <c r="DYP480" s="222"/>
      <c r="DYQ480" s="222"/>
      <c r="DYR480" s="222"/>
      <c r="DYS480" s="222"/>
      <c r="DYT480" s="222"/>
      <c r="DYU480" s="222"/>
      <c r="DYV480" s="222"/>
      <c r="DYW480" s="222"/>
      <c r="DYX480" s="222"/>
      <c r="DYY480" s="222"/>
      <c r="DYZ480" s="222"/>
      <c r="DZA480" s="222"/>
      <c r="DZB480" s="222"/>
      <c r="DZC480" s="222"/>
      <c r="DZD480" s="222"/>
      <c r="DZE480" s="222"/>
      <c r="DZF480" s="222"/>
      <c r="DZG480" s="222"/>
      <c r="DZH480" s="222"/>
      <c r="DZI480" s="222"/>
      <c r="DZJ480" s="222"/>
      <c r="DZK480" s="222"/>
      <c r="DZL480" s="222"/>
      <c r="DZM480" s="222"/>
      <c r="DZN480" s="222"/>
      <c r="DZO480" s="222"/>
      <c r="DZP480" s="222"/>
      <c r="DZQ480" s="222"/>
      <c r="DZR480" s="222"/>
      <c r="DZS480" s="222"/>
      <c r="DZT480" s="222"/>
      <c r="DZU480" s="222"/>
      <c r="DZV480" s="222"/>
      <c r="DZW480" s="222"/>
      <c r="DZX480" s="222"/>
      <c r="DZY480" s="222"/>
      <c r="DZZ480" s="222"/>
      <c r="EAA480" s="222"/>
      <c r="EAB480" s="222"/>
      <c r="EAC480" s="222"/>
      <c r="EAD480" s="222"/>
      <c r="EAE480" s="222"/>
      <c r="EAF480" s="222"/>
      <c r="EAG480" s="222"/>
      <c r="EAH480" s="222"/>
      <c r="EAI480" s="222"/>
      <c r="EAJ480" s="222"/>
      <c r="EAK480" s="222"/>
      <c r="EAL480" s="222"/>
      <c r="EAM480" s="222"/>
      <c r="EAN480" s="222"/>
      <c r="EAO480" s="222"/>
      <c r="EAP480" s="222"/>
      <c r="EAQ480" s="222"/>
      <c r="EAR480" s="222"/>
      <c r="EAS480" s="222"/>
      <c r="EAT480" s="222"/>
      <c r="EAU480" s="222"/>
      <c r="EAV480" s="222"/>
      <c r="EAW480" s="222"/>
      <c r="EAX480" s="222"/>
      <c r="EAY480" s="222"/>
      <c r="EAZ480" s="222"/>
      <c r="EBA480" s="222"/>
      <c r="EBB480" s="222"/>
      <c r="EBC480" s="222"/>
      <c r="EBD480" s="222"/>
      <c r="EBE480" s="222"/>
      <c r="EBF480" s="222"/>
      <c r="EBG480" s="222"/>
      <c r="EBH480" s="222"/>
      <c r="EBI480" s="222"/>
      <c r="EBJ480" s="222"/>
      <c r="EBK480" s="222"/>
      <c r="EBL480" s="222"/>
      <c r="EBM480" s="222"/>
      <c r="EBN480" s="222"/>
      <c r="EBO480" s="222"/>
      <c r="EBP480" s="222"/>
      <c r="EBQ480" s="222"/>
      <c r="EBR480" s="222"/>
      <c r="EBS480" s="222"/>
      <c r="EBT480" s="222"/>
      <c r="EBU480" s="222"/>
      <c r="EBV480" s="222"/>
      <c r="EBW480" s="222"/>
      <c r="EBX480" s="222"/>
      <c r="EBY480" s="222"/>
      <c r="EBZ480" s="222"/>
      <c r="ECA480" s="222"/>
      <c r="ECB480" s="222"/>
      <c r="ECC480" s="222"/>
      <c r="ECD480" s="222"/>
      <c r="ECE480" s="222"/>
      <c r="ECF480" s="222"/>
      <c r="ECG480" s="222"/>
      <c r="ECH480" s="222"/>
      <c r="ECI480" s="222"/>
      <c r="ECJ480" s="222"/>
      <c r="ECK480" s="222"/>
      <c r="ECL480" s="222"/>
      <c r="ECM480" s="222"/>
      <c r="ECN480" s="222"/>
      <c r="ECO480" s="222"/>
      <c r="ECP480" s="222"/>
      <c r="ECQ480" s="222"/>
      <c r="ECR480" s="222"/>
      <c r="ECS480" s="222"/>
      <c r="ECT480" s="222"/>
      <c r="ECU480" s="222"/>
      <c r="ECV480" s="222"/>
      <c r="ECW480" s="222"/>
      <c r="ECX480" s="222"/>
      <c r="ECY480" s="222"/>
      <c r="ECZ480" s="222"/>
      <c r="EDA480" s="222"/>
      <c r="EDB480" s="222"/>
      <c r="EDC480" s="222"/>
      <c r="EDD480" s="222"/>
      <c r="EDE480" s="222"/>
      <c r="EDF480" s="222"/>
      <c r="EDG480" s="222"/>
      <c r="EDH480" s="222"/>
      <c r="EDI480" s="222"/>
      <c r="EDJ480" s="222"/>
      <c r="EDK480" s="222"/>
      <c r="EDL480" s="222"/>
      <c r="EDM480" s="222"/>
      <c r="EDN480" s="222"/>
      <c r="EDO480" s="222"/>
      <c r="EDP480" s="222"/>
      <c r="EDQ480" s="222"/>
      <c r="EDR480" s="222"/>
      <c r="EDS480" s="222"/>
      <c r="EDT480" s="222"/>
      <c r="EDU480" s="222"/>
      <c r="EDV480" s="222"/>
      <c r="EDW480" s="222"/>
      <c r="EDX480" s="222"/>
      <c r="EDY480" s="222"/>
      <c r="EDZ480" s="222"/>
      <c r="EEA480" s="222"/>
      <c r="EEB480" s="222"/>
      <c r="EEC480" s="222"/>
      <c r="EED480" s="222"/>
      <c r="EEE480" s="222"/>
      <c r="EEF480" s="222"/>
      <c r="EEG480" s="222"/>
      <c r="EEH480" s="222"/>
      <c r="EEI480" s="222"/>
      <c r="EEJ480" s="222"/>
      <c r="EEK480" s="222"/>
      <c r="EEL480" s="222"/>
      <c r="EEM480" s="222"/>
      <c r="EEN480" s="222"/>
      <c r="EEO480" s="222"/>
      <c r="EEP480" s="222"/>
      <c r="EEQ480" s="222"/>
      <c r="EER480" s="222"/>
      <c r="EES480" s="222"/>
      <c r="EET480" s="222"/>
      <c r="EEU480" s="222"/>
      <c r="EEV480" s="222"/>
      <c r="EEW480" s="222"/>
      <c r="EEX480" s="222"/>
      <c r="EEY480" s="222"/>
      <c r="EEZ480" s="222"/>
      <c r="EFA480" s="222"/>
      <c r="EFB480" s="222"/>
      <c r="EFC480" s="222"/>
      <c r="EFD480" s="222"/>
      <c r="EFE480" s="222"/>
      <c r="EFF480" s="222"/>
      <c r="EFG480" s="222"/>
      <c r="EFH480" s="222"/>
      <c r="EFI480" s="222"/>
      <c r="EFJ480" s="222"/>
      <c r="EFK480" s="222"/>
      <c r="EFL480" s="222"/>
      <c r="EFM480" s="222"/>
      <c r="EFN480" s="222"/>
      <c r="EFO480" s="222"/>
      <c r="EFP480" s="222"/>
      <c r="EFQ480" s="222"/>
      <c r="EFR480" s="222"/>
      <c r="EFS480" s="222"/>
      <c r="EFT480" s="222"/>
      <c r="EFU480" s="222"/>
      <c r="EFV480" s="222"/>
      <c r="EFW480" s="222"/>
      <c r="EFX480" s="222"/>
      <c r="EFY480" s="222"/>
      <c r="EFZ480" s="222"/>
      <c r="EGA480" s="222"/>
      <c r="EGB480" s="222"/>
      <c r="EGC480" s="222"/>
      <c r="EGD480" s="222"/>
      <c r="EGE480" s="222"/>
      <c r="EGF480" s="222"/>
      <c r="EGG480" s="222"/>
      <c r="EGH480" s="222"/>
      <c r="EGI480" s="222"/>
      <c r="EGJ480" s="222"/>
      <c r="EGK480" s="222"/>
      <c r="EGL480" s="222"/>
      <c r="EGM480" s="222"/>
      <c r="EGN480" s="222"/>
      <c r="EGO480" s="222"/>
      <c r="EGP480" s="222"/>
      <c r="EGQ480" s="222"/>
      <c r="EGR480" s="222"/>
      <c r="EGS480" s="222"/>
      <c r="EGT480" s="222"/>
      <c r="EGU480" s="222"/>
      <c r="EGV480" s="222"/>
      <c r="EGW480" s="222"/>
      <c r="EGX480" s="222"/>
      <c r="EGY480" s="222"/>
      <c r="EGZ480" s="222"/>
      <c r="EHA480" s="222"/>
      <c r="EHB480" s="222"/>
      <c r="EHC480" s="222"/>
      <c r="EHD480" s="222"/>
      <c r="EHE480" s="222"/>
      <c r="EHF480" s="222"/>
      <c r="EHG480" s="222"/>
      <c r="EHH480" s="222"/>
      <c r="EHI480" s="222"/>
      <c r="EHJ480" s="222"/>
      <c r="EHK480" s="222"/>
      <c r="EHL480" s="222"/>
      <c r="EHM480" s="222"/>
      <c r="EHN480" s="222"/>
      <c r="EHO480" s="222"/>
      <c r="EHP480" s="222"/>
      <c r="EHQ480" s="222"/>
      <c r="EHR480" s="222"/>
      <c r="EHS480" s="222"/>
      <c r="EHT480" s="222"/>
      <c r="EHU480" s="222"/>
      <c r="EHV480" s="222"/>
      <c r="EHW480" s="222"/>
      <c r="EHX480" s="222"/>
      <c r="EHY480" s="222"/>
      <c r="EHZ480" s="222"/>
      <c r="EIA480" s="222"/>
      <c r="EIB480" s="222"/>
      <c r="EIC480" s="222"/>
      <c r="EID480" s="222"/>
      <c r="EIE480" s="222"/>
      <c r="EIF480" s="222"/>
      <c r="EIG480" s="222"/>
      <c r="EIH480" s="222"/>
      <c r="EII480" s="222"/>
      <c r="EIJ480" s="222"/>
      <c r="EIK480" s="222"/>
      <c r="EIL480" s="222"/>
      <c r="EIM480" s="222"/>
      <c r="EIN480" s="222"/>
      <c r="EIO480" s="222"/>
      <c r="EIP480" s="222"/>
      <c r="EIQ480" s="222"/>
      <c r="EIR480" s="222"/>
      <c r="EIS480" s="222"/>
      <c r="EIT480" s="222"/>
      <c r="EIU480" s="222"/>
      <c r="EIV480" s="222"/>
      <c r="EIW480" s="222"/>
      <c r="EIX480" s="222"/>
      <c r="EIY480" s="222"/>
      <c r="EIZ480" s="222"/>
      <c r="EJA480" s="222"/>
      <c r="EJB480" s="222"/>
      <c r="EJC480" s="222"/>
      <c r="EJD480" s="222"/>
      <c r="EJE480" s="222"/>
      <c r="EJF480" s="222"/>
      <c r="EJG480" s="222"/>
      <c r="EJH480" s="222"/>
      <c r="EJI480" s="222"/>
      <c r="EJJ480" s="222"/>
      <c r="EJK480" s="222"/>
      <c r="EJL480" s="222"/>
      <c r="EJM480" s="222"/>
      <c r="EJN480" s="222"/>
      <c r="EJO480" s="222"/>
      <c r="EJP480" s="222"/>
      <c r="EJQ480" s="222"/>
      <c r="EJR480" s="222"/>
      <c r="EJS480" s="222"/>
      <c r="EJT480" s="222"/>
      <c r="EJU480" s="222"/>
      <c r="EJV480" s="222"/>
      <c r="EJW480" s="222"/>
      <c r="EJX480" s="222"/>
      <c r="EJY480" s="222"/>
      <c r="EJZ480" s="222"/>
      <c r="EKA480" s="222"/>
      <c r="EKB480" s="222"/>
      <c r="EKC480" s="222"/>
      <c r="EKD480" s="222"/>
      <c r="EKE480" s="222"/>
      <c r="EKF480" s="222"/>
      <c r="EKG480" s="222"/>
      <c r="EKH480" s="222"/>
      <c r="EKI480" s="222"/>
      <c r="EKJ480" s="222"/>
      <c r="EKK480" s="222"/>
      <c r="EKL480" s="222"/>
      <c r="EKM480" s="222"/>
      <c r="EKN480" s="222"/>
      <c r="EKO480" s="222"/>
      <c r="EKP480" s="222"/>
      <c r="EKQ480" s="222"/>
      <c r="EKR480" s="222"/>
      <c r="EKS480" s="222"/>
      <c r="EKT480" s="222"/>
      <c r="EKU480" s="222"/>
      <c r="EKV480" s="222"/>
      <c r="EKW480" s="222"/>
      <c r="EKX480" s="222"/>
      <c r="EKY480" s="222"/>
      <c r="EKZ480" s="222"/>
      <c r="ELA480" s="222"/>
      <c r="ELB480" s="222"/>
      <c r="ELC480" s="222"/>
      <c r="ELD480" s="222"/>
      <c r="ELE480" s="222"/>
      <c r="ELF480" s="222"/>
      <c r="ELG480" s="222"/>
      <c r="ELH480" s="222"/>
      <c r="ELI480" s="222"/>
      <c r="ELJ480" s="222"/>
      <c r="ELK480" s="222"/>
      <c r="ELL480" s="222"/>
      <c r="ELM480" s="222"/>
      <c r="ELN480" s="222"/>
      <c r="ELO480" s="222"/>
      <c r="ELP480" s="222"/>
      <c r="ELQ480" s="222"/>
      <c r="ELR480" s="222"/>
      <c r="ELS480" s="222"/>
      <c r="ELT480" s="222"/>
      <c r="ELU480" s="222"/>
      <c r="ELV480" s="222"/>
      <c r="ELW480" s="222"/>
      <c r="ELX480" s="222"/>
      <c r="ELY480" s="222"/>
      <c r="ELZ480" s="222"/>
      <c r="EMA480" s="222"/>
      <c r="EMB480" s="222"/>
      <c r="EMC480" s="222"/>
      <c r="EMD480" s="222"/>
      <c r="EME480" s="222"/>
      <c r="EMF480" s="222"/>
      <c r="EMG480" s="222"/>
      <c r="EMH480" s="222"/>
      <c r="EMI480" s="222"/>
      <c r="EMJ480" s="222"/>
      <c r="EMK480" s="222"/>
      <c r="EML480" s="222"/>
      <c r="EMM480" s="222"/>
      <c r="EMN480" s="222"/>
      <c r="EMO480" s="222"/>
      <c r="EMP480" s="222"/>
      <c r="EMQ480" s="222"/>
      <c r="EMR480" s="222"/>
      <c r="EMS480" s="222"/>
      <c r="EMT480" s="222"/>
      <c r="EMU480" s="222"/>
      <c r="EMV480" s="222"/>
      <c r="EMW480" s="222"/>
      <c r="EMX480" s="222"/>
      <c r="EMY480" s="222"/>
      <c r="EMZ480" s="222"/>
      <c r="ENA480" s="222"/>
      <c r="ENB480" s="222"/>
      <c r="ENC480" s="222"/>
      <c r="END480" s="222"/>
      <c r="ENE480" s="222"/>
      <c r="ENF480" s="222"/>
      <c r="ENG480" s="222"/>
      <c r="ENH480" s="222"/>
      <c r="ENI480" s="222"/>
      <c r="ENJ480" s="222"/>
      <c r="ENK480" s="222"/>
      <c r="ENL480" s="222"/>
      <c r="ENM480" s="222"/>
      <c r="ENN480" s="222"/>
      <c r="ENO480" s="222"/>
      <c r="ENP480" s="222"/>
      <c r="ENQ480" s="222"/>
      <c r="ENR480" s="222"/>
      <c r="ENS480" s="222"/>
      <c r="ENT480" s="222"/>
      <c r="ENU480" s="222"/>
      <c r="ENV480" s="222"/>
      <c r="ENW480" s="222"/>
      <c r="ENX480" s="222"/>
      <c r="ENY480" s="222"/>
      <c r="ENZ480" s="222"/>
      <c r="EOA480" s="222"/>
      <c r="EOB480" s="222"/>
      <c r="EOC480" s="222"/>
      <c r="EOD480" s="222"/>
      <c r="EOE480" s="222"/>
      <c r="EOF480" s="222"/>
      <c r="EOG480" s="222"/>
      <c r="EOH480" s="222"/>
      <c r="EOI480" s="222"/>
      <c r="EOJ480" s="222"/>
      <c r="EOK480" s="222"/>
      <c r="EOL480" s="222"/>
      <c r="EOM480" s="222"/>
      <c r="EON480" s="222"/>
      <c r="EOO480" s="222"/>
      <c r="EOP480" s="222"/>
      <c r="EOQ480" s="222"/>
      <c r="EOR480" s="222"/>
      <c r="EOS480" s="222"/>
      <c r="EOT480" s="222"/>
      <c r="EOU480" s="222"/>
      <c r="EOV480" s="222"/>
      <c r="EOW480" s="222"/>
      <c r="EOX480" s="222"/>
      <c r="EOY480" s="222"/>
      <c r="EOZ480" s="222"/>
      <c r="EPA480" s="222"/>
      <c r="EPB480" s="222"/>
      <c r="EPC480" s="222"/>
      <c r="EPD480" s="222"/>
      <c r="EPE480" s="222"/>
      <c r="EPF480" s="222"/>
      <c r="EPG480" s="222"/>
      <c r="EPH480" s="222"/>
      <c r="EPI480" s="222"/>
      <c r="EPJ480" s="222"/>
      <c r="EPK480" s="222"/>
      <c r="EPL480" s="222"/>
      <c r="EPM480" s="222"/>
      <c r="EPN480" s="222"/>
      <c r="EPO480" s="222"/>
      <c r="EPP480" s="222"/>
      <c r="EPQ480" s="222"/>
      <c r="EPR480" s="222"/>
      <c r="EPS480" s="222"/>
      <c r="EPT480" s="222"/>
      <c r="EPU480" s="222"/>
      <c r="EPV480" s="222"/>
      <c r="EPW480" s="222"/>
      <c r="EPX480" s="222"/>
      <c r="EPY480" s="222"/>
      <c r="EPZ480" s="222"/>
      <c r="EQA480" s="222"/>
      <c r="EQB480" s="222"/>
      <c r="EQC480" s="222"/>
      <c r="EQD480" s="222"/>
      <c r="EQE480" s="222"/>
      <c r="EQF480" s="222"/>
      <c r="EQG480" s="222"/>
      <c r="EQH480" s="222"/>
      <c r="EQI480" s="222"/>
      <c r="EQJ480" s="222"/>
      <c r="EQK480" s="222"/>
      <c r="EQL480" s="222"/>
      <c r="EQM480" s="222"/>
      <c r="EQN480" s="222"/>
      <c r="EQO480" s="222"/>
      <c r="EQP480" s="222"/>
      <c r="EQQ480" s="222"/>
      <c r="EQR480" s="222"/>
      <c r="EQS480" s="222"/>
      <c r="EQT480" s="222"/>
      <c r="EQU480" s="222"/>
      <c r="EQV480" s="222"/>
      <c r="EQW480" s="222"/>
      <c r="EQX480" s="222"/>
      <c r="EQY480" s="222"/>
      <c r="EQZ480" s="222"/>
      <c r="ERA480" s="222"/>
      <c r="ERB480" s="222"/>
      <c r="ERC480" s="222"/>
      <c r="ERD480" s="222"/>
      <c r="ERE480" s="222"/>
      <c r="ERF480" s="222"/>
      <c r="ERG480" s="222"/>
      <c r="ERH480" s="222"/>
      <c r="ERI480" s="222"/>
      <c r="ERJ480" s="222"/>
      <c r="ERK480" s="222"/>
      <c r="ERL480" s="222"/>
      <c r="ERM480" s="222"/>
      <c r="ERN480" s="222"/>
      <c r="ERO480" s="222"/>
      <c r="ERP480" s="222"/>
      <c r="ERQ480" s="222"/>
      <c r="ERR480" s="222"/>
      <c r="ERS480" s="222"/>
      <c r="ERT480" s="222"/>
      <c r="ERU480" s="222"/>
      <c r="ERV480" s="222"/>
      <c r="ERW480" s="222"/>
      <c r="ERX480" s="222"/>
      <c r="ERY480" s="222"/>
      <c r="ERZ480" s="222"/>
      <c r="ESA480" s="222"/>
      <c r="ESB480" s="222"/>
      <c r="ESC480" s="222"/>
      <c r="ESD480" s="222"/>
      <c r="ESE480" s="222"/>
      <c r="ESF480" s="222"/>
      <c r="ESG480" s="222"/>
      <c r="ESH480" s="222"/>
      <c r="ESI480" s="222"/>
      <c r="ESJ480" s="222"/>
      <c r="ESK480" s="222"/>
      <c r="ESL480" s="222"/>
      <c r="ESM480" s="222"/>
      <c r="ESN480" s="222"/>
      <c r="ESO480" s="222"/>
      <c r="ESP480" s="222"/>
      <c r="ESQ480" s="222"/>
      <c r="ESR480" s="222"/>
      <c r="ESS480" s="222"/>
      <c r="EST480" s="222"/>
      <c r="ESU480" s="222"/>
      <c r="ESV480" s="222"/>
      <c r="ESW480" s="222"/>
      <c r="ESX480" s="222"/>
      <c r="ESY480" s="222"/>
      <c r="ESZ480" s="222"/>
      <c r="ETA480" s="222"/>
      <c r="ETB480" s="222"/>
      <c r="ETC480" s="222"/>
      <c r="ETD480" s="222"/>
      <c r="ETE480" s="222"/>
      <c r="ETF480" s="222"/>
      <c r="ETG480" s="222"/>
      <c r="ETH480" s="222"/>
      <c r="ETI480" s="222"/>
      <c r="ETJ480" s="222"/>
      <c r="ETK480" s="222"/>
      <c r="ETL480" s="222"/>
      <c r="ETM480" s="222"/>
      <c r="ETN480" s="222"/>
      <c r="ETO480" s="222"/>
      <c r="ETP480" s="222"/>
      <c r="ETQ480" s="222"/>
      <c r="ETR480" s="222"/>
      <c r="ETS480" s="222"/>
      <c r="ETT480" s="222"/>
      <c r="ETU480" s="222"/>
      <c r="ETV480" s="222"/>
      <c r="ETW480" s="222"/>
      <c r="ETX480" s="222"/>
      <c r="ETY480" s="222"/>
      <c r="ETZ480" s="222"/>
      <c r="EUA480" s="222"/>
      <c r="EUB480" s="222"/>
      <c r="EUC480" s="222"/>
      <c r="EUD480" s="222"/>
      <c r="EUE480" s="222"/>
      <c r="EUF480" s="222"/>
      <c r="EUG480" s="222"/>
      <c r="EUH480" s="222"/>
      <c r="EUI480" s="222"/>
      <c r="EUJ480" s="222"/>
      <c r="EUK480" s="222"/>
      <c r="EUL480" s="222"/>
      <c r="EUM480" s="222"/>
      <c r="EUN480" s="222"/>
      <c r="EUO480" s="222"/>
      <c r="EUP480" s="222"/>
      <c r="EUQ480" s="222"/>
      <c r="EUR480" s="222"/>
      <c r="EUS480" s="222"/>
      <c r="EUT480" s="222"/>
      <c r="EUU480" s="222"/>
      <c r="EUV480" s="222"/>
      <c r="EUW480" s="222"/>
      <c r="EUX480" s="222"/>
      <c r="EUY480" s="222"/>
      <c r="EUZ480" s="222"/>
      <c r="EVA480" s="222"/>
      <c r="EVB480" s="222"/>
      <c r="EVC480" s="222"/>
      <c r="EVD480" s="222"/>
      <c r="EVE480" s="222"/>
      <c r="EVF480" s="222"/>
      <c r="EVG480" s="222"/>
      <c r="EVH480" s="222"/>
      <c r="EVI480" s="222"/>
      <c r="EVJ480" s="222"/>
      <c r="EVK480" s="222"/>
      <c r="EVL480" s="222"/>
      <c r="EVM480" s="222"/>
      <c r="EVN480" s="222"/>
      <c r="EVO480" s="222"/>
      <c r="EVP480" s="222"/>
      <c r="EVQ480" s="222"/>
      <c r="EVR480" s="222"/>
      <c r="EVS480" s="222"/>
      <c r="EVT480" s="222"/>
      <c r="EVU480" s="222"/>
      <c r="EVV480" s="222"/>
      <c r="EVW480" s="222"/>
      <c r="EVX480" s="222"/>
      <c r="EVY480" s="222"/>
      <c r="EVZ480" s="222"/>
      <c r="EWA480" s="222"/>
      <c r="EWB480" s="222"/>
      <c r="EWC480" s="222"/>
      <c r="EWD480" s="222"/>
      <c r="EWE480" s="222"/>
      <c r="EWF480" s="222"/>
      <c r="EWG480" s="222"/>
      <c r="EWH480" s="222"/>
      <c r="EWI480" s="222"/>
      <c r="EWJ480" s="222"/>
      <c r="EWK480" s="222"/>
      <c r="EWL480" s="222"/>
      <c r="EWM480" s="222"/>
      <c r="EWN480" s="222"/>
      <c r="EWO480" s="222"/>
      <c r="EWP480" s="222"/>
      <c r="EWQ480" s="222"/>
      <c r="EWR480" s="222"/>
      <c r="EWS480" s="222"/>
      <c r="EWT480" s="222"/>
      <c r="EWU480" s="222"/>
      <c r="EWV480" s="222"/>
      <c r="EWW480" s="222"/>
      <c r="EWX480" s="222"/>
      <c r="EWY480" s="222"/>
      <c r="EWZ480" s="222"/>
      <c r="EXA480" s="222"/>
      <c r="EXB480" s="222"/>
      <c r="EXC480" s="222"/>
      <c r="EXD480" s="222"/>
      <c r="EXE480" s="222"/>
      <c r="EXF480" s="222"/>
      <c r="EXG480" s="222"/>
      <c r="EXH480" s="222"/>
      <c r="EXI480" s="222"/>
      <c r="EXJ480" s="222"/>
      <c r="EXK480" s="222"/>
      <c r="EXL480" s="222"/>
      <c r="EXM480" s="222"/>
      <c r="EXN480" s="222"/>
      <c r="EXO480" s="222"/>
      <c r="EXP480" s="222"/>
      <c r="EXQ480" s="222"/>
      <c r="EXR480" s="222"/>
      <c r="EXS480" s="222"/>
      <c r="EXT480" s="222"/>
      <c r="EXU480" s="222"/>
      <c r="EXV480" s="222"/>
      <c r="EXW480" s="222"/>
      <c r="EXX480" s="222"/>
      <c r="EXY480" s="222"/>
      <c r="EXZ480" s="222"/>
      <c r="EYA480" s="222"/>
      <c r="EYB480" s="222"/>
      <c r="EYC480" s="222"/>
      <c r="EYD480" s="222"/>
      <c r="EYE480" s="222"/>
      <c r="EYF480" s="222"/>
      <c r="EYG480" s="222"/>
      <c r="EYH480" s="222"/>
      <c r="EYI480" s="222"/>
      <c r="EYJ480" s="222"/>
      <c r="EYK480" s="222"/>
      <c r="EYL480" s="222"/>
      <c r="EYM480" s="222"/>
      <c r="EYN480" s="222"/>
      <c r="EYO480" s="222"/>
      <c r="EYP480" s="222"/>
      <c r="EYQ480" s="222"/>
      <c r="EYR480" s="222"/>
      <c r="EYS480" s="222"/>
      <c r="EYT480" s="222"/>
      <c r="EYU480" s="222"/>
      <c r="EYV480" s="222"/>
      <c r="EYW480" s="222"/>
      <c r="EYX480" s="222"/>
      <c r="EYY480" s="222"/>
      <c r="EYZ480" s="222"/>
      <c r="EZA480" s="222"/>
      <c r="EZB480" s="222"/>
      <c r="EZC480" s="222"/>
      <c r="EZD480" s="222"/>
      <c r="EZE480" s="222"/>
      <c r="EZF480" s="222"/>
      <c r="EZG480" s="222"/>
      <c r="EZH480" s="222"/>
      <c r="EZI480" s="222"/>
      <c r="EZJ480" s="222"/>
      <c r="EZK480" s="222"/>
      <c r="EZL480" s="222"/>
      <c r="EZM480" s="222"/>
      <c r="EZN480" s="222"/>
      <c r="EZO480" s="222"/>
      <c r="EZP480" s="222"/>
      <c r="EZQ480" s="222"/>
      <c r="EZR480" s="222"/>
      <c r="EZS480" s="222"/>
      <c r="EZT480" s="222"/>
      <c r="EZU480" s="222"/>
      <c r="EZV480" s="222"/>
      <c r="EZW480" s="222"/>
      <c r="EZX480" s="222"/>
      <c r="EZY480" s="222"/>
      <c r="EZZ480" s="222"/>
      <c r="FAA480" s="222"/>
      <c r="FAB480" s="222"/>
      <c r="FAC480" s="222"/>
      <c r="FAD480" s="222"/>
      <c r="FAE480" s="222"/>
      <c r="FAF480" s="222"/>
      <c r="FAG480" s="222"/>
      <c r="FAH480" s="222"/>
      <c r="FAI480" s="222"/>
      <c r="FAJ480" s="222"/>
      <c r="FAK480" s="222"/>
      <c r="FAL480" s="222"/>
      <c r="FAM480" s="222"/>
      <c r="FAN480" s="222"/>
      <c r="FAO480" s="222"/>
      <c r="FAP480" s="222"/>
      <c r="FAQ480" s="222"/>
      <c r="FAR480" s="222"/>
      <c r="FAS480" s="222"/>
      <c r="FAT480" s="222"/>
      <c r="FAU480" s="222"/>
      <c r="FAV480" s="222"/>
      <c r="FAW480" s="222"/>
      <c r="FAX480" s="222"/>
      <c r="FAY480" s="222"/>
      <c r="FAZ480" s="222"/>
      <c r="FBA480" s="222"/>
      <c r="FBB480" s="222"/>
      <c r="FBC480" s="222"/>
      <c r="FBD480" s="222"/>
      <c r="FBE480" s="222"/>
      <c r="FBF480" s="222"/>
      <c r="FBG480" s="222"/>
      <c r="FBH480" s="222"/>
      <c r="FBI480" s="222"/>
      <c r="FBJ480" s="222"/>
      <c r="FBK480" s="222"/>
      <c r="FBL480" s="222"/>
      <c r="FBM480" s="222"/>
      <c r="FBN480" s="222"/>
      <c r="FBO480" s="222"/>
      <c r="FBP480" s="222"/>
      <c r="FBQ480" s="222"/>
      <c r="FBR480" s="222"/>
      <c r="FBS480" s="222"/>
      <c r="FBT480" s="222"/>
      <c r="FBU480" s="222"/>
      <c r="FBV480" s="222"/>
      <c r="FBW480" s="222"/>
      <c r="FBX480" s="222"/>
      <c r="FBY480" s="222"/>
      <c r="FBZ480" s="222"/>
      <c r="FCA480" s="222"/>
      <c r="FCB480" s="222"/>
      <c r="FCC480" s="222"/>
      <c r="FCD480" s="222"/>
      <c r="FCE480" s="222"/>
      <c r="FCF480" s="222"/>
      <c r="FCG480" s="222"/>
      <c r="FCH480" s="222"/>
      <c r="FCI480" s="222"/>
      <c r="FCJ480" s="222"/>
      <c r="FCK480" s="222"/>
      <c r="FCL480" s="222"/>
      <c r="FCM480" s="222"/>
      <c r="FCN480" s="222"/>
      <c r="FCO480" s="222"/>
      <c r="FCP480" s="222"/>
      <c r="FCQ480" s="222"/>
      <c r="FCR480" s="222"/>
      <c r="FCS480" s="222"/>
      <c r="FCT480" s="222"/>
      <c r="FCU480" s="222"/>
      <c r="FCV480" s="222"/>
      <c r="FCW480" s="222"/>
      <c r="FCX480" s="222"/>
      <c r="FCY480" s="222"/>
      <c r="FCZ480" s="222"/>
      <c r="FDA480" s="222"/>
      <c r="FDB480" s="222"/>
      <c r="FDC480" s="222"/>
      <c r="FDD480" s="222"/>
      <c r="FDE480" s="222"/>
      <c r="FDF480" s="222"/>
      <c r="FDG480" s="222"/>
      <c r="FDH480" s="222"/>
      <c r="FDI480" s="222"/>
      <c r="FDJ480" s="222"/>
      <c r="FDK480" s="222"/>
      <c r="FDL480" s="222"/>
      <c r="FDM480" s="222"/>
      <c r="FDN480" s="222"/>
      <c r="FDO480" s="222"/>
      <c r="FDP480" s="222"/>
      <c r="FDQ480" s="222"/>
      <c r="FDR480" s="222"/>
      <c r="FDS480" s="222"/>
      <c r="FDT480" s="222"/>
      <c r="FDU480" s="222"/>
      <c r="FDV480" s="222"/>
      <c r="FDW480" s="222"/>
      <c r="FDX480" s="222"/>
      <c r="FDY480" s="222"/>
      <c r="FDZ480" s="222"/>
      <c r="FEA480" s="222"/>
      <c r="FEB480" s="222"/>
      <c r="FEC480" s="222"/>
      <c r="FED480" s="222"/>
      <c r="FEE480" s="222"/>
      <c r="FEF480" s="222"/>
      <c r="FEG480" s="222"/>
      <c r="FEH480" s="222"/>
      <c r="FEI480" s="222"/>
      <c r="FEJ480" s="222"/>
      <c r="FEK480" s="222"/>
      <c r="FEL480" s="222"/>
      <c r="FEM480" s="222"/>
      <c r="FEN480" s="222"/>
      <c r="FEO480" s="222"/>
      <c r="FEP480" s="222"/>
      <c r="FEQ480" s="222"/>
      <c r="FER480" s="222"/>
      <c r="FES480" s="222"/>
      <c r="FET480" s="222"/>
      <c r="FEU480" s="222"/>
      <c r="FEV480" s="222"/>
      <c r="FEW480" s="222"/>
      <c r="FEX480" s="222"/>
      <c r="FEY480" s="222"/>
      <c r="FEZ480" s="222"/>
      <c r="FFA480" s="222"/>
      <c r="FFB480" s="222"/>
      <c r="FFC480" s="222"/>
      <c r="FFD480" s="222"/>
      <c r="FFE480" s="222"/>
      <c r="FFF480" s="222"/>
      <c r="FFG480" s="222"/>
      <c r="FFH480" s="222"/>
      <c r="FFI480" s="222"/>
      <c r="FFJ480" s="222"/>
      <c r="FFK480" s="222"/>
      <c r="FFL480" s="222"/>
      <c r="FFM480" s="222"/>
      <c r="FFN480" s="222"/>
      <c r="FFO480" s="222"/>
      <c r="FFP480" s="222"/>
      <c r="FFQ480" s="222"/>
      <c r="FFR480" s="222"/>
      <c r="FFS480" s="222"/>
      <c r="FFT480" s="222"/>
      <c r="FFU480" s="222"/>
      <c r="FFV480" s="222"/>
      <c r="FFW480" s="222"/>
      <c r="FFX480" s="222"/>
      <c r="FFY480" s="222"/>
      <c r="FFZ480" s="222"/>
      <c r="FGA480" s="222"/>
      <c r="FGB480" s="222"/>
      <c r="FGC480" s="222"/>
      <c r="FGD480" s="222"/>
      <c r="FGE480" s="222"/>
      <c r="FGF480" s="222"/>
      <c r="FGG480" s="222"/>
      <c r="FGH480" s="222"/>
      <c r="FGI480" s="222"/>
      <c r="FGJ480" s="222"/>
      <c r="FGK480" s="222"/>
      <c r="FGL480" s="222"/>
      <c r="FGM480" s="222"/>
      <c r="FGN480" s="222"/>
      <c r="FGO480" s="222"/>
      <c r="FGP480" s="222"/>
      <c r="FGQ480" s="222"/>
      <c r="FGR480" s="222"/>
      <c r="FGS480" s="222"/>
      <c r="FGT480" s="222"/>
      <c r="FGU480" s="222"/>
      <c r="FGV480" s="222"/>
      <c r="FGW480" s="222"/>
      <c r="FGX480" s="222"/>
      <c r="FGY480" s="222"/>
      <c r="FGZ480" s="222"/>
      <c r="FHA480" s="222"/>
      <c r="FHB480" s="222"/>
      <c r="FHC480" s="222"/>
      <c r="FHD480" s="222"/>
      <c r="FHE480" s="222"/>
      <c r="FHF480" s="222"/>
      <c r="FHG480" s="222"/>
      <c r="FHH480" s="222"/>
      <c r="FHI480" s="222"/>
      <c r="FHJ480" s="222"/>
      <c r="FHK480" s="222"/>
      <c r="FHL480" s="222"/>
      <c r="FHM480" s="222"/>
      <c r="FHN480" s="222"/>
      <c r="FHO480" s="222"/>
      <c r="FHP480" s="222"/>
      <c r="FHQ480" s="222"/>
      <c r="FHR480" s="222"/>
      <c r="FHS480" s="222"/>
      <c r="FHT480" s="222"/>
      <c r="FHU480" s="222"/>
      <c r="FHV480" s="222"/>
      <c r="FHW480" s="222"/>
      <c r="FHX480" s="222"/>
      <c r="FHY480" s="222"/>
      <c r="FHZ480" s="222"/>
      <c r="FIA480" s="222"/>
      <c r="FIB480" s="222"/>
      <c r="FIC480" s="222"/>
      <c r="FID480" s="222"/>
      <c r="FIE480" s="222"/>
      <c r="FIF480" s="222"/>
      <c r="FIG480" s="222"/>
      <c r="FIH480" s="222"/>
      <c r="FII480" s="222"/>
      <c r="FIJ480" s="222"/>
      <c r="FIK480" s="222"/>
      <c r="FIL480" s="222"/>
      <c r="FIM480" s="222"/>
      <c r="FIN480" s="222"/>
      <c r="FIO480" s="222"/>
      <c r="FIP480" s="222"/>
      <c r="FIQ480" s="222"/>
      <c r="FIR480" s="222"/>
      <c r="FIS480" s="222"/>
      <c r="FIT480" s="222"/>
      <c r="FIU480" s="222"/>
      <c r="FIV480" s="222"/>
      <c r="FIW480" s="222"/>
      <c r="FIX480" s="222"/>
      <c r="FIY480" s="222"/>
      <c r="FIZ480" s="222"/>
      <c r="FJA480" s="222"/>
      <c r="FJB480" s="222"/>
      <c r="FJC480" s="222"/>
      <c r="FJD480" s="222"/>
      <c r="FJE480" s="222"/>
      <c r="FJF480" s="222"/>
      <c r="FJG480" s="222"/>
      <c r="FJH480" s="222"/>
      <c r="FJI480" s="222"/>
      <c r="FJJ480" s="222"/>
      <c r="FJK480" s="222"/>
      <c r="FJL480" s="222"/>
      <c r="FJM480" s="222"/>
      <c r="FJN480" s="222"/>
      <c r="FJO480" s="222"/>
      <c r="FJP480" s="222"/>
      <c r="FJQ480" s="222"/>
      <c r="FJR480" s="222"/>
      <c r="FJS480" s="222"/>
      <c r="FJT480" s="222"/>
      <c r="FJU480" s="222"/>
      <c r="FJV480" s="222"/>
      <c r="FJW480" s="222"/>
      <c r="FJX480" s="222"/>
      <c r="FJY480" s="222"/>
      <c r="FJZ480" s="222"/>
      <c r="FKA480" s="222"/>
      <c r="FKB480" s="222"/>
      <c r="FKC480" s="222"/>
      <c r="FKD480" s="222"/>
      <c r="FKE480" s="222"/>
      <c r="FKF480" s="222"/>
      <c r="FKG480" s="222"/>
      <c r="FKH480" s="222"/>
      <c r="FKI480" s="222"/>
      <c r="FKJ480" s="222"/>
      <c r="FKK480" s="222"/>
      <c r="FKL480" s="222"/>
      <c r="FKM480" s="222"/>
      <c r="FKN480" s="222"/>
      <c r="FKO480" s="222"/>
      <c r="FKP480" s="222"/>
      <c r="FKQ480" s="222"/>
      <c r="FKR480" s="222"/>
      <c r="FKS480" s="222"/>
      <c r="FKT480" s="222"/>
      <c r="FKU480" s="222"/>
      <c r="FKV480" s="222"/>
      <c r="FKW480" s="222"/>
      <c r="FKX480" s="222"/>
      <c r="FKY480" s="222"/>
      <c r="FKZ480" s="222"/>
      <c r="FLA480" s="222"/>
      <c r="FLB480" s="222"/>
      <c r="FLC480" s="222"/>
      <c r="FLD480" s="222"/>
      <c r="FLE480" s="222"/>
      <c r="FLF480" s="222"/>
      <c r="FLG480" s="222"/>
      <c r="FLH480" s="222"/>
      <c r="FLI480" s="222"/>
      <c r="FLJ480" s="222"/>
      <c r="FLK480" s="222"/>
      <c r="FLL480" s="222"/>
      <c r="FLM480" s="222"/>
      <c r="FLN480" s="222"/>
      <c r="FLO480" s="222"/>
      <c r="FLP480" s="222"/>
      <c r="FLQ480" s="222"/>
      <c r="FLR480" s="222"/>
      <c r="FLS480" s="222"/>
      <c r="FLT480" s="222"/>
      <c r="FLU480" s="222"/>
      <c r="FLV480" s="222"/>
      <c r="FLW480" s="222"/>
      <c r="FLX480" s="222"/>
      <c r="FLY480" s="222"/>
      <c r="FLZ480" s="222"/>
      <c r="FMA480" s="222"/>
      <c r="FMB480" s="222"/>
      <c r="FMC480" s="222"/>
      <c r="FMD480" s="222"/>
      <c r="FME480" s="222"/>
      <c r="FMF480" s="222"/>
      <c r="FMG480" s="222"/>
      <c r="FMH480" s="222"/>
      <c r="FMI480" s="222"/>
      <c r="FMJ480" s="222"/>
      <c r="FMK480" s="222"/>
      <c r="FML480" s="222"/>
      <c r="FMM480" s="222"/>
      <c r="FMN480" s="222"/>
      <c r="FMO480" s="222"/>
      <c r="FMP480" s="222"/>
      <c r="FMQ480" s="222"/>
      <c r="FMR480" s="222"/>
      <c r="FMS480" s="222"/>
      <c r="FMT480" s="222"/>
      <c r="FMU480" s="222"/>
      <c r="FMV480" s="222"/>
      <c r="FMW480" s="222"/>
      <c r="FMX480" s="222"/>
      <c r="FMY480" s="222"/>
      <c r="FMZ480" s="222"/>
      <c r="FNA480" s="222"/>
      <c r="FNB480" s="222"/>
      <c r="FNC480" s="222"/>
      <c r="FND480" s="222"/>
      <c r="FNE480" s="222"/>
      <c r="FNF480" s="222"/>
      <c r="FNG480" s="222"/>
      <c r="FNH480" s="222"/>
      <c r="FNI480" s="222"/>
      <c r="FNJ480" s="222"/>
      <c r="FNK480" s="222"/>
      <c r="FNL480" s="222"/>
      <c r="FNM480" s="222"/>
      <c r="FNN480" s="222"/>
      <c r="FNO480" s="222"/>
      <c r="FNP480" s="222"/>
      <c r="FNQ480" s="222"/>
      <c r="FNR480" s="222"/>
      <c r="FNS480" s="222"/>
      <c r="FNT480" s="222"/>
      <c r="FNU480" s="222"/>
      <c r="FNV480" s="222"/>
      <c r="FNW480" s="222"/>
      <c r="FNX480" s="222"/>
      <c r="FNY480" s="222"/>
      <c r="FNZ480" s="222"/>
      <c r="FOA480" s="222"/>
      <c r="FOB480" s="222"/>
      <c r="FOC480" s="222"/>
      <c r="FOD480" s="222"/>
      <c r="FOE480" s="222"/>
      <c r="FOF480" s="222"/>
      <c r="FOG480" s="222"/>
      <c r="FOH480" s="222"/>
      <c r="FOI480" s="222"/>
      <c r="FOJ480" s="222"/>
      <c r="FOK480" s="222"/>
      <c r="FOL480" s="222"/>
      <c r="FOM480" s="222"/>
      <c r="FON480" s="222"/>
      <c r="FOO480" s="222"/>
      <c r="FOP480" s="222"/>
      <c r="FOQ480" s="222"/>
      <c r="FOR480" s="222"/>
      <c r="FOS480" s="222"/>
      <c r="FOT480" s="222"/>
      <c r="FOU480" s="222"/>
      <c r="FOV480" s="222"/>
      <c r="FOW480" s="222"/>
      <c r="FOX480" s="222"/>
      <c r="FOY480" s="222"/>
      <c r="FOZ480" s="222"/>
      <c r="FPA480" s="222"/>
      <c r="FPB480" s="222"/>
      <c r="FPC480" s="222"/>
      <c r="FPD480" s="222"/>
      <c r="FPE480" s="222"/>
      <c r="FPF480" s="222"/>
      <c r="FPG480" s="222"/>
      <c r="FPH480" s="222"/>
      <c r="FPI480" s="222"/>
      <c r="FPJ480" s="222"/>
      <c r="FPK480" s="222"/>
      <c r="FPL480" s="222"/>
      <c r="FPM480" s="222"/>
      <c r="FPN480" s="222"/>
      <c r="FPO480" s="222"/>
      <c r="FPP480" s="222"/>
      <c r="FPQ480" s="222"/>
      <c r="FPR480" s="222"/>
      <c r="FPS480" s="222"/>
      <c r="FPT480" s="222"/>
      <c r="FPU480" s="222"/>
      <c r="FPV480" s="222"/>
      <c r="FPW480" s="222"/>
      <c r="FPX480" s="222"/>
      <c r="FPY480" s="222"/>
      <c r="FPZ480" s="222"/>
      <c r="FQA480" s="222"/>
      <c r="FQB480" s="222"/>
      <c r="FQC480" s="222"/>
      <c r="FQD480" s="222"/>
      <c r="FQE480" s="222"/>
      <c r="FQF480" s="222"/>
      <c r="FQG480" s="222"/>
      <c r="FQH480" s="222"/>
      <c r="FQI480" s="222"/>
      <c r="FQJ480" s="222"/>
      <c r="FQK480" s="222"/>
      <c r="FQL480" s="222"/>
      <c r="FQM480" s="222"/>
      <c r="FQN480" s="222"/>
      <c r="FQO480" s="222"/>
      <c r="FQP480" s="222"/>
      <c r="FQQ480" s="222"/>
      <c r="FQR480" s="222"/>
      <c r="FQS480" s="222"/>
      <c r="FQT480" s="222"/>
      <c r="FQU480" s="222"/>
      <c r="FQV480" s="222"/>
      <c r="FQW480" s="222"/>
      <c r="FQX480" s="222"/>
      <c r="FQY480" s="222"/>
      <c r="FQZ480" s="222"/>
      <c r="FRA480" s="222"/>
      <c r="FRB480" s="222"/>
      <c r="FRC480" s="222"/>
      <c r="FRD480" s="222"/>
      <c r="FRE480" s="222"/>
      <c r="FRF480" s="222"/>
      <c r="FRG480" s="222"/>
      <c r="FRH480" s="222"/>
      <c r="FRI480" s="222"/>
      <c r="FRJ480" s="222"/>
      <c r="FRK480" s="222"/>
      <c r="FRL480" s="222"/>
      <c r="FRM480" s="222"/>
      <c r="FRN480" s="222"/>
      <c r="FRO480" s="222"/>
      <c r="FRP480" s="222"/>
      <c r="FRQ480" s="222"/>
      <c r="FRR480" s="222"/>
      <c r="FRS480" s="222"/>
      <c r="FRT480" s="222"/>
      <c r="FRU480" s="222"/>
      <c r="FRV480" s="222"/>
      <c r="FRW480" s="222"/>
      <c r="FRX480" s="222"/>
      <c r="FRY480" s="222"/>
      <c r="FRZ480" s="222"/>
      <c r="FSA480" s="222"/>
      <c r="FSB480" s="222"/>
      <c r="FSC480" s="222"/>
      <c r="FSD480" s="222"/>
      <c r="FSE480" s="222"/>
      <c r="FSF480" s="222"/>
      <c r="FSG480" s="222"/>
      <c r="FSH480" s="222"/>
      <c r="FSI480" s="222"/>
      <c r="FSJ480" s="222"/>
      <c r="FSK480" s="222"/>
      <c r="FSL480" s="222"/>
      <c r="FSM480" s="222"/>
      <c r="FSN480" s="222"/>
      <c r="FSO480" s="222"/>
      <c r="FSP480" s="222"/>
      <c r="FSQ480" s="222"/>
      <c r="FSR480" s="222"/>
      <c r="FSS480" s="222"/>
      <c r="FST480" s="222"/>
      <c r="FSU480" s="222"/>
      <c r="FSV480" s="222"/>
      <c r="FSW480" s="222"/>
      <c r="FSX480" s="222"/>
      <c r="FSY480" s="222"/>
      <c r="FSZ480" s="222"/>
      <c r="FTA480" s="222"/>
      <c r="FTB480" s="222"/>
      <c r="FTC480" s="222"/>
      <c r="FTD480" s="222"/>
      <c r="FTE480" s="222"/>
      <c r="FTF480" s="222"/>
      <c r="FTG480" s="222"/>
      <c r="FTH480" s="222"/>
      <c r="FTI480" s="222"/>
      <c r="FTJ480" s="222"/>
      <c r="FTK480" s="222"/>
      <c r="FTL480" s="222"/>
      <c r="FTM480" s="222"/>
      <c r="FTN480" s="222"/>
      <c r="FTO480" s="222"/>
      <c r="FTP480" s="222"/>
      <c r="FTQ480" s="222"/>
      <c r="FTR480" s="222"/>
      <c r="FTS480" s="222"/>
      <c r="FTT480" s="222"/>
      <c r="FTU480" s="222"/>
      <c r="FTV480" s="222"/>
      <c r="FTW480" s="222"/>
      <c r="FTX480" s="222"/>
      <c r="FTY480" s="222"/>
      <c r="FTZ480" s="222"/>
      <c r="FUA480" s="222"/>
      <c r="FUB480" s="222"/>
      <c r="FUC480" s="222"/>
      <c r="FUD480" s="222"/>
      <c r="FUE480" s="222"/>
      <c r="FUF480" s="222"/>
      <c r="FUG480" s="222"/>
      <c r="FUH480" s="222"/>
      <c r="FUI480" s="222"/>
      <c r="FUJ480" s="222"/>
      <c r="FUK480" s="222"/>
      <c r="FUL480" s="222"/>
      <c r="FUM480" s="222"/>
      <c r="FUN480" s="222"/>
      <c r="FUO480" s="222"/>
      <c r="FUP480" s="222"/>
      <c r="FUQ480" s="222"/>
      <c r="FUR480" s="222"/>
      <c r="FUS480" s="222"/>
      <c r="FUT480" s="222"/>
      <c r="FUU480" s="222"/>
      <c r="FUV480" s="222"/>
      <c r="FUW480" s="222"/>
      <c r="FUX480" s="222"/>
      <c r="FUY480" s="222"/>
      <c r="FUZ480" s="222"/>
      <c r="FVA480" s="222"/>
      <c r="FVB480" s="222"/>
      <c r="FVC480" s="222"/>
      <c r="FVD480" s="222"/>
      <c r="FVE480" s="222"/>
      <c r="FVF480" s="222"/>
      <c r="FVG480" s="222"/>
      <c r="FVH480" s="222"/>
      <c r="FVI480" s="222"/>
      <c r="FVJ480" s="222"/>
      <c r="FVK480" s="222"/>
      <c r="FVL480" s="222"/>
      <c r="FVM480" s="222"/>
      <c r="FVN480" s="222"/>
      <c r="FVO480" s="222"/>
      <c r="FVP480" s="222"/>
      <c r="FVQ480" s="222"/>
      <c r="FVR480" s="222"/>
      <c r="FVS480" s="222"/>
      <c r="FVT480" s="222"/>
      <c r="FVU480" s="222"/>
      <c r="FVV480" s="222"/>
      <c r="FVW480" s="222"/>
      <c r="FVX480" s="222"/>
      <c r="FVY480" s="222"/>
      <c r="FVZ480" s="222"/>
      <c r="FWA480" s="222"/>
      <c r="FWB480" s="222"/>
      <c r="FWC480" s="222"/>
      <c r="FWD480" s="222"/>
      <c r="FWE480" s="222"/>
      <c r="FWF480" s="222"/>
      <c r="FWG480" s="222"/>
      <c r="FWH480" s="222"/>
      <c r="FWI480" s="222"/>
      <c r="FWJ480" s="222"/>
      <c r="FWK480" s="222"/>
      <c r="FWL480" s="222"/>
      <c r="FWM480" s="222"/>
      <c r="FWN480" s="222"/>
      <c r="FWO480" s="222"/>
      <c r="FWP480" s="222"/>
      <c r="FWQ480" s="222"/>
      <c r="FWR480" s="222"/>
      <c r="FWS480" s="222"/>
      <c r="FWT480" s="222"/>
      <c r="FWU480" s="222"/>
      <c r="FWV480" s="222"/>
      <c r="FWW480" s="222"/>
      <c r="FWX480" s="222"/>
      <c r="FWY480" s="222"/>
      <c r="FWZ480" s="222"/>
      <c r="FXA480" s="222"/>
      <c r="FXB480" s="222"/>
      <c r="FXC480" s="222"/>
      <c r="FXD480" s="222"/>
      <c r="FXE480" s="222"/>
      <c r="FXF480" s="222"/>
      <c r="FXG480" s="222"/>
      <c r="FXH480" s="222"/>
      <c r="FXI480" s="222"/>
      <c r="FXJ480" s="222"/>
      <c r="FXK480" s="222"/>
      <c r="FXL480" s="222"/>
      <c r="FXM480" s="222"/>
      <c r="FXN480" s="222"/>
      <c r="FXO480" s="222"/>
      <c r="FXP480" s="222"/>
      <c r="FXQ480" s="222"/>
      <c r="FXR480" s="222"/>
      <c r="FXS480" s="222"/>
      <c r="FXT480" s="222"/>
      <c r="FXU480" s="222"/>
      <c r="FXV480" s="222"/>
      <c r="FXW480" s="222"/>
      <c r="FXX480" s="222"/>
      <c r="FXY480" s="222"/>
      <c r="FXZ480" s="222"/>
      <c r="FYA480" s="222"/>
      <c r="FYB480" s="222"/>
      <c r="FYC480" s="222"/>
      <c r="FYD480" s="222"/>
      <c r="FYE480" s="222"/>
      <c r="FYF480" s="222"/>
      <c r="FYG480" s="222"/>
      <c r="FYH480" s="222"/>
      <c r="FYI480" s="222"/>
      <c r="FYJ480" s="222"/>
      <c r="FYK480" s="222"/>
      <c r="FYL480" s="222"/>
      <c r="FYM480" s="222"/>
      <c r="FYN480" s="222"/>
      <c r="FYO480" s="222"/>
      <c r="FYP480" s="222"/>
      <c r="FYQ480" s="222"/>
      <c r="FYR480" s="222"/>
      <c r="FYS480" s="222"/>
      <c r="FYT480" s="222"/>
      <c r="FYU480" s="222"/>
      <c r="FYV480" s="222"/>
      <c r="FYW480" s="222"/>
      <c r="FYX480" s="222"/>
      <c r="FYY480" s="222"/>
      <c r="FYZ480" s="222"/>
      <c r="FZA480" s="222"/>
      <c r="FZB480" s="222"/>
      <c r="FZC480" s="222"/>
      <c r="FZD480" s="222"/>
      <c r="FZE480" s="222"/>
      <c r="FZF480" s="222"/>
      <c r="FZG480" s="222"/>
      <c r="FZH480" s="222"/>
      <c r="FZI480" s="222"/>
      <c r="FZJ480" s="222"/>
      <c r="FZK480" s="222"/>
      <c r="FZL480" s="222"/>
      <c r="FZM480" s="222"/>
      <c r="FZN480" s="222"/>
      <c r="FZO480" s="222"/>
      <c r="FZP480" s="222"/>
      <c r="FZQ480" s="222"/>
      <c r="FZR480" s="222"/>
      <c r="FZS480" s="222"/>
      <c r="FZT480" s="222"/>
      <c r="FZU480" s="222"/>
      <c r="FZV480" s="222"/>
      <c r="FZW480" s="222"/>
      <c r="FZX480" s="222"/>
      <c r="FZY480" s="222"/>
      <c r="FZZ480" s="222"/>
      <c r="GAA480" s="222"/>
      <c r="GAB480" s="222"/>
      <c r="GAC480" s="222"/>
      <c r="GAD480" s="222"/>
      <c r="GAE480" s="222"/>
      <c r="GAF480" s="222"/>
      <c r="GAG480" s="222"/>
      <c r="GAH480" s="222"/>
      <c r="GAI480" s="222"/>
      <c r="GAJ480" s="222"/>
      <c r="GAK480" s="222"/>
      <c r="GAL480" s="222"/>
      <c r="GAM480" s="222"/>
      <c r="GAN480" s="222"/>
      <c r="GAO480" s="222"/>
      <c r="GAP480" s="222"/>
      <c r="GAQ480" s="222"/>
      <c r="GAR480" s="222"/>
      <c r="GAS480" s="222"/>
      <c r="GAT480" s="222"/>
      <c r="GAU480" s="222"/>
      <c r="GAV480" s="222"/>
      <c r="GAW480" s="222"/>
      <c r="GAX480" s="222"/>
      <c r="GAY480" s="222"/>
      <c r="GAZ480" s="222"/>
      <c r="GBA480" s="222"/>
      <c r="GBB480" s="222"/>
      <c r="GBC480" s="222"/>
      <c r="GBD480" s="222"/>
      <c r="GBE480" s="222"/>
      <c r="GBF480" s="222"/>
      <c r="GBG480" s="222"/>
      <c r="GBH480" s="222"/>
      <c r="GBI480" s="222"/>
      <c r="GBJ480" s="222"/>
      <c r="GBK480" s="222"/>
      <c r="GBL480" s="222"/>
      <c r="GBM480" s="222"/>
      <c r="GBN480" s="222"/>
      <c r="GBO480" s="222"/>
      <c r="GBP480" s="222"/>
      <c r="GBQ480" s="222"/>
      <c r="GBR480" s="222"/>
      <c r="GBS480" s="222"/>
      <c r="GBT480" s="222"/>
      <c r="GBU480" s="222"/>
      <c r="GBV480" s="222"/>
      <c r="GBW480" s="222"/>
      <c r="GBX480" s="222"/>
      <c r="GBY480" s="222"/>
      <c r="GBZ480" s="222"/>
      <c r="GCA480" s="222"/>
      <c r="GCB480" s="222"/>
      <c r="GCC480" s="222"/>
      <c r="GCD480" s="222"/>
      <c r="GCE480" s="222"/>
      <c r="GCF480" s="222"/>
      <c r="GCG480" s="222"/>
      <c r="GCH480" s="222"/>
      <c r="GCI480" s="222"/>
      <c r="GCJ480" s="222"/>
      <c r="GCK480" s="222"/>
      <c r="GCL480" s="222"/>
      <c r="GCM480" s="222"/>
      <c r="GCN480" s="222"/>
      <c r="GCO480" s="222"/>
      <c r="GCP480" s="222"/>
      <c r="GCQ480" s="222"/>
      <c r="GCR480" s="222"/>
      <c r="GCS480" s="222"/>
      <c r="GCT480" s="222"/>
      <c r="GCU480" s="222"/>
      <c r="GCV480" s="222"/>
      <c r="GCW480" s="222"/>
      <c r="GCX480" s="222"/>
      <c r="GCY480" s="222"/>
      <c r="GCZ480" s="222"/>
      <c r="GDA480" s="222"/>
      <c r="GDB480" s="222"/>
      <c r="GDC480" s="222"/>
      <c r="GDD480" s="222"/>
      <c r="GDE480" s="222"/>
      <c r="GDF480" s="222"/>
      <c r="GDG480" s="222"/>
      <c r="GDH480" s="222"/>
      <c r="GDI480" s="222"/>
      <c r="GDJ480" s="222"/>
      <c r="GDK480" s="222"/>
      <c r="GDL480" s="222"/>
      <c r="GDM480" s="222"/>
      <c r="GDN480" s="222"/>
      <c r="GDO480" s="222"/>
      <c r="GDP480" s="222"/>
      <c r="GDQ480" s="222"/>
      <c r="GDR480" s="222"/>
      <c r="GDS480" s="222"/>
      <c r="GDT480" s="222"/>
      <c r="GDU480" s="222"/>
      <c r="GDV480" s="222"/>
      <c r="GDW480" s="222"/>
      <c r="GDX480" s="222"/>
      <c r="GDY480" s="222"/>
      <c r="GDZ480" s="222"/>
      <c r="GEA480" s="222"/>
      <c r="GEB480" s="222"/>
      <c r="GEC480" s="222"/>
      <c r="GED480" s="222"/>
      <c r="GEE480" s="222"/>
      <c r="GEF480" s="222"/>
      <c r="GEG480" s="222"/>
      <c r="GEH480" s="222"/>
      <c r="GEI480" s="222"/>
      <c r="GEJ480" s="222"/>
      <c r="GEK480" s="222"/>
      <c r="GEL480" s="222"/>
      <c r="GEM480" s="222"/>
      <c r="GEN480" s="222"/>
      <c r="GEO480" s="222"/>
      <c r="GEP480" s="222"/>
      <c r="GEQ480" s="222"/>
      <c r="GER480" s="222"/>
      <c r="GES480" s="222"/>
      <c r="GET480" s="222"/>
      <c r="GEU480" s="222"/>
      <c r="GEV480" s="222"/>
      <c r="GEW480" s="222"/>
      <c r="GEX480" s="222"/>
      <c r="GEY480" s="222"/>
      <c r="GEZ480" s="222"/>
      <c r="GFA480" s="222"/>
      <c r="GFB480" s="222"/>
      <c r="GFC480" s="222"/>
      <c r="GFD480" s="222"/>
      <c r="GFE480" s="222"/>
      <c r="GFF480" s="222"/>
      <c r="GFG480" s="222"/>
      <c r="GFH480" s="222"/>
      <c r="GFI480" s="222"/>
      <c r="GFJ480" s="222"/>
      <c r="GFK480" s="222"/>
      <c r="GFL480" s="222"/>
      <c r="GFM480" s="222"/>
      <c r="GFN480" s="222"/>
      <c r="GFO480" s="222"/>
      <c r="GFP480" s="222"/>
      <c r="GFQ480" s="222"/>
      <c r="GFR480" s="222"/>
      <c r="GFS480" s="222"/>
      <c r="GFT480" s="222"/>
      <c r="GFU480" s="222"/>
      <c r="GFV480" s="222"/>
      <c r="GFW480" s="222"/>
      <c r="GFX480" s="222"/>
      <c r="GFY480" s="222"/>
      <c r="GFZ480" s="222"/>
      <c r="GGA480" s="222"/>
      <c r="GGB480" s="222"/>
      <c r="GGC480" s="222"/>
      <c r="GGD480" s="222"/>
      <c r="GGE480" s="222"/>
      <c r="GGF480" s="222"/>
      <c r="GGG480" s="222"/>
      <c r="GGH480" s="222"/>
      <c r="GGI480" s="222"/>
      <c r="GGJ480" s="222"/>
      <c r="GGK480" s="222"/>
      <c r="GGL480" s="222"/>
      <c r="GGM480" s="222"/>
      <c r="GGN480" s="222"/>
      <c r="GGO480" s="222"/>
      <c r="GGP480" s="222"/>
      <c r="GGQ480" s="222"/>
      <c r="GGR480" s="222"/>
      <c r="GGS480" s="222"/>
      <c r="GGT480" s="222"/>
      <c r="GGU480" s="222"/>
      <c r="GGV480" s="222"/>
      <c r="GGW480" s="222"/>
      <c r="GGX480" s="222"/>
      <c r="GGY480" s="222"/>
      <c r="GGZ480" s="222"/>
      <c r="GHA480" s="222"/>
      <c r="GHB480" s="222"/>
      <c r="GHC480" s="222"/>
      <c r="GHD480" s="222"/>
      <c r="GHE480" s="222"/>
      <c r="GHF480" s="222"/>
      <c r="GHG480" s="222"/>
      <c r="GHH480" s="222"/>
      <c r="GHI480" s="222"/>
      <c r="GHJ480" s="222"/>
      <c r="GHK480" s="222"/>
      <c r="GHL480" s="222"/>
      <c r="GHM480" s="222"/>
      <c r="GHN480" s="222"/>
      <c r="GHO480" s="222"/>
      <c r="GHP480" s="222"/>
      <c r="GHQ480" s="222"/>
      <c r="GHR480" s="222"/>
      <c r="GHS480" s="222"/>
      <c r="GHT480" s="222"/>
      <c r="GHU480" s="222"/>
      <c r="GHV480" s="222"/>
      <c r="GHW480" s="222"/>
      <c r="GHX480" s="222"/>
      <c r="GHY480" s="222"/>
      <c r="GHZ480" s="222"/>
      <c r="GIA480" s="222"/>
      <c r="GIB480" s="222"/>
      <c r="GIC480" s="222"/>
      <c r="GID480" s="222"/>
      <c r="GIE480" s="222"/>
      <c r="GIF480" s="222"/>
      <c r="GIG480" s="222"/>
      <c r="GIH480" s="222"/>
      <c r="GII480" s="222"/>
      <c r="GIJ480" s="222"/>
      <c r="GIK480" s="222"/>
      <c r="GIL480" s="222"/>
      <c r="GIM480" s="222"/>
      <c r="GIN480" s="222"/>
      <c r="GIO480" s="222"/>
      <c r="GIP480" s="222"/>
      <c r="GIQ480" s="222"/>
      <c r="GIR480" s="222"/>
      <c r="GIS480" s="222"/>
      <c r="GIT480" s="222"/>
      <c r="GIU480" s="222"/>
      <c r="GIV480" s="222"/>
      <c r="GIW480" s="222"/>
      <c r="GIX480" s="222"/>
      <c r="GIY480" s="222"/>
      <c r="GIZ480" s="222"/>
      <c r="GJA480" s="222"/>
      <c r="GJB480" s="222"/>
      <c r="GJC480" s="222"/>
      <c r="GJD480" s="222"/>
      <c r="GJE480" s="222"/>
      <c r="GJF480" s="222"/>
      <c r="GJG480" s="222"/>
      <c r="GJH480" s="222"/>
      <c r="GJI480" s="222"/>
      <c r="GJJ480" s="222"/>
      <c r="GJK480" s="222"/>
      <c r="GJL480" s="222"/>
      <c r="GJM480" s="222"/>
      <c r="GJN480" s="222"/>
      <c r="GJO480" s="222"/>
      <c r="GJP480" s="222"/>
      <c r="GJQ480" s="222"/>
      <c r="GJR480" s="222"/>
      <c r="GJS480" s="222"/>
      <c r="GJT480" s="222"/>
      <c r="GJU480" s="222"/>
      <c r="GJV480" s="222"/>
      <c r="GJW480" s="222"/>
      <c r="GJX480" s="222"/>
      <c r="GJY480" s="222"/>
      <c r="GJZ480" s="222"/>
      <c r="GKA480" s="222"/>
      <c r="GKB480" s="222"/>
      <c r="GKC480" s="222"/>
      <c r="GKD480" s="222"/>
      <c r="GKE480" s="222"/>
      <c r="GKF480" s="222"/>
      <c r="GKG480" s="222"/>
      <c r="GKH480" s="222"/>
      <c r="GKI480" s="222"/>
      <c r="GKJ480" s="222"/>
      <c r="GKK480" s="222"/>
      <c r="GKL480" s="222"/>
      <c r="GKM480" s="222"/>
      <c r="GKN480" s="222"/>
      <c r="GKO480" s="222"/>
      <c r="GKP480" s="222"/>
      <c r="GKQ480" s="222"/>
      <c r="GKR480" s="222"/>
      <c r="GKS480" s="222"/>
      <c r="GKT480" s="222"/>
      <c r="GKU480" s="222"/>
      <c r="GKV480" s="222"/>
      <c r="GKW480" s="222"/>
      <c r="GKX480" s="222"/>
      <c r="GKY480" s="222"/>
      <c r="GKZ480" s="222"/>
      <c r="GLA480" s="222"/>
      <c r="GLB480" s="222"/>
      <c r="GLC480" s="222"/>
      <c r="GLD480" s="222"/>
      <c r="GLE480" s="222"/>
      <c r="GLF480" s="222"/>
      <c r="GLG480" s="222"/>
      <c r="GLH480" s="222"/>
      <c r="GLI480" s="222"/>
      <c r="GLJ480" s="222"/>
      <c r="GLK480" s="222"/>
      <c r="GLL480" s="222"/>
      <c r="GLM480" s="222"/>
      <c r="GLN480" s="222"/>
      <c r="GLO480" s="222"/>
      <c r="GLP480" s="222"/>
      <c r="GLQ480" s="222"/>
      <c r="GLR480" s="222"/>
      <c r="GLS480" s="222"/>
      <c r="GLT480" s="222"/>
      <c r="GLU480" s="222"/>
      <c r="GLV480" s="222"/>
      <c r="GLW480" s="222"/>
      <c r="GLX480" s="222"/>
      <c r="GLY480" s="222"/>
      <c r="GLZ480" s="222"/>
      <c r="GMA480" s="222"/>
      <c r="GMB480" s="222"/>
      <c r="GMC480" s="222"/>
      <c r="GMD480" s="222"/>
      <c r="GME480" s="222"/>
      <c r="GMF480" s="222"/>
      <c r="GMG480" s="222"/>
      <c r="GMH480" s="222"/>
      <c r="GMI480" s="222"/>
      <c r="GMJ480" s="222"/>
      <c r="GMK480" s="222"/>
      <c r="GML480" s="222"/>
      <c r="GMM480" s="222"/>
      <c r="GMN480" s="222"/>
      <c r="GMO480" s="222"/>
      <c r="GMP480" s="222"/>
      <c r="GMQ480" s="222"/>
      <c r="GMR480" s="222"/>
      <c r="GMS480" s="222"/>
      <c r="GMT480" s="222"/>
      <c r="GMU480" s="222"/>
      <c r="GMV480" s="222"/>
      <c r="GMW480" s="222"/>
      <c r="GMX480" s="222"/>
      <c r="GMY480" s="222"/>
      <c r="GMZ480" s="222"/>
      <c r="GNA480" s="222"/>
      <c r="GNB480" s="222"/>
      <c r="GNC480" s="222"/>
      <c r="GND480" s="222"/>
      <c r="GNE480" s="222"/>
      <c r="GNF480" s="222"/>
      <c r="GNG480" s="222"/>
      <c r="GNH480" s="222"/>
      <c r="GNI480" s="222"/>
      <c r="GNJ480" s="222"/>
      <c r="GNK480" s="222"/>
      <c r="GNL480" s="222"/>
      <c r="GNM480" s="222"/>
      <c r="GNN480" s="222"/>
      <c r="GNO480" s="222"/>
      <c r="GNP480" s="222"/>
      <c r="GNQ480" s="222"/>
      <c r="GNR480" s="222"/>
      <c r="GNS480" s="222"/>
      <c r="GNT480" s="222"/>
      <c r="GNU480" s="222"/>
      <c r="GNV480" s="222"/>
      <c r="GNW480" s="222"/>
      <c r="GNX480" s="222"/>
      <c r="GNY480" s="222"/>
      <c r="GNZ480" s="222"/>
      <c r="GOA480" s="222"/>
      <c r="GOB480" s="222"/>
      <c r="GOC480" s="222"/>
      <c r="GOD480" s="222"/>
      <c r="GOE480" s="222"/>
      <c r="GOF480" s="222"/>
      <c r="GOG480" s="222"/>
      <c r="GOH480" s="222"/>
      <c r="GOI480" s="222"/>
      <c r="GOJ480" s="222"/>
      <c r="GOK480" s="222"/>
      <c r="GOL480" s="222"/>
      <c r="GOM480" s="222"/>
      <c r="GON480" s="222"/>
      <c r="GOO480" s="222"/>
      <c r="GOP480" s="222"/>
      <c r="GOQ480" s="222"/>
      <c r="GOR480" s="222"/>
      <c r="GOS480" s="222"/>
      <c r="GOT480" s="222"/>
      <c r="GOU480" s="222"/>
      <c r="GOV480" s="222"/>
      <c r="GOW480" s="222"/>
      <c r="GOX480" s="222"/>
      <c r="GOY480" s="222"/>
      <c r="GOZ480" s="222"/>
      <c r="GPA480" s="222"/>
      <c r="GPB480" s="222"/>
      <c r="GPC480" s="222"/>
      <c r="GPD480" s="222"/>
      <c r="GPE480" s="222"/>
      <c r="GPF480" s="222"/>
      <c r="GPG480" s="222"/>
      <c r="GPH480" s="222"/>
      <c r="GPI480" s="222"/>
      <c r="GPJ480" s="222"/>
      <c r="GPK480" s="222"/>
      <c r="GPL480" s="222"/>
      <c r="GPM480" s="222"/>
      <c r="GPN480" s="222"/>
      <c r="GPO480" s="222"/>
      <c r="GPP480" s="222"/>
      <c r="GPQ480" s="222"/>
      <c r="GPR480" s="222"/>
      <c r="GPS480" s="222"/>
      <c r="GPT480" s="222"/>
      <c r="GPU480" s="222"/>
      <c r="GPV480" s="222"/>
      <c r="GPW480" s="222"/>
      <c r="GPX480" s="222"/>
      <c r="GPY480" s="222"/>
      <c r="GPZ480" s="222"/>
      <c r="GQA480" s="222"/>
      <c r="GQB480" s="222"/>
      <c r="GQC480" s="222"/>
      <c r="GQD480" s="222"/>
      <c r="GQE480" s="222"/>
      <c r="GQF480" s="222"/>
      <c r="GQG480" s="222"/>
      <c r="GQH480" s="222"/>
      <c r="GQI480" s="222"/>
      <c r="GQJ480" s="222"/>
      <c r="GQK480" s="222"/>
      <c r="GQL480" s="222"/>
      <c r="GQM480" s="222"/>
      <c r="GQN480" s="222"/>
      <c r="GQO480" s="222"/>
      <c r="GQP480" s="222"/>
      <c r="GQQ480" s="222"/>
      <c r="GQR480" s="222"/>
      <c r="GQS480" s="222"/>
      <c r="GQT480" s="222"/>
      <c r="GQU480" s="222"/>
      <c r="GQV480" s="222"/>
      <c r="GQW480" s="222"/>
      <c r="GQX480" s="222"/>
      <c r="GQY480" s="222"/>
      <c r="GQZ480" s="222"/>
      <c r="GRA480" s="222"/>
      <c r="GRB480" s="222"/>
      <c r="GRC480" s="222"/>
      <c r="GRD480" s="222"/>
      <c r="GRE480" s="222"/>
      <c r="GRF480" s="222"/>
      <c r="GRG480" s="222"/>
      <c r="GRH480" s="222"/>
      <c r="GRI480" s="222"/>
      <c r="GRJ480" s="222"/>
      <c r="GRK480" s="222"/>
      <c r="GRL480" s="222"/>
      <c r="GRM480" s="222"/>
      <c r="GRN480" s="222"/>
      <c r="GRO480" s="222"/>
      <c r="GRP480" s="222"/>
      <c r="GRQ480" s="222"/>
      <c r="GRR480" s="222"/>
      <c r="GRS480" s="222"/>
      <c r="GRT480" s="222"/>
      <c r="GRU480" s="222"/>
      <c r="GRV480" s="222"/>
      <c r="GRW480" s="222"/>
      <c r="GRX480" s="222"/>
      <c r="GRY480" s="222"/>
      <c r="GRZ480" s="222"/>
      <c r="GSA480" s="222"/>
      <c r="GSB480" s="222"/>
      <c r="GSC480" s="222"/>
      <c r="GSD480" s="222"/>
      <c r="GSE480" s="222"/>
      <c r="GSF480" s="222"/>
      <c r="GSG480" s="222"/>
      <c r="GSH480" s="222"/>
      <c r="GSI480" s="222"/>
      <c r="GSJ480" s="222"/>
      <c r="GSK480" s="222"/>
      <c r="GSL480" s="222"/>
      <c r="GSM480" s="222"/>
      <c r="GSN480" s="222"/>
      <c r="GSO480" s="222"/>
      <c r="GSP480" s="222"/>
      <c r="GSQ480" s="222"/>
      <c r="GSR480" s="222"/>
      <c r="GSS480" s="222"/>
      <c r="GST480" s="222"/>
      <c r="GSU480" s="222"/>
      <c r="GSV480" s="222"/>
      <c r="GSW480" s="222"/>
      <c r="GSX480" s="222"/>
      <c r="GSY480" s="222"/>
      <c r="GSZ480" s="222"/>
      <c r="GTA480" s="222"/>
      <c r="GTB480" s="222"/>
      <c r="GTC480" s="222"/>
      <c r="GTD480" s="222"/>
      <c r="GTE480" s="222"/>
      <c r="GTF480" s="222"/>
      <c r="GTG480" s="222"/>
      <c r="GTH480" s="222"/>
      <c r="GTI480" s="222"/>
      <c r="GTJ480" s="222"/>
      <c r="GTK480" s="222"/>
      <c r="GTL480" s="222"/>
      <c r="GTM480" s="222"/>
      <c r="GTN480" s="222"/>
      <c r="GTO480" s="222"/>
      <c r="GTP480" s="222"/>
      <c r="GTQ480" s="222"/>
      <c r="GTR480" s="222"/>
      <c r="GTS480" s="222"/>
      <c r="GTT480" s="222"/>
      <c r="GTU480" s="222"/>
      <c r="GTV480" s="222"/>
      <c r="GTW480" s="222"/>
      <c r="GTX480" s="222"/>
      <c r="GTY480" s="222"/>
      <c r="GTZ480" s="222"/>
      <c r="GUA480" s="222"/>
      <c r="GUB480" s="222"/>
      <c r="GUC480" s="222"/>
      <c r="GUD480" s="222"/>
      <c r="GUE480" s="222"/>
      <c r="GUF480" s="222"/>
      <c r="GUG480" s="222"/>
      <c r="GUH480" s="222"/>
      <c r="GUI480" s="222"/>
      <c r="GUJ480" s="222"/>
      <c r="GUK480" s="222"/>
      <c r="GUL480" s="222"/>
      <c r="GUM480" s="222"/>
      <c r="GUN480" s="222"/>
      <c r="GUO480" s="222"/>
      <c r="GUP480" s="222"/>
      <c r="GUQ480" s="222"/>
      <c r="GUR480" s="222"/>
      <c r="GUS480" s="222"/>
      <c r="GUT480" s="222"/>
      <c r="GUU480" s="222"/>
      <c r="GUV480" s="222"/>
      <c r="GUW480" s="222"/>
      <c r="GUX480" s="222"/>
      <c r="GUY480" s="222"/>
      <c r="GUZ480" s="222"/>
      <c r="GVA480" s="222"/>
      <c r="GVB480" s="222"/>
      <c r="GVC480" s="222"/>
      <c r="GVD480" s="222"/>
      <c r="GVE480" s="222"/>
      <c r="GVF480" s="222"/>
      <c r="GVG480" s="222"/>
      <c r="GVH480" s="222"/>
      <c r="GVI480" s="222"/>
      <c r="GVJ480" s="222"/>
      <c r="GVK480" s="222"/>
      <c r="GVL480" s="222"/>
      <c r="GVM480" s="222"/>
      <c r="GVN480" s="222"/>
      <c r="GVO480" s="222"/>
      <c r="GVP480" s="222"/>
      <c r="GVQ480" s="222"/>
      <c r="GVR480" s="222"/>
      <c r="GVS480" s="222"/>
      <c r="GVT480" s="222"/>
      <c r="GVU480" s="222"/>
      <c r="GVV480" s="222"/>
      <c r="GVW480" s="222"/>
      <c r="GVX480" s="222"/>
      <c r="GVY480" s="222"/>
      <c r="GVZ480" s="222"/>
      <c r="GWA480" s="222"/>
      <c r="GWB480" s="222"/>
      <c r="GWC480" s="222"/>
      <c r="GWD480" s="222"/>
      <c r="GWE480" s="222"/>
      <c r="GWF480" s="222"/>
      <c r="GWG480" s="222"/>
      <c r="GWH480" s="222"/>
      <c r="GWI480" s="222"/>
      <c r="GWJ480" s="222"/>
      <c r="GWK480" s="222"/>
      <c r="GWL480" s="222"/>
      <c r="GWM480" s="222"/>
      <c r="GWN480" s="222"/>
      <c r="GWO480" s="222"/>
      <c r="GWP480" s="222"/>
      <c r="GWQ480" s="222"/>
      <c r="GWR480" s="222"/>
      <c r="GWS480" s="222"/>
      <c r="GWT480" s="222"/>
      <c r="GWU480" s="222"/>
      <c r="GWV480" s="222"/>
      <c r="GWW480" s="222"/>
      <c r="GWX480" s="222"/>
      <c r="GWY480" s="222"/>
      <c r="GWZ480" s="222"/>
      <c r="GXA480" s="222"/>
      <c r="GXB480" s="222"/>
      <c r="GXC480" s="222"/>
      <c r="GXD480" s="222"/>
      <c r="GXE480" s="222"/>
      <c r="GXF480" s="222"/>
      <c r="GXG480" s="222"/>
      <c r="GXH480" s="222"/>
      <c r="GXI480" s="222"/>
      <c r="GXJ480" s="222"/>
      <c r="GXK480" s="222"/>
      <c r="GXL480" s="222"/>
      <c r="GXM480" s="222"/>
      <c r="GXN480" s="222"/>
      <c r="GXO480" s="222"/>
      <c r="GXP480" s="222"/>
      <c r="GXQ480" s="222"/>
      <c r="GXR480" s="222"/>
      <c r="GXS480" s="222"/>
      <c r="GXT480" s="222"/>
      <c r="GXU480" s="222"/>
      <c r="GXV480" s="222"/>
      <c r="GXW480" s="222"/>
      <c r="GXX480" s="222"/>
      <c r="GXY480" s="222"/>
      <c r="GXZ480" s="222"/>
      <c r="GYA480" s="222"/>
      <c r="GYB480" s="222"/>
      <c r="GYC480" s="222"/>
      <c r="GYD480" s="222"/>
      <c r="GYE480" s="222"/>
      <c r="GYF480" s="222"/>
      <c r="GYG480" s="222"/>
      <c r="GYH480" s="222"/>
      <c r="GYI480" s="222"/>
      <c r="GYJ480" s="222"/>
      <c r="GYK480" s="222"/>
      <c r="GYL480" s="222"/>
      <c r="GYM480" s="222"/>
      <c r="GYN480" s="222"/>
      <c r="GYO480" s="222"/>
      <c r="GYP480" s="222"/>
      <c r="GYQ480" s="222"/>
      <c r="GYR480" s="222"/>
      <c r="GYS480" s="222"/>
      <c r="GYT480" s="222"/>
      <c r="GYU480" s="222"/>
      <c r="GYV480" s="222"/>
      <c r="GYW480" s="222"/>
      <c r="GYX480" s="222"/>
      <c r="GYY480" s="222"/>
      <c r="GYZ480" s="222"/>
      <c r="GZA480" s="222"/>
      <c r="GZB480" s="222"/>
      <c r="GZC480" s="222"/>
      <c r="GZD480" s="222"/>
      <c r="GZE480" s="222"/>
      <c r="GZF480" s="222"/>
      <c r="GZG480" s="222"/>
      <c r="GZH480" s="222"/>
      <c r="GZI480" s="222"/>
      <c r="GZJ480" s="222"/>
      <c r="GZK480" s="222"/>
      <c r="GZL480" s="222"/>
      <c r="GZM480" s="222"/>
      <c r="GZN480" s="222"/>
      <c r="GZO480" s="222"/>
      <c r="GZP480" s="222"/>
      <c r="GZQ480" s="222"/>
      <c r="GZR480" s="222"/>
      <c r="GZS480" s="222"/>
      <c r="GZT480" s="222"/>
      <c r="GZU480" s="222"/>
      <c r="GZV480" s="222"/>
      <c r="GZW480" s="222"/>
      <c r="GZX480" s="222"/>
      <c r="GZY480" s="222"/>
      <c r="GZZ480" s="222"/>
      <c r="HAA480" s="222"/>
      <c r="HAB480" s="222"/>
      <c r="HAC480" s="222"/>
      <c r="HAD480" s="222"/>
      <c r="HAE480" s="222"/>
      <c r="HAF480" s="222"/>
      <c r="HAG480" s="222"/>
      <c r="HAH480" s="222"/>
      <c r="HAI480" s="222"/>
      <c r="HAJ480" s="222"/>
      <c r="HAK480" s="222"/>
      <c r="HAL480" s="222"/>
      <c r="HAM480" s="222"/>
      <c r="HAN480" s="222"/>
      <c r="HAO480" s="222"/>
      <c r="HAP480" s="222"/>
      <c r="HAQ480" s="222"/>
      <c r="HAR480" s="222"/>
      <c r="HAS480" s="222"/>
      <c r="HAT480" s="222"/>
      <c r="HAU480" s="222"/>
      <c r="HAV480" s="222"/>
      <c r="HAW480" s="222"/>
      <c r="HAX480" s="222"/>
      <c r="HAY480" s="222"/>
      <c r="HAZ480" s="222"/>
      <c r="HBA480" s="222"/>
      <c r="HBB480" s="222"/>
      <c r="HBC480" s="222"/>
      <c r="HBD480" s="222"/>
      <c r="HBE480" s="222"/>
      <c r="HBF480" s="222"/>
      <c r="HBG480" s="222"/>
      <c r="HBH480" s="222"/>
      <c r="HBI480" s="222"/>
      <c r="HBJ480" s="222"/>
      <c r="HBK480" s="222"/>
      <c r="HBL480" s="222"/>
      <c r="HBM480" s="222"/>
      <c r="HBN480" s="222"/>
      <c r="HBO480" s="222"/>
      <c r="HBP480" s="222"/>
      <c r="HBQ480" s="222"/>
      <c r="HBR480" s="222"/>
      <c r="HBS480" s="222"/>
      <c r="HBT480" s="222"/>
      <c r="HBU480" s="222"/>
      <c r="HBV480" s="222"/>
      <c r="HBW480" s="222"/>
      <c r="HBX480" s="222"/>
      <c r="HBY480" s="222"/>
      <c r="HBZ480" s="222"/>
      <c r="HCA480" s="222"/>
      <c r="HCB480" s="222"/>
      <c r="HCC480" s="222"/>
      <c r="HCD480" s="222"/>
      <c r="HCE480" s="222"/>
      <c r="HCF480" s="222"/>
      <c r="HCG480" s="222"/>
      <c r="HCH480" s="222"/>
      <c r="HCI480" s="222"/>
      <c r="HCJ480" s="222"/>
      <c r="HCK480" s="222"/>
      <c r="HCL480" s="222"/>
      <c r="HCM480" s="222"/>
      <c r="HCN480" s="222"/>
      <c r="HCO480" s="222"/>
      <c r="HCP480" s="222"/>
      <c r="HCQ480" s="222"/>
      <c r="HCR480" s="222"/>
      <c r="HCS480" s="222"/>
      <c r="HCT480" s="222"/>
      <c r="HCU480" s="222"/>
      <c r="HCV480" s="222"/>
      <c r="HCW480" s="222"/>
      <c r="HCX480" s="222"/>
      <c r="HCY480" s="222"/>
      <c r="HCZ480" s="222"/>
      <c r="HDA480" s="222"/>
      <c r="HDB480" s="222"/>
      <c r="HDC480" s="222"/>
      <c r="HDD480" s="222"/>
      <c r="HDE480" s="222"/>
      <c r="HDF480" s="222"/>
      <c r="HDG480" s="222"/>
      <c r="HDH480" s="222"/>
      <c r="HDI480" s="222"/>
      <c r="HDJ480" s="222"/>
      <c r="HDK480" s="222"/>
      <c r="HDL480" s="222"/>
      <c r="HDM480" s="222"/>
      <c r="HDN480" s="222"/>
      <c r="HDO480" s="222"/>
      <c r="HDP480" s="222"/>
      <c r="HDQ480" s="222"/>
      <c r="HDR480" s="222"/>
      <c r="HDS480" s="222"/>
      <c r="HDT480" s="222"/>
      <c r="HDU480" s="222"/>
      <c r="HDV480" s="222"/>
      <c r="HDW480" s="222"/>
      <c r="HDX480" s="222"/>
      <c r="HDY480" s="222"/>
      <c r="HDZ480" s="222"/>
      <c r="HEA480" s="222"/>
      <c r="HEB480" s="222"/>
      <c r="HEC480" s="222"/>
      <c r="HED480" s="222"/>
      <c r="HEE480" s="222"/>
      <c r="HEF480" s="222"/>
      <c r="HEG480" s="222"/>
      <c r="HEH480" s="222"/>
      <c r="HEI480" s="222"/>
      <c r="HEJ480" s="222"/>
      <c r="HEK480" s="222"/>
      <c r="HEL480" s="222"/>
      <c r="HEM480" s="222"/>
      <c r="HEN480" s="222"/>
      <c r="HEO480" s="222"/>
      <c r="HEP480" s="222"/>
      <c r="HEQ480" s="222"/>
      <c r="HER480" s="222"/>
      <c r="HES480" s="222"/>
      <c r="HET480" s="222"/>
      <c r="HEU480" s="222"/>
      <c r="HEV480" s="222"/>
      <c r="HEW480" s="222"/>
      <c r="HEX480" s="222"/>
      <c r="HEY480" s="222"/>
      <c r="HEZ480" s="222"/>
      <c r="HFA480" s="222"/>
      <c r="HFB480" s="222"/>
      <c r="HFC480" s="222"/>
      <c r="HFD480" s="222"/>
      <c r="HFE480" s="222"/>
      <c r="HFF480" s="222"/>
      <c r="HFG480" s="222"/>
      <c r="HFH480" s="222"/>
      <c r="HFI480" s="222"/>
      <c r="HFJ480" s="222"/>
      <c r="HFK480" s="222"/>
      <c r="HFL480" s="222"/>
      <c r="HFM480" s="222"/>
      <c r="HFN480" s="222"/>
      <c r="HFO480" s="222"/>
      <c r="HFP480" s="222"/>
      <c r="HFQ480" s="222"/>
      <c r="HFR480" s="222"/>
      <c r="HFS480" s="222"/>
      <c r="HFT480" s="222"/>
      <c r="HFU480" s="222"/>
      <c r="HFV480" s="222"/>
      <c r="HFW480" s="222"/>
      <c r="HFX480" s="222"/>
      <c r="HFY480" s="222"/>
      <c r="HFZ480" s="222"/>
      <c r="HGA480" s="222"/>
      <c r="HGB480" s="222"/>
      <c r="HGC480" s="222"/>
      <c r="HGD480" s="222"/>
      <c r="HGE480" s="222"/>
      <c r="HGF480" s="222"/>
      <c r="HGG480" s="222"/>
      <c r="HGH480" s="222"/>
      <c r="HGI480" s="222"/>
      <c r="HGJ480" s="222"/>
      <c r="HGK480" s="222"/>
      <c r="HGL480" s="222"/>
      <c r="HGM480" s="222"/>
      <c r="HGN480" s="222"/>
      <c r="HGO480" s="222"/>
      <c r="HGP480" s="222"/>
      <c r="HGQ480" s="222"/>
      <c r="HGR480" s="222"/>
      <c r="HGS480" s="222"/>
      <c r="HGT480" s="222"/>
      <c r="HGU480" s="222"/>
      <c r="HGV480" s="222"/>
      <c r="HGW480" s="222"/>
      <c r="HGX480" s="222"/>
      <c r="HGY480" s="222"/>
      <c r="HGZ480" s="222"/>
      <c r="HHA480" s="222"/>
      <c r="HHB480" s="222"/>
      <c r="HHC480" s="222"/>
      <c r="HHD480" s="222"/>
      <c r="HHE480" s="222"/>
      <c r="HHF480" s="222"/>
      <c r="HHG480" s="222"/>
      <c r="HHH480" s="222"/>
      <c r="HHI480" s="222"/>
      <c r="HHJ480" s="222"/>
      <c r="HHK480" s="222"/>
      <c r="HHL480" s="222"/>
      <c r="HHM480" s="222"/>
      <c r="HHN480" s="222"/>
      <c r="HHO480" s="222"/>
      <c r="HHP480" s="222"/>
      <c r="HHQ480" s="222"/>
      <c r="HHR480" s="222"/>
      <c r="HHS480" s="222"/>
      <c r="HHT480" s="222"/>
      <c r="HHU480" s="222"/>
      <c r="HHV480" s="222"/>
      <c r="HHW480" s="222"/>
      <c r="HHX480" s="222"/>
      <c r="HHY480" s="222"/>
      <c r="HHZ480" s="222"/>
      <c r="HIA480" s="222"/>
      <c r="HIB480" s="222"/>
      <c r="HIC480" s="222"/>
      <c r="HID480" s="222"/>
      <c r="HIE480" s="222"/>
      <c r="HIF480" s="222"/>
      <c r="HIG480" s="222"/>
      <c r="HIH480" s="222"/>
      <c r="HII480" s="222"/>
      <c r="HIJ480" s="222"/>
      <c r="HIK480" s="222"/>
      <c r="HIL480" s="222"/>
      <c r="HIM480" s="222"/>
      <c r="HIN480" s="222"/>
      <c r="HIO480" s="222"/>
      <c r="HIP480" s="222"/>
      <c r="HIQ480" s="222"/>
      <c r="HIR480" s="222"/>
      <c r="HIS480" s="222"/>
      <c r="HIT480" s="222"/>
      <c r="HIU480" s="222"/>
      <c r="HIV480" s="222"/>
      <c r="HIW480" s="222"/>
      <c r="HIX480" s="222"/>
      <c r="HIY480" s="222"/>
      <c r="HIZ480" s="222"/>
      <c r="HJA480" s="222"/>
      <c r="HJB480" s="222"/>
      <c r="HJC480" s="222"/>
      <c r="HJD480" s="222"/>
      <c r="HJE480" s="222"/>
      <c r="HJF480" s="222"/>
      <c r="HJG480" s="222"/>
      <c r="HJH480" s="222"/>
      <c r="HJI480" s="222"/>
      <c r="HJJ480" s="222"/>
      <c r="HJK480" s="222"/>
      <c r="HJL480" s="222"/>
      <c r="HJM480" s="222"/>
      <c r="HJN480" s="222"/>
      <c r="HJO480" s="222"/>
      <c r="HJP480" s="222"/>
      <c r="HJQ480" s="222"/>
      <c r="HJR480" s="222"/>
      <c r="HJS480" s="222"/>
      <c r="HJT480" s="222"/>
      <c r="HJU480" s="222"/>
      <c r="HJV480" s="222"/>
      <c r="HJW480" s="222"/>
      <c r="HJX480" s="222"/>
      <c r="HJY480" s="222"/>
      <c r="HJZ480" s="222"/>
      <c r="HKA480" s="222"/>
      <c r="HKB480" s="222"/>
      <c r="HKC480" s="222"/>
      <c r="HKD480" s="222"/>
      <c r="HKE480" s="222"/>
      <c r="HKF480" s="222"/>
      <c r="HKG480" s="222"/>
      <c r="HKH480" s="222"/>
      <c r="HKI480" s="222"/>
      <c r="HKJ480" s="222"/>
      <c r="HKK480" s="222"/>
      <c r="HKL480" s="222"/>
      <c r="HKM480" s="222"/>
      <c r="HKN480" s="222"/>
      <c r="HKO480" s="222"/>
      <c r="HKP480" s="222"/>
      <c r="HKQ480" s="222"/>
      <c r="HKR480" s="222"/>
      <c r="HKS480" s="222"/>
      <c r="HKT480" s="222"/>
      <c r="HKU480" s="222"/>
      <c r="HKV480" s="222"/>
      <c r="HKW480" s="222"/>
      <c r="HKX480" s="222"/>
      <c r="HKY480" s="222"/>
      <c r="HKZ480" s="222"/>
      <c r="HLA480" s="222"/>
      <c r="HLB480" s="222"/>
      <c r="HLC480" s="222"/>
      <c r="HLD480" s="222"/>
      <c r="HLE480" s="222"/>
      <c r="HLF480" s="222"/>
      <c r="HLG480" s="222"/>
      <c r="HLH480" s="222"/>
      <c r="HLI480" s="222"/>
      <c r="HLJ480" s="222"/>
      <c r="HLK480" s="222"/>
      <c r="HLL480" s="222"/>
      <c r="HLM480" s="222"/>
      <c r="HLN480" s="222"/>
      <c r="HLO480" s="222"/>
      <c r="HLP480" s="222"/>
      <c r="HLQ480" s="222"/>
      <c r="HLR480" s="222"/>
      <c r="HLS480" s="222"/>
      <c r="HLT480" s="222"/>
      <c r="HLU480" s="222"/>
      <c r="HLV480" s="222"/>
      <c r="HLW480" s="222"/>
      <c r="HLX480" s="222"/>
      <c r="HLY480" s="222"/>
      <c r="HLZ480" s="222"/>
      <c r="HMA480" s="222"/>
      <c r="HMB480" s="222"/>
      <c r="HMC480" s="222"/>
      <c r="HMD480" s="222"/>
      <c r="HME480" s="222"/>
      <c r="HMF480" s="222"/>
      <c r="HMG480" s="222"/>
      <c r="HMH480" s="222"/>
      <c r="HMI480" s="222"/>
      <c r="HMJ480" s="222"/>
      <c r="HMK480" s="222"/>
      <c r="HML480" s="222"/>
      <c r="HMM480" s="222"/>
      <c r="HMN480" s="222"/>
      <c r="HMO480" s="222"/>
      <c r="HMP480" s="222"/>
      <c r="HMQ480" s="222"/>
      <c r="HMR480" s="222"/>
      <c r="HMS480" s="222"/>
      <c r="HMT480" s="222"/>
      <c r="HMU480" s="222"/>
      <c r="HMV480" s="222"/>
      <c r="HMW480" s="222"/>
      <c r="HMX480" s="222"/>
      <c r="HMY480" s="222"/>
      <c r="HMZ480" s="222"/>
      <c r="HNA480" s="222"/>
      <c r="HNB480" s="222"/>
      <c r="HNC480" s="222"/>
      <c r="HND480" s="222"/>
      <c r="HNE480" s="222"/>
      <c r="HNF480" s="222"/>
      <c r="HNG480" s="222"/>
      <c r="HNH480" s="222"/>
      <c r="HNI480" s="222"/>
      <c r="HNJ480" s="222"/>
      <c r="HNK480" s="222"/>
      <c r="HNL480" s="222"/>
      <c r="HNM480" s="222"/>
      <c r="HNN480" s="222"/>
      <c r="HNO480" s="222"/>
      <c r="HNP480" s="222"/>
      <c r="HNQ480" s="222"/>
      <c r="HNR480" s="222"/>
      <c r="HNS480" s="222"/>
      <c r="HNT480" s="222"/>
      <c r="HNU480" s="222"/>
      <c r="HNV480" s="222"/>
      <c r="HNW480" s="222"/>
      <c r="HNX480" s="222"/>
      <c r="HNY480" s="222"/>
      <c r="HNZ480" s="222"/>
      <c r="HOA480" s="222"/>
      <c r="HOB480" s="222"/>
      <c r="HOC480" s="222"/>
      <c r="HOD480" s="222"/>
      <c r="HOE480" s="222"/>
      <c r="HOF480" s="222"/>
      <c r="HOG480" s="222"/>
      <c r="HOH480" s="222"/>
      <c r="HOI480" s="222"/>
      <c r="HOJ480" s="222"/>
      <c r="HOK480" s="222"/>
      <c r="HOL480" s="222"/>
      <c r="HOM480" s="222"/>
      <c r="HON480" s="222"/>
      <c r="HOO480" s="222"/>
      <c r="HOP480" s="222"/>
      <c r="HOQ480" s="222"/>
      <c r="HOR480" s="222"/>
      <c r="HOS480" s="222"/>
      <c r="HOT480" s="222"/>
      <c r="HOU480" s="222"/>
      <c r="HOV480" s="222"/>
      <c r="HOW480" s="222"/>
      <c r="HOX480" s="222"/>
      <c r="HOY480" s="222"/>
      <c r="HOZ480" s="222"/>
      <c r="HPA480" s="222"/>
      <c r="HPB480" s="222"/>
      <c r="HPC480" s="222"/>
      <c r="HPD480" s="222"/>
      <c r="HPE480" s="222"/>
      <c r="HPF480" s="222"/>
      <c r="HPG480" s="222"/>
      <c r="HPH480" s="222"/>
      <c r="HPI480" s="222"/>
      <c r="HPJ480" s="222"/>
      <c r="HPK480" s="222"/>
      <c r="HPL480" s="222"/>
      <c r="HPM480" s="222"/>
      <c r="HPN480" s="222"/>
      <c r="HPO480" s="222"/>
      <c r="HPP480" s="222"/>
      <c r="HPQ480" s="222"/>
      <c r="HPR480" s="222"/>
      <c r="HPS480" s="222"/>
      <c r="HPT480" s="222"/>
      <c r="HPU480" s="222"/>
      <c r="HPV480" s="222"/>
      <c r="HPW480" s="222"/>
      <c r="HPX480" s="222"/>
      <c r="HPY480" s="222"/>
      <c r="HPZ480" s="222"/>
      <c r="HQA480" s="222"/>
      <c r="HQB480" s="222"/>
      <c r="HQC480" s="222"/>
      <c r="HQD480" s="222"/>
      <c r="HQE480" s="222"/>
      <c r="HQF480" s="222"/>
      <c r="HQG480" s="222"/>
      <c r="HQH480" s="222"/>
      <c r="HQI480" s="222"/>
      <c r="HQJ480" s="222"/>
      <c r="HQK480" s="222"/>
      <c r="HQL480" s="222"/>
      <c r="HQM480" s="222"/>
      <c r="HQN480" s="222"/>
      <c r="HQO480" s="222"/>
      <c r="HQP480" s="222"/>
      <c r="HQQ480" s="222"/>
      <c r="HQR480" s="222"/>
      <c r="HQS480" s="222"/>
      <c r="HQT480" s="222"/>
      <c r="HQU480" s="222"/>
      <c r="HQV480" s="222"/>
      <c r="HQW480" s="222"/>
      <c r="HQX480" s="222"/>
      <c r="HQY480" s="222"/>
      <c r="HQZ480" s="222"/>
      <c r="HRA480" s="222"/>
      <c r="HRB480" s="222"/>
      <c r="HRC480" s="222"/>
      <c r="HRD480" s="222"/>
      <c r="HRE480" s="222"/>
      <c r="HRF480" s="222"/>
      <c r="HRG480" s="222"/>
      <c r="HRH480" s="222"/>
      <c r="HRI480" s="222"/>
      <c r="HRJ480" s="222"/>
      <c r="HRK480" s="222"/>
      <c r="HRL480" s="222"/>
      <c r="HRM480" s="222"/>
      <c r="HRN480" s="222"/>
      <c r="HRO480" s="222"/>
      <c r="HRP480" s="222"/>
      <c r="HRQ480" s="222"/>
      <c r="HRR480" s="222"/>
      <c r="HRS480" s="222"/>
      <c r="HRT480" s="222"/>
      <c r="HRU480" s="222"/>
      <c r="HRV480" s="222"/>
      <c r="HRW480" s="222"/>
      <c r="HRX480" s="222"/>
      <c r="HRY480" s="222"/>
      <c r="HRZ480" s="222"/>
      <c r="HSA480" s="222"/>
      <c r="HSB480" s="222"/>
      <c r="HSC480" s="222"/>
      <c r="HSD480" s="222"/>
      <c r="HSE480" s="222"/>
      <c r="HSF480" s="222"/>
      <c r="HSG480" s="222"/>
      <c r="HSH480" s="222"/>
      <c r="HSI480" s="222"/>
      <c r="HSJ480" s="222"/>
      <c r="HSK480" s="222"/>
      <c r="HSL480" s="222"/>
      <c r="HSM480" s="222"/>
      <c r="HSN480" s="222"/>
      <c r="HSO480" s="222"/>
      <c r="HSP480" s="222"/>
      <c r="HSQ480" s="222"/>
      <c r="HSR480" s="222"/>
      <c r="HSS480" s="222"/>
      <c r="HST480" s="222"/>
      <c r="HSU480" s="222"/>
      <c r="HSV480" s="222"/>
      <c r="HSW480" s="222"/>
      <c r="HSX480" s="222"/>
      <c r="HSY480" s="222"/>
      <c r="HSZ480" s="222"/>
      <c r="HTA480" s="222"/>
      <c r="HTB480" s="222"/>
      <c r="HTC480" s="222"/>
      <c r="HTD480" s="222"/>
      <c r="HTE480" s="222"/>
      <c r="HTF480" s="222"/>
      <c r="HTG480" s="222"/>
      <c r="HTH480" s="222"/>
      <c r="HTI480" s="222"/>
      <c r="HTJ480" s="222"/>
      <c r="HTK480" s="222"/>
      <c r="HTL480" s="222"/>
      <c r="HTM480" s="222"/>
      <c r="HTN480" s="222"/>
      <c r="HTO480" s="222"/>
      <c r="HTP480" s="222"/>
      <c r="HTQ480" s="222"/>
      <c r="HTR480" s="222"/>
      <c r="HTS480" s="222"/>
      <c r="HTT480" s="222"/>
      <c r="HTU480" s="222"/>
      <c r="HTV480" s="222"/>
      <c r="HTW480" s="222"/>
      <c r="HTX480" s="222"/>
      <c r="HTY480" s="222"/>
      <c r="HTZ480" s="222"/>
      <c r="HUA480" s="222"/>
      <c r="HUB480" s="222"/>
      <c r="HUC480" s="222"/>
      <c r="HUD480" s="222"/>
      <c r="HUE480" s="222"/>
      <c r="HUF480" s="222"/>
      <c r="HUG480" s="222"/>
      <c r="HUH480" s="222"/>
      <c r="HUI480" s="222"/>
      <c r="HUJ480" s="222"/>
      <c r="HUK480" s="222"/>
      <c r="HUL480" s="222"/>
      <c r="HUM480" s="222"/>
      <c r="HUN480" s="222"/>
      <c r="HUO480" s="222"/>
      <c r="HUP480" s="222"/>
      <c r="HUQ480" s="222"/>
      <c r="HUR480" s="222"/>
      <c r="HUS480" s="222"/>
      <c r="HUT480" s="222"/>
      <c r="HUU480" s="222"/>
      <c r="HUV480" s="222"/>
      <c r="HUW480" s="222"/>
      <c r="HUX480" s="222"/>
      <c r="HUY480" s="222"/>
      <c r="HUZ480" s="222"/>
      <c r="HVA480" s="222"/>
      <c r="HVB480" s="222"/>
      <c r="HVC480" s="222"/>
      <c r="HVD480" s="222"/>
      <c r="HVE480" s="222"/>
      <c r="HVF480" s="222"/>
      <c r="HVG480" s="222"/>
      <c r="HVH480" s="222"/>
      <c r="HVI480" s="222"/>
      <c r="HVJ480" s="222"/>
      <c r="HVK480" s="222"/>
      <c r="HVL480" s="222"/>
      <c r="HVM480" s="222"/>
      <c r="HVN480" s="222"/>
      <c r="HVO480" s="222"/>
      <c r="HVP480" s="222"/>
      <c r="HVQ480" s="222"/>
      <c r="HVR480" s="222"/>
      <c r="HVS480" s="222"/>
      <c r="HVT480" s="222"/>
      <c r="HVU480" s="222"/>
      <c r="HVV480" s="222"/>
      <c r="HVW480" s="222"/>
      <c r="HVX480" s="222"/>
      <c r="HVY480" s="222"/>
      <c r="HVZ480" s="222"/>
      <c r="HWA480" s="222"/>
      <c r="HWB480" s="222"/>
      <c r="HWC480" s="222"/>
      <c r="HWD480" s="222"/>
      <c r="HWE480" s="222"/>
      <c r="HWF480" s="222"/>
      <c r="HWG480" s="222"/>
      <c r="HWH480" s="222"/>
      <c r="HWI480" s="222"/>
      <c r="HWJ480" s="222"/>
      <c r="HWK480" s="222"/>
      <c r="HWL480" s="222"/>
      <c r="HWM480" s="222"/>
      <c r="HWN480" s="222"/>
      <c r="HWO480" s="222"/>
      <c r="HWP480" s="222"/>
      <c r="HWQ480" s="222"/>
      <c r="HWR480" s="222"/>
      <c r="HWS480" s="222"/>
      <c r="HWT480" s="222"/>
      <c r="HWU480" s="222"/>
      <c r="HWV480" s="222"/>
      <c r="HWW480" s="222"/>
      <c r="HWX480" s="222"/>
      <c r="HWY480" s="222"/>
      <c r="HWZ480" s="222"/>
      <c r="HXA480" s="222"/>
      <c r="HXB480" s="222"/>
      <c r="HXC480" s="222"/>
      <c r="HXD480" s="222"/>
      <c r="HXE480" s="222"/>
      <c r="HXF480" s="222"/>
      <c r="HXG480" s="222"/>
      <c r="HXH480" s="222"/>
      <c r="HXI480" s="222"/>
      <c r="HXJ480" s="222"/>
      <c r="HXK480" s="222"/>
      <c r="HXL480" s="222"/>
      <c r="HXM480" s="222"/>
      <c r="HXN480" s="222"/>
      <c r="HXO480" s="222"/>
      <c r="HXP480" s="222"/>
      <c r="HXQ480" s="222"/>
      <c r="HXR480" s="222"/>
      <c r="HXS480" s="222"/>
      <c r="HXT480" s="222"/>
      <c r="HXU480" s="222"/>
      <c r="HXV480" s="222"/>
      <c r="HXW480" s="222"/>
      <c r="HXX480" s="222"/>
      <c r="HXY480" s="222"/>
      <c r="HXZ480" s="222"/>
      <c r="HYA480" s="222"/>
      <c r="HYB480" s="222"/>
      <c r="HYC480" s="222"/>
      <c r="HYD480" s="222"/>
      <c r="HYE480" s="222"/>
      <c r="HYF480" s="222"/>
      <c r="HYG480" s="222"/>
      <c r="HYH480" s="222"/>
      <c r="HYI480" s="222"/>
      <c r="HYJ480" s="222"/>
      <c r="HYK480" s="222"/>
      <c r="HYL480" s="222"/>
      <c r="HYM480" s="222"/>
      <c r="HYN480" s="222"/>
      <c r="HYO480" s="222"/>
      <c r="HYP480" s="222"/>
      <c r="HYQ480" s="222"/>
      <c r="HYR480" s="222"/>
      <c r="HYS480" s="222"/>
      <c r="HYT480" s="222"/>
      <c r="HYU480" s="222"/>
      <c r="HYV480" s="222"/>
      <c r="HYW480" s="222"/>
      <c r="HYX480" s="222"/>
      <c r="HYY480" s="222"/>
      <c r="HYZ480" s="222"/>
      <c r="HZA480" s="222"/>
      <c r="HZB480" s="222"/>
      <c r="HZC480" s="222"/>
      <c r="HZD480" s="222"/>
      <c r="HZE480" s="222"/>
      <c r="HZF480" s="222"/>
      <c r="HZG480" s="222"/>
      <c r="HZH480" s="222"/>
      <c r="HZI480" s="222"/>
      <c r="HZJ480" s="222"/>
      <c r="HZK480" s="222"/>
      <c r="HZL480" s="222"/>
      <c r="HZM480" s="222"/>
      <c r="HZN480" s="222"/>
      <c r="HZO480" s="222"/>
      <c r="HZP480" s="222"/>
      <c r="HZQ480" s="222"/>
      <c r="HZR480" s="222"/>
      <c r="HZS480" s="222"/>
      <c r="HZT480" s="222"/>
      <c r="HZU480" s="222"/>
      <c r="HZV480" s="222"/>
      <c r="HZW480" s="222"/>
      <c r="HZX480" s="222"/>
      <c r="HZY480" s="222"/>
      <c r="HZZ480" s="222"/>
      <c r="IAA480" s="222"/>
      <c r="IAB480" s="222"/>
      <c r="IAC480" s="222"/>
      <c r="IAD480" s="222"/>
      <c r="IAE480" s="222"/>
      <c r="IAF480" s="222"/>
      <c r="IAG480" s="222"/>
      <c r="IAH480" s="222"/>
      <c r="IAI480" s="222"/>
      <c r="IAJ480" s="222"/>
      <c r="IAK480" s="222"/>
      <c r="IAL480" s="222"/>
      <c r="IAM480" s="222"/>
      <c r="IAN480" s="222"/>
      <c r="IAO480" s="222"/>
      <c r="IAP480" s="222"/>
      <c r="IAQ480" s="222"/>
      <c r="IAR480" s="222"/>
      <c r="IAS480" s="222"/>
      <c r="IAT480" s="222"/>
      <c r="IAU480" s="222"/>
      <c r="IAV480" s="222"/>
      <c r="IAW480" s="222"/>
      <c r="IAX480" s="222"/>
      <c r="IAY480" s="222"/>
      <c r="IAZ480" s="222"/>
      <c r="IBA480" s="222"/>
      <c r="IBB480" s="222"/>
      <c r="IBC480" s="222"/>
      <c r="IBD480" s="222"/>
      <c r="IBE480" s="222"/>
      <c r="IBF480" s="222"/>
      <c r="IBG480" s="222"/>
      <c r="IBH480" s="222"/>
      <c r="IBI480" s="222"/>
      <c r="IBJ480" s="222"/>
      <c r="IBK480" s="222"/>
      <c r="IBL480" s="222"/>
      <c r="IBM480" s="222"/>
      <c r="IBN480" s="222"/>
      <c r="IBO480" s="222"/>
      <c r="IBP480" s="222"/>
      <c r="IBQ480" s="222"/>
      <c r="IBR480" s="222"/>
      <c r="IBS480" s="222"/>
      <c r="IBT480" s="222"/>
      <c r="IBU480" s="222"/>
      <c r="IBV480" s="222"/>
      <c r="IBW480" s="222"/>
      <c r="IBX480" s="222"/>
      <c r="IBY480" s="222"/>
      <c r="IBZ480" s="222"/>
      <c r="ICA480" s="222"/>
      <c r="ICB480" s="222"/>
      <c r="ICC480" s="222"/>
      <c r="ICD480" s="222"/>
      <c r="ICE480" s="222"/>
      <c r="ICF480" s="222"/>
      <c r="ICG480" s="222"/>
      <c r="ICH480" s="222"/>
      <c r="ICI480" s="222"/>
      <c r="ICJ480" s="222"/>
      <c r="ICK480" s="222"/>
      <c r="ICL480" s="222"/>
      <c r="ICM480" s="222"/>
      <c r="ICN480" s="222"/>
      <c r="ICO480" s="222"/>
      <c r="ICP480" s="222"/>
      <c r="ICQ480" s="222"/>
      <c r="ICR480" s="222"/>
      <c r="ICS480" s="222"/>
      <c r="ICT480" s="222"/>
      <c r="ICU480" s="222"/>
      <c r="ICV480" s="222"/>
      <c r="ICW480" s="222"/>
      <c r="ICX480" s="222"/>
      <c r="ICY480" s="222"/>
      <c r="ICZ480" s="222"/>
      <c r="IDA480" s="222"/>
      <c r="IDB480" s="222"/>
      <c r="IDC480" s="222"/>
      <c r="IDD480" s="222"/>
      <c r="IDE480" s="222"/>
      <c r="IDF480" s="222"/>
      <c r="IDG480" s="222"/>
      <c r="IDH480" s="222"/>
      <c r="IDI480" s="222"/>
      <c r="IDJ480" s="222"/>
      <c r="IDK480" s="222"/>
      <c r="IDL480" s="222"/>
      <c r="IDM480" s="222"/>
      <c r="IDN480" s="222"/>
      <c r="IDO480" s="222"/>
      <c r="IDP480" s="222"/>
      <c r="IDQ480" s="222"/>
      <c r="IDR480" s="222"/>
      <c r="IDS480" s="222"/>
      <c r="IDT480" s="222"/>
      <c r="IDU480" s="222"/>
      <c r="IDV480" s="222"/>
      <c r="IDW480" s="222"/>
      <c r="IDX480" s="222"/>
      <c r="IDY480" s="222"/>
      <c r="IDZ480" s="222"/>
      <c r="IEA480" s="222"/>
      <c r="IEB480" s="222"/>
      <c r="IEC480" s="222"/>
      <c r="IED480" s="222"/>
      <c r="IEE480" s="222"/>
      <c r="IEF480" s="222"/>
      <c r="IEG480" s="222"/>
      <c r="IEH480" s="222"/>
      <c r="IEI480" s="222"/>
      <c r="IEJ480" s="222"/>
      <c r="IEK480" s="222"/>
      <c r="IEL480" s="222"/>
      <c r="IEM480" s="222"/>
      <c r="IEN480" s="222"/>
      <c r="IEO480" s="222"/>
      <c r="IEP480" s="222"/>
      <c r="IEQ480" s="222"/>
      <c r="IER480" s="222"/>
      <c r="IES480" s="222"/>
      <c r="IET480" s="222"/>
      <c r="IEU480" s="222"/>
      <c r="IEV480" s="222"/>
      <c r="IEW480" s="222"/>
      <c r="IEX480" s="222"/>
      <c r="IEY480" s="222"/>
      <c r="IEZ480" s="222"/>
      <c r="IFA480" s="222"/>
      <c r="IFB480" s="222"/>
      <c r="IFC480" s="222"/>
      <c r="IFD480" s="222"/>
      <c r="IFE480" s="222"/>
      <c r="IFF480" s="222"/>
      <c r="IFG480" s="222"/>
      <c r="IFH480" s="222"/>
      <c r="IFI480" s="222"/>
      <c r="IFJ480" s="222"/>
      <c r="IFK480" s="222"/>
      <c r="IFL480" s="222"/>
      <c r="IFM480" s="222"/>
      <c r="IFN480" s="222"/>
      <c r="IFO480" s="222"/>
      <c r="IFP480" s="222"/>
      <c r="IFQ480" s="222"/>
      <c r="IFR480" s="222"/>
      <c r="IFS480" s="222"/>
      <c r="IFT480" s="222"/>
      <c r="IFU480" s="222"/>
      <c r="IFV480" s="222"/>
      <c r="IFW480" s="222"/>
      <c r="IFX480" s="222"/>
      <c r="IFY480" s="222"/>
      <c r="IFZ480" s="222"/>
      <c r="IGA480" s="222"/>
      <c r="IGB480" s="222"/>
      <c r="IGC480" s="222"/>
      <c r="IGD480" s="222"/>
      <c r="IGE480" s="222"/>
      <c r="IGF480" s="222"/>
      <c r="IGG480" s="222"/>
      <c r="IGH480" s="222"/>
      <c r="IGI480" s="222"/>
      <c r="IGJ480" s="222"/>
      <c r="IGK480" s="222"/>
      <c r="IGL480" s="222"/>
      <c r="IGM480" s="222"/>
      <c r="IGN480" s="222"/>
      <c r="IGO480" s="222"/>
      <c r="IGP480" s="222"/>
      <c r="IGQ480" s="222"/>
      <c r="IGR480" s="222"/>
      <c r="IGS480" s="222"/>
      <c r="IGT480" s="222"/>
      <c r="IGU480" s="222"/>
      <c r="IGV480" s="222"/>
      <c r="IGW480" s="222"/>
      <c r="IGX480" s="222"/>
      <c r="IGY480" s="222"/>
      <c r="IGZ480" s="222"/>
      <c r="IHA480" s="222"/>
      <c r="IHB480" s="222"/>
      <c r="IHC480" s="222"/>
      <c r="IHD480" s="222"/>
      <c r="IHE480" s="222"/>
      <c r="IHF480" s="222"/>
      <c r="IHG480" s="222"/>
      <c r="IHH480" s="222"/>
      <c r="IHI480" s="222"/>
      <c r="IHJ480" s="222"/>
      <c r="IHK480" s="222"/>
      <c r="IHL480" s="222"/>
      <c r="IHM480" s="222"/>
      <c r="IHN480" s="222"/>
      <c r="IHO480" s="222"/>
      <c r="IHP480" s="222"/>
      <c r="IHQ480" s="222"/>
      <c r="IHR480" s="222"/>
      <c r="IHS480" s="222"/>
      <c r="IHT480" s="222"/>
      <c r="IHU480" s="222"/>
      <c r="IHV480" s="222"/>
      <c r="IHW480" s="222"/>
      <c r="IHX480" s="222"/>
      <c r="IHY480" s="222"/>
      <c r="IHZ480" s="222"/>
      <c r="IIA480" s="222"/>
      <c r="IIB480" s="222"/>
      <c r="IIC480" s="222"/>
      <c r="IID480" s="222"/>
      <c r="IIE480" s="222"/>
      <c r="IIF480" s="222"/>
      <c r="IIG480" s="222"/>
      <c r="IIH480" s="222"/>
      <c r="III480" s="222"/>
      <c r="IIJ480" s="222"/>
      <c r="IIK480" s="222"/>
      <c r="IIL480" s="222"/>
      <c r="IIM480" s="222"/>
      <c r="IIN480" s="222"/>
      <c r="IIO480" s="222"/>
      <c r="IIP480" s="222"/>
      <c r="IIQ480" s="222"/>
      <c r="IIR480" s="222"/>
      <c r="IIS480" s="222"/>
      <c r="IIT480" s="222"/>
      <c r="IIU480" s="222"/>
      <c r="IIV480" s="222"/>
      <c r="IIW480" s="222"/>
      <c r="IIX480" s="222"/>
      <c r="IIY480" s="222"/>
      <c r="IIZ480" s="222"/>
      <c r="IJA480" s="222"/>
      <c r="IJB480" s="222"/>
      <c r="IJC480" s="222"/>
      <c r="IJD480" s="222"/>
      <c r="IJE480" s="222"/>
      <c r="IJF480" s="222"/>
      <c r="IJG480" s="222"/>
      <c r="IJH480" s="222"/>
      <c r="IJI480" s="222"/>
      <c r="IJJ480" s="222"/>
      <c r="IJK480" s="222"/>
      <c r="IJL480" s="222"/>
      <c r="IJM480" s="222"/>
      <c r="IJN480" s="222"/>
      <c r="IJO480" s="222"/>
      <c r="IJP480" s="222"/>
      <c r="IJQ480" s="222"/>
      <c r="IJR480" s="222"/>
      <c r="IJS480" s="222"/>
      <c r="IJT480" s="222"/>
      <c r="IJU480" s="222"/>
      <c r="IJV480" s="222"/>
      <c r="IJW480" s="222"/>
      <c r="IJX480" s="222"/>
      <c r="IJY480" s="222"/>
      <c r="IJZ480" s="222"/>
      <c r="IKA480" s="222"/>
      <c r="IKB480" s="222"/>
      <c r="IKC480" s="222"/>
      <c r="IKD480" s="222"/>
      <c r="IKE480" s="222"/>
      <c r="IKF480" s="222"/>
      <c r="IKG480" s="222"/>
      <c r="IKH480" s="222"/>
      <c r="IKI480" s="222"/>
      <c r="IKJ480" s="222"/>
      <c r="IKK480" s="222"/>
      <c r="IKL480" s="222"/>
      <c r="IKM480" s="222"/>
      <c r="IKN480" s="222"/>
      <c r="IKO480" s="222"/>
      <c r="IKP480" s="222"/>
      <c r="IKQ480" s="222"/>
      <c r="IKR480" s="222"/>
      <c r="IKS480" s="222"/>
      <c r="IKT480" s="222"/>
      <c r="IKU480" s="222"/>
      <c r="IKV480" s="222"/>
      <c r="IKW480" s="222"/>
      <c r="IKX480" s="222"/>
      <c r="IKY480" s="222"/>
      <c r="IKZ480" s="222"/>
      <c r="ILA480" s="222"/>
      <c r="ILB480" s="222"/>
      <c r="ILC480" s="222"/>
      <c r="ILD480" s="222"/>
      <c r="ILE480" s="222"/>
      <c r="ILF480" s="222"/>
      <c r="ILG480" s="222"/>
      <c r="ILH480" s="222"/>
      <c r="ILI480" s="222"/>
      <c r="ILJ480" s="222"/>
      <c r="ILK480" s="222"/>
      <c r="ILL480" s="222"/>
      <c r="ILM480" s="222"/>
      <c r="ILN480" s="222"/>
      <c r="ILO480" s="222"/>
      <c r="ILP480" s="222"/>
      <c r="ILQ480" s="222"/>
      <c r="ILR480" s="222"/>
      <c r="ILS480" s="222"/>
      <c r="ILT480" s="222"/>
      <c r="ILU480" s="222"/>
      <c r="ILV480" s="222"/>
      <c r="ILW480" s="222"/>
      <c r="ILX480" s="222"/>
      <c r="ILY480" s="222"/>
      <c r="ILZ480" s="222"/>
      <c r="IMA480" s="222"/>
      <c r="IMB480" s="222"/>
      <c r="IMC480" s="222"/>
      <c r="IMD480" s="222"/>
      <c r="IME480" s="222"/>
      <c r="IMF480" s="222"/>
      <c r="IMG480" s="222"/>
      <c r="IMH480" s="222"/>
      <c r="IMI480" s="222"/>
      <c r="IMJ480" s="222"/>
      <c r="IMK480" s="222"/>
      <c r="IML480" s="222"/>
      <c r="IMM480" s="222"/>
      <c r="IMN480" s="222"/>
      <c r="IMO480" s="222"/>
      <c r="IMP480" s="222"/>
      <c r="IMQ480" s="222"/>
      <c r="IMR480" s="222"/>
      <c r="IMS480" s="222"/>
      <c r="IMT480" s="222"/>
      <c r="IMU480" s="222"/>
      <c r="IMV480" s="222"/>
      <c r="IMW480" s="222"/>
      <c r="IMX480" s="222"/>
      <c r="IMY480" s="222"/>
      <c r="IMZ480" s="222"/>
      <c r="INA480" s="222"/>
      <c r="INB480" s="222"/>
      <c r="INC480" s="222"/>
      <c r="IND480" s="222"/>
      <c r="INE480" s="222"/>
      <c r="INF480" s="222"/>
      <c r="ING480" s="222"/>
      <c r="INH480" s="222"/>
      <c r="INI480" s="222"/>
      <c r="INJ480" s="222"/>
      <c r="INK480" s="222"/>
      <c r="INL480" s="222"/>
      <c r="INM480" s="222"/>
      <c r="INN480" s="222"/>
      <c r="INO480" s="222"/>
      <c r="INP480" s="222"/>
      <c r="INQ480" s="222"/>
      <c r="INR480" s="222"/>
      <c r="INS480" s="222"/>
      <c r="INT480" s="222"/>
      <c r="INU480" s="222"/>
      <c r="INV480" s="222"/>
      <c r="INW480" s="222"/>
      <c r="INX480" s="222"/>
      <c r="INY480" s="222"/>
      <c r="INZ480" s="222"/>
      <c r="IOA480" s="222"/>
      <c r="IOB480" s="222"/>
      <c r="IOC480" s="222"/>
      <c r="IOD480" s="222"/>
      <c r="IOE480" s="222"/>
      <c r="IOF480" s="222"/>
      <c r="IOG480" s="222"/>
      <c r="IOH480" s="222"/>
      <c r="IOI480" s="222"/>
      <c r="IOJ480" s="222"/>
      <c r="IOK480" s="222"/>
      <c r="IOL480" s="222"/>
      <c r="IOM480" s="222"/>
      <c r="ION480" s="222"/>
      <c r="IOO480" s="222"/>
      <c r="IOP480" s="222"/>
      <c r="IOQ480" s="222"/>
      <c r="IOR480" s="222"/>
      <c r="IOS480" s="222"/>
      <c r="IOT480" s="222"/>
      <c r="IOU480" s="222"/>
      <c r="IOV480" s="222"/>
      <c r="IOW480" s="222"/>
      <c r="IOX480" s="222"/>
      <c r="IOY480" s="222"/>
      <c r="IOZ480" s="222"/>
      <c r="IPA480" s="222"/>
      <c r="IPB480" s="222"/>
      <c r="IPC480" s="222"/>
      <c r="IPD480" s="222"/>
      <c r="IPE480" s="222"/>
      <c r="IPF480" s="222"/>
      <c r="IPG480" s="222"/>
      <c r="IPH480" s="222"/>
      <c r="IPI480" s="222"/>
      <c r="IPJ480" s="222"/>
      <c r="IPK480" s="222"/>
      <c r="IPL480" s="222"/>
      <c r="IPM480" s="222"/>
      <c r="IPN480" s="222"/>
      <c r="IPO480" s="222"/>
      <c r="IPP480" s="222"/>
      <c r="IPQ480" s="222"/>
      <c r="IPR480" s="222"/>
      <c r="IPS480" s="222"/>
      <c r="IPT480" s="222"/>
      <c r="IPU480" s="222"/>
      <c r="IPV480" s="222"/>
      <c r="IPW480" s="222"/>
      <c r="IPX480" s="222"/>
      <c r="IPY480" s="222"/>
      <c r="IPZ480" s="222"/>
      <c r="IQA480" s="222"/>
      <c r="IQB480" s="222"/>
      <c r="IQC480" s="222"/>
      <c r="IQD480" s="222"/>
      <c r="IQE480" s="222"/>
      <c r="IQF480" s="222"/>
      <c r="IQG480" s="222"/>
      <c r="IQH480" s="222"/>
      <c r="IQI480" s="222"/>
      <c r="IQJ480" s="222"/>
      <c r="IQK480" s="222"/>
      <c r="IQL480" s="222"/>
      <c r="IQM480" s="222"/>
      <c r="IQN480" s="222"/>
      <c r="IQO480" s="222"/>
      <c r="IQP480" s="222"/>
      <c r="IQQ480" s="222"/>
      <c r="IQR480" s="222"/>
      <c r="IQS480" s="222"/>
      <c r="IQT480" s="222"/>
      <c r="IQU480" s="222"/>
      <c r="IQV480" s="222"/>
      <c r="IQW480" s="222"/>
      <c r="IQX480" s="222"/>
      <c r="IQY480" s="222"/>
      <c r="IQZ480" s="222"/>
      <c r="IRA480" s="222"/>
      <c r="IRB480" s="222"/>
      <c r="IRC480" s="222"/>
      <c r="IRD480" s="222"/>
      <c r="IRE480" s="222"/>
      <c r="IRF480" s="222"/>
      <c r="IRG480" s="222"/>
      <c r="IRH480" s="222"/>
      <c r="IRI480" s="222"/>
      <c r="IRJ480" s="222"/>
      <c r="IRK480" s="222"/>
      <c r="IRL480" s="222"/>
      <c r="IRM480" s="222"/>
      <c r="IRN480" s="222"/>
      <c r="IRO480" s="222"/>
      <c r="IRP480" s="222"/>
      <c r="IRQ480" s="222"/>
      <c r="IRR480" s="222"/>
      <c r="IRS480" s="222"/>
      <c r="IRT480" s="222"/>
      <c r="IRU480" s="222"/>
      <c r="IRV480" s="222"/>
      <c r="IRW480" s="222"/>
      <c r="IRX480" s="222"/>
      <c r="IRY480" s="222"/>
      <c r="IRZ480" s="222"/>
      <c r="ISA480" s="222"/>
      <c r="ISB480" s="222"/>
      <c r="ISC480" s="222"/>
      <c r="ISD480" s="222"/>
      <c r="ISE480" s="222"/>
      <c r="ISF480" s="222"/>
      <c r="ISG480" s="222"/>
      <c r="ISH480" s="222"/>
      <c r="ISI480" s="222"/>
      <c r="ISJ480" s="222"/>
      <c r="ISK480" s="222"/>
      <c r="ISL480" s="222"/>
      <c r="ISM480" s="222"/>
      <c r="ISN480" s="222"/>
      <c r="ISO480" s="222"/>
      <c r="ISP480" s="222"/>
      <c r="ISQ480" s="222"/>
      <c r="ISR480" s="222"/>
      <c r="ISS480" s="222"/>
      <c r="IST480" s="222"/>
      <c r="ISU480" s="222"/>
      <c r="ISV480" s="222"/>
      <c r="ISW480" s="222"/>
      <c r="ISX480" s="222"/>
      <c r="ISY480" s="222"/>
      <c r="ISZ480" s="222"/>
      <c r="ITA480" s="222"/>
      <c r="ITB480" s="222"/>
      <c r="ITC480" s="222"/>
      <c r="ITD480" s="222"/>
      <c r="ITE480" s="222"/>
      <c r="ITF480" s="222"/>
      <c r="ITG480" s="222"/>
      <c r="ITH480" s="222"/>
      <c r="ITI480" s="222"/>
      <c r="ITJ480" s="222"/>
      <c r="ITK480" s="222"/>
      <c r="ITL480" s="222"/>
      <c r="ITM480" s="222"/>
      <c r="ITN480" s="222"/>
      <c r="ITO480" s="222"/>
      <c r="ITP480" s="222"/>
      <c r="ITQ480" s="222"/>
      <c r="ITR480" s="222"/>
      <c r="ITS480" s="222"/>
      <c r="ITT480" s="222"/>
      <c r="ITU480" s="222"/>
      <c r="ITV480" s="222"/>
      <c r="ITW480" s="222"/>
      <c r="ITX480" s="222"/>
      <c r="ITY480" s="222"/>
      <c r="ITZ480" s="222"/>
      <c r="IUA480" s="222"/>
      <c r="IUB480" s="222"/>
      <c r="IUC480" s="222"/>
      <c r="IUD480" s="222"/>
      <c r="IUE480" s="222"/>
      <c r="IUF480" s="222"/>
      <c r="IUG480" s="222"/>
      <c r="IUH480" s="222"/>
      <c r="IUI480" s="222"/>
      <c r="IUJ480" s="222"/>
      <c r="IUK480" s="222"/>
      <c r="IUL480" s="222"/>
      <c r="IUM480" s="222"/>
      <c r="IUN480" s="222"/>
      <c r="IUO480" s="222"/>
      <c r="IUP480" s="222"/>
      <c r="IUQ480" s="222"/>
      <c r="IUR480" s="222"/>
      <c r="IUS480" s="222"/>
      <c r="IUT480" s="222"/>
      <c r="IUU480" s="222"/>
      <c r="IUV480" s="222"/>
      <c r="IUW480" s="222"/>
      <c r="IUX480" s="222"/>
      <c r="IUY480" s="222"/>
      <c r="IUZ480" s="222"/>
      <c r="IVA480" s="222"/>
      <c r="IVB480" s="222"/>
      <c r="IVC480" s="222"/>
      <c r="IVD480" s="222"/>
      <c r="IVE480" s="222"/>
      <c r="IVF480" s="222"/>
      <c r="IVG480" s="222"/>
      <c r="IVH480" s="222"/>
      <c r="IVI480" s="222"/>
      <c r="IVJ480" s="222"/>
      <c r="IVK480" s="222"/>
      <c r="IVL480" s="222"/>
      <c r="IVM480" s="222"/>
      <c r="IVN480" s="222"/>
      <c r="IVO480" s="222"/>
      <c r="IVP480" s="222"/>
      <c r="IVQ480" s="222"/>
      <c r="IVR480" s="222"/>
      <c r="IVS480" s="222"/>
      <c r="IVT480" s="222"/>
      <c r="IVU480" s="222"/>
      <c r="IVV480" s="222"/>
      <c r="IVW480" s="222"/>
      <c r="IVX480" s="222"/>
      <c r="IVY480" s="222"/>
      <c r="IVZ480" s="222"/>
      <c r="IWA480" s="222"/>
      <c r="IWB480" s="222"/>
      <c r="IWC480" s="222"/>
      <c r="IWD480" s="222"/>
      <c r="IWE480" s="222"/>
      <c r="IWF480" s="222"/>
      <c r="IWG480" s="222"/>
      <c r="IWH480" s="222"/>
      <c r="IWI480" s="222"/>
      <c r="IWJ480" s="222"/>
      <c r="IWK480" s="222"/>
      <c r="IWL480" s="222"/>
      <c r="IWM480" s="222"/>
      <c r="IWN480" s="222"/>
      <c r="IWO480" s="222"/>
      <c r="IWP480" s="222"/>
      <c r="IWQ480" s="222"/>
      <c r="IWR480" s="222"/>
      <c r="IWS480" s="222"/>
      <c r="IWT480" s="222"/>
      <c r="IWU480" s="222"/>
      <c r="IWV480" s="222"/>
      <c r="IWW480" s="222"/>
      <c r="IWX480" s="222"/>
      <c r="IWY480" s="222"/>
      <c r="IWZ480" s="222"/>
      <c r="IXA480" s="222"/>
      <c r="IXB480" s="222"/>
      <c r="IXC480" s="222"/>
      <c r="IXD480" s="222"/>
      <c r="IXE480" s="222"/>
      <c r="IXF480" s="222"/>
      <c r="IXG480" s="222"/>
      <c r="IXH480" s="222"/>
      <c r="IXI480" s="222"/>
      <c r="IXJ480" s="222"/>
      <c r="IXK480" s="222"/>
      <c r="IXL480" s="222"/>
      <c r="IXM480" s="222"/>
      <c r="IXN480" s="222"/>
      <c r="IXO480" s="222"/>
      <c r="IXP480" s="222"/>
      <c r="IXQ480" s="222"/>
      <c r="IXR480" s="222"/>
      <c r="IXS480" s="222"/>
      <c r="IXT480" s="222"/>
      <c r="IXU480" s="222"/>
      <c r="IXV480" s="222"/>
      <c r="IXW480" s="222"/>
      <c r="IXX480" s="222"/>
      <c r="IXY480" s="222"/>
      <c r="IXZ480" s="222"/>
      <c r="IYA480" s="222"/>
      <c r="IYB480" s="222"/>
      <c r="IYC480" s="222"/>
      <c r="IYD480" s="222"/>
      <c r="IYE480" s="222"/>
      <c r="IYF480" s="222"/>
      <c r="IYG480" s="222"/>
      <c r="IYH480" s="222"/>
      <c r="IYI480" s="222"/>
      <c r="IYJ480" s="222"/>
      <c r="IYK480" s="222"/>
      <c r="IYL480" s="222"/>
      <c r="IYM480" s="222"/>
      <c r="IYN480" s="222"/>
      <c r="IYO480" s="222"/>
      <c r="IYP480" s="222"/>
      <c r="IYQ480" s="222"/>
      <c r="IYR480" s="222"/>
      <c r="IYS480" s="222"/>
      <c r="IYT480" s="222"/>
      <c r="IYU480" s="222"/>
      <c r="IYV480" s="222"/>
      <c r="IYW480" s="222"/>
      <c r="IYX480" s="222"/>
      <c r="IYY480" s="222"/>
      <c r="IYZ480" s="222"/>
      <c r="IZA480" s="222"/>
      <c r="IZB480" s="222"/>
      <c r="IZC480" s="222"/>
      <c r="IZD480" s="222"/>
      <c r="IZE480" s="222"/>
      <c r="IZF480" s="222"/>
      <c r="IZG480" s="222"/>
      <c r="IZH480" s="222"/>
      <c r="IZI480" s="222"/>
      <c r="IZJ480" s="222"/>
      <c r="IZK480" s="222"/>
      <c r="IZL480" s="222"/>
      <c r="IZM480" s="222"/>
      <c r="IZN480" s="222"/>
      <c r="IZO480" s="222"/>
      <c r="IZP480" s="222"/>
      <c r="IZQ480" s="222"/>
      <c r="IZR480" s="222"/>
      <c r="IZS480" s="222"/>
      <c r="IZT480" s="222"/>
      <c r="IZU480" s="222"/>
      <c r="IZV480" s="222"/>
      <c r="IZW480" s="222"/>
      <c r="IZX480" s="222"/>
      <c r="IZY480" s="222"/>
      <c r="IZZ480" s="222"/>
      <c r="JAA480" s="222"/>
      <c r="JAB480" s="222"/>
      <c r="JAC480" s="222"/>
      <c r="JAD480" s="222"/>
      <c r="JAE480" s="222"/>
      <c r="JAF480" s="222"/>
      <c r="JAG480" s="222"/>
      <c r="JAH480" s="222"/>
      <c r="JAI480" s="222"/>
      <c r="JAJ480" s="222"/>
      <c r="JAK480" s="222"/>
      <c r="JAL480" s="222"/>
      <c r="JAM480" s="222"/>
      <c r="JAN480" s="222"/>
      <c r="JAO480" s="222"/>
      <c r="JAP480" s="222"/>
      <c r="JAQ480" s="222"/>
      <c r="JAR480" s="222"/>
      <c r="JAS480" s="222"/>
      <c r="JAT480" s="222"/>
      <c r="JAU480" s="222"/>
      <c r="JAV480" s="222"/>
      <c r="JAW480" s="222"/>
      <c r="JAX480" s="222"/>
      <c r="JAY480" s="222"/>
      <c r="JAZ480" s="222"/>
      <c r="JBA480" s="222"/>
      <c r="JBB480" s="222"/>
      <c r="JBC480" s="222"/>
      <c r="JBD480" s="222"/>
      <c r="JBE480" s="222"/>
      <c r="JBF480" s="222"/>
      <c r="JBG480" s="222"/>
      <c r="JBH480" s="222"/>
      <c r="JBI480" s="222"/>
      <c r="JBJ480" s="222"/>
      <c r="JBK480" s="222"/>
      <c r="JBL480" s="222"/>
      <c r="JBM480" s="222"/>
      <c r="JBN480" s="222"/>
      <c r="JBO480" s="222"/>
      <c r="JBP480" s="222"/>
      <c r="JBQ480" s="222"/>
      <c r="JBR480" s="222"/>
      <c r="JBS480" s="222"/>
      <c r="JBT480" s="222"/>
      <c r="JBU480" s="222"/>
      <c r="JBV480" s="222"/>
      <c r="JBW480" s="222"/>
      <c r="JBX480" s="222"/>
      <c r="JBY480" s="222"/>
      <c r="JBZ480" s="222"/>
      <c r="JCA480" s="222"/>
      <c r="JCB480" s="222"/>
      <c r="JCC480" s="222"/>
      <c r="JCD480" s="222"/>
      <c r="JCE480" s="222"/>
      <c r="JCF480" s="222"/>
      <c r="JCG480" s="222"/>
      <c r="JCH480" s="222"/>
      <c r="JCI480" s="222"/>
      <c r="JCJ480" s="222"/>
      <c r="JCK480" s="222"/>
      <c r="JCL480" s="222"/>
      <c r="JCM480" s="222"/>
      <c r="JCN480" s="222"/>
      <c r="JCO480" s="222"/>
      <c r="JCP480" s="222"/>
      <c r="JCQ480" s="222"/>
      <c r="JCR480" s="222"/>
      <c r="JCS480" s="222"/>
      <c r="JCT480" s="222"/>
      <c r="JCU480" s="222"/>
      <c r="JCV480" s="222"/>
      <c r="JCW480" s="222"/>
      <c r="JCX480" s="222"/>
      <c r="JCY480" s="222"/>
      <c r="JCZ480" s="222"/>
      <c r="JDA480" s="222"/>
      <c r="JDB480" s="222"/>
      <c r="JDC480" s="222"/>
      <c r="JDD480" s="222"/>
      <c r="JDE480" s="222"/>
      <c r="JDF480" s="222"/>
      <c r="JDG480" s="222"/>
      <c r="JDH480" s="222"/>
      <c r="JDI480" s="222"/>
      <c r="JDJ480" s="222"/>
      <c r="JDK480" s="222"/>
      <c r="JDL480" s="222"/>
      <c r="JDM480" s="222"/>
      <c r="JDN480" s="222"/>
      <c r="JDO480" s="222"/>
      <c r="JDP480" s="222"/>
      <c r="JDQ480" s="222"/>
      <c r="JDR480" s="222"/>
      <c r="JDS480" s="222"/>
      <c r="JDT480" s="222"/>
      <c r="JDU480" s="222"/>
      <c r="JDV480" s="222"/>
      <c r="JDW480" s="222"/>
      <c r="JDX480" s="222"/>
      <c r="JDY480" s="222"/>
      <c r="JDZ480" s="222"/>
      <c r="JEA480" s="222"/>
      <c r="JEB480" s="222"/>
      <c r="JEC480" s="222"/>
      <c r="JED480" s="222"/>
      <c r="JEE480" s="222"/>
      <c r="JEF480" s="222"/>
      <c r="JEG480" s="222"/>
      <c r="JEH480" s="222"/>
      <c r="JEI480" s="222"/>
      <c r="JEJ480" s="222"/>
      <c r="JEK480" s="222"/>
      <c r="JEL480" s="222"/>
      <c r="JEM480" s="222"/>
      <c r="JEN480" s="222"/>
      <c r="JEO480" s="222"/>
      <c r="JEP480" s="222"/>
      <c r="JEQ480" s="222"/>
      <c r="JER480" s="222"/>
      <c r="JES480" s="222"/>
      <c r="JET480" s="222"/>
      <c r="JEU480" s="222"/>
      <c r="JEV480" s="222"/>
      <c r="JEW480" s="222"/>
      <c r="JEX480" s="222"/>
      <c r="JEY480" s="222"/>
      <c r="JEZ480" s="222"/>
      <c r="JFA480" s="222"/>
      <c r="JFB480" s="222"/>
      <c r="JFC480" s="222"/>
      <c r="JFD480" s="222"/>
      <c r="JFE480" s="222"/>
      <c r="JFF480" s="222"/>
      <c r="JFG480" s="222"/>
      <c r="JFH480" s="222"/>
      <c r="JFI480" s="222"/>
      <c r="JFJ480" s="222"/>
      <c r="JFK480" s="222"/>
      <c r="JFL480" s="222"/>
      <c r="JFM480" s="222"/>
      <c r="JFN480" s="222"/>
      <c r="JFO480" s="222"/>
      <c r="JFP480" s="222"/>
      <c r="JFQ480" s="222"/>
      <c r="JFR480" s="222"/>
      <c r="JFS480" s="222"/>
      <c r="JFT480" s="222"/>
      <c r="JFU480" s="222"/>
      <c r="JFV480" s="222"/>
      <c r="JFW480" s="222"/>
      <c r="JFX480" s="222"/>
      <c r="JFY480" s="222"/>
      <c r="JFZ480" s="222"/>
      <c r="JGA480" s="222"/>
      <c r="JGB480" s="222"/>
      <c r="JGC480" s="222"/>
      <c r="JGD480" s="222"/>
      <c r="JGE480" s="222"/>
      <c r="JGF480" s="222"/>
      <c r="JGG480" s="222"/>
      <c r="JGH480" s="222"/>
      <c r="JGI480" s="222"/>
      <c r="JGJ480" s="222"/>
      <c r="JGK480" s="222"/>
      <c r="JGL480" s="222"/>
      <c r="JGM480" s="222"/>
      <c r="JGN480" s="222"/>
      <c r="JGO480" s="222"/>
      <c r="JGP480" s="222"/>
      <c r="JGQ480" s="222"/>
      <c r="JGR480" s="222"/>
      <c r="JGS480" s="222"/>
      <c r="JGT480" s="222"/>
      <c r="JGU480" s="222"/>
      <c r="JGV480" s="222"/>
      <c r="JGW480" s="222"/>
      <c r="JGX480" s="222"/>
      <c r="JGY480" s="222"/>
      <c r="JGZ480" s="222"/>
      <c r="JHA480" s="222"/>
      <c r="JHB480" s="222"/>
      <c r="JHC480" s="222"/>
      <c r="JHD480" s="222"/>
      <c r="JHE480" s="222"/>
      <c r="JHF480" s="222"/>
      <c r="JHG480" s="222"/>
      <c r="JHH480" s="222"/>
      <c r="JHI480" s="222"/>
      <c r="JHJ480" s="222"/>
      <c r="JHK480" s="222"/>
      <c r="JHL480" s="222"/>
      <c r="JHM480" s="222"/>
      <c r="JHN480" s="222"/>
      <c r="JHO480" s="222"/>
      <c r="JHP480" s="222"/>
      <c r="JHQ480" s="222"/>
      <c r="JHR480" s="222"/>
      <c r="JHS480" s="222"/>
      <c r="JHT480" s="222"/>
      <c r="JHU480" s="222"/>
      <c r="JHV480" s="222"/>
      <c r="JHW480" s="222"/>
      <c r="JHX480" s="222"/>
      <c r="JHY480" s="222"/>
      <c r="JHZ480" s="222"/>
      <c r="JIA480" s="222"/>
      <c r="JIB480" s="222"/>
      <c r="JIC480" s="222"/>
      <c r="JID480" s="222"/>
      <c r="JIE480" s="222"/>
      <c r="JIF480" s="222"/>
      <c r="JIG480" s="222"/>
      <c r="JIH480" s="222"/>
      <c r="JII480" s="222"/>
      <c r="JIJ480" s="222"/>
      <c r="JIK480" s="222"/>
      <c r="JIL480" s="222"/>
      <c r="JIM480" s="222"/>
      <c r="JIN480" s="222"/>
      <c r="JIO480" s="222"/>
      <c r="JIP480" s="222"/>
      <c r="JIQ480" s="222"/>
      <c r="JIR480" s="222"/>
      <c r="JIS480" s="222"/>
      <c r="JIT480" s="222"/>
      <c r="JIU480" s="222"/>
      <c r="JIV480" s="222"/>
      <c r="JIW480" s="222"/>
      <c r="JIX480" s="222"/>
      <c r="JIY480" s="222"/>
      <c r="JIZ480" s="222"/>
      <c r="JJA480" s="222"/>
      <c r="JJB480" s="222"/>
      <c r="JJC480" s="222"/>
      <c r="JJD480" s="222"/>
      <c r="JJE480" s="222"/>
      <c r="JJF480" s="222"/>
      <c r="JJG480" s="222"/>
      <c r="JJH480" s="222"/>
      <c r="JJI480" s="222"/>
      <c r="JJJ480" s="222"/>
      <c r="JJK480" s="222"/>
      <c r="JJL480" s="222"/>
      <c r="JJM480" s="222"/>
      <c r="JJN480" s="222"/>
      <c r="JJO480" s="222"/>
      <c r="JJP480" s="222"/>
      <c r="JJQ480" s="222"/>
      <c r="JJR480" s="222"/>
      <c r="JJS480" s="222"/>
      <c r="JJT480" s="222"/>
      <c r="JJU480" s="222"/>
      <c r="JJV480" s="222"/>
      <c r="JJW480" s="222"/>
      <c r="JJX480" s="222"/>
      <c r="JJY480" s="222"/>
      <c r="JJZ480" s="222"/>
      <c r="JKA480" s="222"/>
      <c r="JKB480" s="222"/>
      <c r="JKC480" s="222"/>
      <c r="JKD480" s="222"/>
      <c r="JKE480" s="222"/>
      <c r="JKF480" s="222"/>
      <c r="JKG480" s="222"/>
      <c r="JKH480" s="222"/>
      <c r="JKI480" s="222"/>
      <c r="JKJ480" s="222"/>
      <c r="JKK480" s="222"/>
      <c r="JKL480" s="222"/>
      <c r="JKM480" s="222"/>
      <c r="JKN480" s="222"/>
      <c r="JKO480" s="222"/>
      <c r="JKP480" s="222"/>
      <c r="JKQ480" s="222"/>
      <c r="JKR480" s="222"/>
      <c r="JKS480" s="222"/>
      <c r="JKT480" s="222"/>
      <c r="JKU480" s="222"/>
      <c r="JKV480" s="222"/>
      <c r="JKW480" s="222"/>
      <c r="JKX480" s="222"/>
      <c r="JKY480" s="222"/>
      <c r="JKZ480" s="222"/>
      <c r="JLA480" s="222"/>
      <c r="JLB480" s="222"/>
      <c r="JLC480" s="222"/>
      <c r="JLD480" s="222"/>
      <c r="JLE480" s="222"/>
      <c r="JLF480" s="222"/>
      <c r="JLG480" s="222"/>
      <c r="JLH480" s="222"/>
      <c r="JLI480" s="222"/>
      <c r="JLJ480" s="222"/>
      <c r="JLK480" s="222"/>
      <c r="JLL480" s="222"/>
      <c r="JLM480" s="222"/>
      <c r="JLN480" s="222"/>
      <c r="JLO480" s="222"/>
      <c r="JLP480" s="222"/>
      <c r="JLQ480" s="222"/>
      <c r="JLR480" s="222"/>
      <c r="JLS480" s="222"/>
      <c r="JLT480" s="222"/>
      <c r="JLU480" s="222"/>
      <c r="JLV480" s="222"/>
      <c r="JLW480" s="222"/>
      <c r="JLX480" s="222"/>
      <c r="JLY480" s="222"/>
      <c r="JLZ480" s="222"/>
      <c r="JMA480" s="222"/>
      <c r="JMB480" s="222"/>
      <c r="JMC480" s="222"/>
      <c r="JMD480" s="222"/>
      <c r="JME480" s="222"/>
      <c r="JMF480" s="222"/>
      <c r="JMG480" s="222"/>
      <c r="JMH480" s="222"/>
      <c r="JMI480" s="222"/>
      <c r="JMJ480" s="222"/>
      <c r="JMK480" s="222"/>
      <c r="JML480" s="222"/>
      <c r="JMM480" s="222"/>
      <c r="JMN480" s="222"/>
      <c r="JMO480" s="222"/>
      <c r="JMP480" s="222"/>
      <c r="JMQ480" s="222"/>
      <c r="JMR480" s="222"/>
      <c r="JMS480" s="222"/>
      <c r="JMT480" s="222"/>
      <c r="JMU480" s="222"/>
      <c r="JMV480" s="222"/>
      <c r="JMW480" s="222"/>
      <c r="JMX480" s="222"/>
      <c r="JMY480" s="222"/>
      <c r="JMZ480" s="222"/>
      <c r="JNA480" s="222"/>
      <c r="JNB480" s="222"/>
      <c r="JNC480" s="222"/>
      <c r="JND480" s="222"/>
      <c r="JNE480" s="222"/>
      <c r="JNF480" s="222"/>
      <c r="JNG480" s="222"/>
      <c r="JNH480" s="222"/>
      <c r="JNI480" s="222"/>
      <c r="JNJ480" s="222"/>
      <c r="JNK480" s="222"/>
      <c r="JNL480" s="222"/>
      <c r="JNM480" s="222"/>
      <c r="JNN480" s="222"/>
      <c r="JNO480" s="222"/>
      <c r="JNP480" s="222"/>
      <c r="JNQ480" s="222"/>
      <c r="JNR480" s="222"/>
      <c r="JNS480" s="222"/>
      <c r="JNT480" s="222"/>
      <c r="JNU480" s="222"/>
      <c r="JNV480" s="222"/>
      <c r="JNW480" s="222"/>
      <c r="JNX480" s="222"/>
      <c r="JNY480" s="222"/>
      <c r="JNZ480" s="222"/>
      <c r="JOA480" s="222"/>
      <c r="JOB480" s="222"/>
      <c r="JOC480" s="222"/>
      <c r="JOD480" s="222"/>
      <c r="JOE480" s="222"/>
      <c r="JOF480" s="222"/>
      <c r="JOG480" s="222"/>
      <c r="JOH480" s="222"/>
      <c r="JOI480" s="222"/>
      <c r="JOJ480" s="222"/>
      <c r="JOK480" s="222"/>
      <c r="JOL480" s="222"/>
      <c r="JOM480" s="222"/>
      <c r="JON480" s="222"/>
      <c r="JOO480" s="222"/>
      <c r="JOP480" s="222"/>
      <c r="JOQ480" s="222"/>
      <c r="JOR480" s="222"/>
      <c r="JOS480" s="222"/>
      <c r="JOT480" s="222"/>
      <c r="JOU480" s="222"/>
      <c r="JOV480" s="222"/>
      <c r="JOW480" s="222"/>
      <c r="JOX480" s="222"/>
      <c r="JOY480" s="222"/>
      <c r="JOZ480" s="222"/>
      <c r="JPA480" s="222"/>
      <c r="JPB480" s="222"/>
      <c r="JPC480" s="222"/>
      <c r="JPD480" s="222"/>
      <c r="JPE480" s="222"/>
      <c r="JPF480" s="222"/>
      <c r="JPG480" s="222"/>
      <c r="JPH480" s="222"/>
      <c r="JPI480" s="222"/>
      <c r="JPJ480" s="222"/>
      <c r="JPK480" s="222"/>
      <c r="JPL480" s="222"/>
      <c r="JPM480" s="222"/>
      <c r="JPN480" s="222"/>
      <c r="JPO480" s="222"/>
      <c r="JPP480" s="222"/>
      <c r="JPQ480" s="222"/>
      <c r="JPR480" s="222"/>
      <c r="JPS480" s="222"/>
      <c r="JPT480" s="222"/>
      <c r="JPU480" s="222"/>
      <c r="JPV480" s="222"/>
      <c r="JPW480" s="222"/>
      <c r="JPX480" s="222"/>
      <c r="JPY480" s="222"/>
      <c r="JPZ480" s="222"/>
      <c r="JQA480" s="222"/>
      <c r="JQB480" s="222"/>
      <c r="JQC480" s="222"/>
      <c r="JQD480" s="222"/>
      <c r="JQE480" s="222"/>
      <c r="JQF480" s="222"/>
      <c r="JQG480" s="222"/>
      <c r="JQH480" s="222"/>
      <c r="JQI480" s="222"/>
      <c r="JQJ480" s="222"/>
      <c r="JQK480" s="222"/>
      <c r="JQL480" s="222"/>
      <c r="JQM480" s="222"/>
      <c r="JQN480" s="222"/>
      <c r="JQO480" s="222"/>
      <c r="JQP480" s="222"/>
      <c r="JQQ480" s="222"/>
      <c r="JQR480" s="222"/>
      <c r="JQS480" s="222"/>
      <c r="JQT480" s="222"/>
      <c r="JQU480" s="222"/>
      <c r="JQV480" s="222"/>
      <c r="JQW480" s="222"/>
      <c r="JQX480" s="222"/>
      <c r="JQY480" s="222"/>
      <c r="JQZ480" s="222"/>
      <c r="JRA480" s="222"/>
      <c r="JRB480" s="222"/>
      <c r="JRC480" s="222"/>
      <c r="JRD480" s="222"/>
      <c r="JRE480" s="222"/>
      <c r="JRF480" s="222"/>
      <c r="JRG480" s="222"/>
      <c r="JRH480" s="222"/>
      <c r="JRI480" s="222"/>
      <c r="JRJ480" s="222"/>
      <c r="JRK480" s="222"/>
      <c r="JRL480" s="222"/>
      <c r="JRM480" s="222"/>
      <c r="JRN480" s="222"/>
      <c r="JRO480" s="222"/>
      <c r="JRP480" s="222"/>
      <c r="JRQ480" s="222"/>
      <c r="JRR480" s="222"/>
      <c r="JRS480" s="222"/>
      <c r="JRT480" s="222"/>
      <c r="JRU480" s="222"/>
      <c r="JRV480" s="222"/>
      <c r="JRW480" s="222"/>
      <c r="JRX480" s="222"/>
      <c r="JRY480" s="222"/>
      <c r="JRZ480" s="222"/>
      <c r="JSA480" s="222"/>
      <c r="JSB480" s="222"/>
      <c r="JSC480" s="222"/>
      <c r="JSD480" s="222"/>
      <c r="JSE480" s="222"/>
      <c r="JSF480" s="222"/>
      <c r="JSG480" s="222"/>
      <c r="JSH480" s="222"/>
      <c r="JSI480" s="222"/>
      <c r="JSJ480" s="222"/>
      <c r="JSK480" s="222"/>
      <c r="JSL480" s="222"/>
      <c r="JSM480" s="222"/>
      <c r="JSN480" s="222"/>
      <c r="JSO480" s="222"/>
      <c r="JSP480" s="222"/>
      <c r="JSQ480" s="222"/>
      <c r="JSR480" s="222"/>
      <c r="JSS480" s="222"/>
      <c r="JST480" s="222"/>
      <c r="JSU480" s="222"/>
      <c r="JSV480" s="222"/>
      <c r="JSW480" s="222"/>
      <c r="JSX480" s="222"/>
      <c r="JSY480" s="222"/>
      <c r="JSZ480" s="222"/>
      <c r="JTA480" s="222"/>
      <c r="JTB480" s="222"/>
      <c r="JTC480" s="222"/>
      <c r="JTD480" s="222"/>
      <c r="JTE480" s="222"/>
      <c r="JTF480" s="222"/>
      <c r="JTG480" s="222"/>
      <c r="JTH480" s="222"/>
      <c r="JTI480" s="222"/>
      <c r="JTJ480" s="222"/>
      <c r="JTK480" s="222"/>
      <c r="JTL480" s="222"/>
      <c r="JTM480" s="222"/>
      <c r="JTN480" s="222"/>
      <c r="JTO480" s="222"/>
      <c r="JTP480" s="222"/>
      <c r="JTQ480" s="222"/>
      <c r="JTR480" s="222"/>
      <c r="JTS480" s="222"/>
      <c r="JTT480" s="222"/>
      <c r="JTU480" s="222"/>
      <c r="JTV480" s="222"/>
      <c r="JTW480" s="222"/>
      <c r="JTX480" s="222"/>
      <c r="JTY480" s="222"/>
      <c r="JTZ480" s="222"/>
      <c r="JUA480" s="222"/>
      <c r="JUB480" s="222"/>
      <c r="JUC480" s="222"/>
      <c r="JUD480" s="222"/>
      <c r="JUE480" s="222"/>
      <c r="JUF480" s="222"/>
      <c r="JUG480" s="222"/>
      <c r="JUH480" s="222"/>
      <c r="JUI480" s="222"/>
      <c r="JUJ480" s="222"/>
      <c r="JUK480" s="222"/>
      <c r="JUL480" s="222"/>
      <c r="JUM480" s="222"/>
      <c r="JUN480" s="222"/>
      <c r="JUO480" s="222"/>
      <c r="JUP480" s="222"/>
      <c r="JUQ480" s="222"/>
      <c r="JUR480" s="222"/>
      <c r="JUS480" s="222"/>
      <c r="JUT480" s="222"/>
      <c r="JUU480" s="222"/>
      <c r="JUV480" s="222"/>
      <c r="JUW480" s="222"/>
      <c r="JUX480" s="222"/>
      <c r="JUY480" s="222"/>
      <c r="JUZ480" s="222"/>
      <c r="JVA480" s="222"/>
      <c r="JVB480" s="222"/>
      <c r="JVC480" s="222"/>
      <c r="JVD480" s="222"/>
      <c r="JVE480" s="222"/>
      <c r="JVF480" s="222"/>
      <c r="JVG480" s="222"/>
      <c r="JVH480" s="222"/>
      <c r="JVI480" s="222"/>
      <c r="JVJ480" s="222"/>
      <c r="JVK480" s="222"/>
      <c r="JVL480" s="222"/>
      <c r="JVM480" s="222"/>
      <c r="JVN480" s="222"/>
      <c r="JVO480" s="222"/>
      <c r="JVP480" s="222"/>
      <c r="JVQ480" s="222"/>
      <c r="JVR480" s="222"/>
      <c r="JVS480" s="222"/>
      <c r="JVT480" s="222"/>
      <c r="JVU480" s="222"/>
      <c r="JVV480" s="222"/>
      <c r="JVW480" s="222"/>
      <c r="JVX480" s="222"/>
      <c r="JVY480" s="222"/>
      <c r="JVZ480" s="222"/>
      <c r="JWA480" s="222"/>
      <c r="JWB480" s="222"/>
      <c r="JWC480" s="222"/>
      <c r="JWD480" s="222"/>
      <c r="JWE480" s="222"/>
      <c r="JWF480" s="222"/>
      <c r="JWG480" s="222"/>
      <c r="JWH480" s="222"/>
      <c r="JWI480" s="222"/>
      <c r="JWJ480" s="222"/>
      <c r="JWK480" s="222"/>
      <c r="JWL480" s="222"/>
      <c r="JWM480" s="222"/>
      <c r="JWN480" s="222"/>
      <c r="JWO480" s="222"/>
      <c r="JWP480" s="222"/>
      <c r="JWQ480" s="222"/>
      <c r="JWR480" s="222"/>
      <c r="JWS480" s="222"/>
      <c r="JWT480" s="222"/>
      <c r="JWU480" s="222"/>
      <c r="JWV480" s="222"/>
      <c r="JWW480" s="222"/>
      <c r="JWX480" s="222"/>
      <c r="JWY480" s="222"/>
      <c r="JWZ480" s="222"/>
      <c r="JXA480" s="222"/>
      <c r="JXB480" s="222"/>
      <c r="JXC480" s="222"/>
      <c r="JXD480" s="222"/>
      <c r="JXE480" s="222"/>
      <c r="JXF480" s="222"/>
      <c r="JXG480" s="222"/>
      <c r="JXH480" s="222"/>
      <c r="JXI480" s="222"/>
      <c r="JXJ480" s="222"/>
      <c r="JXK480" s="222"/>
      <c r="JXL480" s="222"/>
      <c r="JXM480" s="222"/>
      <c r="JXN480" s="222"/>
      <c r="JXO480" s="222"/>
      <c r="JXP480" s="222"/>
      <c r="JXQ480" s="222"/>
      <c r="JXR480" s="222"/>
      <c r="JXS480" s="222"/>
      <c r="JXT480" s="222"/>
      <c r="JXU480" s="222"/>
      <c r="JXV480" s="222"/>
      <c r="JXW480" s="222"/>
      <c r="JXX480" s="222"/>
      <c r="JXY480" s="222"/>
      <c r="JXZ480" s="222"/>
      <c r="JYA480" s="222"/>
      <c r="JYB480" s="222"/>
      <c r="JYC480" s="222"/>
      <c r="JYD480" s="222"/>
      <c r="JYE480" s="222"/>
      <c r="JYF480" s="222"/>
      <c r="JYG480" s="222"/>
      <c r="JYH480" s="222"/>
      <c r="JYI480" s="222"/>
      <c r="JYJ480" s="222"/>
      <c r="JYK480" s="222"/>
      <c r="JYL480" s="222"/>
      <c r="JYM480" s="222"/>
      <c r="JYN480" s="222"/>
      <c r="JYO480" s="222"/>
      <c r="JYP480" s="222"/>
      <c r="JYQ480" s="222"/>
      <c r="JYR480" s="222"/>
      <c r="JYS480" s="222"/>
      <c r="JYT480" s="222"/>
      <c r="JYU480" s="222"/>
      <c r="JYV480" s="222"/>
      <c r="JYW480" s="222"/>
      <c r="JYX480" s="222"/>
      <c r="JYY480" s="222"/>
      <c r="JYZ480" s="222"/>
      <c r="JZA480" s="222"/>
      <c r="JZB480" s="222"/>
      <c r="JZC480" s="222"/>
      <c r="JZD480" s="222"/>
      <c r="JZE480" s="222"/>
      <c r="JZF480" s="222"/>
      <c r="JZG480" s="222"/>
      <c r="JZH480" s="222"/>
      <c r="JZI480" s="222"/>
      <c r="JZJ480" s="222"/>
      <c r="JZK480" s="222"/>
      <c r="JZL480" s="222"/>
      <c r="JZM480" s="222"/>
      <c r="JZN480" s="222"/>
      <c r="JZO480" s="222"/>
      <c r="JZP480" s="222"/>
      <c r="JZQ480" s="222"/>
      <c r="JZR480" s="222"/>
      <c r="JZS480" s="222"/>
      <c r="JZT480" s="222"/>
      <c r="JZU480" s="222"/>
      <c r="JZV480" s="222"/>
      <c r="JZW480" s="222"/>
      <c r="JZX480" s="222"/>
      <c r="JZY480" s="222"/>
      <c r="JZZ480" s="222"/>
      <c r="KAA480" s="222"/>
      <c r="KAB480" s="222"/>
      <c r="KAC480" s="222"/>
      <c r="KAD480" s="222"/>
      <c r="KAE480" s="222"/>
      <c r="KAF480" s="222"/>
      <c r="KAG480" s="222"/>
      <c r="KAH480" s="222"/>
      <c r="KAI480" s="222"/>
      <c r="KAJ480" s="222"/>
      <c r="KAK480" s="222"/>
      <c r="KAL480" s="222"/>
      <c r="KAM480" s="222"/>
      <c r="KAN480" s="222"/>
      <c r="KAO480" s="222"/>
      <c r="KAP480" s="222"/>
      <c r="KAQ480" s="222"/>
      <c r="KAR480" s="222"/>
      <c r="KAS480" s="222"/>
      <c r="KAT480" s="222"/>
      <c r="KAU480" s="222"/>
      <c r="KAV480" s="222"/>
      <c r="KAW480" s="222"/>
      <c r="KAX480" s="222"/>
      <c r="KAY480" s="222"/>
      <c r="KAZ480" s="222"/>
      <c r="KBA480" s="222"/>
      <c r="KBB480" s="222"/>
      <c r="KBC480" s="222"/>
      <c r="KBD480" s="222"/>
      <c r="KBE480" s="222"/>
      <c r="KBF480" s="222"/>
      <c r="KBG480" s="222"/>
      <c r="KBH480" s="222"/>
      <c r="KBI480" s="222"/>
      <c r="KBJ480" s="222"/>
      <c r="KBK480" s="222"/>
      <c r="KBL480" s="222"/>
      <c r="KBM480" s="222"/>
      <c r="KBN480" s="222"/>
      <c r="KBO480" s="222"/>
      <c r="KBP480" s="222"/>
      <c r="KBQ480" s="222"/>
      <c r="KBR480" s="222"/>
      <c r="KBS480" s="222"/>
      <c r="KBT480" s="222"/>
      <c r="KBU480" s="222"/>
      <c r="KBV480" s="222"/>
      <c r="KBW480" s="222"/>
      <c r="KBX480" s="222"/>
      <c r="KBY480" s="222"/>
      <c r="KBZ480" s="222"/>
      <c r="KCA480" s="222"/>
      <c r="KCB480" s="222"/>
      <c r="KCC480" s="222"/>
      <c r="KCD480" s="222"/>
      <c r="KCE480" s="222"/>
      <c r="KCF480" s="222"/>
      <c r="KCG480" s="222"/>
      <c r="KCH480" s="222"/>
      <c r="KCI480" s="222"/>
      <c r="KCJ480" s="222"/>
      <c r="KCK480" s="222"/>
      <c r="KCL480" s="222"/>
      <c r="KCM480" s="222"/>
      <c r="KCN480" s="222"/>
      <c r="KCO480" s="222"/>
      <c r="KCP480" s="222"/>
      <c r="KCQ480" s="222"/>
      <c r="KCR480" s="222"/>
      <c r="KCS480" s="222"/>
      <c r="KCT480" s="222"/>
      <c r="KCU480" s="222"/>
      <c r="KCV480" s="222"/>
      <c r="KCW480" s="222"/>
      <c r="KCX480" s="222"/>
      <c r="KCY480" s="222"/>
      <c r="KCZ480" s="222"/>
      <c r="KDA480" s="222"/>
      <c r="KDB480" s="222"/>
      <c r="KDC480" s="222"/>
      <c r="KDD480" s="222"/>
      <c r="KDE480" s="222"/>
      <c r="KDF480" s="222"/>
      <c r="KDG480" s="222"/>
      <c r="KDH480" s="222"/>
      <c r="KDI480" s="222"/>
      <c r="KDJ480" s="222"/>
      <c r="KDK480" s="222"/>
      <c r="KDL480" s="222"/>
      <c r="KDM480" s="222"/>
      <c r="KDN480" s="222"/>
      <c r="KDO480" s="222"/>
      <c r="KDP480" s="222"/>
      <c r="KDQ480" s="222"/>
      <c r="KDR480" s="222"/>
      <c r="KDS480" s="222"/>
      <c r="KDT480" s="222"/>
      <c r="KDU480" s="222"/>
      <c r="KDV480" s="222"/>
      <c r="KDW480" s="222"/>
      <c r="KDX480" s="222"/>
      <c r="KDY480" s="222"/>
      <c r="KDZ480" s="222"/>
      <c r="KEA480" s="222"/>
      <c r="KEB480" s="222"/>
      <c r="KEC480" s="222"/>
      <c r="KED480" s="222"/>
      <c r="KEE480" s="222"/>
      <c r="KEF480" s="222"/>
      <c r="KEG480" s="222"/>
      <c r="KEH480" s="222"/>
      <c r="KEI480" s="222"/>
      <c r="KEJ480" s="222"/>
      <c r="KEK480" s="222"/>
      <c r="KEL480" s="222"/>
      <c r="KEM480" s="222"/>
      <c r="KEN480" s="222"/>
      <c r="KEO480" s="222"/>
      <c r="KEP480" s="222"/>
      <c r="KEQ480" s="222"/>
      <c r="KER480" s="222"/>
      <c r="KES480" s="222"/>
      <c r="KET480" s="222"/>
      <c r="KEU480" s="222"/>
      <c r="KEV480" s="222"/>
      <c r="KEW480" s="222"/>
      <c r="KEX480" s="222"/>
      <c r="KEY480" s="222"/>
      <c r="KEZ480" s="222"/>
      <c r="KFA480" s="222"/>
      <c r="KFB480" s="222"/>
      <c r="KFC480" s="222"/>
      <c r="KFD480" s="222"/>
      <c r="KFE480" s="222"/>
      <c r="KFF480" s="222"/>
      <c r="KFG480" s="222"/>
      <c r="KFH480" s="222"/>
      <c r="KFI480" s="222"/>
      <c r="KFJ480" s="222"/>
      <c r="KFK480" s="222"/>
      <c r="KFL480" s="222"/>
      <c r="KFM480" s="222"/>
      <c r="KFN480" s="222"/>
      <c r="KFO480" s="222"/>
      <c r="KFP480" s="222"/>
      <c r="KFQ480" s="222"/>
      <c r="KFR480" s="222"/>
      <c r="KFS480" s="222"/>
      <c r="KFT480" s="222"/>
      <c r="KFU480" s="222"/>
      <c r="KFV480" s="222"/>
      <c r="KFW480" s="222"/>
      <c r="KFX480" s="222"/>
      <c r="KFY480" s="222"/>
      <c r="KFZ480" s="222"/>
      <c r="KGA480" s="222"/>
      <c r="KGB480" s="222"/>
      <c r="KGC480" s="222"/>
      <c r="KGD480" s="222"/>
      <c r="KGE480" s="222"/>
      <c r="KGF480" s="222"/>
      <c r="KGG480" s="222"/>
      <c r="KGH480" s="222"/>
      <c r="KGI480" s="222"/>
      <c r="KGJ480" s="222"/>
      <c r="KGK480" s="222"/>
      <c r="KGL480" s="222"/>
      <c r="KGM480" s="222"/>
      <c r="KGN480" s="222"/>
      <c r="KGO480" s="222"/>
      <c r="KGP480" s="222"/>
      <c r="KGQ480" s="222"/>
      <c r="KGR480" s="222"/>
      <c r="KGS480" s="222"/>
      <c r="KGT480" s="222"/>
      <c r="KGU480" s="222"/>
      <c r="KGV480" s="222"/>
      <c r="KGW480" s="222"/>
      <c r="KGX480" s="222"/>
      <c r="KGY480" s="222"/>
      <c r="KGZ480" s="222"/>
      <c r="KHA480" s="222"/>
      <c r="KHB480" s="222"/>
      <c r="KHC480" s="222"/>
      <c r="KHD480" s="222"/>
      <c r="KHE480" s="222"/>
      <c r="KHF480" s="222"/>
      <c r="KHG480" s="222"/>
      <c r="KHH480" s="222"/>
      <c r="KHI480" s="222"/>
      <c r="KHJ480" s="222"/>
      <c r="KHK480" s="222"/>
      <c r="KHL480" s="222"/>
      <c r="KHM480" s="222"/>
      <c r="KHN480" s="222"/>
      <c r="KHO480" s="222"/>
      <c r="KHP480" s="222"/>
      <c r="KHQ480" s="222"/>
      <c r="KHR480" s="222"/>
      <c r="KHS480" s="222"/>
      <c r="KHT480" s="222"/>
      <c r="KHU480" s="222"/>
      <c r="KHV480" s="222"/>
      <c r="KHW480" s="222"/>
      <c r="KHX480" s="222"/>
      <c r="KHY480" s="222"/>
      <c r="KHZ480" s="222"/>
      <c r="KIA480" s="222"/>
      <c r="KIB480" s="222"/>
      <c r="KIC480" s="222"/>
      <c r="KID480" s="222"/>
      <c r="KIE480" s="222"/>
      <c r="KIF480" s="222"/>
      <c r="KIG480" s="222"/>
      <c r="KIH480" s="222"/>
      <c r="KII480" s="222"/>
      <c r="KIJ480" s="222"/>
      <c r="KIK480" s="222"/>
      <c r="KIL480" s="222"/>
      <c r="KIM480" s="222"/>
      <c r="KIN480" s="222"/>
      <c r="KIO480" s="222"/>
      <c r="KIP480" s="222"/>
      <c r="KIQ480" s="222"/>
      <c r="KIR480" s="222"/>
      <c r="KIS480" s="222"/>
      <c r="KIT480" s="222"/>
      <c r="KIU480" s="222"/>
      <c r="KIV480" s="222"/>
      <c r="KIW480" s="222"/>
      <c r="KIX480" s="222"/>
      <c r="KIY480" s="222"/>
      <c r="KIZ480" s="222"/>
      <c r="KJA480" s="222"/>
      <c r="KJB480" s="222"/>
      <c r="KJC480" s="222"/>
      <c r="KJD480" s="222"/>
      <c r="KJE480" s="222"/>
      <c r="KJF480" s="222"/>
      <c r="KJG480" s="222"/>
      <c r="KJH480" s="222"/>
      <c r="KJI480" s="222"/>
      <c r="KJJ480" s="222"/>
      <c r="KJK480" s="222"/>
      <c r="KJL480" s="222"/>
      <c r="KJM480" s="222"/>
      <c r="KJN480" s="222"/>
      <c r="KJO480" s="222"/>
      <c r="KJP480" s="222"/>
      <c r="KJQ480" s="222"/>
      <c r="KJR480" s="222"/>
      <c r="KJS480" s="222"/>
      <c r="KJT480" s="222"/>
      <c r="KJU480" s="222"/>
      <c r="KJV480" s="222"/>
      <c r="KJW480" s="222"/>
      <c r="KJX480" s="222"/>
      <c r="KJY480" s="222"/>
      <c r="KJZ480" s="222"/>
      <c r="KKA480" s="222"/>
      <c r="KKB480" s="222"/>
      <c r="KKC480" s="222"/>
      <c r="KKD480" s="222"/>
      <c r="KKE480" s="222"/>
      <c r="KKF480" s="222"/>
      <c r="KKG480" s="222"/>
      <c r="KKH480" s="222"/>
      <c r="KKI480" s="222"/>
      <c r="KKJ480" s="222"/>
      <c r="KKK480" s="222"/>
      <c r="KKL480" s="222"/>
      <c r="KKM480" s="222"/>
      <c r="KKN480" s="222"/>
      <c r="KKO480" s="222"/>
      <c r="KKP480" s="222"/>
      <c r="KKQ480" s="222"/>
      <c r="KKR480" s="222"/>
      <c r="KKS480" s="222"/>
      <c r="KKT480" s="222"/>
      <c r="KKU480" s="222"/>
      <c r="KKV480" s="222"/>
      <c r="KKW480" s="222"/>
      <c r="KKX480" s="222"/>
      <c r="KKY480" s="222"/>
      <c r="KKZ480" s="222"/>
      <c r="KLA480" s="222"/>
      <c r="KLB480" s="222"/>
      <c r="KLC480" s="222"/>
      <c r="KLD480" s="222"/>
      <c r="KLE480" s="222"/>
      <c r="KLF480" s="222"/>
      <c r="KLG480" s="222"/>
      <c r="KLH480" s="222"/>
      <c r="KLI480" s="222"/>
      <c r="KLJ480" s="222"/>
      <c r="KLK480" s="222"/>
      <c r="KLL480" s="222"/>
      <c r="KLM480" s="222"/>
      <c r="KLN480" s="222"/>
      <c r="KLO480" s="222"/>
      <c r="KLP480" s="222"/>
      <c r="KLQ480" s="222"/>
      <c r="KLR480" s="222"/>
      <c r="KLS480" s="222"/>
      <c r="KLT480" s="222"/>
      <c r="KLU480" s="222"/>
      <c r="KLV480" s="222"/>
      <c r="KLW480" s="222"/>
      <c r="KLX480" s="222"/>
      <c r="KLY480" s="222"/>
      <c r="KLZ480" s="222"/>
      <c r="KMA480" s="222"/>
      <c r="KMB480" s="222"/>
      <c r="KMC480" s="222"/>
      <c r="KMD480" s="222"/>
      <c r="KME480" s="222"/>
      <c r="KMF480" s="222"/>
      <c r="KMG480" s="222"/>
      <c r="KMH480" s="222"/>
      <c r="KMI480" s="222"/>
      <c r="KMJ480" s="222"/>
      <c r="KMK480" s="222"/>
      <c r="KML480" s="222"/>
      <c r="KMM480" s="222"/>
      <c r="KMN480" s="222"/>
      <c r="KMO480" s="222"/>
      <c r="KMP480" s="222"/>
      <c r="KMQ480" s="222"/>
      <c r="KMR480" s="222"/>
      <c r="KMS480" s="222"/>
      <c r="KMT480" s="222"/>
      <c r="KMU480" s="222"/>
      <c r="KMV480" s="222"/>
      <c r="KMW480" s="222"/>
      <c r="KMX480" s="222"/>
      <c r="KMY480" s="222"/>
      <c r="KMZ480" s="222"/>
      <c r="KNA480" s="222"/>
      <c r="KNB480" s="222"/>
      <c r="KNC480" s="222"/>
      <c r="KND480" s="222"/>
      <c r="KNE480" s="222"/>
      <c r="KNF480" s="222"/>
      <c r="KNG480" s="222"/>
      <c r="KNH480" s="222"/>
      <c r="KNI480" s="222"/>
      <c r="KNJ480" s="222"/>
      <c r="KNK480" s="222"/>
      <c r="KNL480" s="222"/>
      <c r="KNM480" s="222"/>
      <c r="KNN480" s="222"/>
      <c r="KNO480" s="222"/>
      <c r="KNP480" s="222"/>
      <c r="KNQ480" s="222"/>
      <c r="KNR480" s="222"/>
      <c r="KNS480" s="222"/>
      <c r="KNT480" s="222"/>
      <c r="KNU480" s="222"/>
      <c r="KNV480" s="222"/>
      <c r="KNW480" s="222"/>
      <c r="KNX480" s="222"/>
      <c r="KNY480" s="222"/>
      <c r="KNZ480" s="222"/>
      <c r="KOA480" s="222"/>
      <c r="KOB480" s="222"/>
      <c r="KOC480" s="222"/>
      <c r="KOD480" s="222"/>
      <c r="KOE480" s="222"/>
      <c r="KOF480" s="222"/>
      <c r="KOG480" s="222"/>
      <c r="KOH480" s="222"/>
      <c r="KOI480" s="222"/>
      <c r="KOJ480" s="222"/>
      <c r="KOK480" s="222"/>
      <c r="KOL480" s="222"/>
      <c r="KOM480" s="222"/>
      <c r="KON480" s="222"/>
      <c r="KOO480" s="222"/>
      <c r="KOP480" s="222"/>
      <c r="KOQ480" s="222"/>
      <c r="KOR480" s="222"/>
      <c r="KOS480" s="222"/>
      <c r="KOT480" s="222"/>
      <c r="KOU480" s="222"/>
      <c r="KOV480" s="222"/>
      <c r="KOW480" s="222"/>
      <c r="KOX480" s="222"/>
      <c r="KOY480" s="222"/>
      <c r="KOZ480" s="222"/>
      <c r="KPA480" s="222"/>
      <c r="KPB480" s="222"/>
      <c r="KPC480" s="222"/>
      <c r="KPD480" s="222"/>
      <c r="KPE480" s="222"/>
      <c r="KPF480" s="222"/>
      <c r="KPG480" s="222"/>
      <c r="KPH480" s="222"/>
      <c r="KPI480" s="222"/>
      <c r="KPJ480" s="222"/>
      <c r="KPK480" s="222"/>
      <c r="KPL480" s="222"/>
      <c r="KPM480" s="222"/>
      <c r="KPN480" s="222"/>
      <c r="KPO480" s="222"/>
      <c r="KPP480" s="222"/>
      <c r="KPQ480" s="222"/>
      <c r="KPR480" s="222"/>
      <c r="KPS480" s="222"/>
      <c r="KPT480" s="222"/>
      <c r="KPU480" s="222"/>
      <c r="KPV480" s="222"/>
      <c r="KPW480" s="222"/>
      <c r="KPX480" s="222"/>
      <c r="KPY480" s="222"/>
      <c r="KPZ480" s="222"/>
      <c r="KQA480" s="222"/>
      <c r="KQB480" s="222"/>
      <c r="KQC480" s="222"/>
      <c r="KQD480" s="222"/>
      <c r="KQE480" s="222"/>
      <c r="KQF480" s="222"/>
      <c r="KQG480" s="222"/>
      <c r="KQH480" s="222"/>
      <c r="KQI480" s="222"/>
      <c r="KQJ480" s="222"/>
      <c r="KQK480" s="222"/>
      <c r="KQL480" s="222"/>
      <c r="KQM480" s="222"/>
      <c r="KQN480" s="222"/>
      <c r="KQO480" s="222"/>
      <c r="KQP480" s="222"/>
      <c r="KQQ480" s="222"/>
      <c r="KQR480" s="222"/>
      <c r="KQS480" s="222"/>
      <c r="KQT480" s="222"/>
      <c r="KQU480" s="222"/>
      <c r="KQV480" s="222"/>
      <c r="KQW480" s="222"/>
      <c r="KQX480" s="222"/>
      <c r="KQY480" s="222"/>
      <c r="KQZ480" s="222"/>
      <c r="KRA480" s="222"/>
      <c r="KRB480" s="222"/>
      <c r="KRC480" s="222"/>
      <c r="KRD480" s="222"/>
      <c r="KRE480" s="222"/>
      <c r="KRF480" s="222"/>
      <c r="KRG480" s="222"/>
      <c r="KRH480" s="222"/>
      <c r="KRI480" s="222"/>
      <c r="KRJ480" s="222"/>
      <c r="KRK480" s="222"/>
      <c r="KRL480" s="222"/>
      <c r="KRM480" s="222"/>
      <c r="KRN480" s="222"/>
      <c r="KRO480" s="222"/>
      <c r="KRP480" s="222"/>
      <c r="KRQ480" s="222"/>
      <c r="KRR480" s="222"/>
      <c r="KRS480" s="222"/>
      <c r="KRT480" s="222"/>
      <c r="KRU480" s="222"/>
      <c r="KRV480" s="222"/>
      <c r="KRW480" s="222"/>
      <c r="KRX480" s="222"/>
      <c r="KRY480" s="222"/>
      <c r="KRZ480" s="222"/>
      <c r="KSA480" s="222"/>
      <c r="KSB480" s="222"/>
      <c r="KSC480" s="222"/>
      <c r="KSD480" s="222"/>
      <c r="KSE480" s="222"/>
      <c r="KSF480" s="222"/>
      <c r="KSG480" s="222"/>
      <c r="KSH480" s="222"/>
      <c r="KSI480" s="222"/>
      <c r="KSJ480" s="222"/>
      <c r="KSK480" s="222"/>
      <c r="KSL480" s="222"/>
      <c r="KSM480" s="222"/>
      <c r="KSN480" s="222"/>
      <c r="KSO480" s="222"/>
      <c r="KSP480" s="222"/>
      <c r="KSQ480" s="222"/>
      <c r="KSR480" s="222"/>
      <c r="KSS480" s="222"/>
      <c r="KST480" s="222"/>
      <c r="KSU480" s="222"/>
      <c r="KSV480" s="222"/>
      <c r="KSW480" s="222"/>
      <c r="KSX480" s="222"/>
      <c r="KSY480" s="222"/>
      <c r="KSZ480" s="222"/>
      <c r="KTA480" s="222"/>
      <c r="KTB480" s="222"/>
      <c r="KTC480" s="222"/>
      <c r="KTD480" s="222"/>
      <c r="KTE480" s="222"/>
      <c r="KTF480" s="222"/>
      <c r="KTG480" s="222"/>
      <c r="KTH480" s="222"/>
      <c r="KTI480" s="222"/>
      <c r="KTJ480" s="222"/>
      <c r="KTK480" s="222"/>
      <c r="KTL480" s="222"/>
      <c r="KTM480" s="222"/>
      <c r="KTN480" s="222"/>
      <c r="KTO480" s="222"/>
      <c r="KTP480" s="222"/>
      <c r="KTQ480" s="222"/>
      <c r="KTR480" s="222"/>
      <c r="KTS480" s="222"/>
      <c r="KTT480" s="222"/>
      <c r="KTU480" s="222"/>
      <c r="KTV480" s="222"/>
      <c r="KTW480" s="222"/>
      <c r="KTX480" s="222"/>
      <c r="KTY480" s="222"/>
      <c r="KTZ480" s="222"/>
      <c r="KUA480" s="222"/>
      <c r="KUB480" s="222"/>
      <c r="KUC480" s="222"/>
      <c r="KUD480" s="222"/>
      <c r="KUE480" s="222"/>
      <c r="KUF480" s="222"/>
      <c r="KUG480" s="222"/>
      <c r="KUH480" s="222"/>
      <c r="KUI480" s="222"/>
      <c r="KUJ480" s="222"/>
      <c r="KUK480" s="222"/>
      <c r="KUL480" s="222"/>
      <c r="KUM480" s="222"/>
      <c r="KUN480" s="222"/>
      <c r="KUO480" s="222"/>
      <c r="KUP480" s="222"/>
      <c r="KUQ480" s="222"/>
      <c r="KUR480" s="222"/>
      <c r="KUS480" s="222"/>
      <c r="KUT480" s="222"/>
      <c r="KUU480" s="222"/>
      <c r="KUV480" s="222"/>
      <c r="KUW480" s="222"/>
      <c r="KUX480" s="222"/>
      <c r="KUY480" s="222"/>
      <c r="KUZ480" s="222"/>
      <c r="KVA480" s="222"/>
      <c r="KVB480" s="222"/>
      <c r="KVC480" s="222"/>
      <c r="KVD480" s="222"/>
      <c r="KVE480" s="222"/>
      <c r="KVF480" s="222"/>
      <c r="KVG480" s="222"/>
      <c r="KVH480" s="222"/>
      <c r="KVI480" s="222"/>
      <c r="KVJ480" s="222"/>
      <c r="KVK480" s="222"/>
      <c r="KVL480" s="222"/>
      <c r="KVM480" s="222"/>
      <c r="KVN480" s="222"/>
      <c r="KVO480" s="222"/>
      <c r="KVP480" s="222"/>
      <c r="KVQ480" s="222"/>
      <c r="KVR480" s="222"/>
      <c r="KVS480" s="222"/>
      <c r="KVT480" s="222"/>
      <c r="KVU480" s="222"/>
      <c r="KVV480" s="222"/>
      <c r="KVW480" s="222"/>
      <c r="KVX480" s="222"/>
      <c r="KVY480" s="222"/>
      <c r="KVZ480" s="222"/>
      <c r="KWA480" s="222"/>
      <c r="KWB480" s="222"/>
      <c r="KWC480" s="222"/>
      <c r="KWD480" s="222"/>
      <c r="KWE480" s="222"/>
      <c r="KWF480" s="222"/>
      <c r="KWG480" s="222"/>
      <c r="KWH480" s="222"/>
      <c r="KWI480" s="222"/>
      <c r="KWJ480" s="222"/>
      <c r="KWK480" s="222"/>
      <c r="KWL480" s="222"/>
      <c r="KWM480" s="222"/>
      <c r="KWN480" s="222"/>
      <c r="KWO480" s="222"/>
      <c r="KWP480" s="222"/>
      <c r="KWQ480" s="222"/>
      <c r="KWR480" s="222"/>
      <c r="KWS480" s="222"/>
      <c r="KWT480" s="222"/>
      <c r="KWU480" s="222"/>
      <c r="KWV480" s="222"/>
      <c r="KWW480" s="222"/>
      <c r="KWX480" s="222"/>
      <c r="KWY480" s="222"/>
      <c r="KWZ480" s="222"/>
      <c r="KXA480" s="222"/>
      <c r="KXB480" s="222"/>
      <c r="KXC480" s="222"/>
      <c r="KXD480" s="222"/>
      <c r="KXE480" s="222"/>
      <c r="KXF480" s="222"/>
      <c r="KXG480" s="222"/>
      <c r="KXH480" s="222"/>
      <c r="KXI480" s="222"/>
      <c r="KXJ480" s="222"/>
      <c r="KXK480" s="222"/>
      <c r="KXL480" s="222"/>
      <c r="KXM480" s="222"/>
      <c r="KXN480" s="222"/>
      <c r="KXO480" s="222"/>
      <c r="KXP480" s="222"/>
      <c r="KXQ480" s="222"/>
      <c r="KXR480" s="222"/>
      <c r="KXS480" s="222"/>
      <c r="KXT480" s="222"/>
      <c r="KXU480" s="222"/>
      <c r="KXV480" s="222"/>
      <c r="KXW480" s="222"/>
      <c r="KXX480" s="222"/>
      <c r="KXY480" s="222"/>
      <c r="KXZ480" s="222"/>
      <c r="KYA480" s="222"/>
      <c r="KYB480" s="222"/>
      <c r="KYC480" s="222"/>
      <c r="KYD480" s="222"/>
      <c r="KYE480" s="222"/>
      <c r="KYF480" s="222"/>
      <c r="KYG480" s="222"/>
      <c r="KYH480" s="222"/>
      <c r="KYI480" s="222"/>
      <c r="KYJ480" s="222"/>
      <c r="KYK480" s="222"/>
      <c r="KYL480" s="222"/>
      <c r="KYM480" s="222"/>
      <c r="KYN480" s="222"/>
      <c r="KYO480" s="222"/>
      <c r="KYP480" s="222"/>
      <c r="KYQ480" s="222"/>
      <c r="KYR480" s="222"/>
      <c r="KYS480" s="222"/>
      <c r="KYT480" s="222"/>
      <c r="KYU480" s="222"/>
      <c r="KYV480" s="222"/>
      <c r="KYW480" s="222"/>
      <c r="KYX480" s="222"/>
      <c r="KYY480" s="222"/>
      <c r="KYZ480" s="222"/>
      <c r="KZA480" s="222"/>
      <c r="KZB480" s="222"/>
      <c r="KZC480" s="222"/>
      <c r="KZD480" s="222"/>
      <c r="KZE480" s="222"/>
      <c r="KZF480" s="222"/>
      <c r="KZG480" s="222"/>
      <c r="KZH480" s="222"/>
      <c r="KZI480" s="222"/>
      <c r="KZJ480" s="222"/>
      <c r="KZK480" s="222"/>
      <c r="KZL480" s="222"/>
      <c r="KZM480" s="222"/>
      <c r="KZN480" s="222"/>
      <c r="KZO480" s="222"/>
      <c r="KZP480" s="222"/>
      <c r="KZQ480" s="222"/>
      <c r="KZR480" s="222"/>
      <c r="KZS480" s="222"/>
      <c r="KZT480" s="222"/>
      <c r="KZU480" s="222"/>
      <c r="KZV480" s="222"/>
      <c r="KZW480" s="222"/>
      <c r="KZX480" s="222"/>
      <c r="KZY480" s="222"/>
      <c r="KZZ480" s="222"/>
      <c r="LAA480" s="222"/>
      <c r="LAB480" s="222"/>
      <c r="LAC480" s="222"/>
      <c r="LAD480" s="222"/>
      <c r="LAE480" s="222"/>
      <c r="LAF480" s="222"/>
      <c r="LAG480" s="222"/>
      <c r="LAH480" s="222"/>
      <c r="LAI480" s="222"/>
      <c r="LAJ480" s="222"/>
      <c r="LAK480" s="222"/>
      <c r="LAL480" s="222"/>
      <c r="LAM480" s="222"/>
      <c r="LAN480" s="222"/>
      <c r="LAO480" s="222"/>
      <c r="LAP480" s="222"/>
      <c r="LAQ480" s="222"/>
      <c r="LAR480" s="222"/>
      <c r="LAS480" s="222"/>
      <c r="LAT480" s="222"/>
      <c r="LAU480" s="222"/>
      <c r="LAV480" s="222"/>
      <c r="LAW480" s="222"/>
      <c r="LAX480" s="222"/>
      <c r="LAY480" s="222"/>
      <c r="LAZ480" s="222"/>
      <c r="LBA480" s="222"/>
      <c r="LBB480" s="222"/>
      <c r="LBC480" s="222"/>
      <c r="LBD480" s="222"/>
      <c r="LBE480" s="222"/>
      <c r="LBF480" s="222"/>
      <c r="LBG480" s="222"/>
      <c r="LBH480" s="222"/>
      <c r="LBI480" s="222"/>
      <c r="LBJ480" s="222"/>
      <c r="LBK480" s="222"/>
      <c r="LBL480" s="222"/>
      <c r="LBM480" s="222"/>
      <c r="LBN480" s="222"/>
      <c r="LBO480" s="222"/>
      <c r="LBP480" s="222"/>
      <c r="LBQ480" s="222"/>
      <c r="LBR480" s="222"/>
      <c r="LBS480" s="222"/>
      <c r="LBT480" s="222"/>
      <c r="LBU480" s="222"/>
      <c r="LBV480" s="222"/>
      <c r="LBW480" s="222"/>
      <c r="LBX480" s="222"/>
      <c r="LBY480" s="222"/>
      <c r="LBZ480" s="222"/>
      <c r="LCA480" s="222"/>
      <c r="LCB480" s="222"/>
      <c r="LCC480" s="222"/>
      <c r="LCD480" s="222"/>
      <c r="LCE480" s="222"/>
      <c r="LCF480" s="222"/>
      <c r="LCG480" s="222"/>
      <c r="LCH480" s="222"/>
      <c r="LCI480" s="222"/>
      <c r="LCJ480" s="222"/>
      <c r="LCK480" s="222"/>
      <c r="LCL480" s="222"/>
      <c r="LCM480" s="222"/>
      <c r="LCN480" s="222"/>
      <c r="LCO480" s="222"/>
      <c r="LCP480" s="222"/>
      <c r="LCQ480" s="222"/>
      <c r="LCR480" s="222"/>
      <c r="LCS480" s="222"/>
      <c r="LCT480" s="222"/>
      <c r="LCU480" s="222"/>
      <c r="LCV480" s="222"/>
      <c r="LCW480" s="222"/>
      <c r="LCX480" s="222"/>
      <c r="LCY480" s="222"/>
      <c r="LCZ480" s="222"/>
      <c r="LDA480" s="222"/>
      <c r="LDB480" s="222"/>
      <c r="LDC480" s="222"/>
      <c r="LDD480" s="222"/>
      <c r="LDE480" s="222"/>
      <c r="LDF480" s="222"/>
      <c r="LDG480" s="222"/>
      <c r="LDH480" s="222"/>
      <c r="LDI480" s="222"/>
      <c r="LDJ480" s="222"/>
      <c r="LDK480" s="222"/>
      <c r="LDL480" s="222"/>
      <c r="LDM480" s="222"/>
      <c r="LDN480" s="222"/>
      <c r="LDO480" s="222"/>
      <c r="LDP480" s="222"/>
      <c r="LDQ480" s="222"/>
      <c r="LDR480" s="222"/>
      <c r="LDS480" s="222"/>
      <c r="LDT480" s="222"/>
      <c r="LDU480" s="222"/>
      <c r="LDV480" s="222"/>
      <c r="LDW480" s="222"/>
      <c r="LDX480" s="222"/>
      <c r="LDY480" s="222"/>
      <c r="LDZ480" s="222"/>
      <c r="LEA480" s="222"/>
      <c r="LEB480" s="222"/>
      <c r="LEC480" s="222"/>
      <c r="LED480" s="222"/>
      <c r="LEE480" s="222"/>
      <c r="LEF480" s="222"/>
      <c r="LEG480" s="222"/>
      <c r="LEH480" s="222"/>
      <c r="LEI480" s="222"/>
      <c r="LEJ480" s="222"/>
      <c r="LEK480" s="222"/>
      <c r="LEL480" s="222"/>
      <c r="LEM480" s="222"/>
      <c r="LEN480" s="222"/>
      <c r="LEO480" s="222"/>
      <c r="LEP480" s="222"/>
      <c r="LEQ480" s="222"/>
      <c r="LER480" s="222"/>
      <c r="LES480" s="222"/>
      <c r="LET480" s="222"/>
      <c r="LEU480" s="222"/>
      <c r="LEV480" s="222"/>
      <c r="LEW480" s="222"/>
      <c r="LEX480" s="222"/>
      <c r="LEY480" s="222"/>
      <c r="LEZ480" s="222"/>
      <c r="LFA480" s="222"/>
      <c r="LFB480" s="222"/>
      <c r="LFC480" s="222"/>
      <c r="LFD480" s="222"/>
      <c r="LFE480" s="222"/>
      <c r="LFF480" s="222"/>
      <c r="LFG480" s="222"/>
      <c r="LFH480" s="222"/>
      <c r="LFI480" s="222"/>
      <c r="LFJ480" s="222"/>
      <c r="LFK480" s="222"/>
      <c r="LFL480" s="222"/>
      <c r="LFM480" s="222"/>
      <c r="LFN480" s="222"/>
      <c r="LFO480" s="222"/>
      <c r="LFP480" s="222"/>
      <c r="LFQ480" s="222"/>
      <c r="LFR480" s="222"/>
      <c r="LFS480" s="222"/>
      <c r="LFT480" s="222"/>
      <c r="LFU480" s="222"/>
      <c r="LFV480" s="222"/>
      <c r="LFW480" s="222"/>
      <c r="LFX480" s="222"/>
      <c r="LFY480" s="222"/>
      <c r="LFZ480" s="222"/>
      <c r="LGA480" s="222"/>
      <c r="LGB480" s="222"/>
      <c r="LGC480" s="222"/>
      <c r="LGD480" s="222"/>
      <c r="LGE480" s="222"/>
      <c r="LGF480" s="222"/>
      <c r="LGG480" s="222"/>
      <c r="LGH480" s="222"/>
      <c r="LGI480" s="222"/>
      <c r="LGJ480" s="222"/>
      <c r="LGK480" s="222"/>
      <c r="LGL480" s="222"/>
      <c r="LGM480" s="222"/>
      <c r="LGN480" s="222"/>
      <c r="LGO480" s="222"/>
      <c r="LGP480" s="222"/>
      <c r="LGQ480" s="222"/>
      <c r="LGR480" s="222"/>
      <c r="LGS480" s="222"/>
      <c r="LGT480" s="222"/>
      <c r="LGU480" s="222"/>
      <c r="LGV480" s="222"/>
      <c r="LGW480" s="222"/>
      <c r="LGX480" s="222"/>
      <c r="LGY480" s="222"/>
      <c r="LGZ480" s="222"/>
      <c r="LHA480" s="222"/>
      <c r="LHB480" s="222"/>
      <c r="LHC480" s="222"/>
      <c r="LHD480" s="222"/>
      <c r="LHE480" s="222"/>
      <c r="LHF480" s="222"/>
      <c r="LHG480" s="222"/>
      <c r="LHH480" s="222"/>
      <c r="LHI480" s="222"/>
      <c r="LHJ480" s="222"/>
      <c r="LHK480" s="222"/>
      <c r="LHL480" s="222"/>
      <c r="LHM480" s="222"/>
      <c r="LHN480" s="222"/>
      <c r="LHO480" s="222"/>
      <c r="LHP480" s="222"/>
      <c r="LHQ480" s="222"/>
      <c r="LHR480" s="222"/>
      <c r="LHS480" s="222"/>
      <c r="LHT480" s="222"/>
      <c r="LHU480" s="222"/>
      <c r="LHV480" s="222"/>
      <c r="LHW480" s="222"/>
      <c r="LHX480" s="222"/>
      <c r="LHY480" s="222"/>
      <c r="LHZ480" s="222"/>
      <c r="LIA480" s="222"/>
      <c r="LIB480" s="222"/>
      <c r="LIC480" s="222"/>
      <c r="LID480" s="222"/>
      <c r="LIE480" s="222"/>
      <c r="LIF480" s="222"/>
      <c r="LIG480" s="222"/>
      <c r="LIH480" s="222"/>
      <c r="LII480" s="222"/>
      <c r="LIJ480" s="222"/>
      <c r="LIK480" s="222"/>
      <c r="LIL480" s="222"/>
      <c r="LIM480" s="222"/>
      <c r="LIN480" s="222"/>
      <c r="LIO480" s="222"/>
      <c r="LIP480" s="222"/>
      <c r="LIQ480" s="222"/>
      <c r="LIR480" s="222"/>
      <c r="LIS480" s="222"/>
      <c r="LIT480" s="222"/>
      <c r="LIU480" s="222"/>
      <c r="LIV480" s="222"/>
      <c r="LIW480" s="222"/>
      <c r="LIX480" s="222"/>
      <c r="LIY480" s="222"/>
      <c r="LIZ480" s="222"/>
      <c r="LJA480" s="222"/>
      <c r="LJB480" s="222"/>
      <c r="LJC480" s="222"/>
      <c r="LJD480" s="222"/>
      <c r="LJE480" s="222"/>
      <c r="LJF480" s="222"/>
      <c r="LJG480" s="222"/>
      <c r="LJH480" s="222"/>
      <c r="LJI480" s="222"/>
      <c r="LJJ480" s="222"/>
      <c r="LJK480" s="222"/>
      <c r="LJL480" s="222"/>
      <c r="LJM480" s="222"/>
      <c r="LJN480" s="222"/>
      <c r="LJO480" s="222"/>
      <c r="LJP480" s="222"/>
      <c r="LJQ480" s="222"/>
      <c r="LJR480" s="222"/>
      <c r="LJS480" s="222"/>
      <c r="LJT480" s="222"/>
      <c r="LJU480" s="222"/>
      <c r="LJV480" s="222"/>
      <c r="LJW480" s="222"/>
      <c r="LJX480" s="222"/>
      <c r="LJY480" s="222"/>
      <c r="LJZ480" s="222"/>
      <c r="LKA480" s="222"/>
      <c r="LKB480" s="222"/>
      <c r="LKC480" s="222"/>
      <c r="LKD480" s="222"/>
      <c r="LKE480" s="222"/>
      <c r="LKF480" s="222"/>
      <c r="LKG480" s="222"/>
      <c r="LKH480" s="222"/>
      <c r="LKI480" s="222"/>
      <c r="LKJ480" s="222"/>
      <c r="LKK480" s="222"/>
      <c r="LKL480" s="222"/>
      <c r="LKM480" s="222"/>
      <c r="LKN480" s="222"/>
      <c r="LKO480" s="222"/>
      <c r="LKP480" s="222"/>
      <c r="LKQ480" s="222"/>
      <c r="LKR480" s="222"/>
      <c r="LKS480" s="222"/>
      <c r="LKT480" s="222"/>
      <c r="LKU480" s="222"/>
      <c r="LKV480" s="222"/>
      <c r="LKW480" s="222"/>
      <c r="LKX480" s="222"/>
      <c r="LKY480" s="222"/>
      <c r="LKZ480" s="222"/>
      <c r="LLA480" s="222"/>
      <c r="LLB480" s="222"/>
      <c r="LLC480" s="222"/>
      <c r="LLD480" s="222"/>
      <c r="LLE480" s="222"/>
      <c r="LLF480" s="222"/>
      <c r="LLG480" s="222"/>
      <c r="LLH480" s="222"/>
      <c r="LLI480" s="222"/>
      <c r="LLJ480" s="222"/>
      <c r="LLK480" s="222"/>
      <c r="LLL480" s="222"/>
      <c r="LLM480" s="222"/>
      <c r="LLN480" s="222"/>
      <c r="LLO480" s="222"/>
      <c r="LLP480" s="222"/>
      <c r="LLQ480" s="222"/>
      <c r="LLR480" s="222"/>
      <c r="LLS480" s="222"/>
      <c r="LLT480" s="222"/>
      <c r="LLU480" s="222"/>
      <c r="LLV480" s="222"/>
      <c r="LLW480" s="222"/>
      <c r="LLX480" s="222"/>
      <c r="LLY480" s="222"/>
      <c r="LLZ480" s="222"/>
      <c r="LMA480" s="222"/>
      <c r="LMB480" s="222"/>
      <c r="LMC480" s="222"/>
      <c r="LMD480" s="222"/>
      <c r="LME480" s="222"/>
      <c r="LMF480" s="222"/>
      <c r="LMG480" s="222"/>
      <c r="LMH480" s="222"/>
      <c r="LMI480" s="222"/>
      <c r="LMJ480" s="222"/>
      <c r="LMK480" s="222"/>
      <c r="LML480" s="222"/>
      <c r="LMM480" s="222"/>
      <c r="LMN480" s="222"/>
      <c r="LMO480" s="222"/>
      <c r="LMP480" s="222"/>
      <c r="LMQ480" s="222"/>
      <c r="LMR480" s="222"/>
      <c r="LMS480" s="222"/>
      <c r="LMT480" s="222"/>
      <c r="LMU480" s="222"/>
      <c r="LMV480" s="222"/>
      <c r="LMW480" s="222"/>
      <c r="LMX480" s="222"/>
      <c r="LMY480" s="222"/>
      <c r="LMZ480" s="222"/>
      <c r="LNA480" s="222"/>
      <c r="LNB480" s="222"/>
      <c r="LNC480" s="222"/>
      <c r="LND480" s="222"/>
      <c r="LNE480" s="222"/>
      <c r="LNF480" s="222"/>
      <c r="LNG480" s="222"/>
      <c r="LNH480" s="222"/>
      <c r="LNI480" s="222"/>
      <c r="LNJ480" s="222"/>
      <c r="LNK480" s="222"/>
      <c r="LNL480" s="222"/>
      <c r="LNM480" s="222"/>
      <c r="LNN480" s="222"/>
      <c r="LNO480" s="222"/>
      <c r="LNP480" s="222"/>
      <c r="LNQ480" s="222"/>
      <c r="LNR480" s="222"/>
      <c r="LNS480" s="222"/>
      <c r="LNT480" s="222"/>
      <c r="LNU480" s="222"/>
      <c r="LNV480" s="222"/>
      <c r="LNW480" s="222"/>
      <c r="LNX480" s="222"/>
      <c r="LNY480" s="222"/>
      <c r="LNZ480" s="222"/>
      <c r="LOA480" s="222"/>
      <c r="LOB480" s="222"/>
      <c r="LOC480" s="222"/>
      <c r="LOD480" s="222"/>
      <c r="LOE480" s="222"/>
      <c r="LOF480" s="222"/>
      <c r="LOG480" s="222"/>
      <c r="LOH480" s="222"/>
      <c r="LOI480" s="222"/>
      <c r="LOJ480" s="222"/>
      <c r="LOK480" s="222"/>
      <c r="LOL480" s="222"/>
      <c r="LOM480" s="222"/>
      <c r="LON480" s="222"/>
      <c r="LOO480" s="222"/>
      <c r="LOP480" s="222"/>
      <c r="LOQ480" s="222"/>
      <c r="LOR480" s="222"/>
      <c r="LOS480" s="222"/>
      <c r="LOT480" s="222"/>
      <c r="LOU480" s="222"/>
      <c r="LOV480" s="222"/>
      <c r="LOW480" s="222"/>
      <c r="LOX480" s="222"/>
      <c r="LOY480" s="222"/>
      <c r="LOZ480" s="222"/>
      <c r="LPA480" s="222"/>
      <c r="LPB480" s="222"/>
      <c r="LPC480" s="222"/>
      <c r="LPD480" s="222"/>
      <c r="LPE480" s="222"/>
      <c r="LPF480" s="222"/>
      <c r="LPG480" s="222"/>
      <c r="LPH480" s="222"/>
      <c r="LPI480" s="222"/>
      <c r="LPJ480" s="222"/>
      <c r="LPK480" s="222"/>
      <c r="LPL480" s="222"/>
      <c r="LPM480" s="222"/>
      <c r="LPN480" s="222"/>
      <c r="LPO480" s="222"/>
      <c r="LPP480" s="222"/>
      <c r="LPQ480" s="222"/>
      <c r="LPR480" s="222"/>
      <c r="LPS480" s="222"/>
      <c r="LPT480" s="222"/>
      <c r="LPU480" s="222"/>
      <c r="LPV480" s="222"/>
      <c r="LPW480" s="222"/>
      <c r="LPX480" s="222"/>
      <c r="LPY480" s="222"/>
      <c r="LPZ480" s="222"/>
      <c r="LQA480" s="222"/>
      <c r="LQB480" s="222"/>
      <c r="LQC480" s="222"/>
      <c r="LQD480" s="222"/>
      <c r="LQE480" s="222"/>
      <c r="LQF480" s="222"/>
      <c r="LQG480" s="222"/>
      <c r="LQH480" s="222"/>
      <c r="LQI480" s="222"/>
      <c r="LQJ480" s="222"/>
      <c r="LQK480" s="222"/>
      <c r="LQL480" s="222"/>
      <c r="LQM480" s="222"/>
      <c r="LQN480" s="222"/>
      <c r="LQO480" s="222"/>
      <c r="LQP480" s="222"/>
      <c r="LQQ480" s="222"/>
      <c r="LQR480" s="222"/>
      <c r="LQS480" s="222"/>
      <c r="LQT480" s="222"/>
      <c r="LQU480" s="222"/>
      <c r="LQV480" s="222"/>
      <c r="LQW480" s="222"/>
      <c r="LQX480" s="222"/>
      <c r="LQY480" s="222"/>
      <c r="LQZ480" s="222"/>
      <c r="LRA480" s="222"/>
      <c r="LRB480" s="222"/>
      <c r="LRC480" s="222"/>
      <c r="LRD480" s="222"/>
      <c r="LRE480" s="222"/>
      <c r="LRF480" s="222"/>
      <c r="LRG480" s="222"/>
      <c r="LRH480" s="222"/>
      <c r="LRI480" s="222"/>
      <c r="LRJ480" s="222"/>
      <c r="LRK480" s="222"/>
      <c r="LRL480" s="222"/>
      <c r="LRM480" s="222"/>
      <c r="LRN480" s="222"/>
      <c r="LRO480" s="222"/>
      <c r="LRP480" s="222"/>
      <c r="LRQ480" s="222"/>
      <c r="LRR480" s="222"/>
      <c r="LRS480" s="222"/>
      <c r="LRT480" s="222"/>
      <c r="LRU480" s="222"/>
      <c r="LRV480" s="222"/>
      <c r="LRW480" s="222"/>
      <c r="LRX480" s="222"/>
      <c r="LRY480" s="222"/>
      <c r="LRZ480" s="222"/>
      <c r="LSA480" s="222"/>
      <c r="LSB480" s="222"/>
      <c r="LSC480" s="222"/>
      <c r="LSD480" s="222"/>
      <c r="LSE480" s="222"/>
      <c r="LSF480" s="222"/>
      <c r="LSG480" s="222"/>
      <c r="LSH480" s="222"/>
      <c r="LSI480" s="222"/>
      <c r="LSJ480" s="222"/>
      <c r="LSK480" s="222"/>
      <c r="LSL480" s="222"/>
      <c r="LSM480" s="222"/>
      <c r="LSN480" s="222"/>
      <c r="LSO480" s="222"/>
      <c r="LSP480" s="222"/>
      <c r="LSQ480" s="222"/>
      <c r="LSR480" s="222"/>
      <c r="LSS480" s="222"/>
      <c r="LST480" s="222"/>
      <c r="LSU480" s="222"/>
      <c r="LSV480" s="222"/>
      <c r="LSW480" s="222"/>
      <c r="LSX480" s="222"/>
      <c r="LSY480" s="222"/>
      <c r="LSZ480" s="222"/>
      <c r="LTA480" s="222"/>
      <c r="LTB480" s="222"/>
      <c r="LTC480" s="222"/>
      <c r="LTD480" s="222"/>
      <c r="LTE480" s="222"/>
      <c r="LTF480" s="222"/>
      <c r="LTG480" s="222"/>
      <c r="LTH480" s="222"/>
      <c r="LTI480" s="222"/>
      <c r="LTJ480" s="222"/>
      <c r="LTK480" s="222"/>
      <c r="LTL480" s="222"/>
      <c r="LTM480" s="222"/>
      <c r="LTN480" s="222"/>
      <c r="LTO480" s="222"/>
      <c r="LTP480" s="222"/>
      <c r="LTQ480" s="222"/>
      <c r="LTR480" s="222"/>
      <c r="LTS480" s="222"/>
      <c r="LTT480" s="222"/>
      <c r="LTU480" s="222"/>
      <c r="LTV480" s="222"/>
      <c r="LTW480" s="222"/>
      <c r="LTX480" s="222"/>
      <c r="LTY480" s="222"/>
      <c r="LTZ480" s="222"/>
      <c r="LUA480" s="222"/>
      <c r="LUB480" s="222"/>
      <c r="LUC480" s="222"/>
      <c r="LUD480" s="222"/>
      <c r="LUE480" s="222"/>
      <c r="LUF480" s="222"/>
      <c r="LUG480" s="222"/>
      <c r="LUH480" s="222"/>
      <c r="LUI480" s="222"/>
      <c r="LUJ480" s="222"/>
      <c r="LUK480" s="222"/>
      <c r="LUL480" s="222"/>
      <c r="LUM480" s="222"/>
      <c r="LUN480" s="222"/>
      <c r="LUO480" s="222"/>
      <c r="LUP480" s="222"/>
      <c r="LUQ480" s="222"/>
      <c r="LUR480" s="222"/>
      <c r="LUS480" s="222"/>
      <c r="LUT480" s="222"/>
      <c r="LUU480" s="222"/>
      <c r="LUV480" s="222"/>
      <c r="LUW480" s="222"/>
      <c r="LUX480" s="222"/>
      <c r="LUY480" s="222"/>
      <c r="LUZ480" s="222"/>
      <c r="LVA480" s="222"/>
      <c r="LVB480" s="222"/>
      <c r="LVC480" s="222"/>
      <c r="LVD480" s="222"/>
      <c r="LVE480" s="222"/>
      <c r="LVF480" s="222"/>
      <c r="LVG480" s="222"/>
      <c r="LVH480" s="222"/>
      <c r="LVI480" s="222"/>
      <c r="LVJ480" s="222"/>
      <c r="LVK480" s="222"/>
      <c r="LVL480" s="222"/>
      <c r="LVM480" s="222"/>
      <c r="LVN480" s="222"/>
      <c r="LVO480" s="222"/>
      <c r="LVP480" s="222"/>
      <c r="LVQ480" s="222"/>
      <c r="LVR480" s="222"/>
      <c r="LVS480" s="222"/>
      <c r="LVT480" s="222"/>
      <c r="LVU480" s="222"/>
      <c r="LVV480" s="222"/>
      <c r="LVW480" s="222"/>
      <c r="LVX480" s="222"/>
      <c r="LVY480" s="222"/>
      <c r="LVZ480" s="222"/>
      <c r="LWA480" s="222"/>
      <c r="LWB480" s="222"/>
      <c r="LWC480" s="222"/>
      <c r="LWD480" s="222"/>
      <c r="LWE480" s="222"/>
      <c r="LWF480" s="222"/>
      <c r="LWG480" s="222"/>
      <c r="LWH480" s="222"/>
      <c r="LWI480" s="222"/>
      <c r="LWJ480" s="222"/>
      <c r="LWK480" s="222"/>
      <c r="LWL480" s="222"/>
      <c r="LWM480" s="222"/>
      <c r="LWN480" s="222"/>
      <c r="LWO480" s="222"/>
      <c r="LWP480" s="222"/>
      <c r="LWQ480" s="222"/>
      <c r="LWR480" s="222"/>
      <c r="LWS480" s="222"/>
      <c r="LWT480" s="222"/>
      <c r="LWU480" s="222"/>
      <c r="LWV480" s="222"/>
      <c r="LWW480" s="222"/>
      <c r="LWX480" s="222"/>
      <c r="LWY480" s="222"/>
      <c r="LWZ480" s="222"/>
      <c r="LXA480" s="222"/>
      <c r="LXB480" s="222"/>
      <c r="LXC480" s="222"/>
      <c r="LXD480" s="222"/>
      <c r="LXE480" s="222"/>
      <c r="LXF480" s="222"/>
      <c r="LXG480" s="222"/>
      <c r="LXH480" s="222"/>
      <c r="LXI480" s="222"/>
      <c r="LXJ480" s="222"/>
      <c r="LXK480" s="222"/>
      <c r="LXL480" s="222"/>
      <c r="LXM480" s="222"/>
      <c r="LXN480" s="222"/>
      <c r="LXO480" s="222"/>
      <c r="LXP480" s="222"/>
      <c r="LXQ480" s="222"/>
      <c r="LXR480" s="222"/>
      <c r="LXS480" s="222"/>
      <c r="LXT480" s="222"/>
      <c r="LXU480" s="222"/>
      <c r="LXV480" s="222"/>
      <c r="LXW480" s="222"/>
      <c r="LXX480" s="222"/>
      <c r="LXY480" s="222"/>
      <c r="LXZ480" s="222"/>
      <c r="LYA480" s="222"/>
      <c r="LYB480" s="222"/>
      <c r="LYC480" s="222"/>
      <c r="LYD480" s="222"/>
      <c r="LYE480" s="222"/>
      <c r="LYF480" s="222"/>
      <c r="LYG480" s="222"/>
      <c r="LYH480" s="222"/>
      <c r="LYI480" s="222"/>
      <c r="LYJ480" s="222"/>
      <c r="LYK480" s="222"/>
      <c r="LYL480" s="222"/>
      <c r="LYM480" s="222"/>
      <c r="LYN480" s="222"/>
      <c r="LYO480" s="222"/>
      <c r="LYP480" s="222"/>
      <c r="LYQ480" s="222"/>
      <c r="LYR480" s="222"/>
      <c r="LYS480" s="222"/>
      <c r="LYT480" s="222"/>
      <c r="LYU480" s="222"/>
      <c r="LYV480" s="222"/>
      <c r="LYW480" s="222"/>
      <c r="LYX480" s="222"/>
      <c r="LYY480" s="222"/>
      <c r="LYZ480" s="222"/>
      <c r="LZA480" s="222"/>
      <c r="LZB480" s="222"/>
      <c r="LZC480" s="222"/>
      <c r="LZD480" s="222"/>
      <c r="LZE480" s="222"/>
      <c r="LZF480" s="222"/>
      <c r="LZG480" s="222"/>
      <c r="LZH480" s="222"/>
      <c r="LZI480" s="222"/>
      <c r="LZJ480" s="222"/>
      <c r="LZK480" s="222"/>
      <c r="LZL480" s="222"/>
      <c r="LZM480" s="222"/>
      <c r="LZN480" s="222"/>
      <c r="LZO480" s="222"/>
      <c r="LZP480" s="222"/>
      <c r="LZQ480" s="222"/>
      <c r="LZR480" s="222"/>
      <c r="LZS480" s="222"/>
      <c r="LZT480" s="222"/>
      <c r="LZU480" s="222"/>
      <c r="LZV480" s="222"/>
      <c r="LZW480" s="222"/>
      <c r="LZX480" s="222"/>
      <c r="LZY480" s="222"/>
      <c r="LZZ480" s="222"/>
      <c r="MAA480" s="222"/>
      <c r="MAB480" s="222"/>
      <c r="MAC480" s="222"/>
      <c r="MAD480" s="222"/>
      <c r="MAE480" s="222"/>
      <c r="MAF480" s="222"/>
      <c r="MAG480" s="222"/>
      <c r="MAH480" s="222"/>
      <c r="MAI480" s="222"/>
      <c r="MAJ480" s="222"/>
      <c r="MAK480" s="222"/>
      <c r="MAL480" s="222"/>
      <c r="MAM480" s="222"/>
      <c r="MAN480" s="222"/>
      <c r="MAO480" s="222"/>
      <c r="MAP480" s="222"/>
      <c r="MAQ480" s="222"/>
      <c r="MAR480" s="222"/>
      <c r="MAS480" s="222"/>
      <c r="MAT480" s="222"/>
      <c r="MAU480" s="222"/>
      <c r="MAV480" s="222"/>
      <c r="MAW480" s="222"/>
      <c r="MAX480" s="222"/>
      <c r="MAY480" s="222"/>
      <c r="MAZ480" s="222"/>
      <c r="MBA480" s="222"/>
      <c r="MBB480" s="222"/>
      <c r="MBC480" s="222"/>
      <c r="MBD480" s="222"/>
      <c r="MBE480" s="222"/>
      <c r="MBF480" s="222"/>
      <c r="MBG480" s="222"/>
      <c r="MBH480" s="222"/>
      <c r="MBI480" s="222"/>
      <c r="MBJ480" s="222"/>
      <c r="MBK480" s="222"/>
      <c r="MBL480" s="222"/>
      <c r="MBM480" s="222"/>
      <c r="MBN480" s="222"/>
      <c r="MBO480" s="222"/>
      <c r="MBP480" s="222"/>
      <c r="MBQ480" s="222"/>
      <c r="MBR480" s="222"/>
      <c r="MBS480" s="222"/>
      <c r="MBT480" s="222"/>
      <c r="MBU480" s="222"/>
      <c r="MBV480" s="222"/>
      <c r="MBW480" s="222"/>
      <c r="MBX480" s="222"/>
      <c r="MBY480" s="222"/>
      <c r="MBZ480" s="222"/>
      <c r="MCA480" s="222"/>
      <c r="MCB480" s="222"/>
      <c r="MCC480" s="222"/>
      <c r="MCD480" s="222"/>
      <c r="MCE480" s="222"/>
      <c r="MCF480" s="222"/>
      <c r="MCG480" s="222"/>
      <c r="MCH480" s="222"/>
      <c r="MCI480" s="222"/>
      <c r="MCJ480" s="222"/>
      <c r="MCK480" s="222"/>
      <c r="MCL480" s="222"/>
      <c r="MCM480" s="222"/>
      <c r="MCN480" s="222"/>
      <c r="MCO480" s="222"/>
      <c r="MCP480" s="222"/>
      <c r="MCQ480" s="222"/>
      <c r="MCR480" s="222"/>
      <c r="MCS480" s="222"/>
      <c r="MCT480" s="222"/>
      <c r="MCU480" s="222"/>
      <c r="MCV480" s="222"/>
      <c r="MCW480" s="222"/>
      <c r="MCX480" s="222"/>
      <c r="MCY480" s="222"/>
      <c r="MCZ480" s="222"/>
      <c r="MDA480" s="222"/>
      <c r="MDB480" s="222"/>
      <c r="MDC480" s="222"/>
      <c r="MDD480" s="222"/>
      <c r="MDE480" s="222"/>
      <c r="MDF480" s="222"/>
      <c r="MDG480" s="222"/>
      <c r="MDH480" s="222"/>
      <c r="MDI480" s="222"/>
      <c r="MDJ480" s="222"/>
      <c r="MDK480" s="222"/>
      <c r="MDL480" s="222"/>
      <c r="MDM480" s="222"/>
      <c r="MDN480" s="222"/>
      <c r="MDO480" s="222"/>
      <c r="MDP480" s="222"/>
      <c r="MDQ480" s="222"/>
      <c r="MDR480" s="222"/>
      <c r="MDS480" s="222"/>
      <c r="MDT480" s="222"/>
      <c r="MDU480" s="222"/>
      <c r="MDV480" s="222"/>
      <c r="MDW480" s="222"/>
      <c r="MDX480" s="222"/>
      <c r="MDY480" s="222"/>
      <c r="MDZ480" s="222"/>
      <c r="MEA480" s="222"/>
      <c r="MEB480" s="222"/>
      <c r="MEC480" s="222"/>
      <c r="MED480" s="222"/>
      <c r="MEE480" s="222"/>
      <c r="MEF480" s="222"/>
      <c r="MEG480" s="222"/>
      <c r="MEH480" s="222"/>
      <c r="MEI480" s="222"/>
      <c r="MEJ480" s="222"/>
      <c r="MEK480" s="222"/>
      <c r="MEL480" s="222"/>
      <c r="MEM480" s="222"/>
      <c r="MEN480" s="222"/>
      <c r="MEO480" s="222"/>
      <c r="MEP480" s="222"/>
      <c r="MEQ480" s="222"/>
      <c r="MER480" s="222"/>
      <c r="MES480" s="222"/>
      <c r="MET480" s="222"/>
      <c r="MEU480" s="222"/>
      <c r="MEV480" s="222"/>
      <c r="MEW480" s="222"/>
      <c r="MEX480" s="222"/>
      <c r="MEY480" s="222"/>
      <c r="MEZ480" s="222"/>
      <c r="MFA480" s="222"/>
      <c r="MFB480" s="222"/>
      <c r="MFC480" s="222"/>
      <c r="MFD480" s="222"/>
      <c r="MFE480" s="222"/>
      <c r="MFF480" s="222"/>
      <c r="MFG480" s="222"/>
      <c r="MFH480" s="222"/>
      <c r="MFI480" s="222"/>
      <c r="MFJ480" s="222"/>
      <c r="MFK480" s="222"/>
      <c r="MFL480" s="222"/>
      <c r="MFM480" s="222"/>
      <c r="MFN480" s="222"/>
      <c r="MFO480" s="222"/>
      <c r="MFP480" s="222"/>
      <c r="MFQ480" s="222"/>
      <c r="MFR480" s="222"/>
      <c r="MFS480" s="222"/>
      <c r="MFT480" s="222"/>
      <c r="MFU480" s="222"/>
      <c r="MFV480" s="222"/>
      <c r="MFW480" s="222"/>
      <c r="MFX480" s="222"/>
      <c r="MFY480" s="222"/>
      <c r="MFZ480" s="222"/>
      <c r="MGA480" s="222"/>
      <c r="MGB480" s="222"/>
      <c r="MGC480" s="222"/>
      <c r="MGD480" s="222"/>
      <c r="MGE480" s="222"/>
      <c r="MGF480" s="222"/>
      <c r="MGG480" s="222"/>
      <c r="MGH480" s="222"/>
      <c r="MGI480" s="222"/>
      <c r="MGJ480" s="222"/>
      <c r="MGK480" s="222"/>
      <c r="MGL480" s="222"/>
      <c r="MGM480" s="222"/>
      <c r="MGN480" s="222"/>
      <c r="MGO480" s="222"/>
      <c r="MGP480" s="222"/>
      <c r="MGQ480" s="222"/>
      <c r="MGR480" s="222"/>
      <c r="MGS480" s="222"/>
      <c r="MGT480" s="222"/>
      <c r="MGU480" s="222"/>
      <c r="MGV480" s="222"/>
      <c r="MGW480" s="222"/>
      <c r="MGX480" s="222"/>
      <c r="MGY480" s="222"/>
      <c r="MGZ480" s="222"/>
      <c r="MHA480" s="222"/>
      <c r="MHB480" s="222"/>
      <c r="MHC480" s="222"/>
      <c r="MHD480" s="222"/>
      <c r="MHE480" s="222"/>
      <c r="MHF480" s="222"/>
      <c r="MHG480" s="222"/>
      <c r="MHH480" s="222"/>
      <c r="MHI480" s="222"/>
      <c r="MHJ480" s="222"/>
      <c r="MHK480" s="222"/>
      <c r="MHL480" s="222"/>
      <c r="MHM480" s="222"/>
      <c r="MHN480" s="222"/>
      <c r="MHO480" s="222"/>
      <c r="MHP480" s="222"/>
      <c r="MHQ480" s="222"/>
      <c r="MHR480" s="222"/>
      <c r="MHS480" s="222"/>
      <c r="MHT480" s="222"/>
      <c r="MHU480" s="222"/>
      <c r="MHV480" s="222"/>
      <c r="MHW480" s="222"/>
      <c r="MHX480" s="222"/>
      <c r="MHY480" s="222"/>
      <c r="MHZ480" s="222"/>
      <c r="MIA480" s="222"/>
      <c r="MIB480" s="222"/>
      <c r="MIC480" s="222"/>
      <c r="MID480" s="222"/>
      <c r="MIE480" s="222"/>
      <c r="MIF480" s="222"/>
      <c r="MIG480" s="222"/>
      <c r="MIH480" s="222"/>
      <c r="MII480" s="222"/>
      <c r="MIJ480" s="222"/>
      <c r="MIK480" s="222"/>
      <c r="MIL480" s="222"/>
      <c r="MIM480" s="222"/>
      <c r="MIN480" s="222"/>
      <c r="MIO480" s="222"/>
      <c r="MIP480" s="222"/>
      <c r="MIQ480" s="222"/>
      <c r="MIR480" s="222"/>
      <c r="MIS480" s="222"/>
      <c r="MIT480" s="222"/>
      <c r="MIU480" s="222"/>
      <c r="MIV480" s="222"/>
      <c r="MIW480" s="222"/>
      <c r="MIX480" s="222"/>
      <c r="MIY480" s="222"/>
      <c r="MIZ480" s="222"/>
      <c r="MJA480" s="222"/>
      <c r="MJB480" s="222"/>
      <c r="MJC480" s="222"/>
      <c r="MJD480" s="222"/>
      <c r="MJE480" s="222"/>
      <c r="MJF480" s="222"/>
      <c r="MJG480" s="222"/>
      <c r="MJH480" s="222"/>
      <c r="MJI480" s="222"/>
      <c r="MJJ480" s="222"/>
      <c r="MJK480" s="222"/>
      <c r="MJL480" s="222"/>
      <c r="MJM480" s="222"/>
      <c r="MJN480" s="222"/>
      <c r="MJO480" s="222"/>
      <c r="MJP480" s="222"/>
      <c r="MJQ480" s="222"/>
      <c r="MJR480" s="222"/>
      <c r="MJS480" s="222"/>
      <c r="MJT480" s="222"/>
      <c r="MJU480" s="222"/>
      <c r="MJV480" s="222"/>
      <c r="MJW480" s="222"/>
      <c r="MJX480" s="222"/>
      <c r="MJY480" s="222"/>
      <c r="MJZ480" s="222"/>
      <c r="MKA480" s="222"/>
      <c r="MKB480" s="222"/>
      <c r="MKC480" s="222"/>
      <c r="MKD480" s="222"/>
      <c r="MKE480" s="222"/>
      <c r="MKF480" s="222"/>
      <c r="MKG480" s="222"/>
      <c r="MKH480" s="222"/>
      <c r="MKI480" s="222"/>
      <c r="MKJ480" s="222"/>
      <c r="MKK480" s="222"/>
      <c r="MKL480" s="222"/>
      <c r="MKM480" s="222"/>
      <c r="MKN480" s="222"/>
      <c r="MKO480" s="222"/>
      <c r="MKP480" s="222"/>
      <c r="MKQ480" s="222"/>
      <c r="MKR480" s="222"/>
      <c r="MKS480" s="222"/>
      <c r="MKT480" s="222"/>
      <c r="MKU480" s="222"/>
      <c r="MKV480" s="222"/>
      <c r="MKW480" s="222"/>
      <c r="MKX480" s="222"/>
      <c r="MKY480" s="222"/>
      <c r="MKZ480" s="222"/>
      <c r="MLA480" s="222"/>
      <c r="MLB480" s="222"/>
      <c r="MLC480" s="222"/>
      <c r="MLD480" s="222"/>
      <c r="MLE480" s="222"/>
      <c r="MLF480" s="222"/>
      <c r="MLG480" s="222"/>
      <c r="MLH480" s="222"/>
      <c r="MLI480" s="222"/>
      <c r="MLJ480" s="222"/>
      <c r="MLK480" s="222"/>
      <c r="MLL480" s="222"/>
      <c r="MLM480" s="222"/>
      <c r="MLN480" s="222"/>
      <c r="MLO480" s="222"/>
      <c r="MLP480" s="222"/>
      <c r="MLQ480" s="222"/>
      <c r="MLR480" s="222"/>
      <c r="MLS480" s="222"/>
      <c r="MLT480" s="222"/>
      <c r="MLU480" s="222"/>
      <c r="MLV480" s="222"/>
      <c r="MLW480" s="222"/>
      <c r="MLX480" s="222"/>
      <c r="MLY480" s="222"/>
      <c r="MLZ480" s="222"/>
      <c r="MMA480" s="222"/>
      <c r="MMB480" s="222"/>
      <c r="MMC480" s="222"/>
      <c r="MMD480" s="222"/>
      <c r="MME480" s="222"/>
      <c r="MMF480" s="222"/>
      <c r="MMG480" s="222"/>
      <c r="MMH480" s="222"/>
      <c r="MMI480" s="222"/>
      <c r="MMJ480" s="222"/>
      <c r="MMK480" s="222"/>
      <c r="MML480" s="222"/>
      <c r="MMM480" s="222"/>
      <c r="MMN480" s="222"/>
      <c r="MMO480" s="222"/>
      <c r="MMP480" s="222"/>
      <c r="MMQ480" s="222"/>
      <c r="MMR480" s="222"/>
      <c r="MMS480" s="222"/>
      <c r="MMT480" s="222"/>
      <c r="MMU480" s="222"/>
      <c r="MMV480" s="222"/>
      <c r="MMW480" s="222"/>
      <c r="MMX480" s="222"/>
      <c r="MMY480" s="222"/>
      <c r="MMZ480" s="222"/>
      <c r="MNA480" s="222"/>
      <c r="MNB480" s="222"/>
      <c r="MNC480" s="222"/>
      <c r="MND480" s="222"/>
      <c r="MNE480" s="222"/>
      <c r="MNF480" s="222"/>
      <c r="MNG480" s="222"/>
      <c r="MNH480" s="222"/>
      <c r="MNI480" s="222"/>
      <c r="MNJ480" s="222"/>
      <c r="MNK480" s="222"/>
      <c r="MNL480" s="222"/>
      <c r="MNM480" s="222"/>
      <c r="MNN480" s="222"/>
      <c r="MNO480" s="222"/>
      <c r="MNP480" s="222"/>
      <c r="MNQ480" s="222"/>
      <c r="MNR480" s="222"/>
      <c r="MNS480" s="222"/>
      <c r="MNT480" s="222"/>
      <c r="MNU480" s="222"/>
      <c r="MNV480" s="222"/>
      <c r="MNW480" s="222"/>
      <c r="MNX480" s="222"/>
      <c r="MNY480" s="222"/>
      <c r="MNZ480" s="222"/>
      <c r="MOA480" s="222"/>
      <c r="MOB480" s="222"/>
      <c r="MOC480" s="222"/>
      <c r="MOD480" s="222"/>
      <c r="MOE480" s="222"/>
      <c r="MOF480" s="222"/>
      <c r="MOG480" s="222"/>
      <c r="MOH480" s="222"/>
      <c r="MOI480" s="222"/>
      <c r="MOJ480" s="222"/>
      <c r="MOK480" s="222"/>
      <c r="MOL480" s="222"/>
      <c r="MOM480" s="222"/>
      <c r="MON480" s="222"/>
      <c r="MOO480" s="222"/>
      <c r="MOP480" s="222"/>
      <c r="MOQ480" s="222"/>
      <c r="MOR480" s="222"/>
      <c r="MOS480" s="222"/>
      <c r="MOT480" s="222"/>
      <c r="MOU480" s="222"/>
      <c r="MOV480" s="222"/>
      <c r="MOW480" s="222"/>
      <c r="MOX480" s="222"/>
      <c r="MOY480" s="222"/>
      <c r="MOZ480" s="222"/>
      <c r="MPA480" s="222"/>
      <c r="MPB480" s="222"/>
      <c r="MPC480" s="222"/>
      <c r="MPD480" s="222"/>
      <c r="MPE480" s="222"/>
      <c r="MPF480" s="222"/>
      <c r="MPG480" s="222"/>
      <c r="MPH480" s="222"/>
      <c r="MPI480" s="222"/>
      <c r="MPJ480" s="222"/>
      <c r="MPK480" s="222"/>
      <c r="MPL480" s="222"/>
      <c r="MPM480" s="222"/>
      <c r="MPN480" s="222"/>
      <c r="MPO480" s="222"/>
      <c r="MPP480" s="222"/>
      <c r="MPQ480" s="222"/>
      <c r="MPR480" s="222"/>
      <c r="MPS480" s="222"/>
      <c r="MPT480" s="222"/>
      <c r="MPU480" s="222"/>
      <c r="MPV480" s="222"/>
      <c r="MPW480" s="222"/>
      <c r="MPX480" s="222"/>
      <c r="MPY480" s="222"/>
      <c r="MPZ480" s="222"/>
      <c r="MQA480" s="222"/>
      <c r="MQB480" s="222"/>
      <c r="MQC480" s="222"/>
      <c r="MQD480" s="222"/>
      <c r="MQE480" s="222"/>
      <c r="MQF480" s="222"/>
      <c r="MQG480" s="222"/>
      <c r="MQH480" s="222"/>
      <c r="MQI480" s="222"/>
      <c r="MQJ480" s="222"/>
      <c r="MQK480" s="222"/>
      <c r="MQL480" s="222"/>
      <c r="MQM480" s="222"/>
      <c r="MQN480" s="222"/>
      <c r="MQO480" s="222"/>
      <c r="MQP480" s="222"/>
      <c r="MQQ480" s="222"/>
      <c r="MQR480" s="222"/>
      <c r="MQS480" s="222"/>
      <c r="MQT480" s="222"/>
      <c r="MQU480" s="222"/>
      <c r="MQV480" s="222"/>
      <c r="MQW480" s="222"/>
      <c r="MQX480" s="222"/>
      <c r="MQY480" s="222"/>
      <c r="MQZ480" s="222"/>
      <c r="MRA480" s="222"/>
      <c r="MRB480" s="222"/>
      <c r="MRC480" s="222"/>
      <c r="MRD480" s="222"/>
      <c r="MRE480" s="222"/>
      <c r="MRF480" s="222"/>
      <c r="MRG480" s="222"/>
      <c r="MRH480" s="222"/>
      <c r="MRI480" s="222"/>
      <c r="MRJ480" s="222"/>
      <c r="MRK480" s="222"/>
      <c r="MRL480" s="222"/>
      <c r="MRM480" s="222"/>
      <c r="MRN480" s="222"/>
      <c r="MRO480" s="222"/>
      <c r="MRP480" s="222"/>
      <c r="MRQ480" s="222"/>
      <c r="MRR480" s="222"/>
      <c r="MRS480" s="222"/>
      <c r="MRT480" s="222"/>
      <c r="MRU480" s="222"/>
      <c r="MRV480" s="222"/>
      <c r="MRW480" s="222"/>
      <c r="MRX480" s="222"/>
      <c r="MRY480" s="222"/>
      <c r="MRZ480" s="222"/>
      <c r="MSA480" s="222"/>
      <c r="MSB480" s="222"/>
      <c r="MSC480" s="222"/>
      <c r="MSD480" s="222"/>
      <c r="MSE480" s="222"/>
      <c r="MSF480" s="222"/>
      <c r="MSG480" s="222"/>
      <c r="MSH480" s="222"/>
      <c r="MSI480" s="222"/>
      <c r="MSJ480" s="222"/>
      <c r="MSK480" s="222"/>
      <c r="MSL480" s="222"/>
      <c r="MSM480" s="222"/>
      <c r="MSN480" s="222"/>
      <c r="MSO480" s="222"/>
      <c r="MSP480" s="222"/>
      <c r="MSQ480" s="222"/>
      <c r="MSR480" s="222"/>
      <c r="MSS480" s="222"/>
      <c r="MST480" s="222"/>
      <c r="MSU480" s="222"/>
      <c r="MSV480" s="222"/>
      <c r="MSW480" s="222"/>
      <c r="MSX480" s="222"/>
      <c r="MSY480" s="222"/>
      <c r="MSZ480" s="222"/>
      <c r="MTA480" s="222"/>
      <c r="MTB480" s="222"/>
      <c r="MTC480" s="222"/>
      <c r="MTD480" s="222"/>
      <c r="MTE480" s="222"/>
      <c r="MTF480" s="222"/>
      <c r="MTG480" s="222"/>
      <c r="MTH480" s="222"/>
      <c r="MTI480" s="222"/>
      <c r="MTJ480" s="222"/>
      <c r="MTK480" s="222"/>
      <c r="MTL480" s="222"/>
      <c r="MTM480" s="222"/>
      <c r="MTN480" s="222"/>
      <c r="MTO480" s="222"/>
      <c r="MTP480" s="222"/>
      <c r="MTQ480" s="222"/>
      <c r="MTR480" s="222"/>
      <c r="MTS480" s="222"/>
      <c r="MTT480" s="222"/>
      <c r="MTU480" s="222"/>
      <c r="MTV480" s="222"/>
      <c r="MTW480" s="222"/>
      <c r="MTX480" s="222"/>
      <c r="MTY480" s="222"/>
      <c r="MTZ480" s="222"/>
      <c r="MUA480" s="222"/>
      <c r="MUB480" s="222"/>
      <c r="MUC480" s="222"/>
      <c r="MUD480" s="222"/>
      <c r="MUE480" s="222"/>
      <c r="MUF480" s="222"/>
      <c r="MUG480" s="222"/>
      <c r="MUH480" s="222"/>
      <c r="MUI480" s="222"/>
      <c r="MUJ480" s="222"/>
      <c r="MUK480" s="222"/>
      <c r="MUL480" s="222"/>
      <c r="MUM480" s="222"/>
      <c r="MUN480" s="222"/>
      <c r="MUO480" s="222"/>
      <c r="MUP480" s="222"/>
      <c r="MUQ480" s="222"/>
      <c r="MUR480" s="222"/>
      <c r="MUS480" s="222"/>
      <c r="MUT480" s="222"/>
      <c r="MUU480" s="222"/>
      <c r="MUV480" s="222"/>
      <c r="MUW480" s="222"/>
      <c r="MUX480" s="222"/>
      <c r="MUY480" s="222"/>
      <c r="MUZ480" s="222"/>
      <c r="MVA480" s="222"/>
      <c r="MVB480" s="222"/>
      <c r="MVC480" s="222"/>
      <c r="MVD480" s="222"/>
      <c r="MVE480" s="222"/>
      <c r="MVF480" s="222"/>
      <c r="MVG480" s="222"/>
      <c r="MVH480" s="222"/>
      <c r="MVI480" s="222"/>
      <c r="MVJ480" s="222"/>
      <c r="MVK480" s="222"/>
      <c r="MVL480" s="222"/>
      <c r="MVM480" s="222"/>
      <c r="MVN480" s="222"/>
      <c r="MVO480" s="222"/>
      <c r="MVP480" s="222"/>
      <c r="MVQ480" s="222"/>
      <c r="MVR480" s="222"/>
      <c r="MVS480" s="222"/>
      <c r="MVT480" s="222"/>
      <c r="MVU480" s="222"/>
      <c r="MVV480" s="222"/>
      <c r="MVW480" s="222"/>
      <c r="MVX480" s="222"/>
      <c r="MVY480" s="222"/>
      <c r="MVZ480" s="222"/>
      <c r="MWA480" s="222"/>
      <c r="MWB480" s="222"/>
      <c r="MWC480" s="222"/>
      <c r="MWD480" s="222"/>
      <c r="MWE480" s="222"/>
      <c r="MWF480" s="222"/>
      <c r="MWG480" s="222"/>
      <c r="MWH480" s="222"/>
      <c r="MWI480" s="222"/>
      <c r="MWJ480" s="222"/>
      <c r="MWK480" s="222"/>
      <c r="MWL480" s="222"/>
      <c r="MWM480" s="222"/>
      <c r="MWN480" s="222"/>
      <c r="MWO480" s="222"/>
      <c r="MWP480" s="222"/>
      <c r="MWQ480" s="222"/>
      <c r="MWR480" s="222"/>
      <c r="MWS480" s="222"/>
      <c r="MWT480" s="222"/>
      <c r="MWU480" s="222"/>
      <c r="MWV480" s="222"/>
      <c r="MWW480" s="222"/>
      <c r="MWX480" s="222"/>
      <c r="MWY480" s="222"/>
      <c r="MWZ480" s="222"/>
      <c r="MXA480" s="222"/>
      <c r="MXB480" s="222"/>
      <c r="MXC480" s="222"/>
      <c r="MXD480" s="222"/>
      <c r="MXE480" s="222"/>
      <c r="MXF480" s="222"/>
      <c r="MXG480" s="222"/>
      <c r="MXH480" s="222"/>
      <c r="MXI480" s="222"/>
      <c r="MXJ480" s="222"/>
      <c r="MXK480" s="222"/>
      <c r="MXL480" s="222"/>
      <c r="MXM480" s="222"/>
      <c r="MXN480" s="222"/>
      <c r="MXO480" s="222"/>
      <c r="MXP480" s="222"/>
      <c r="MXQ480" s="222"/>
      <c r="MXR480" s="222"/>
      <c r="MXS480" s="222"/>
      <c r="MXT480" s="222"/>
      <c r="MXU480" s="222"/>
      <c r="MXV480" s="222"/>
      <c r="MXW480" s="222"/>
      <c r="MXX480" s="222"/>
      <c r="MXY480" s="222"/>
      <c r="MXZ480" s="222"/>
      <c r="MYA480" s="222"/>
      <c r="MYB480" s="222"/>
      <c r="MYC480" s="222"/>
      <c r="MYD480" s="222"/>
      <c r="MYE480" s="222"/>
      <c r="MYF480" s="222"/>
      <c r="MYG480" s="222"/>
      <c r="MYH480" s="222"/>
      <c r="MYI480" s="222"/>
      <c r="MYJ480" s="222"/>
      <c r="MYK480" s="222"/>
      <c r="MYL480" s="222"/>
      <c r="MYM480" s="222"/>
      <c r="MYN480" s="222"/>
      <c r="MYO480" s="222"/>
      <c r="MYP480" s="222"/>
      <c r="MYQ480" s="222"/>
      <c r="MYR480" s="222"/>
      <c r="MYS480" s="222"/>
      <c r="MYT480" s="222"/>
      <c r="MYU480" s="222"/>
      <c r="MYV480" s="222"/>
      <c r="MYW480" s="222"/>
      <c r="MYX480" s="222"/>
      <c r="MYY480" s="222"/>
      <c r="MYZ480" s="222"/>
      <c r="MZA480" s="222"/>
      <c r="MZB480" s="222"/>
      <c r="MZC480" s="222"/>
      <c r="MZD480" s="222"/>
      <c r="MZE480" s="222"/>
      <c r="MZF480" s="222"/>
      <c r="MZG480" s="222"/>
      <c r="MZH480" s="222"/>
      <c r="MZI480" s="222"/>
      <c r="MZJ480" s="222"/>
      <c r="MZK480" s="222"/>
      <c r="MZL480" s="222"/>
      <c r="MZM480" s="222"/>
      <c r="MZN480" s="222"/>
      <c r="MZO480" s="222"/>
      <c r="MZP480" s="222"/>
      <c r="MZQ480" s="222"/>
      <c r="MZR480" s="222"/>
      <c r="MZS480" s="222"/>
      <c r="MZT480" s="222"/>
      <c r="MZU480" s="222"/>
      <c r="MZV480" s="222"/>
      <c r="MZW480" s="222"/>
      <c r="MZX480" s="222"/>
      <c r="MZY480" s="222"/>
      <c r="MZZ480" s="222"/>
      <c r="NAA480" s="222"/>
      <c r="NAB480" s="222"/>
      <c r="NAC480" s="222"/>
      <c r="NAD480" s="222"/>
      <c r="NAE480" s="222"/>
      <c r="NAF480" s="222"/>
      <c r="NAG480" s="222"/>
      <c r="NAH480" s="222"/>
      <c r="NAI480" s="222"/>
      <c r="NAJ480" s="222"/>
      <c r="NAK480" s="222"/>
      <c r="NAL480" s="222"/>
      <c r="NAM480" s="222"/>
      <c r="NAN480" s="222"/>
      <c r="NAO480" s="222"/>
      <c r="NAP480" s="222"/>
      <c r="NAQ480" s="222"/>
      <c r="NAR480" s="222"/>
      <c r="NAS480" s="222"/>
      <c r="NAT480" s="222"/>
      <c r="NAU480" s="222"/>
      <c r="NAV480" s="222"/>
      <c r="NAW480" s="222"/>
      <c r="NAX480" s="222"/>
      <c r="NAY480" s="222"/>
      <c r="NAZ480" s="222"/>
      <c r="NBA480" s="222"/>
      <c r="NBB480" s="222"/>
      <c r="NBC480" s="222"/>
      <c r="NBD480" s="222"/>
      <c r="NBE480" s="222"/>
      <c r="NBF480" s="222"/>
      <c r="NBG480" s="222"/>
      <c r="NBH480" s="222"/>
      <c r="NBI480" s="222"/>
      <c r="NBJ480" s="222"/>
      <c r="NBK480" s="222"/>
      <c r="NBL480" s="222"/>
      <c r="NBM480" s="222"/>
      <c r="NBN480" s="222"/>
      <c r="NBO480" s="222"/>
      <c r="NBP480" s="222"/>
      <c r="NBQ480" s="222"/>
      <c r="NBR480" s="222"/>
      <c r="NBS480" s="222"/>
      <c r="NBT480" s="222"/>
      <c r="NBU480" s="222"/>
      <c r="NBV480" s="222"/>
      <c r="NBW480" s="222"/>
      <c r="NBX480" s="222"/>
      <c r="NBY480" s="222"/>
      <c r="NBZ480" s="222"/>
      <c r="NCA480" s="222"/>
      <c r="NCB480" s="222"/>
      <c r="NCC480" s="222"/>
      <c r="NCD480" s="222"/>
      <c r="NCE480" s="222"/>
      <c r="NCF480" s="222"/>
      <c r="NCG480" s="222"/>
      <c r="NCH480" s="222"/>
      <c r="NCI480" s="222"/>
      <c r="NCJ480" s="222"/>
      <c r="NCK480" s="222"/>
      <c r="NCL480" s="222"/>
      <c r="NCM480" s="222"/>
      <c r="NCN480" s="222"/>
      <c r="NCO480" s="222"/>
      <c r="NCP480" s="222"/>
      <c r="NCQ480" s="222"/>
      <c r="NCR480" s="222"/>
      <c r="NCS480" s="222"/>
      <c r="NCT480" s="222"/>
      <c r="NCU480" s="222"/>
      <c r="NCV480" s="222"/>
      <c r="NCW480" s="222"/>
      <c r="NCX480" s="222"/>
      <c r="NCY480" s="222"/>
      <c r="NCZ480" s="222"/>
      <c r="NDA480" s="222"/>
      <c r="NDB480" s="222"/>
      <c r="NDC480" s="222"/>
      <c r="NDD480" s="222"/>
      <c r="NDE480" s="222"/>
      <c r="NDF480" s="222"/>
      <c r="NDG480" s="222"/>
      <c r="NDH480" s="222"/>
      <c r="NDI480" s="222"/>
      <c r="NDJ480" s="222"/>
      <c r="NDK480" s="222"/>
      <c r="NDL480" s="222"/>
      <c r="NDM480" s="222"/>
      <c r="NDN480" s="222"/>
      <c r="NDO480" s="222"/>
      <c r="NDP480" s="222"/>
      <c r="NDQ480" s="222"/>
      <c r="NDR480" s="222"/>
      <c r="NDS480" s="222"/>
      <c r="NDT480" s="222"/>
      <c r="NDU480" s="222"/>
      <c r="NDV480" s="222"/>
      <c r="NDW480" s="222"/>
      <c r="NDX480" s="222"/>
      <c r="NDY480" s="222"/>
      <c r="NDZ480" s="222"/>
      <c r="NEA480" s="222"/>
      <c r="NEB480" s="222"/>
      <c r="NEC480" s="222"/>
      <c r="NED480" s="222"/>
      <c r="NEE480" s="222"/>
      <c r="NEF480" s="222"/>
      <c r="NEG480" s="222"/>
      <c r="NEH480" s="222"/>
      <c r="NEI480" s="222"/>
      <c r="NEJ480" s="222"/>
      <c r="NEK480" s="222"/>
      <c r="NEL480" s="222"/>
      <c r="NEM480" s="222"/>
      <c r="NEN480" s="222"/>
      <c r="NEO480" s="222"/>
      <c r="NEP480" s="222"/>
      <c r="NEQ480" s="222"/>
      <c r="NER480" s="222"/>
      <c r="NES480" s="222"/>
      <c r="NET480" s="222"/>
      <c r="NEU480" s="222"/>
      <c r="NEV480" s="222"/>
      <c r="NEW480" s="222"/>
      <c r="NEX480" s="222"/>
      <c r="NEY480" s="222"/>
      <c r="NEZ480" s="222"/>
      <c r="NFA480" s="222"/>
      <c r="NFB480" s="222"/>
      <c r="NFC480" s="222"/>
      <c r="NFD480" s="222"/>
      <c r="NFE480" s="222"/>
      <c r="NFF480" s="222"/>
      <c r="NFG480" s="222"/>
      <c r="NFH480" s="222"/>
      <c r="NFI480" s="222"/>
      <c r="NFJ480" s="222"/>
      <c r="NFK480" s="222"/>
      <c r="NFL480" s="222"/>
      <c r="NFM480" s="222"/>
      <c r="NFN480" s="222"/>
      <c r="NFO480" s="222"/>
      <c r="NFP480" s="222"/>
      <c r="NFQ480" s="222"/>
      <c r="NFR480" s="222"/>
      <c r="NFS480" s="222"/>
      <c r="NFT480" s="222"/>
      <c r="NFU480" s="222"/>
      <c r="NFV480" s="222"/>
      <c r="NFW480" s="222"/>
      <c r="NFX480" s="222"/>
      <c r="NFY480" s="222"/>
      <c r="NFZ480" s="222"/>
      <c r="NGA480" s="222"/>
      <c r="NGB480" s="222"/>
      <c r="NGC480" s="222"/>
      <c r="NGD480" s="222"/>
      <c r="NGE480" s="222"/>
      <c r="NGF480" s="222"/>
      <c r="NGG480" s="222"/>
      <c r="NGH480" s="222"/>
      <c r="NGI480" s="222"/>
      <c r="NGJ480" s="222"/>
      <c r="NGK480" s="222"/>
      <c r="NGL480" s="222"/>
      <c r="NGM480" s="222"/>
      <c r="NGN480" s="222"/>
      <c r="NGO480" s="222"/>
      <c r="NGP480" s="222"/>
      <c r="NGQ480" s="222"/>
      <c r="NGR480" s="222"/>
      <c r="NGS480" s="222"/>
      <c r="NGT480" s="222"/>
      <c r="NGU480" s="222"/>
      <c r="NGV480" s="222"/>
      <c r="NGW480" s="222"/>
      <c r="NGX480" s="222"/>
      <c r="NGY480" s="222"/>
      <c r="NGZ480" s="222"/>
      <c r="NHA480" s="222"/>
      <c r="NHB480" s="222"/>
      <c r="NHC480" s="222"/>
      <c r="NHD480" s="222"/>
      <c r="NHE480" s="222"/>
      <c r="NHF480" s="222"/>
      <c r="NHG480" s="222"/>
      <c r="NHH480" s="222"/>
      <c r="NHI480" s="222"/>
      <c r="NHJ480" s="222"/>
      <c r="NHK480" s="222"/>
      <c r="NHL480" s="222"/>
      <c r="NHM480" s="222"/>
      <c r="NHN480" s="222"/>
      <c r="NHO480" s="222"/>
      <c r="NHP480" s="222"/>
      <c r="NHQ480" s="222"/>
      <c r="NHR480" s="222"/>
      <c r="NHS480" s="222"/>
      <c r="NHT480" s="222"/>
      <c r="NHU480" s="222"/>
      <c r="NHV480" s="222"/>
      <c r="NHW480" s="222"/>
      <c r="NHX480" s="222"/>
      <c r="NHY480" s="222"/>
      <c r="NHZ480" s="222"/>
      <c r="NIA480" s="222"/>
      <c r="NIB480" s="222"/>
      <c r="NIC480" s="222"/>
      <c r="NID480" s="222"/>
      <c r="NIE480" s="222"/>
      <c r="NIF480" s="222"/>
      <c r="NIG480" s="222"/>
      <c r="NIH480" s="222"/>
      <c r="NII480" s="222"/>
      <c r="NIJ480" s="222"/>
      <c r="NIK480" s="222"/>
      <c r="NIL480" s="222"/>
      <c r="NIM480" s="222"/>
      <c r="NIN480" s="222"/>
      <c r="NIO480" s="222"/>
      <c r="NIP480" s="222"/>
      <c r="NIQ480" s="222"/>
      <c r="NIR480" s="222"/>
      <c r="NIS480" s="222"/>
      <c r="NIT480" s="222"/>
      <c r="NIU480" s="222"/>
      <c r="NIV480" s="222"/>
      <c r="NIW480" s="222"/>
      <c r="NIX480" s="222"/>
      <c r="NIY480" s="222"/>
      <c r="NIZ480" s="222"/>
      <c r="NJA480" s="222"/>
      <c r="NJB480" s="222"/>
      <c r="NJC480" s="222"/>
      <c r="NJD480" s="222"/>
      <c r="NJE480" s="222"/>
      <c r="NJF480" s="222"/>
      <c r="NJG480" s="222"/>
      <c r="NJH480" s="222"/>
      <c r="NJI480" s="222"/>
      <c r="NJJ480" s="222"/>
      <c r="NJK480" s="222"/>
      <c r="NJL480" s="222"/>
      <c r="NJM480" s="222"/>
      <c r="NJN480" s="222"/>
      <c r="NJO480" s="222"/>
      <c r="NJP480" s="222"/>
      <c r="NJQ480" s="222"/>
      <c r="NJR480" s="222"/>
      <c r="NJS480" s="222"/>
      <c r="NJT480" s="222"/>
      <c r="NJU480" s="222"/>
      <c r="NJV480" s="222"/>
      <c r="NJW480" s="222"/>
      <c r="NJX480" s="222"/>
      <c r="NJY480" s="222"/>
      <c r="NJZ480" s="222"/>
      <c r="NKA480" s="222"/>
      <c r="NKB480" s="222"/>
      <c r="NKC480" s="222"/>
      <c r="NKD480" s="222"/>
      <c r="NKE480" s="222"/>
      <c r="NKF480" s="222"/>
      <c r="NKG480" s="222"/>
      <c r="NKH480" s="222"/>
      <c r="NKI480" s="222"/>
      <c r="NKJ480" s="222"/>
      <c r="NKK480" s="222"/>
      <c r="NKL480" s="222"/>
      <c r="NKM480" s="222"/>
      <c r="NKN480" s="222"/>
      <c r="NKO480" s="222"/>
      <c r="NKP480" s="222"/>
      <c r="NKQ480" s="222"/>
      <c r="NKR480" s="222"/>
      <c r="NKS480" s="222"/>
      <c r="NKT480" s="222"/>
      <c r="NKU480" s="222"/>
      <c r="NKV480" s="222"/>
      <c r="NKW480" s="222"/>
      <c r="NKX480" s="222"/>
      <c r="NKY480" s="222"/>
      <c r="NKZ480" s="222"/>
      <c r="NLA480" s="222"/>
      <c r="NLB480" s="222"/>
      <c r="NLC480" s="222"/>
      <c r="NLD480" s="222"/>
      <c r="NLE480" s="222"/>
      <c r="NLF480" s="222"/>
      <c r="NLG480" s="222"/>
      <c r="NLH480" s="222"/>
      <c r="NLI480" s="222"/>
      <c r="NLJ480" s="222"/>
      <c r="NLK480" s="222"/>
      <c r="NLL480" s="222"/>
      <c r="NLM480" s="222"/>
      <c r="NLN480" s="222"/>
      <c r="NLO480" s="222"/>
      <c r="NLP480" s="222"/>
      <c r="NLQ480" s="222"/>
      <c r="NLR480" s="222"/>
      <c r="NLS480" s="222"/>
      <c r="NLT480" s="222"/>
      <c r="NLU480" s="222"/>
      <c r="NLV480" s="222"/>
      <c r="NLW480" s="222"/>
      <c r="NLX480" s="222"/>
      <c r="NLY480" s="222"/>
      <c r="NLZ480" s="222"/>
      <c r="NMA480" s="222"/>
      <c r="NMB480" s="222"/>
      <c r="NMC480" s="222"/>
      <c r="NMD480" s="222"/>
      <c r="NME480" s="222"/>
      <c r="NMF480" s="222"/>
      <c r="NMG480" s="222"/>
      <c r="NMH480" s="222"/>
      <c r="NMI480" s="222"/>
      <c r="NMJ480" s="222"/>
      <c r="NMK480" s="222"/>
      <c r="NML480" s="222"/>
      <c r="NMM480" s="222"/>
      <c r="NMN480" s="222"/>
      <c r="NMO480" s="222"/>
      <c r="NMP480" s="222"/>
      <c r="NMQ480" s="222"/>
      <c r="NMR480" s="222"/>
      <c r="NMS480" s="222"/>
      <c r="NMT480" s="222"/>
      <c r="NMU480" s="222"/>
      <c r="NMV480" s="222"/>
      <c r="NMW480" s="222"/>
      <c r="NMX480" s="222"/>
      <c r="NMY480" s="222"/>
      <c r="NMZ480" s="222"/>
      <c r="NNA480" s="222"/>
      <c r="NNB480" s="222"/>
      <c r="NNC480" s="222"/>
      <c r="NND480" s="222"/>
      <c r="NNE480" s="222"/>
      <c r="NNF480" s="222"/>
      <c r="NNG480" s="222"/>
      <c r="NNH480" s="222"/>
      <c r="NNI480" s="222"/>
      <c r="NNJ480" s="222"/>
      <c r="NNK480" s="222"/>
      <c r="NNL480" s="222"/>
      <c r="NNM480" s="222"/>
      <c r="NNN480" s="222"/>
      <c r="NNO480" s="222"/>
      <c r="NNP480" s="222"/>
      <c r="NNQ480" s="222"/>
      <c r="NNR480" s="222"/>
      <c r="NNS480" s="222"/>
      <c r="NNT480" s="222"/>
      <c r="NNU480" s="222"/>
      <c r="NNV480" s="222"/>
      <c r="NNW480" s="222"/>
      <c r="NNX480" s="222"/>
      <c r="NNY480" s="222"/>
      <c r="NNZ480" s="222"/>
      <c r="NOA480" s="222"/>
      <c r="NOB480" s="222"/>
      <c r="NOC480" s="222"/>
      <c r="NOD480" s="222"/>
      <c r="NOE480" s="222"/>
      <c r="NOF480" s="222"/>
      <c r="NOG480" s="222"/>
      <c r="NOH480" s="222"/>
      <c r="NOI480" s="222"/>
      <c r="NOJ480" s="222"/>
      <c r="NOK480" s="222"/>
      <c r="NOL480" s="222"/>
      <c r="NOM480" s="222"/>
      <c r="NON480" s="222"/>
      <c r="NOO480" s="222"/>
      <c r="NOP480" s="222"/>
      <c r="NOQ480" s="222"/>
      <c r="NOR480" s="222"/>
      <c r="NOS480" s="222"/>
      <c r="NOT480" s="222"/>
      <c r="NOU480" s="222"/>
      <c r="NOV480" s="222"/>
      <c r="NOW480" s="222"/>
      <c r="NOX480" s="222"/>
      <c r="NOY480" s="222"/>
      <c r="NOZ480" s="222"/>
      <c r="NPA480" s="222"/>
      <c r="NPB480" s="222"/>
      <c r="NPC480" s="222"/>
      <c r="NPD480" s="222"/>
      <c r="NPE480" s="222"/>
      <c r="NPF480" s="222"/>
      <c r="NPG480" s="222"/>
      <c r="NPH480" s="222"/>
      <c r="NPI480" s="222"/>
      <c r="NPJ480" s="222"/>
      <c r="NPK480" s="222"/>
      <c r="NPL480" s="222"/>
      <c r="NPM480" s="222"/>
      <c r="NPN480" s="222"/>
      <c r="NPO480" s="222"/>
      <c r="NPP480" s="222"/>
      <c r="NPQ480" s="222"/>
      <c r="NPR480" s="222"/>
      <c r="NPS480" s="222"/>
      <c r="NPT480" s="222"/>
      <c r="NPU480" s="222"/>
      <c r="NPV480" s="222"/>
      <c r="NPW480" s="222"/>
      <c r="NPX480" s="222"/>
      <c r="NPY480" s="222"/>
      <c r="NPZ480" s="222"/>
      <c r="NQA480" s="222"/>
      <c r="NQB480" s="222"/>
      <c r="NQC480" s="222"/>
      <c r="NQD480" s="222"/>
      <c r="NQE480" s="222"/>
      <c r="NQF480" s="222"/>
      <c r="NQG480" s="222"/>
      <c r="NQH480" s="222"/>
      <c r="NQI480" s="222"/>
      <c r="NQJ480" s="222"/>
      <c r="NQK480" s="222"/>
      <c r="NQL480" s="222"/>
      <c r="NQM480" s="222"/>
      <c r="NQN480" s="222"/>
      <c r="NQO480" s="222"/>
      <c r="NQP480" s="222"/>
      <c r="NQQ480" s="222"/>
      <c r="NQR480" s="222"/>
      <c r="NQS480" s="222"/>
      <c r="NQT480" s="222"/>
      <c r="NQU480" s="222"/>
      <c r="NQV480" s="222"/>
      <c r="NQW480" s="222"/>
      <c r="NQX480" s="222"/>
      <c r="NQY480" s="222"/>
      <c r="NQZ480" s="222"/>
      <c r="NRA480" s="222"/>
      <c r="NRB480" s="222"/>
      <c r="NRC480" s="222"/>
      <c r="NRD480" s="222"/>
      <c r="NRE480" s="222"/>
      <c r="NRF480" s="222"/>
      <c r="NRG480" s="222"/>
      <c r="NRH480" s="222"/>
      <c r="NRI480" s="222"/>
      <c r="NRJ480" s="222"/>
      <c r="NRK480" s="222"/>
      <c r="NRL480" s="222"/>
      <c r="NRM480" s="222"/>
      <c r="NRN480" s="222"/>
      <c r="NRO480" s="222"/>
      <c r="NRP480" s="222"/>
      <c r="NRQ480" s="222"/>
      <c r="NRR480" s="222"/>
      <c r="NRS480" s="222"/>
      <c r="NRT480" s="222"/>
      <c r="NRU480" s="222"/>
      <c r="NRV480" s="222"/>
      <c r="NRW480" s="222"/>
      <c r="NRX480" s="222"/>
      <c r="NRY480" s="222"/>
      <c r="NRZ480" s="222"/>
      <c r="NSA480" s="222"/>
      <c r="NSB480" s="222"/>
      <c r="NSC480" s="222"/>
      <c r="NSD480" s="222"/>
      <c r="NSE480" s="222"/>
      <c r="NSF480" s="222"/>
      <c r="NSG480" s="222"/>
      <c r="NSH480" s="222"/>
      <c r="NSI480" s="222"/>
      <c r="NSJ480" s="222"/>
      <c r="NSK480" s="222"/>
      <c r="NSL480" s="222"/>
      <c r="NSM480" s="222"/>
      <c r="NSN480" s="222"/>
      <c r="NSO480" s="222"/>
      <c r="NSP480" s="222"/>
      <c r="NSQ480" s="222"/>
      <c r="NSR480" s="222"/>
      <c r="NSS480" s="222"/>
      <c r="NST480" s="222"/>
      <c r="NSU480" s="222"/>
      <c r="NSV480" s="222"/>
      <c r="NSW480" s="222"/>
      <c r="NSX480" s="222"/>
      <c r="NSY480" s="222"/>
      <c r="NSZ480" s="222"/>
      <c r="NTA480" s="222"/>
      <c r="NTB480" s="222"/>
      <c r="NTC480" s="222"/>
      <c r="NTD480" s="222"/>
      <c r="NTE480" s="222"/>
      <c r="NTF480" s="222"/>
      <c r="NTG480" s="222"/>
      <c r="NTH480" s="222"/>
      <c r="NTI480" s="222"/>
      <c r="NTJ480" s="222"/>
      <c r="NTK480" s="222"/>
      <c r="NTL480" s="222"/>
      <c r="NTM480" s="222"/>
      <c r="NTN480" s="222"/>
      <c r="NTO480" s="222"/>
      <c r="NTP480" s="222"/>
      <c r="NTQ480" s="222"/>
      <c r="NTR480" s="222"/>
      <c r="NTS480" s="222"/>
      <c r="NTT480" s="222"/>
      <c r="NTU480" s="222"/>
      <c r="NTV480" s="222"/>
      <c r="NTW480" s="222"/>
      <c r="NTX480" s="222"/>
      <c r="NTY480" s="222"/>
      <c r="NTZ480" s="222"/>
      <c r="NUA480" s="222"/>
      <c r="NUB480" s="222"/>
      <c r="NUC480" s="222"/>
      <c r="NUD480" s="222"/>
      <c r="NUE480" s="222"/>
      <c r="NUF480" s="222"/>
      <c r="NUG480" s="222"/>
      <c r="NUH480" s="222"/>
      <c r="NUI480" s="222"/>
      <c r="NUJ480" s="222"/>
      <c r="NUK480" s="222"/>
      <c r="NUL480" s="222"/>
      <c r="NUM480" s="222"/>
      <c r="NUN480" s="222"/>
      <c r="NUO480" s="222"/>
      <c r="NUP480" s="222"/>
      <c r="NUQ480" s="222"/>
      <c r="NUR480" s="222"/>
      <c r="NUS480" s="222"/>
      <c r="NUT480" s="222"/>
      <c r="NUU480" s="222"/>
      <c r="NUV480" s="222"/>
      <c r="NUW480" s="222"/>
      <c r="NUX480" s="222"/>
      <c r="NUY480" s="222"/>
      <c r="NUZ480" s="222"/>
      <c r="NVA480" s="222"/>
      <c r="NVB480" s="222"/>
      <c r="NVC480" s="222"/>
      <c r="NVD480" s="222"/>
      <c r="NVE480" s="222"/>
      <c r="NVF480" s="222"/>
      <c r="NVG480" s="222"/>
      <c r="NVH480" s="222"/>
      <c r="NVI480" s="222"/>
      <c r="NVJ480" s="222"/>
      <c r="NVK480" s="222"/>
      <c r="NVL480" s="222"/>
      <c r="NVM480" s="222"/>
      <c r="NVN480" s="222"/>
      <c r="NVO480" s="222"/>
      <c r="NVP480" s="222"/>
      <c r="NVQ480" s="222"/>
      <c r="NVR480" s="222"/>
      <c r="NVS480" s="222"/>
      <c r="NVT480" s="222"/>
      <c r="NVU480" s="222"/>
      <c r="NVV480" s="222"/>
      <c r="NVW480" s="222"/>
      <c r="NVX480" s="222"/>
      <c r="NVY480" s="222"/>
      <c r="NVZ480" s="222"/>
      <c r="NWA480" s="222"/>
      <c r="NWB480" s="222"/>
      <c r="NWC480" s="222"/>
      <c r="NWD480" s="222"/>
      <c r="NWE480" s="222"/>
      <c r="NWF480" s="222"/>
      <c r="NWG480" s="222"/>
      <c r="NWH480" s="222"/>
      <c r="NWI480" s="222"/>
      <c r="NWJ480" s="222"/>
      <c r="NWK480" s="222"/>
      <c r="NWL480" s="222"/>
      <c r="NWM480" s="222"/>
      <c r="NWN480" s="222"/>
      <c r="NWO480" s="222"/>
      <c r="NWP480" s="222"/>
      <c r="NWQ480" s="222"/>
      <c r="NWR480" s="222"/>
      <c r="NWS480" s="222"/>
      <c r="NWT480" s="222"/>
      <c r="NWU480" s="222"/>
      <c r="NWV480" s="222"/>
      <c r="NWW480" s="222"/>
      <c r="NWX480" s="222"/>
      <c r="NWY480" s="222"/>
      <c r="NWZ480" s="222"/>
      <c r="NXA480" s="222"/>
      <c r="NXB480" s="222"/>
      <c r="NXC480" s="222"/>
      <c r="NXD480" s="222"/>
      <c r="NXE480" s="222"/>
      <c r="NXF480" s="222"/>
      <c r="NXG480" s="222"/>
      <c r="NXH480" s="222"/>
      <c r="NXI480" s="222"/>
      <c r="NXJ480" s="222"/>
      <c r="NXK480" s="222"/>
      <c r="NXL480" s="222"/>
      <c r="NXM480" s="222"/>
      <c r="NXN480" s="222"/>
      <c r="NXO480" s="222"/>
      <c r="NXP480" s="222"/>
      <c r="NXQ480" s="222"/>
      <c r="NXR480" s="222"/>
      <c r="NXS480" s="222"/>
      <c r="NXT480" s="222"/>
      <c r="NXU480" s="222"/>
      <c r="NXV480" s="222"/>
      <c r="NXW480" s="222"/>
      <c r="NXX480" s="222"/>
      <c r="NXY480" s="222"/>
      <c r="NXZ480" s="222"/>
      <c r="NYA480" s="222"/>
      <c r="NYB480" s="222"/>
      <c r="NYC480" s="222"/>
      <c r="NYD480" s="222"/>
      <c r="NYE480" s="222"/>
      <c r="NYF480" s="222"/>
      <c r="NYG480" s="222"/>
      <c r="NYH480" s="222"/>
      <c r="NYI480" s="222"/>
      <c r="NYJ480" s="222"/>
      <c r="NYK480" s="222"/>
      <c r="NYL480" s="222"/>
      <c r="NYM480" s="222"/>
      <c r="NYN480" s="222"/>
      <c r="NYO480" s="222"/>
      <c r="NYP480" s="222"/>
      <c r="NYQ480" s="222"/>
      <c r="NYR480" s="222"/>
      <c r="NYS480" s="222"/>
      <c r="NYT480" s="222"/>
      <c r="NYU480" s="222"/>
      <c r="NYV480" s="222"/>
      <c r="NYW480" s="222"/>
      <c r="NYX480" s="222"/>
      <c r="NYY480" s="222"/>
      <c r="NYZ480" s="222"/>
      <c r="NZA480" s="222"/>
      <c r="NZB480" s="222"/>
      <c r="NZC480" s="222"/>
      <c r="NZD480" s="222"/>
      <c r="NZE480" s="222"/>
      <c r="NZF480" s="222"/>
      <c r="NZG480" s="222"/>
      <c r="NZH480" s="222"/>
      <c r="NZI480" s="222"/>
      <c r="NZJ480" s="222"/>
      <c r="NZK480" s="222"/>
      <c r="NZL480" s="222"/>
      <c r="NZM480" s="222"/>
      <c r="NZN480" s="222"/>
      <c r="NZO480" s="222"/>
      <c r="NZP480" s="222"/>
      <c r="NZQ480" s="222"/>
      <c r="NZR480" s="222"/>
      <c r="NZS480" s="222"/>
      <c r="NZT480" s="222"/>
      <c r="NZU480" s="222"/>
      <c r="NZV480" s="222"/>
      <c r="NZW480" s="222"/>
      <c r="NZX480" s="222"/>
      <c r="NZY480" s="222"/>
      <c r="NZZ480" s="222"/>
      <c r="OAA480" s="222"/>
      <c r="OAB480" s="222"/>
      <c r="OAC480" s="222"/>
      <c r="OAD480" s="222"/>
      <c r="OAE480" s="222"/>
      <c r="OAF480" s="222"/>
      <c r="OAG480" s="222"/>
      <c r="OAH480" s="222"/>
      <c r="OAI480" s="222"/>
      <c r="OAJ480" s="222"/>
      <c r="OAK480" s="222"/>
      <c r="OAL480" s="222"/>
      <c r="OAM480" s="222"/>
      <c r="OAN480" s="222"/>
      <c r="OAO480" s="222"/>
      <c r="OAP480" s="222"/>
      <c r="OAQ480" s="222"/>
      <c r="OAR480" s="222"/>
      <c r="OAS480" s="222"/>
      <c r="OAT480" s="222"/>
      <c r="OAU480" s="222"/>
      <c r="OAV480" s="222"/>
      <c r="OAW480" s="222"/>
      <c r="OAX480" s="222"/>
      <c r="OAY480" s="222"/>
      <c r="OAZ480" s="222"/>
      <c r="OBA480" s="222"/>
      <c r="OBB480" s="222"/>
      <c r="OBC480" s="222"/>
      <c r="OBD480" s="222"/>
      <c r="OBE480" s="222"/>
      <c r="OBF480" s="222"/>
      <c r="OBG480" s="222"/>
      <c r="OBH480" s="222"/>
      <c r="OBI480" s="222"/>
      <c r="OBJ480" s="222"/>
      <c r="OBK480" s="222"/>
      <c r="OBL480" s="222"/>
      <c r="OBM480" s="222"/>
      <c r="OBN480" s="222"/>
      <c r="OBO480" s="222"/>
      <c r="OBP480" s="222"/>
      <c r="OBQ480" s="222"/>
      <c r="OBR480" s="222"/>
      <c r="OBS480" s="222"/>
      <c r="OBT480" s="222"/>
      <c r="OBU480" s="222"/>
      <c r="OBV480" s="222"/>
      <c r="OBW480" s="222"/>
      <c r="OBX480" s="222"/>
      <c r="OBY480" s="222"/>
      <c r="OBZ480" s="222"/>
      <c r="OCA480" s="222"/>
      <c r="OCB480" s="222"/>
      <c r="OCC480" s="222"/>
      <c r="OCD480" s="222"/>
      <c r="OCE480" s="222"/>
      <c r="OCF480" s="222"/>
      <c r="OCG480" s="222"/>
      <c r="OCH480" s="222"/>
      <c r="OCI480" s="222"/>
      <c r="OCJ480" s="222"/>
      <c r="OCK480" s="222"/>
      <c r="OCL480" s="222"/>
      <c r="OCM480" s="222"/>
      <c r="OCN480" s="222"/>
      <c r="OCO480" s="222"/>
      <c r="OCP480" s="222"/>
      <c r="OCQ480" s="222"/>
      <c r="OCR480" s="222"/>
      <c r="OCS480" s="222"/>
      <c r="OCT480" s="222"/>
      <c r="OCU480" s="222"/>
      <c r="OCV480" s="222"/>
      <c r="OCW480" s="222"/>
      <c r="OCX480" s="222"/>
      <c r="OCY480" s="222"/>
      <c r="OCZ480" s="222"/>
      <c r="ODA480" s="222"/>
      <c r="ODB480" s="222"/>
      <c r="ODC480" s="222"/>
      <c r="ODD480" s="222"/>
      <c r="ODE480" s="222"/>
      <c r="ODF480" s="222"/>
      <c r="ODG480" s="222"/>
      <c r="ODH480" s="222"/>
      <c r="ODI480" s="222"/>
      <c r="ODJ480" s="222"/>
      <c r="ODK480" s="222"/>
      <c r="ODL480" s="222"/>
      <c r="ODM480" s="222"/>
      <c r="ODN480" s="222"/>
      <c r="ODO480" s="222"/>
      <c r="ODP480" s="222"/>
      <c r="ODQ480" s="222"/>
      <c r="ODR480" s="222"/>
      <c r="ODS480" s="222"/>
      <c r="ODT480" s="222"/>
      <c r="ODU480" s="222"/>
      <c r="ODV480" s="222"/>
      <c r="ODW480" s="222"/>
      <c r="ODX480" s="222"/>
      <c r="ODY480" s="222"/>
      <c r="ODZ480" s="222"/>
      <c r="OEA480" s="222"/>
      <c r="OEB480" s="222"/>
      <c r="OEC480" s="222"/>
      <c r="OED480" s="222"/>
      <c r="OEE480" s="222"/>
      <c r="OEF480" s="222"/>
      <c r="OEG480" s="222"/>
      <c r="OEH480" s="222"/>
      <c r="OEI480" s="222"/>
      <c r="OEJ480" s="222"/>
      <c r="OEK480" s="222"/>
      <c r="OEL480" s="222"/>
      <c r="OEM480" s="222"/>
      <c r="OEN480" s="222"/>
      <c r="OEO480" s="222"/>
      <c r="OEP480" s="222"/>
      <c r="OEQ480" s="222"/>
      <c r="OER480" s="222"/>
      <c r="OES480" s="222"/>
      <c r="OET480" s="222"/>
      <c r="OEU480" s="222"/>
      <c r="OEV480" s="222"/>
      <c r="OEW480" s="222"/>
      <c r="OEX480" s="222"/>
      <c r="OEY480" s="222"/>
      <c r="OEZ480" s="222"/>
      <c r="OFA480" s="222"/>
      <c r="OFB480" s="222"/>
      <c r="OFC480" s="222"/>
      <c r="OFD480" s="222"/>
      <c r="OFE480" s="222"/>
      <c r="OFF480" s="222"/>
      <c r="OFG480" s="222"/>
      <c r="OFH480" s="222"/>
      <c r="OFI480" s="222"/>
      <c r="OFJ480" s="222"/>
      <c r="OFK480" s="222"/>
      <c r="OFL480" s="222"/>
      <c r="OFM480" s="222"/>
      <c r="OFN480" s="222"/>
      <c r="OFO480" s="222"/>
      <c r="OFP480" s="222"/>
      <c r="OFQ480" s="222"/>
      <c r="OFR480" s="222"/>
      <c r="OFS480" s="222"/>
      <c r="OFT480" s="222"/>
      <c r="OFU480" s="222"/>
      <c r="OFV480" s="222"/>
      <c r="OFW480" s="222"/>
      <c r="OFX480" s="222"/>
      <c r="OFY480" s="222"/>
      <c r="OFZ480" s="222"/>
      <c r="OGA480" s="222"/>
      <c r="OGB480" s="222"/>
      <c r="OGC480" s="222"/>
      <c r="OGD480" s="222"/>
      <c r="OGE480" s="222"/>
      <c r="OGF480" s="222"/>
      <c r="OGG480" s="222"/>
      <c r="OGH480" s="222"/>
      <c r="OGI480" s="222"/>
      <c r="OGJ480" s="222"/>
      <c r="OGK480" s="222"/>
      <c r="OGL480" s="222"/>
      <c r="OGM480" s="222"/>
      <c r="OGN480" s="222"/>
      <c r="OGO480" s="222"/>
      <c r="OGP480" s="222"/>
      <c r="OGQ480" s="222"/>
      <c r="OGR480" s="222"/>
      <c r="OGS480" s="222"/>
      <c r="OGT480" s="222"/>
      <c r="OGU480" s="222"/>
      <c r="OGV480" s="222"/>
      <c r="OGW480" s="222"/>
      <c r="OGX480" s="222"/>
      <c r="OGY480" s="222"/>
      <c r="OGZ480" s="222"/>
      <c r="OHA480" s="222"/>
      <c r="OHB480" s="222"/>
      <c r="OHC480" s="222"/>
      <c r="OHD480" s="222"/>
      <c r="OHE480" s="222"/>
      <c r="OHF480" s="222"/>
      <c r="OHG480" s="222"/>
      <c r="OHH480" s="222"/>
      <c r="OHI480" s="222"/>
      <c r="OHJ480" s="222"/>
      <c r="OHK480" s="222"/>
      <c r="OHL480" s="222"/>
      <c r="OHM480" s="222"/>
      <c r="OHN480" s="222"/>
      <c r="OHO480" s="222"/>
      <c r="OHP480" s="222"/>
      <c r="OHQ480" s="222"/>
      <c r="OHR480" s="222"/>
      <c r="OHS480" s="222"/>
      <c r="OHT480" s="222"/>
      <c r="OHU480" s="222"/>
      <c r="OHV480" s="222"/>
      <c r="OHW480" s="222"/>
      <c r="OHX480" s="222"/>
      <c r="OHY480" s="222"/>
      <c r="OHZ480" s="222"/>
      <c r="OIA480" s="222"/>
      <c r="OIB480" s="222"/>
      <c r="OIC480" s="222"/>
      <c r="OID480" s="222"/>
      <c r="OIE480" s="222"/>
      <c r="OIF480" s="222"/>
      <c r="OIG480" s="222"/>
      <c r="OIH480" s="222"/>
      <c r="OII480" s="222"/>
      <c r="OIJ480" s="222"/>
      <c r="OIK480" s="222"/>
      <c r="OIL480" s="222"/>
      <c r="OIM480" s="222"/>
      <c r="OIN480" s="222"/>
      <c r="OIO480" s="222"/>
      <c r="OIP480" s="222"/>
      <c r="OIQ480" s="222"/>
      <c r="OIR480" s="222"/>
      <c r="OIS480" s="222"/>
      <c r="OIT480" s="222"/>
      <c r="OIU480" s="222"/>
      <c r="OIV480" s="222"/>
      <c r="OIW480" s="222"/>
      <c r="OIX480" s="222"/>
      <c r="OIY480" s="222"/>
      <c r="OIZ480" s="222"/>
      <c r="OJA480" s="222"/>
      <c r="OJB480" s="222"/>
      <c r="OJC480" s="222"/>
      <c r="OJD480" s="222"/>
      <c r="OJE480" s="222"/>
      <c r="OJF480" s="222"/>
      <c r="OJG480" s="222"/>
      <c r="OJH480" s="222"/>
      <c r="OJI480" s="222"/>
      <c r="OJJ480" s="222"/>
      <c r="OJK480" s="222"/>
      <c r="OJL480" s="222"/>
      <c r="OJM480" s="222"/>
      <c r="OJN480" s="222"/>
      <c r="OJO480" s="222"/>
      <c r="OJP480" s="222"/>
      <c r="OJQ480" s="222"/>
      <c r="OJR480" s="222"/>
      <c r="OJS480" s="222"/>
      <c r="OJT480" s="222"/>
      <c r="OJU480" s="222"/>
      <c r="OJV480" s="222"/>
      <c r="OJW480" s="222"/>
      <c r="OJX480" s="222"/>
      <c r="OJY480" s="222"/>
      <c r="OJZ480" s="222"/>
      <c r="OKA480" s="222"/>
      <c r="OKB480" s="222"/>
      <c r="OKC480" s="222"/>
      <c r="OKD480" s="222"/>
      <c r="OKE480" s="222"/>
      <c r="OKF480" s="222"/>
      <c r="OKG480" s="222"/>
      <c r="OKH480" s="222"/>
      <c r="OKI480" s="222"/>
      <c r="OKJ480" s="222"/>
      <c r="OKK480" s="222"/>
      <c r="OKL480" s="222"/>
      <c r="OKM480" s="222"/>
      <c r="OKN480" s="222"/>
      <c r="OKO480" s="222"/>
      <c r="OKP480" s="222"/>
      <c r="OKQ480" s="222"/>
      <c r="OKR480" s="222"/>
      <c r="OKS480" s="222"/>
      <c r="OKT480" s="222"/>
      <c r="OKU480" s="222"/>
      <c r="OKV480" s="222"/>
      <c r="OKW480" s="222"/>
      <c r="OKX480" s="222"/>
      <c r="OKY480" s="222"/>
      <c r="OKZ480" s="222"/>
      <c r="OLA480" s="222"/>
      <c r="OLB480" s="222"/>
      <c r="OLC480" s="222"/>
      <c r="OLD480" s="222"/>
      <c r="OLE480" s="222"/>
      <c r="OLF480" s="222"/>
      <c r="OLG480" s="222"/>
      <c r="OLH480" s="222"/>
      <c r="OLI480" s="222"/>
      <c r="OLJ480" s="222"/>
      <c r="OLK480" s="222"/>
      <c r="OLL480" s="222"/>
      <c r="OLM480" s="222"/>
      <c r="OLN480" s="222"/>
      <c r="OLO480" s="222"/>
      <c r="OLP480" s="222"/>
      <c r="OLQ480" s="222"/>
      <c r="OLR480" s="222"/>
      <c r="OLS480" s="222"/>
      <c r="OLT480" s="222"/>
      <c r="OLU480" s="222"/>
      <c r="OLV480" s="222"/>
      <c r="OLW480" s="222"/>
      <c r="OLX480" s="222"/>
      <c r="OLY480" s="222"/>
      <c r="OLZ480" s="222"/>
      <c r="OMA480" s="222"/>
      <c r="OMB480" s="222"/>
      <c r="OMC480" s="222"/>
      <c r="OMD480" s="222"/>
      <c r="OME480" s="222"/>
      <c r="OMF480" s="222"/>
      <c r="OMG480" s="222"/>
      <c r="OMH480" s="222"/>
      <c r="OMI480" s="222"/>
      <c r="OMJ480" s="222"/>
      <c r="OMK480" s="222"/>
      <c r="OML480" s="222"/>
      <c r="OMM480" s="222"/>
      <c r="OMN480" s="222"/>
      <c r="OMO480" s="222"/>
      <c r="OMP480" s="222"/>
      <c r="OMQ480" s="222"/>
      <c r="OMR480" s="222"/>
      <c r="OMS480" s="222"/>
      <c r="OMT480" s="222"/>
      <c r="OMU480" s="222"/>
      <c r="OMV480" s="222"/>
      <c r="OMW480" s="222"/>
      <c r="OMX480" s="222"/>
      <c r="OMY480" s="222"/>
      <c r="OMZ480" s="222"/>
      <c r="ONA480" s="222"/>
      <c r="ONB480" s="222"/>
      <c r="ONC480" s="222"/>
      <c r="OND480" s="222"/>
      <c r="ONE480" s="222"/>
      <c r="ONF480" s="222"/>
      <c r="ONG480" s="222"/>
      <c r="ONH480" s="222"/>
      <c r="ONI480" s="222"/>
      <c r="ONJ480" s="222"/>
      <c r="ONK480" s="222"/>
      <c r="ONL480" s="222"/>
      <c r="ONM480" s="222"/>
      <c r="ONN480" s="222"/>
      <c r="ONO480" s="222"/>
      <c r="ONP480" s="222"/>
      <c r="ONQ480" s="222"/>
      <c r="ONR480" s="222"/>
      <c r="ONS480" s="222"/>
      <c r="ONT480" s="222"/>
      <c r="ONU480" s="222"/>
      <c r="ONV480" s="222"/>
      <c r="ONW480" s="222"/>
      <c r="ONX480" s="222"/>
      <c r="ONY480" s="222"/>
      <c r="ONZ480" s="222"/>
      <c r="OOA480" s="222"/>
      <c r="OOB480" s="222"/>
      <c r="OOC480" s="222"/>
      <c r="OOD480" s="222"/>
      <c r="OOE480" s="222"/>
      <c r="OOF480" s="222"/>
      <c r="OOG480" s="222"/>
      <c r="OOH480" s="222"/>
      <c r="OOI480" s="222"/>
      <c r="OOJ480" s="222"/>
      <c r="OOK480" s="222"/>
      <c r="OOL480" s="222"/>
      <c r="OOM480" s="222"/>
      <c r="OON480" s="222"/>
      <c r="OOO480" s="222"/>
      <c r="OOP480" s="222"/>
      <c r="OOQ480" s="222"/>
      <c r="OOR480" s="222"/>
      <c r="OOS480" s="222"/>
      <c r="OOT480" s="222"/>
      <c r="OOU480" s="222"/>
      <c r="OOV480" s="222"/>
      <c r="OOW480" s="222"/>
      <c r="OOX480" s="222"/>
      <c r="OOY480" s="222"/>
      <c r="OOZ480" s="222"/>
      <c r="OPA480" s="222"/>
      <c r="OPB480" s="222"/>
      <c r="OPC480" s="222"/>
      <c r="OPD480" s="222"/>
      <c r="OPE480" s="222"/>
      <c r="OPF480" s="222"/>
      <c r="OPG480" s="222"/>
      <c r="OPH480" s="222"/>
      <c r="OPI480" s="222"/>
      <c r="OPJ480" s="222"/>
      <c r="OPK480" s="222"/>
      <c r="OPL480" s="222"/>
      <c r="OPM480" s="222"/>
      <c r="OPN480" s="222"/>
      <c r="OPO480" s="222"/>
      <c r="OPP480" s="222"/>
      <c r="OPQ480" s="222"/>
      <c r="OPR480" s="222"/>
      <c r="OPS480" s="222"/>
      <c r="OPT480" s="222"/>
      <c r="OPU480" s="222"/>
      <c r="OPV480" s="222"/>
      <c r="OPW480" s="222"/>
      <c r="OPX480" s="222"/>
      <c r="OPY480" s="222"/>
      <c r="OPZ480" s="222"/>
      <c r="OQA480" s="222"/>
      <c r="OQB480" s="222"/>
      <c r="OQC480" s="222"/>
      <c r="OQD480" s="222"/>
      <c r="OQE480" s="222"/>
      <c r="OQF480" s="222"/>
      <c r="OQG480" s="222"/>
      <c r="OQH480" s="222"/>
      <c r="OQI480" s="222"/>
      <c r="OQJ480" s="222"/>
      <c r="OQK480" s="222"/>
      <c r="OQL480" s="222"/>
      <c r="OQM480" s="222"/>
      <c r="OQN480" s="222"/>
      <c r="OQO480" s="222"/>
      <c r="OQP480" s="222"/>
      <c r="OQQ480" s="222"/>
      <c r="OQR480" s="222"/>
      <c r="OQS480" s="222"/>
      <c r="OQT480" s="222"/>
      <c r="OQU480" s="222"/>
      <c r="OQV480" s="222"/>
      <c r="OQW480" s="222"/>
      <c r="OQX480" s="222"/>
      <c r="OQY480" s="222"/>
      <c r="OQZ480" s="222"/>
      <c r="ORA480" s="222"/>
      <c r="ORB480" s="222"/>
      <c r="ORC480" s="222"/>
      <c r="ORD480" s="222"/>
      <c r="ORE480" s="222"/>
      <c r="ORF480" s="222"/>
      <c r="ORG480" s="222"/>
      <c r="ORH480" s="222"/>
      <c r="ORI480" s="222"/>
      <c r="ORJ480" s="222"/>
      <c r="ORK480" s="222"/>
      <c r="ORL480" s="222"/>
      <c r="ORM480" s="222"/>
      <c r="ORN480" s="222"/>
      <c r="ORO480" s="222"/>
      <c r="ORP480" s="222"/>
      <c r="ORQ480" s="222"/>
      <c r="ORR480" s="222"/>
      <c r="ORS480" s="222"/>
      <c r="ORT480" s="222"/>
      <c r="ORU480" s="222"/>
      <c r="ORV480" s="222"/>
      <c r="ORW480" s="222"/>
      <c r="ORX480" s="222"/>
      <c r="ORY480" s="222"/>
      <c r="ORZ480" s="222"/>
      <c r="OSA480" s="222"/>
      <c r="OSB480" s="222"/>
      <c r="OSC480" s="222"/>
      <c r="OSD480" s="222"/>
      <c r="OSE480" s="222"/>
      <c r="OSF480" s="222"/>
      <c r="OSG480" s="222"/>
      <c r="OSH480" s="222"/>
      <c r="OSI480" s="222"/>
      <c r="OSJ480" s="222"/>
      <c r="OSK480" s="222"/>
      <c r="OSL480" s="222"/>
      <c r="OSM480" s="222"/>
      <c r="OSN480" s="222"/>
      <c r="OSO480" s="222"/>
      <c r="OSP480" s="222"/>
      <c r="OSQ480" s="222"/>
      <c r="OSR480" s="222"/>
      <c r="OSS480" s="222"/>
      <c r="OST480" s="222"/>
      <c r="OSU480" s="222"/>
      <c r="OSV480" s="222"/>
      <c r="OSW480" s="222"/>
      <c r="OSX480" s="222"/>
      <c r="OSY480" s="222"/>
      <c r="OSZ480" s="222"/>
      <c r="OTA480" s="222"/>
      <c r="OTB480" s="222"/>
      <c r="OTC480" s="222"/>
      <c r="OTD480" s="222"/>
      <c r="OTE480" s="222"/>
      <c r="OTF480" s="222"/>
      <c r="OTG480" s="222"/>
      <c r="OTH480" s="222"/>
      <c r="OTI480" s="222"/>
      <c r="OTJ480" s="222"/>
      <c r="OTK480" s="222"/>
      <c r="OTL480" s="222"/>
      <c r="OTM480" s="222"/>
      <c r="OTN480" s="222"/>
      <c r="OTO480" s="222"/>
      <c r="OTP480" s="222"/>
      <c r="OTQ480" s="222"/>
      <c r="OTR480" s="222"/>
      <c r="OTS480" s="222"/>
      <c r="OTT480" s="222"/>
      <c r="OTU480" s="222"/>
      <c r="OTV480" s="222"/>
      <c r="OTW480" s="222"/>
      <c r="OTX480" s="222"/>
      <c r="OTY480" s="222"/>
      <c r="OTZ480" s="222"/>
      <c r="OUA480" s="222"/>
      <c r="OUB480" s="222"/>
      <c r="OUC480" s="222"/>
      <c r="OUD480" s="222"/>
      <c r="OUE480" s="222"/>
      <c r="OUF480" s="222"/>
      <c r="OUG480" s="222"/>
      <c r="OUH480" s="222"/>
      <c r="OUI480" s="222"/>
      <c r="OUJ480" s="222"/>
      <c r="OUK480" s="222"/>
      <c r="OUL480" s="222"/>
      <c r="OUM480" s="222"/>
      <c r="OUN480" s="222"/>
      <c r="OUO480" s="222"/>
      <c r="OUP480" s="222"/>
      <c r="OUQ480" s="222"/>
      <c r="OUR480" s="222"/>
      <c r="OUS480" s="222"/>
      <c r="OUT480" s="222"/>
      <c r="OUU480" s="222"/>
      <c r="OUV480" s="222"/>
      <c r="OUW480" s="222"/>
      <c r="OUX480" s="222"/>
      <c r="OUY480" s="222"/>
      <c r="OUZ480" s="222"/>
      <c r="OVA480" s="222"/>
      <c r="OVB480" s="222"/>
      <c r="OVC480" s="222"/>
      <c r="OVD480" s="222"/>
      <c r="OVE480" s="222"/>
      <c r="OVF480" s="222"/>
      <c r="OVG480" s="222"/>
      <c r="OVH480" s="222"/>
      <c r="OVI480" s="222"/>
      <c r="OVJ480" s="222"/>
      <c r="OVK480" s="222"/>
      <c r="OVL480" s="222"/>
      <c r="OVM480" s="222"/>
      <c r="OVN480" s="222"/>
      <c r="OVO480" s="222"/>
      <c r="OVP480" s="222"/>
      <c r="OVQ480" s="222"/>
      <c r="OVR480" s="222"/>
      <c r="OVS480" s="222"/>
      <c r="OVT480" s="222"/>
      <c r="OVU480" s="222"/>
      <c r="OVV480" s="222"/>
      <c r="OVW480" s="222"/>
      <c r="OVX480" s="222"/>
      <c r="OVY480" s="222"/>
      <c r="OVZ480" s="222"/>
      <c r="OWA480" s="222"/>
      <c r="OWB480" s="222"/>
      <c r="OWC480" s="222"/>
      <c r="OWD480" s="222"/>
      <c r="OWE480" s="222"/>
      <c r="OWF480" s="222"/>
      <c r="OWG480" s="222"/>
      <c r="OWH480" s="222"/>
      <c r="OWI480" s="222"/>
      <c r="OWJ480" s="222"/>
      <c r="OWK480" s="222"/>
      <c r="OWL480" s="222"/>
      <c r="OWM480" s="222"/>
      <c r="OWN480" s="222"/>
      <c r="OWO480" s="222"/>
      <c r="OWP480" s="222"/>
      <c r="OWQ480" s="222"/>
      <c r="OWR480" s="222"/>
      <c r="OWS480" s="222"/>
      <c r="OWT480" s="222"/>
      <c r="OWU480" s="222"/>
      <c r="OWV480" s="222"/>
      <c r="OWW480" s="222"/>
      <c r="OWX480" s="222"/>
      <c r="OWY480" s="222"/>
      <c r="OWZ480" s="222"/>
      <c r="OXA480" s="222"/>
      <c r="OXB480" s="222"/>
      <c r="OXC480" s="222"/>
      <c r="OXD480" s="222"/>
      <c r="OXE480" s="222"/>
      <c r="OXF480" s="222"/>
      <c r="OXG480" s="222"/>
      <c r="OXH480" s="222"/>
      <c r="OXI480" s="222"/>
      <c r="OXJ480" s="222"/>
      <c r="OXK480" s="222"/>
      <c r="OXL480" s="222"/>
      <c r="OXM480" s="222"/>
      <c r="OXN480" s="222"/>
      <c r="OXO480" s="222"/>
      <c r="OXP480" s="222"/>
      <c r="OXQ480" s="222"/>
      <c r="OXR480" s="222"/>
      <c r="OXS480" s="222"/>
      <c r="OXT480" s="222"/>
      <c r="OXU480" s="222"/>
      <c r="OXV480" s="222"/>
      <c r="OXW480" s="222"/>
      <c r="OXX480" s="222"/>
      <c r="OXY480" s="222"/>
      <c r="OXZ480" s="222"/>
      <c r="OYA480" s="222"/>
      <c r="OYB480" s="222"/>
      <c r="OYC480" s="222"/>
      <c r="OYD480" s="222"/>
      <c r="OYE480" s="222"/>
      <c r="OYF480" s="222"/>
      <c r="OYG480" s="222"/>
      <c r="OYH480" s="222"/>
      <c r="OYI480" s="222"/>
      <c r="OYJ480" s="222"/>
      <c r="OYK480" s="222"/>
      <c r="OYL480" s="222"/>
      <c r="OYM480" s="222"/>
      <c r="OYN480" s="222"/>
      <c r="OYO480" s="222"/>
      <c r="OYP480" s="222"/>
      <c r="OYQ480" s="222"/>
      <c r="OYR480" s="222"/>
      <c r="OYS480" s="222"/>
      <c r="OYT480" s="222"/>
      <c r="OYU480" s="222"/>
      <c r="OYV480" s="222"/>
      <c r="OYW480" s="222"/>
      <c r="OYX480" s="222"/>
      <c r="OYY480" s="222"/>
      <c r="OYZ480" s="222"/>
      <c r="OZA480" s="222"/>
      <c r="OZB480" s="222"/>
      <c r="OZC480" s="222"/>
      <c r="OZD480" s="222"/>
      <c r="OZE480" s="222"/>
      <c r="OZF480" s="222"/>
      <c r="OZG480" s="222"/>
      <c r="OZH480" s="222"/>
      <c r="OZI480" s="222"/>
      <c r="OZJ480" s="222"/>
      <c r="OZK480" s="222"/>
      <c r="OZL480" s="222"/>
      <c r="OZM480" s="222"/>
      <c r="OZN480" s="222"/>
      <c r="OZO480" s="222"/>
      <c r="OZP480" s="222"/>
      <c r="OZQ480" s="222"/>
      <c r="OZR480" s="222"/>
      <c r="OZS480" s="222"/>
      <c r="OZT480" s="222"/>
      <c r="OZU480" s="222"/>
      <c r="OZV480" s="222"/>
      <c r="OZW480" s="222"/>
      <c r="OZX480" s="222"/>
      <c r="OZY480" s="222"/>
      <c r="OZZ480" s="222"/>
      <c r="PAA480" s="222"/>
      <c r="PAB480" s="222"/>
      <c r="PAC480" s="222"/>
      <c r="PAD480" s="222"/>
      <c r="PAE480" s="222"/>
      <c r="PAF480" s="222"/>
      <c r="PAG480" s="222"/>
      <c r="PAH480" s="222"/>
      <c r="PAI480" s="222"/>
      <c r="PAJ480" s="222"/>
      <c r="PAK480" s="222"/>
      <c r="PAL480" s="222"/>
      <c r="PAM480" s="222"/>
      <c r="PAN480" s="222"/>
      <c r="PAO480" s="222"/>
      <c r="PAP480" s="222"/>
      <c r="PAQ480" s="222"/>
      <c r="PAR480" s="222"/>
      <c r="PAS480" s="222"/>
      <c r="PAT480" s="222"/>
      <c r="PAU480" s="222"/>
      <c r="PAV480" s="222"/>
      <c r="PAW480" s="222"/>
      <c r="PAX480" s="222"/>
      <c r="PAY480" s="222"/>
      <c r="PAZ480" s="222"/>
      <c r="PBA480" s="222"/>
      <c r="PBB480" s="222"/>
      <c r="PBC480" s="222"/>
      <c r="PBD480" s="222"/>
      <c r="PBE480" s="222"/>
      <c r="PBF480" s="222"/>
      <c r="PBG480" s="222"/>
      <c r="PBH480" s="222"/>
      <c r="PBI480" s="222"/>
      <c r="PBJ480" s="222"/>
      <c r="PBK480" s="222"/>
      <c r="PBL480" s="222"/>
      <c r="PBM480" s="222"/>
      <c r="PBN480" s="222"/>
      <c r="PBO480" s="222"/>
      <c r="PBP480" s="222"/>
      <c r="PBQ480" s="222"/>
      <c r="PBR480" s="222"/>
      <c r="PBS480" s="222"/>
      <c r="PBT480" s="222"/>
      <c r="PBU480" s="222"/>
      <c r="PBV480" s="222"/>
      <c r="PBW480" s="222"/>
      <c r="PBX480" s="222"/>
      <c r="PBY480" s="222"/>
      <c r="PBZ480" s="222"/>
      <c r="PCA480" s="222"/>
      <c r="PCB480" s="222"/>
      <c r="PCC480" s="222"/>
      <c r="PCD480" s="222"/>
      <c r="PCE480" s="222"/>
      <c r="PCF480" s="222"/>
      <c r="PCG480" s="222"/>
      <c r="PCH480" s="222"/>
      <c r="PCI480" s="222"/>
      <c r="PCJ480" s="222"/>
      <c r="PCK480" s="222"/>
      <c r="PCL480" s="222"/>
      <c r="PCM480" s="222"/>
      <c r="PCN480" s="222"/>
      <c r="PCO480" s="222"/>
      <c r="PCP480" s="222"/>
      <c r="PCQ480" s="222"/>
      <c r="PCR480" s="222"/>
      <c r="PCS480" s="222"/>
      <c r="PCT480" s="222"/>
      <c r="PCU480" s="222"/>
      <c r="PCV480" s="222"/>
      <c r="PCW480" s="222"/>
      <c r="PCX480" s="222"/>
      <c r="PCY480" s="222"/>
      <c r="PCZ480" s="222"/>
      <c r="PDA480" s="222"/>
      <c r="PDB480" s="222"/>
      <c r="PDC480" s="222"/>
      <c r="PDD480" s="222"/>
      <c r="PDE480" s="222"/>
      <c r="PDF480" s="222"/>
      <c r="PDG480" s="222"/>
      <c r="PDH480" s="222"/>
      <c r="PDI480" s="222"/>
      <c r="PDJ480" s="222"/>
      <c r="PDK480" s="222"/>
      <c r="PDL480" s="222"/>
      <c r="PDM480" s="222"/>
      <c r="PDN480" s="222"/>
      <c r="PDO480" s="222"/>
      <c r="PDP480" s="222"/>
      <c r="PDQ480" s="222"/>
      <c r="PDR480" s="222"/>
      <c r="PDS480" s="222"/>
      <c r="PDT480" s="222"/>
      <c r="PDU480" s="222"/>
      <c r="PDV480" s="222"/>
      <c r="PDW480" s="222"/>
      <c r="PDX480" s="222"/>
      <c r="PDY480" s="222"/>
      <c r="PDZ480" s="222"/>
      <c r="PEA480" s="222"/>
      <c r="PEB480" s="222"/>
      <c r="PEC480" s="222"/>
      <c r="PED480" s="222"/>
      <c r="PEE480" s="222"/>
      <c r="PEF480" s="222"/>
      <c r="PEG480" s="222"/>
      <c r="PEH480" s="222"/>
      <c r="PEI480" s="222"/>
      <c r="PEJ480" s="222"/>
      <c r="PEK480" s="222"/>
      <c r="PEL480" s="222"/>
      <c r="PEM480" s="222"/>
      <c r="PEN480" s="222"/>
      <c r="PEO480" s="222"/>
      <c r="PEP480" s="222"/>
      <c r="PEQ480" s="222"/>
      <c r="PER480" s="222"/>
      <c r="PES480" s="222"/>
      <c r="PET480" s="222"/>
      <c r="PEU480" s="222"/>
      <c r="PEV480" s="222"/>
      <c r="PEW480" s="222"/>
      <c r="PEX480" s="222"/>
      <c r="PEY480" s="222"/>
      <c r="PEZ480" s="222"/>
      <c r="PFA480" s="222"/>
      <c r="PFB480" s="222"/>
      <c r="PFC480" s="222"/>
      <c r="PFD480" s="222"/>
      <c r="PFE480" s="222"/>
      <c r="PFF480" s="222"/>
      <c r="PFG480" s="222"/>
      <c r="PFH480" s="222"/>
      <c r="PFI480" s="222"/>
      <c r="PFJ480" s="222"/>
      <c r="PFK480" s="222"/>
      <c r="PFL480" s="222"/>
      <c r="PFM480" s="222"/>
      <c r="PFN480" s="222"/>
      <c r="PFO480" s="222"/>
      <c r="PFP480" s="222"/>
      <c r="PFQ480" s="222"/>
      <c r="PFR480" s="222"/>
      <c r="PFS480" s="222"/>
      <c r="PFT480" s="222"/>
      <c r="PFU480" s="222"/>
      <c r="PFV480" s="222"/>
      <c r="PFW480" s="222"/>
      <c r="PFX480" s="222"/>
      <c r="PFY480" s="222"/>
      <c r="PFZ480" s="222"/>
      <c r="PGA480" s="222"/>
      <c r="PGB480" s="222"/>
      <c r="PGC480" s="222"/>
      <c r="PGD480" s="222"/>
      <c r="PGE480" s="222"/>
      <c r="PGF480" s="222"/>
      <c r="PGG480" s="222"/>
      <c r="PGH480" s="222"/>
      <c r="PGI480" s="222"/>
      <c r="PGJ480" s="222"/>
      <c r="PGK480" s="222"/>
      <c r="PGL480" s="222"/>
      <c r="PGM480" s="222"/>
      <c r="PGN480" s="222"/>
      <c r="PGO480" s="222"/>
      <c r="PGP480" s="222"/>
      <c r="PGQ480" s="222"/>
      <c r="PGR480" s="222"/>
      <c r="PGS480" s="222"/>
      <c r="PGT480" s="222"/>
      <c r="PGU480" s="222"/>
      <c r="PGV480" s="222"/>
      <c r="PGW480" s="222"/>
      <c r="PGX480" s="222"/>
      <c r="PGY480" s="222"/>
      <c r="PGZ480" s="222"/>
      <c r="PHA480" s="222"/>
      <c r="PHB480" s="222"/>
      <c r="PHC480" s="222"/>
      <c r="PHD480" s="222"/>
      <c r="PHE480" s="222"/>
      <c r="PHF480" s="222"/>
      <c r="PHG480" s="222"/>
      <c r="PHH480" s="222"/>
      <c r="PHI480" s="222"/>
      <c r="PHJ480" s="222"/>
      <c r="PHK480" s="222"/>
      <c r="PHL480" s="222"/>
      <c r="PHM480" s="222"/>
      <c r="PHN480" s="222"/>
      <c r="PHO480" s="222"/>
      <c r="PHP480" s="222"/>
      <c r="PHQ480" s="222"/>
      <c r="PHR480" s="222"/>
      <c r="PHS480" s="222"/>
      <c r="PHT480" s="222"/>
      <c r="PHU480" s="222"/>
      <c r="PHV480" s="222"/>
      <c r="PHW480" s="222"/>
      <c r="PHX480" s="222"/>
      <c r="PHY480" s="222"/>
      <c r="PHZ480" s="222"/>
      <c r="PIA480" s="222"/>
      <c r="PIB480" s="222"/>
      <c r="PIC480" s="222"/>
      <c r="PID480" s="222"/>
      <c r="PIE480" s="222"/>
      <c r="PIF480" s="222"/>
      <c r="PIG480" s="222"/>
      <c r="PIH480" s="222"/>
      <c r="PII480" s="222"/>
      <c r="PIJ480" s="222"/>
      <c r="PIK480" s="222"/>
      <c r="PIL480" s="222"/>
      <c r="PIM480" s="222"/>
      <c r="PIN480" s="222"/>
      <c r="PIO480" s="222"/>
      <c r="PIP480" s="222"/>
      <c r="PIQ480" s="222"/>
      <c r="PIR480" s="222"/>
      <c r="PIS480" s="222"/>
      <c r="PIT480" s="222"/>
      <c r="PIU480" s="222"/>
      <c r="PIV480" s="222"/>
      <c r="PIW480" s="222"/>
      <c r="PIX480" s="222"/>
      <c r="PIY480" s="222"/>
      <c r="PIZ480" s="222"/>
      <c r="PJA480" s="222"/>
      <c r="PJB480" s="222"/>
      <c r="PJC480" s="222"/>
      <c r="PJD480" s="222"/>
      <c r="PJE480" s="222"/>
      <c r="PJF480" s="222"/>
      <c r="PJG480" s="222"/>
      <c r="PJH480" s="222"/>
      <c r="PJI480" s="222"/>
      <c r="PJJ480" s="222"/>
      <c r="PJK480" s="222"/>
      <c r="PJL480" s="222"/>
      <c r="PJM480" s="222"/>
      <c r="PJN480" s="222"/>
      <c r="PJO480" s="222"/>
      <c r="PJP480" s="222"/>
      <c r="PJQ480" s="222"/>
      <c r="PJR480" s="222"/>
      <c r="PJS480" s="222"/>
      <c r="PJT480" s="222"/>
      <c r="PJU480" s="222"/>
      <c r="PJV480" s="222"/>
      <c r="PJW480" s="222"/>
      <c r="PJX480" s="222"/>
      <c r="PJY480" s="222"/>
      <c r="PJZ480" s="222"/>
      <c r="PKA480" s="222"/>
      <c r="PKB480" s="222"/>
      <c r="PKC480" s="222"/>
      <c r="PKD480" s="222"/>
      <c r="PKE480" s="222"/>
      <c r="PKF480" s="222"/>
      <c r="PKG480" s="222"/>
      <c r="PKH480" s="222"/>
      <c r="PKI480" s="222"/>
      <c r="PKJ480" s="222"/>
      <c r="PKK480" s="222"/>
      <c r="PKL480" s="222"/>
      <c r="PKM480" s="222"/>
      <c r="PKN480" s="222"/>
      <c r="PKO480" s="222"/>
      <c r="PKP480" s="222"/>
      <c r="PKQ480" s="222"/>
      <c r="PKR480" s="222"/>
      <c r="PKS480" s="222"/>
      <c r="PKT480" s="222"/>
      <c r="PKU480" s="222"/>
      <c r="PKV480" s="222"/>
      <c r="PKW480" s="222"/>
      <c r="PKX480" s="222"/>
      <c r="PKY480" s="222"/>
      <c r="PKZ480" s="222"/>
      <c r="PLA480" s="222"/>
      <c r="PLB480" s="222"/>
      <c r="PLC480" s="222"/>
      <c r="PLD480" s="222"/>
      <c r="PLE480" s="222"/>
      <c r="PLF480" s="222"/>
      <c r="PLG480" s="222"/>
      <c r="PLH480" s="222"/>
      <c r="PLI480" s="222"/>
      <c r="PLJ480" s="222"/>
      <c r="PLK480" s="222"/>
      <c r="PLL480" s="222"/>
      <c r="PLM480" s="222"/>
      <c r="PLN480" s="222"/>
      <c r="PLO480" s="222"/>
      <c r="PLP480" s="222"/>
      <c r="PLQ480" s="222"/>
      <c r="PLR480" s="222"/>
      <c r="PLS480" s="222"/>
      <c r="PLT480" s="222"/>
      <c r="PLU480" s="222"/>
      <c r="PLV480" s="222"/>
      <c r="PLW480" s="222"/>
      <c r="PLX480" s="222"/>
      <c r="PLY480" s="222"/>
      <c r="PLZ480" s="222"/>
      <c r="PMA480" s="222"/>
      <c r="PMB480" s="222"/>
      <c r="PMC480" s="222"/>
      <c r="PMD480" s="222"/>
      <c r="PME480" s="222"/>
      <c r="PMF480" s="222"/>
      <c r="PMG480" s="222"/>
      <c r="PMH480" s="222"/>
      <c r="PMI480" s="222"/>
      <c r="PMJ480" s="222"/>
      <c r="PMK480" s="222"/>
      <c r="PML480" s="222"/>
      <c r="PMM480" s="222"/>
      <c r="PMN480" s="222"/>
      <c r="PMO480" s="222"/>
      <c r="PMP480" s="222"/>
      <c r="PMQ480" s="222"/>
      <c r="PMR480" s="222"/>
      <c r="PMS480" s="222"/>
      <c r="PMT480" s="222"/>
      <c r="PMU480" s="222"/>
      <c r="PMV480" s="222"/>
      <c r="PMW480" s="222"/>
      <c r="PMX480" s="222"/>
      <c r="PMY480" s="222"/>
      <c r="PMZ480" s="222"/>
      <c r="PNA480" s="222"/>
      <c r="PNB480" s="222"/>
      <c r="PNC480" s="222"/>
      <c r="PND480" s="222"/>
      <c r="PNE480" s="222"/>
      <c r="PNF480" s="222"/>
      <c r="PNG480" s="222"/>
      <c r="PNH480" s="222"/>
      <c r="PNI480" s="222"/>
      <c r="PNJ480" s="222"/>
      <c r="PNK480" s="222"/>
      <c r="PNL480" s="222"/>
      <c r="PNM480" s="222"/>
      <c r="PNN480" s="222"/>
      <c r="PNO480" s="222"/>
      <c r="PNP480" s="222"/>
      <c r="PNQ480" s="222"/>
      <c r="PNR480" s="222"/>
      <c r="PNS480" s="222"/>
      <c r="PNT480" s="222"/>
      <c r="PNU480" s="222"/>
      <c r="PNV480" s="222"/>
      <c r="PNW480" s="222"/>
      <c r="PNX480" s="222"/>
      <c r="PNY480" s="222"/>
      <c r="PNZ480" s="222"/>
      <c r="POA480" s="222"/>
      <c r="POB480" s="222"/>
      <c r="POC480" s="222"/>
      <c r="POD480" s="222"/>
      <c r="POE480" s="222"/>
      <c r="POF480" s="222"/>
      <c r="POG480" s="222"/>
      <c r="POH480" s="222"/>
      <c r="POI480" s="222"/>
      <c r="POJ480" s="222"/>
      <c r="POK480" s="222"/>
      <c r="POL480" s="222"/>
      <c r="POM480" s="222"/>
      <c r="PON480" s="222"/>
      <c r="POO480" s="222"/>
      <c r="POP480" s="222"/>
      <c r="POQ480" s="222"/>
      <c r="POR480" s="222"/>
      <c r="POS480" s="222"/>
      <c r="POT480" s="222"/>
      <c r="POU480" s="222"/>
      <c r="POV480" s="222"/>
      <c r="POW480" s="222"/>
      <c r="POX480" s="222"/>
      <c r="POY480" s="222"/>
      <c r="POZ480" s="222"/>
      <c r="PPA480" s="222"/>
      <c r="PPB480" s="222"/>
      <c r="PPC480" s="222"/>
      <c r="PPD480" s="222"/>
      <c r="PPE480" s="222"/>
      <c r="PPF480" s="222"/>
      <c r="PPG480" s="222"/>
      <c r="PPH480" s="222"/>
      <c r="PPI480" s="222"/>
      <c r="PPJ480" s="222"/>
      <c r="PPK480" s="222"/>
      <c r="PPL480" s="222"/>
      <c r="PPM480" s="222"/>
      <c r="PPN480" s="222"/>
      <c r="PPO480" s="222"/>
      <c r="PPP480" s="222"/>
      <c r="PPQ480" s="222"/>
      <c r="PPR480" s="222"/>
      <c r="PPS480" s="222"/>
      <c r="PPT480" s="222"/>
      <c r="PPU480" s="222"/>
      <c r="PPV480" s="222"/>
      <c r="PPW480" s="222"/>
      <c r="PPX480" s="222"/>
      <c r="PPY480" s="222"/>
      <c r="PPZ480" s="222"/>
      <c r="PQA480" s="222"/>
      <c r="PQB480" s="222"/>
      <c r="PQC480" s="222"/>
      <c r="PQD480" s="222"/>
      <c r="PQE480" s="222"/>
      <c r="PQF480" s="222"/>
      <c r="PQG480" s="222"/>
      <c r="PQH480" s="222"/>
      <c r="PQI480" s="222"/>
      <c r="PQJ480" s="222"/>
      <c r="PQK480" s="222"/>
      <c r="PQL480" s="222"/>
      <c r="PQM480" s="222"/>
      <c r="PQN480" s="222"/>
      <c r="PQO480" s="222"/>
      <c r="PQP480" s="222"/>
      <c r="PQQ480" s="222"/>
      <c r="PQR480" s="222"/>
      <c r="PQS480" s="222"/>
      <c r="PQT480" s="222"/>
      <c r="PQU480" s="222"/>
      <c r="PQV480" s="222"/>
      <c r="PQW480" s="222"/>
      <c r="PQX480" s="222"/>
      <c r="PQY480" s="222"/>
      <c r="PQZ480" s="222"/>
      <c r="PRA480" s="222"/>
      <c r="PRB480" s="222"/>
      <c r="PRC480" s="222"/>
      <c r="PRD480" s="222"/>
      <c r="PRE480" s="222"/>
      <c r="PRF480" s="222"/>
      <c r="PRG480" s="222"/>
      <c r="PRH480" s="222"/>
      <c r="PRI480" s="222"/>
      <c r="PRJ480" s="222"/>
      <c r="PRK480" s="222"/>
      <c r="PRL480" s="222"/>
      <c r="PRM480" s="222"/>
      <c r="PRN480" s="222"/>
      <c r="PRO480" s="222"/>
      <c r="PRP480" s="222"/>
      <c r="PRQ480" s="222"/>
      <c r="PRR480" s="222"/>
      <c r="PRS480" s="222"/>
      <c r="PRT480" s="222"/>
      <c r="PRU480" s="222"/>
      <c r="PRV480" s="222"/>
      <c r="PRW480" s="222"/>
      <c r="PRX480" s="222"/>
      <c r="PRY480" s="222"/>
      <c r="PRZ480" s="222"/>
      <c r="PSA480" s="222"/>
      <c r="PSB480" s="222"/>
      <c r="PSC480" s="222"/>
      <c r="PSD480" s="222"/>
      <c r="PSE480" s="222"/>
      <c r="PSF480" s="222"/>
      <c r="PSG480" s="222"/>
      <c r="PSH480" s="222"/>
      <c r="PSI480" s="222"/>
      <c r="PSJ480" s="222"/>
      <c r="PSK480" s="222"/>
      <c r="PSL480" s="222"/>
      <c r="PSM480" s="222"/>
      <c r="PSN480" s="222"/>
      <c r="PSO480" s="222"/>
      <c r="PSP480" s="222"/>
      <c r="PSQ480" s="222"/>
      <c r="PSR480" s="222"/>
      <c r="PSS480" s="222"/>
      <c r="PST480" s="222"/>
      <c r="PSU480" s="222"/>
      <c r="PSV480" s="222"/>
      <c r="PSW480" s="222"/>
      <c r="PSX480" s="222"/>
      <c r="PSY480" s="222"/>
      <c r="PSZ480" s="222"/>
      <c r="PTA480" s="222"/>
      <c r="PTB480" s="222"/>
      <c r="PTC480" s="222"/>
      <c r="PTD480" s="222"/>
      <c r="PTE480" s="222"/>
      <c r="PTF480" s="222"/>
      <c r="PTG480" s="222"/>
      <c r="PTH480" s="222"/>
      <c r="PTI480" s="222"/>
      <c r="PTJ480" s="222"/>
      <c r="PTK480" s="222"/>
      <c r="PTL480" s="222"/>
      <c r="PTM480" s="222"/>
      <c r="PTN480" s="222"/>
      <c r="PTO480" s="222"/>
      <c r="PTP480" s="222"/>
      <c r="PTQ480" s="222"/>
      <c r="PTR480" s="222"/>
      <c r="PTS480" s="222"/>
      <c r="PTT480" s="222"/>
      <c r="PTU480" s="222"/>
      <c r="PTV480" s="222"/>
      <c r="PTW480" s="222"/>
      <c r="PTX480" s="222"/>
      <c r="PTY480" s="222"/>
      <c r="PTZ480" s="222"/>
      <c r="PUA480" s="222"/>
      <c r="PUB480" s="222"/>
      <c r="PUC480" s="222"/>
      <c r="PUD480" s="222"/>
      <c r="PUE480" s="222"/>
      <c r="PUF480" s="222"/>
      <c r="PUG480" s="222"/>
      <c r="PUH480" s="222"/>
      <c r="PUI480" s="222"/>
      <c r="PUJ480" s="222"/>
      <c r="PUK480" s="222"/>
      <c r="PUL480" s="222"/>
      <c r="PUM480" s="222"/>
      <c r="PUN480" s="222"/>
      <c r="PUO480" s="222"/>
      <c r="PUP480" s="222"/>
      <c r="PUQ480" s="222"/>
      <c r="PUR480" s="222"/>
      <c r="PUS480" s="222"/>
      <c r="PUT480" s="222"/>
      <c r="PUU480" s="222"/>
      <c r="PUV480" s="222"/>
      <c r="PUW480" s="222"/>
      <c r="PUX480" s="222"/>
      <c r="PUY480" s="222"/>
      <c r="PUZ480" s="222"/>
      <c r="PVA480" s="222"/>
      <c r="PVB480" s="222"/>
      <c r="PVC480" s="222"/>
      <c r="PVD480" s="222"/>
      <c r="PVE480" s="222"/>
      <c r="PVF480" s="222"/>
      <c r="PVG480" s="222"/>
      <c r="PVH480" s="222"/>
      <c r="PVI480" s="222"/>
      <c r="PVJ480" s="222"/>
      <c r="PVK480" s="222"/>
      <c r="PVL480" s="222"/>
      <c r="PVM480" s="222"/>
      <c r="PVN480" s="222"/>
      <c r="PVO480" s="222"/>
      <c r="PVP480" s="222"/>
      <c r="PVQ480" s="222"/>
      <c r="PVR480" s="222"/>
      <c r="PVS480" s="222"/>
      <c r="PVT480" s="222"/>
      <c r="PVU480" s="222"/>
      <c r="PVV480" s="222"/>
      <c r="PVW480" s="222"/>
      <c r="PVX480" s="222"/>
      <c r="PVY480" s="222"/>
      <c r="PVZ480" s="222"/>
      <c r="PWA480" s="222"/>
      <c r="PWB480" s="222"/>
      <c r="PWC480" s="222"/>
      <c r="PWD480" s="222"/>
      <c r="PWE480" s="222"/>
      <c r="PWF480" s="222"/>
      <c r="PWG480" s="222"/>
      <c r="PWH480" s="222"/>
      <c r="PWI480" s="222"/>
      <c r="PWJ480" s="222"/>
      <c r="PWK480" s="222"/>
      <c r="PWL480" s="222"/>
      <c r="PWM480" s="222"/>
      <c r="PWN480" s="222"/>
      <c r="PWO480" s="222"/>
      <c r="PWP480" s="222"/>
      <c r="PWQ480" s="222"/>
      <c r="PWR480" s="222"/>
      <c r="PWS480" s="222"/>
      <c r="PWT480" s="222"/>
      <c r="PWU480" s="222"/>
      <c r="PWV480" s="222"/>
      <c r="PWW480" s="222"/>
      <c r="PWX480" s="222"/>
      <c r="PWY480" s="222"/>
      <c r="PWZ480" s="222"/>
      <c r="PXA480" s="222"/>
      <c r="PXB480" s="222"/>
      <c r="PXC480" s="222"/>
      <c r="PXD480" s="222"/>
      <c r="PXE480" s="222"/>
      <c r="PXF480" s="222"/>
      <c r="PXG480" s="222"/>
      <c r="PXH480" s="222"/>
      <c r="PXI480" s="222"/>
      <c r="PXJ480" s="222"/>
      <c r="PXK480" s="222"/>
      <c r="PXL480" s="222"/>
      <c r="PXM480" s="222"/>
      <c r="PXN480" s="222"/>
      <c r="PXO480" s="222"/>
      <c r="PXP480" s="222"/>
      <c r="PXQ480" s="222"/>
      <c r="PXR480" s="222"/>
      <c r="PXS480" s="222"/>
      <c r="PXT480" s="222"/>
      <c r="PXU480" s="222"/>
      <c r="PXV480" s="222"/>
      <c r="PXW480" s="222"/>
      <c r="PXX480" s="222"/>
      <c r="PXY480" s="222"/>
      <c r="PXZ480" s="222"/>
      <c r="PYA480" s="222"/>
      <c r="PYB480" s="222"/>
      <c r="PYC480" s="222"/>
      <c r="PYD480" s="222"/>
      <c r="PYE480" s="222"/>
      <c r="PYF480" s="222"/>
      <c r="PYG480" s="222"/>
      <c r="PYH480" s="222"/>
      <c r="PYI480" s="222"/>
      <c r="PYJ480" s="222"/>
      <c r="PYK480" s="222"/>
      <c r="PYL480" s="222"/>
      <c r="PYM480" s="222"/>
      <c r="PYN480" s="222"/>
      <c r="PYO480" s="222"/>
      <c r="PYP480" s="222"/>
      <c r="PYQ480" s="222"/>
      <c r="PYR480" s="222"/>
      <c r="PYS480" s="222"/>
      <c r="PYT480" s="222"/>
      <c r="PYU480" s="222"/>
      <c r="PYV480" s="222"/>
      <c r="PYW480" s="222"/>
      <c r="PYX480" s="222"/>
      <c r="PYY480" s="222"/>
      <c r="PYZ480" s="222"/>
      <c r="PZA480" s="222"/>
      <c r="PZB480" s="222"/>
      <c r="PZC480" s="222"/>
      <c r="PZD480" s="222"/>
      <c r="PZE480" s="222"/>
      <c r="PZF480" s="222"/>
      <c r="PZG480" s="222"/>
      <c r="PZH480" s="222"/>
      <c r="PZI480" s="222"/>
      <c r="PZJ480" s="222"/>
      <c r="PZK480" s="222"/>
      <c r="PZL480" s="222"/>
      <c r="PZM480" s="222"/>
      <c r="PZN480" s="222"/>
      <c r="PZO480" s="222"/>
      <c r="PZP480" s="222"/>
      <c r="PZQ480" s="222"/>
      <c r="PZR480" s="222"/>
      <c r="PZS480" s="222"/>
      <c r="PZT480" s="222"/>
      <c r="PZU480" s="222"/>
      <c r="PZV480" s="222"/>
      <c r="PZW480" s="222"/>
      <c r="PZX480" s="222"/>
      <c r="PZY480" s="222"/>
      <c r="PZZ480" s="222"/>
      <c r="QAA480" s="222"/>
      <c r="QAB480" s="222"/>
      <c r="QAC480" s="222"/>
      <c r="QAD480" s="222"/>
      <c r="QAE480" s="222"/>
      <c r="QAF480" s="222"/>
      <c r="QAG480" s="222"/>
      <c r="QAH480" s="222"/>
      <c r="QAI480" s="222"/>
      <c r="QAJ480" s="222"/>
      <c r="QAK480" s="222"/>
      <c r="QAL480" s="222"/>
      <c r="QAM480" s="222"/>
      <c r="QAN480" s="222"/>
      <c r="QAO480" s="222"/>
      <c r="QAP480" s="222"/>
      <c r="QAQ480" s="222"/>
      <c r="QAR480" s="222"/>
      <c r="QAS480" s="222"/>
      <c r="QAT480" s="222"/>
      <c r="QAU480" s="222"/>
      <c r="QAV480" s="222"/>
      <c r="QAW480" s="222"/>
      <c r="QAX480" s="222"/>
      <c r="QAY480" s="222"/>
      <c r="QAZ480" s="222"/>
      <c r="QBA480" s="222"/>
      <c r="QBB480" s="222"/>
      <c r="QBC480" s="222"/>
      <c r="QBD480" s="222"/>
      <c r="QBE480" s="222"/>
      <c r="QBF480" s="222"/>
      <c r="QBG480" s="222"/>
      <c r="QBH480" s="222"/>
      <c r="QBI480" s="222"/>
      <c r="QBJ480" s="222"/>
      <c r="QBK480" s="222"/>
      <c r="QBL480" s="222"/>
      <c r="QBM480" s="222"/>
      <c r="QBN480" s="222"/>
      <c r="QBO480" s="222"/>
      <c r="QBP480" s="222"/>
      <c r="QBQ480" s="222"/>
      <c r="QBR480" s="222"/>
      <c r="QBS480" s="222"/>
      <c r="QBT480" s="222"/>
      <c r="QBU480" s="222"/>
      <c r="QBV480" s="222"/>
      <c r="QBW480" s="222"/>
      <c r="QBX480" s="222"/>
      <c r="QBY480" s="222"/>
      <c r="QBZ480" s="222"/>
      <c r="QCA480" s="222"/>
      <c r="QCB480" s="222"/>
      <c r="QCC480" s="222"/>
      <c r="QCD480" s="222"/>
      <c r="QCE480" s="222"/>
      <c r="QCF480" s="222"/>
      <c r="QCG480" s="222"/>
      <c r="QCH480" s="222"/>
      <c r="QCI480" s="222"/>
      <c r="QCJ480" s="222"/>
      <c r="QCK480" s="222"/>
      <c r="QCL480" s="222"/>
      <c r="QCM480" s="222"/>
      <c r="QCN480" s="222"/>
      <c r="QCO480" s="222"/>
      <c r="QCP480" s="222"/>
      <c r="QCQ480" s="222"/>
      <c r="QCR480" s="222"/>
      <c r="QCS480" s="222"/>
      <c r="QCT480" s="222"/>
      <c r="QCU480" s="222"/>
      <c r="QCV480" s="222"/>
      <c r="QCW480" s="222"/>
      <c r="QCX480" s="222"/>
      <c r="QCY480" s="222"/>
      <c r="QCZ480" s="222"/>
      <c r="QDA480" s="222"/>
      <c r="QDB480" s="222"/>
      <c r="QDC480" s="222"/>
      <c r="QDD480" s="222"/>
      <c r="QDE480" s="222"/>
      <c r="QDF480" s="222"/>
      <c r="QDG480" s="222"/>
      <c r="QDH480" s="222"/>
      <c r="QDI480" s="222"/>
      <c r="QDJ480" s="222"/>
      <c r="QDK480" s="222"/>
      <c r="QDL480" s="222"/>
      <c r="QDM480" s="222"/>
      <c r="QDN480" s="222"/>
      <c r="QDO480" s="222"/>
      <c r="QDP480" s="222"/>
      <c r="QDQ480" s="222"/>
      <c r="QDR480" s="222"/>
      <c r="QDS480" s="222"/>
      <c r="QDT480" s="222"/>
      <c r="QDU480" s="222"/>
      <c r="QDV480" s="222"/>
      <c r="QDW480" s="222"/>
      <c r="QDX480" s="222"/>
      <c r="QDY480" s="222"/>
      <c r="QDZ480" s="222"/>
      <c r="QEA480" s="222"/>
      <c r="QEB480" s="222"/>
      <c r="QEC480" s="222"/>
      <c r="QED480" s="222"/>
      <c r="QEE480" s="222"/>
      <c r="QEF480" s="222"/>
      <c r="QEG480" s="222"/>
      <c r="QEH480" s="222"/>
      <c r="QEI480" s="222"/>
      <c r="QEJ480" s="222"/>
      <c r="QEK480" s="222"/>
      <c r="QEL480" s="222"/>
      <c r="QEM480" s="222"/>
      <c r="QEN480" s="222"/>
      <c r="QEO480" s="222"/>
      <c r="QEP480" s="222"/>
      <c r="QEQ480" s="222"/>
      <c r="QER480" s="222"/>
      <c r="QES480" s="222"/>
      <c r="QET480" s="222"/>
      <c r="QEU480" s="222"/>
      <c r="QEV480" s="222"/>
      <c r="QEW480" s="222"/>
      <c r="QEX480" s="222"/>
      <c r="QEY480" s="222"/>
      <c r="QEZ480" s="222"/>
      <c r="QFA480" s="222"/>
      <c r="QFB480" s="222"/>
      <c r="QFC480" s="222"/>
      <c r="QFD480" s="222"/>
      <c r="QFE480" s="222"/>
      <c r="QFF480" s="222"/>
      <c r="QFG480" s="222"/>
      <c r="QFH480" s="222"/>
      <c r="QFI480" s="222"/>
      <c r="QFJ480" s="222"/>
      <c r="QFK480" s="222"/>
      <c r="QFL480" s="222"/>
      <c r="QFM480" s="222"/>
      <c r="QFN480" s="222"/>
      <c r="QFO480" s="222"/>
      <c r="QFP480" s="222"/>
      <c r="QFQ480" s="222"/>
      <c r="QFR480" s="222"/>
      <c r="QFS480" s="222"/>
      <c r="QFT480" s="222"/>
      <c r="QFU480" s="222"/>
      <c r="QFV480" s="222"/>
      <c r="QFW480" s="222"/>
      <c r="QFX480" s="222"/>
      <c r="QFY480" s="222"/>
      <c r="QFZ480" s="222"/>
      <c r="QGA480" s="222"/>
      <c r="QGB480" s="222"/>
      <c r="QGC480" s="222"/>
      <c r="QGD480" s="222"/>
      <c r="QGE480" s="222"/>
      <c r="QGF480" s="222"/>
      <c r="QGG480" s="222"/>
      <c r="QGH480" s="222"/>
      <c r="QGI480" s="222"/>
      <c r="QGJ480" s="222"/>
      <c r="QGK480" s="222"/>
      <c r="QGL480" s="222"/>
      <c r="QGM480" s="222"/>
      <c r="QGN480" s="222"/>
      <c r="QGO480" s="222"/>
      <c r="QGP480" s="222"/>
      <c r="QGQ480" s="222"/>
      <c r="QGR480" s="222"/>
      <c r="QGS480" s="222"/>
      <c r="QGT480" s="222"/>
      <c r="QGU480" s="222"/>
      <c r="QGV480" s="222"/>
      <c r="QGW480" s="222"/>
      <c r="QGX480" s="222"/>
      <c r="QGY480" s="222"/>
      <c r="QGZ480" s="222"/>
      <c r="QHA480" s="222"/>
      <c r="QHB480" s="222"/>
      <c r="QHC480" s="222"/>
      <c r="QHD480" s="222"/>
      <c r="QHE480" s="222"/>
      <c r="QHF480" s="222"/>
      <c r="QHG480" s="222"/>
      <c r="QHH480" s="222"/>
      <c r="QHI480" s="222"/>
      <c r="QHJ480" s="222"/>
      <c r="QHK480" s="222"/>
      <c r="QHL480" s="222"/>
      <c r="QHM480" s="222"/>
      <c r="QHN480" s="222"/>
      <c r="QHO480" s="222"/>
      <c r="QHP480" s="222"/>
      <c r="QHQ480" s="222"/>
      <c r="QHR480" s="222"/>
      <c r="QHS480" s="222"/>
      <c r="QHT480" s="222"/>
      <c r="QHU480" s="222"/>
      <c r="QHV480" s="222"/>
      <c r="QHW480" s="222"/>
      <c r="QHX480" s="222"/>
      <c r="QHY480" s="222"/>
      <c r="QHZ480" s="222"/>
      <c r="QIA480" s="222"/>
      <c r="QIB480" s="222"/>
      <c r="QIC480" s="222"/>
      <c r="QID480" s="222"/>
      <c r="QIE480" s="222"/>
      <c r="QIF480" s="222"/>
      <c r="QIG480" s="222"/>
      <c r="QIH480" s="222"/>
      <c r="QII480" s="222"/>
      <c r="QIJ480" s="222"/>
      <c r="QIK480" s="222"/>
      <c r="QIL480" s="222"/>
      <c r="QIM480" s="222"/>
      <c r="QIN480" s="222"/>
      <c r="QIO480" s="222"/>
      <c r="QIP480" s="222"/>
      <c r="QIQ480" s="222"/>
      <c r="QIR480" s="222"/>
      <c r="QIS480" s="222"/>
      <c r="QIT480" s="222"/>
      <c r="QIU480" s="222"/>
      <c r="QIV480" s="222"/>
      <c r="QIW480" s="222"/>
      <c r="QIX480" s="222"/>
      <c r="QIY480" s="222"/>
      <c r="QIZ480" s="222"/>
      <c r="QJA480" s="222"/>
      <c r="QJB480" s="222"/>
      <c r="QJC480" s="222"/>
      <c r="QJD480" s="222"/>
      <c r="QJE480" s="222"/>
      <c r="QJF480" s="222"/>
      <c r="QJG480" s="222"/>
      <c r="QJH480" s="222"/>
      <c r="QJI480" s="222"/>
      <c r="QJJ480" s="222"/>
      <c r="QJK480" s="222"/>
      <c r="QJL480" s="222"/>
      <c r="QJM480" s="222"/>
      <c r="QJN480" s="222"/>
      <c r="QJO480" s="222"/>
      <c r="QJP480" s="222"/>
      <c r="QJQ480" s="222"/>
      <c r="QJR480" s="222"/>
      <c r="QJS480" s="222"/>
      <c r="QJT480" s="222"/>
      <c r="QJU480" s="222"/>
      <c r="QJV480" s="222"/>
      <c r="QJW480" s="222"/>
      <c r="QJX480" s="222"/>
      <c r="QJY480" s="222"/>
      <c r="QJZ480" s="222"/>
      <c r="QKA480" s="222"/>
      <c r="QKB480" s="222"/>
      <c r="QKC480" s="222"/>
      <c r="QKD480" s="222"/>
      <c r="QKE480" s="222"/>
      <c r="QKF480" s="222"/>
      <c r="QKG480" s="222"/>
      <c r="QKH480" s="222"/>
      <c r="QKI480" s="222"/>
      <c r="QKJ480" s="222"/>
      <c r="QKK480" s="222"/>
      <c r="QKL480" s="222"/>
      <c r="QKM480" s="222"/>
      <c r="QKN480" s="222"/>
      <c r="QKO480" s="222"/>
      <c r="QKP480" s="222"/>
      <c r="QKQ480" s="222"/>
      <c r="QKR480" s="222"/>
      <c r="QKS480" s="222"/>
      <c r="QKT480" s="222"/>
      <c r="QKU480" s="222"/>
      <c r="QKV480" s="222"/>
      <c r="QKW480" s="222"/>
      <c r="QKX480" s="222"/>
      <c r="QKY480" s="222"/>
      <c r="QKZ480" s="222"/>
      <c r="QLA480" s="222"/>
      <c r="QLB480" s="222"/>
      <c r="QLC480" s="222"/>
      <c r="QLD480" s="222"/>
      <c r="QLE480" s="222"/>
      <c r="QLF480" s="222"/>
      <c r="QLG480" s="222"/>
      <c r="QLH480" s="222"/>
      <c r="QLI480" s="222"/>
      <c r="QLJ480" s="222"/>
      <c r="QLK480" s="222"/>
      <c r="QLL480" s="222"/>
      <c r="QLM480" s="222"/>
      <c r="QLN480" s="222"/>
      <c r="QLO480" s="222"/>
      <c r="QLP480" s="222"/>
      <c r="QLQ480" s="222"/>
      <c r="QLR480" s="222"/>
      <c r="QLS480" s="222"/>
      <c r="QLT480" s="222"/>
      <c r="QLU480" s="222"/>
      <c r="QLV480" s="222"/>
      <c r="QLW480" s="222"/>
      <c r="QLX480" s="222"/>
      <c r="QLY480" s="222"/>
      <c r="QLZ480" s="222"/>
      <c r="QMA480" s="222"/>
      <c r="QMB480" s="222"/>
      <c r="QMC480" s="222"/>
      <c r="QMD480" s="222"/>
      <c r="QME480" s="222"/>
      <c r="QMF480" s="222"/>
      <c r="QMG480" s="222"/>
      <c r="QMH480" s="222"/>
      <c r="QMI480" s="222"/>
      <c r="QMJ480" s="222"/>
      <c r="QMK480" s="222"/>
      <c r="QML480" s="222"/>
      <c r="QMM480" s="222"/>
      <c r="QMN480" s="222"/>
      <c r="QMO480" s="222"/>
      <c r="QMP480" s="222"/>
      <c r="QMQ480" s="222"/>
      <c r="QMR480" s="222"/>
      <c r="QMS480" s="222"/>
      <c r="QMT480" s="222"/>
      <c r="QMU480" s="222"/>
      <c r="QMV480" s="222"/>
      <c r="QMW480" s="222"/>
      <c r="QMX480" s="222"/>
      <c r="QMY480" s="222"/>
      <c r="QMZ480" s="222"/>
      <c r="QNA480" s="222"/>
      <c r="QNB480" s="222"/>
      <c r="QNC480" s="222"/>
      <c r="QND480" s="222"/>
      <c r="QNE480" s="222"/>
      <c r="QNF480" s="222"/>
      <c r="QNG480" s="222"/>
      <c r="QNH480" s="222"/>
      <c r="QNI480" s="222"/>
      <c r="QNJ480" s="222"/>
      <c r="QNK480" s="222"/>
      <c r="QNL480" s="222"/>
      <c r="QNM480" s="222"/>
      <c r="QNN480" s="222"/>
      <c r="QNO480" s="222"/>
      <c r="QNP480" s="222"/>
      <c r="QNQ480" s="222"/>
      <c r="QNR480" s="222"/>
      <c r="QNS480" s="222"/>
      <c r="QNT480" s="222"/>
      <c r="QNU480" s="222"/>
      <c r="QNV480" s="222"/>
      <c r="QNW480" s="222"/>
      <c r="QNX480" s="222"/>
      <c r="QNY480" s="222"/>
      <c r="QNZ480" s="222"/>
      <c r="QOA480" s="222"/>
      <c r="QOB480" s="222"/>
      <c r="QOC480" s="222"/>
      <c r="QOD480" s="222"/>
      <c r="QOE480" s="222"/>
      <c r="QOF480" s="222"/>
      <c r="QOG480" s="222"/>
      <c r="QOH480" s="222"/>
      <c r="QOI480" s="222"/>
      <c r="QOJ480" s="222"/>
      <c r="QOK480" s="222"/>
      <c r="QOL480" s="222"/>
      <c r="QOM480" s="222"/>
      <c r="QON480" s="222"/>
      <c r="QOO480" s="222"/>
      <c r="QOP480" s="222"/>
      <c r="QOQ480" s="222"/>
      <c r="QOR480" s="222"/>
      <c r="QOS480" s="222"/>
      <c r="QOT480" s="222"/>
      <c r="QOU480" s="222"/>
      <c r="QOV480" s="222"/>
      <c r="QOW480" s="222"/>
      <c r="QOX480" s="222"/>
      <c r="QOY480" s="222"/>
      <c r="QOZ480" s="222"/>
      <c r="QPA480" s="222"/>
      <c r="QPB480" s="222"/>
      <c r="QPC480" s="222"/>
      <c r="QPD480" s="222"/>
      <c r="QPE480" s="222"/>
      <c r="QPF480" s="222"/>
      <c r="QPG480" s="222"/>
      <c r="QPH480" s="222"/>
      <c r="QPI480" s="222"/>
      <c r="QPJ480" s="222"/>
      <c r="QPK480" s="222"/>
      <c r="QPL480" s="222"/>
      <c r="QPM480" s="222"/>
      <c r="QPN480" s="222"/>
      <c r="QPO480" s="222"/>
      <c r="QPP480" s="222"/>
      <c r="QPQ480" s="222"/>
      <c r="QPR480" s="222"/>
      <c r="QPS480" s="222"/>
      <c r="QPT480" s="222"/>
      <c r="QPU480" s="222"/>
      <c r="QPV480" s="222"/>
      <c r="QPW480" s="222"/>
      <c r="QPX480" s="222"/>
      <c r="QPY480" s="222"/>
      <c r="QPZ480" s="222"/>
      <c r="QQA480" s="222"/>
      <c r="QQB480" s="222"/>
      <c r="QQC480" s="222"/>
      <c r="QQD480" s="222"/>
      <c r="QQE480" s="222"/>
      <c r="QQF480" s="222"/>
      <c r="QQG480" s="222"/>
      <c r="QQH480" s="222"/>
      <c r="QQI480" s="222"/>
      <c r="QQJ480" s="222"/>
      <c r="QQK480" s="222"/>
      <c r="QQL480" s="222"/>
      <c r="QQM480" s="222"/>
      <c r="QQN480" s="222"/>
      <c r="QQO480" s="222"/>
      <c r="QQP480" s="222"/>
      <c r="QQQ480" s="222"/>
      <c r="QQR480" s="222"/>
      <c r="QQS480" s="222"/>
      <c r="QQT480" s="222"/>
      <c r="QQU480" s="222"/>
      <c r="QQV480" s="222"/>
      <c r="QQW480" s="222"/>
      <c r="QQX480" s="222"/>
      <c r="QQY480" s="222"/>
      <c r="QQZ480" s="222"/>
      <c r="QRA480" s="222"/>
      <c r="QRB480" s="222"/>
      <c r="QRC480" s="222"/>
      <c r="QRD480" s="222"/>
      <c r="QRE480" s="222"/>
      <c r="QRF480" s="222"/>
      <c r="QRG480" s="222"/>
      <c r="QRH480" s="222"/>
      <c r="QRI480" s="222"/>
      <c r="QRJ480" s="222"/>
      <c r="QRK480" s="222"/>
      <c r="QRL480" s="222"/>
      <c r="QRM480" s="222"/>
      <c r="QRN480" s="222"/>
      <c r="QRO480" s="222"/>
      <c r="QRP480" s="222"/>
      <c r="QRQ480" s="222"/>
      <c r="QRR480" s="222"/>
      <c r="QRS480" s="222"/>
      <c r="QRT480" s="222"/>
      <c r="QRU480" s="222"/>
      <c r="QRV480" s="222"/>
      <c r="QRW480" s="222"/>
      <c r="QRX480" s="222"/>
      <c r="QRY480" s="222"/>
      <c r="QRZ480" s="222"/>
      <c r="QSA480" s="222"/>
      <c r="QSB480" s="222"/>
      <c r="QSC480" s="222"/>
      <c r="QSD480" s="222"/>
      <c r="QSE480" s="222"/>
      <c r="QSF480" s="222"/>
      <c r="QSG480" s="222"/>
      <c r="QSH480" s="222"/>
      <c r="QSI480" s="222"/>
      <c r="QSJ480" s="222"/>
      <c r="QSK480" s="222"/>
      <c r="QSL480" s="222"/>
      <c r="QSM480" s="222"/>
      <c r="QSN480" s="222"/>
      <c r="QSO480" s="222"/>
      <c r="QSP480" s="222"/>
      <c r="QSQ480" s="222"/>
      <c r="QSR480" s="222"/>
      <c r="QSS480" s="222"/>
      <c r="QST480" s="222"/>
      <c r="QSU480" s="222"/>
      <c r="QSV480" s="222"/>
      <c r="QSW480" s="222"/>
      <c r="QSX480" s="222"/>
      <c r="QSY480" s="222"/>
      <c r="QSZ480" s="222"/>
      <c r="QTA480" s="222"/>
      <c r="QTB480" s="222"/>
      <c r="QTC480" s="222"/>
      <c r="QTD480" s="222"/>
      <c r="QTE480" s="222"/>
      <c r="QTF480" s="222"/>
      <c r="QTG480" s="222"/>
      <c r="QTH480" s="222"/>
      <c r="QTI480" s="222"/>
      <c r="QTJ480" s="222"/>
      <c r="QTK480" s="222"/>
      <c r="QTL480" s="222"/>
      <c r="QTM480" s="222"/>
      <c r="QTN480" s="222"/>
      <c r="QTO480" s="222"/>
      <c r="QTP480" s="222"/>
      <c r="QTQ480" s="222"/>
      <c r="QTR480" s="222"/>
      <c r="QTS480" s="222"/>
      <c r="QTT480" s="222"/>
      <c r="QTU480" s="222"/>
      <c r="QTV480" s="222"/>
      <c r="QTW480" s="222"/>
      <c r="QTX480" s="222"/>
      <c r="QTY480" s="222"/>
      <c r="QTZ480" s="222"/>
      <c r="QUA480" s="222"/>
      <c r="QUB480" s="222"/>
      <c r="QUC480" s="222"/>
      <c r="QUD480" s="222"/>
      <c r="QUE480" s="222"/>
      <c r="QUF480" s="222"/>
      <c r="QUG480" s="222"/>
      <c r="QUH480" s="222"/>
      <c r="QUI480" s="222"/>
      <c r="QUJ480" s="222"/>
      <c r="QUK480" s="222"/>
      <c r="QUL480" s="222"/>
      <c r="QUM480" s="222"/>
      <c r="QUN480" s="222"/>
      <c r="QUO480" s="222"/>
      <c r="QUP480" s="222"/>
      <c r="QUQ480" s="222"/>
      <c r="QUR480" s="222"/>
      <c r="QUS480" s="222"/>
      <c r="QUT480" s="222"/>
      <c r="QUU480" s="222"/>
      <c r="QUV480" s="222"/>
      <c r="QUW480" s="222"/>
      <c r="QUX480" s="222"/>
      <c r="QUY480" s="222"/>
      <c r="QUZ480" s="222"/>
      <c r="QVA480" s="222"/>
      <c r="QVB480" s="222"/>
      <c r="QVC480" s="222"/>
      <c r="QVD480" s="222"/>
      <c r="QVE480" s="222"/>
      <c r="QVF480" s="222"/>
      <c r="QVG480" s="222"/>
      <c r="QVH480" s="222"/>
      <c r="QVI480" s="222"/>
      <c r="QVJ480" s="222"/>
      <c r="QVK480" s="222"/>
      <c r="QVL480" s="222"/>
      <c r="QVM480" s="222"/>
      <c r="QVN480" s="222"/>
      <c r="QVO480" s="222"/>
      <c r="QVP480" s="222"/>
      <c r="QVQ480" s="222"/>
      <c r="QVR480" s="222"/>
      <c r="QVS480" s="222"/>
      <c r="QVT480" s="222"/>
      <c r="QVU480" s="222"/>
      <c r="QVV480" s="222"/>
      <c r="QVW480" s="222"/>
      <c r="QVX480" s="222"/>
      <c r="QVY480" s="222"/>
      <c r="QVZ480" s="222"/>
      <c r="QWA480" s="222"/>
      <c r="QWB480" s="222"/>
      <c r="QWC480" s="222"/>
      <c r="QWD480" s="222"/>
      <c r="QWE480" s="222"/>
      <c r="QWF480" s="222"/>
      <c r="QWG480" s="222"/>
      <c r="QWH480" s="222"/>
      <c r="QWI480" s="222"/>
      <c r="QWJ480" s="222"/>
      <c r="QWK480" s="222"/>
      <c r="QWL480" s="222"/>
      <c r="QWM480" s="222"/>
      <c r="QWN480" s="222"/>
      <c r="QWO480" s="222"/>
      <c r="QWP480" s="222"/>
      <c r="QWQ480" s="222"/>
      <c r="QWR480" s="222"/>
      <c r="QWS480" s="222"/>
      <c r="QWT480" s="222"/>
      <c r="QWU480" s="222"/>
      <c r="QWV480" s="222"/>
      <c r="QWW480" s="222"/>
      <c r="QWX480" s="222"/>
      <c r="QWY480" s="222"/>
      <c r="QWZ480" s="222"/>
      <c r="QXA480" s="222"/>
      <c r="QXB480" s="222"/>
      <c r="QXC480" s="222"/>
      <c r="QXD480" s="222"/>
      <c r="QXE480" s="222"/>
      <c r="QXF480" s="222"/>
      <c r="QXG480" s="222"/>
      <c r="QXH480" s="222"/>
      <c r="QXI480" s="222"/>
      <c r="QXJ480" s="222"/>
      <c r="QXK480" s="222"/>
      <c r="QXL480" s="222"/>
      <c r="QXM480" s="222"/>
      <c r="QXN480" s="222"/>
      <c r="QXO480" s="222"/>
      <c r="QXP480" s="222"/>
      <c r="QXQ480" s="222"/>
      <c r="QXR480" s="222"/>
      <c r="QXS480" s="222"/>
      <c r="QXT480" s="222"/>
      <c r="QXU480" s="222"/>
      <c r="QXV480" s="222"/>
      <c r="QXW480" s="222"/>
      <c r="QXX480" s="222"/>
      <c r="QXY480" s="222"/>
      <c r="QXZ480" s="222"/>
      <c r="QYA480" s="222"/>
      <c r="QYB480" s="222"/>
      <c r="QYC480" s="222"/>
      <c r="QYD480" s="222"/>
      <c r="QYE480" s="222"/>
      <c r="QYF480" s="222"/>
      <c r="QYG480" s="222"/>
      <c r="QYH480" s="222"/>
      <c r="QYI480" s="222"/>
      <c r="QYJ480" s="222"/>
      <c r="QYK480" s="222"/>
      <c r="QYL480" s="222"/>
      <c r="QYM480" s="222"/>
      <c r="QYN480" s="222"/>
      <c r="QYO480" s="222"/>
      <c r="QYP480" s="222"/>
      <c r="QYQ480" s="222"/>
      <c r="QYR480" s="222"/>
      <c r="QYS480" s="222"/>
      <c r="QYT480" s="222"/>
      <c r="QYU480" s="222"/>
      <c r="QYV480" s="222"/>
      <c r="QYW480" s="222"/>
      <c r="QYX480" s="222"/>
      <c r="QYY480" s="222"/>
      <c r="QYZ480" s="222"/>
      <c r="QZA480" s="222"/>
      <c r="QZB480" s="222"/>
      <c r="QZC480" s="222"/>
      <c r="QZD480" s="222"/>
      <c r="QZE480" s="222"/>
      <c r="QZF480" s="222"/>
      <c r="QZG480" s="222"/>
      <c r="QZH480" s="222"/>
      <c r="QZI480" s="222"/>
      <c r="QZJ480" s="222"/>
      <c r="QZK480" s="222"/>
      <c r="QZL480" s="222"/>
      <c r="QZM480" s="222"/>
      <c r="QZN480" s="222"/>
      <c r="QZO480" s="222"/>
      <c r="QZP480" s="222"/>
      <c r="QZQ480" s="222"/>
      <c r="QZR480" s="222"/>
      <c r="QZS480" s="222"/>
      <c r="QZT480" s="222"/>
      <c r="QZU480" s="222"/>
      <c r="QZV480" s="222"/>
      <c r="QZW480" s="222"/>
      <c r="QZX480" s="222"/>
      <c r="QZY480" s="222"/>
      <c r="QZZ480" s="222"/>
      <c r="RAA480" s="222"/>
      <c r="RAB480" s="222"/>
      <c r="RAC480" s="222"/>
      <c r="RAD480" s="222"/>
      <c r="RAE480" s="222"/>
      <c r="RAF480" s="222"/>
      <c r="RAG480" s="222"/>
      <c r="RAH480" s="222"/>
      <c r="RAI480" s="222"/>
      <c r="RAJ480" s="222"/>
      <c r="RAK480" s="222"/>
      <c r="RAL480" s="222"/>
      <c r="RAM480" s="222"/>
      <c r="RAN480" s="222"/>
      <c r="RAO480" s="222"/>
      <c r="RAP480" s="222"/>
      <c r="RAQ480" s="222"/>
      <c r="RAR480" s="222"/>
      <c r="RAS480" s="222"/>
      <c r="RAT480" s="222"/>
      <c r="RAU480" s="222"/>
      <c r="RAV480" s="222"/>
      <c r="RAW480" s="222"/>
      <c r="RAX480" s="222"/>
      <c r="RAY480" s="222"/>
      <c r="RAZ480" s="222"/>
      <c r="RBA480" s="222"/>
      <c r="RBB480" s="222"/>
      <c r="RBC480" s="222"/>
      <c r="RBD480" s="222"/>
      <c r="RBE480" s="222"/>
      <c r="RBF480" s="222"/>
      <c r="RBG480" s="222"/>
      <c r="RBH480" s="222"/>
      <c r="RBI480" s="222"/>
      <c r="RBJ480" s="222"/>
      <c r="RBK480" s="222"/>
      <c r="RBL480" s="222"/>
      <c r="RBM480" s="222"/>
      <c r="RBN480" s="222"/>
      <c r="RBO480" s="222"/>
      <c r="RBP480" s="222"/>
      <c r="RBQ480" s="222"/>
      <c r="RBR480" s="222"/>
      <c r="RBS480" s="222"/>
      <c r="RBT480" s="222"/>
      <c r="RBU480" s="222"/>
      <c r="RBV480" s="222"/>
      <c r="RBW480" s="222"/>
      <c r="RBX480" s="222"/>
      <c r="RBY480" s="222"/>
      <c r="RBZ480" s="222"/>
      <c r="RCA480" s="222"/>
      <c r="RCB480" s="222"/>
      <c r="RCC480" s="222"/>
      <c r="RCD480" s="222"/>
      <c r="RCE480" s="222"/>
      <c r="RCF480" s="222"/>
      <c r="RCG480" s="222"/>
      <c r="RCH480" s="222"/>
      <c r="RCI480" s="222"/>
      <c r="RCJ480" s="222"/>
      <c r="RCK480" s="222"/>
      <c r="RCL480" s="222"/>
      <c r="RCM480" s="222"/>
      <c r="RCN480" s="222"/>
      <c r="RCO480" s="222"/>
      <c r="RCP480" s="222"/>
      <c r="RCQ480" s="222"/>
      <c r="RCR480" s="222"/>
      <c r="RCS480" s="222"/>
      <c r="RCT480" s="222"/>
      <c r="RCU480" s="222"/>
      <c r="RCV480" s="222"/>
      <c r="RCW480" s="222"/>
      <c r="RCX480" s="222"/>
      <c r="RCY480" s="222"/>
      <c r="RCZ480" s="222"/>
      <c r="RDA480" s="222"/>
      <c r="RDB480" s="222"/>
      <c r="RDC480" s="222"/>
      <c r="RDD480" s="222"/>
      <c r="RDE480" s="222"/>
      <c r="RDF480" s="222"/>
      <c r="RDG480" s="222"/>
      <c r="RDH480" s="222"/>
      <c r="RDI480" s="222"/>
      <c r="RDJ480" s="222"/>
      <c r="RDK480" s="222"/>
      <c r="RDL480" s="222"/>
      <c r="RDM480" s="222"/>
      <c r="RDN480" s="222"/>
      <c r="RDO480" s="222"/>
      <c r="RDP480" s="222"/>
      <c r="RDQ480" s="222"/>
      <c r="RDR480" s="222"/>
      <c r="RDS480" s="222"/>
      <c r="RDT480" s="222"/>
      <c r="RDU480" s="222"/>
      <c r="RDV480" s="222"/>
      <c r="RDW480" s="222"/>
      <c r="RDX480" s="222"/>
      <c r="RDY480" s="222"/>
      <c r="RDZ480" s="222"/>
      <c r="REA480" s="222"/>
      <c r="REB480" s="222"/>
      <c r="REC480" s="222"/>
      <c r="RED480" s="222"/>
      <c r="REE480" s="222"/>
      <c r="REF480" s="222"/>
      <c r="REG480" s="222"/>
      <c r="REH480" s="222"/>
      <c r="REI480" s="222"/>
      <c r="REJ480" s="222"/>
      <c r="REK480" s="222"/>
      <c r="REL480" s="222"/>
      <c r="REM480" s="222"/>
      <c r="REN480" s="222"/>
      <c r="REO480" s="222"/>
      <c r="REP480" s="222"/>
      <c r="REQ480" s="222"/>
      <c r="RER480" s="222"/>
      <c r="RES480" s="222"/>
      <c r="RET480" s="222"/>
      <c r="REU480" s="222"/>
      <c r="REV480" s="222"/>
      <c r="REW480" s="222"/>
      <c r="REX480" s="222"/>
      <c r="REY480" s="222"/>
      <c r="REZ480" s="222"/>
      <c r="RFA480" s="222"/>
      <c r="RFB480" s="222"/>
      <c r="RFC480" s="222"/>
      <c r="RFD480" s="222"/>
      <c r="RFE480" s="222"/>
      <c r="RFF480" s="222"/>
      <c r="RFG480" s="222"/>
      <c r="RFH480" s="222"/>
      <c r="RFI480" s="222"/>
      <c r="RFJ480" s="222"/>
      <c r="RFK480" s="222"/>
      <c r="RFL480" s="222"/>
      <c r="RFM480" s="222"/>
      <c r="RFN480" s="222"/>
      <c r="RFO480" s="222"/>
      <c r="RFP480" s="222"/>
      <c r="RFQ480" s="222"/>
      <c r="RFR480" s="222"/>
      <c r="RFS480" s="222"/>
      <c r="RFT480" s="222"/>
      <c r="RFU480" s="222"/>
      <c r="RFV480" s="222"/>
      <c r="RFW480" s="222"/>
      <c r="RFX480" s="222"/>
      <c r="RFY480" s="222"/>
      <c r="RFZ480" s="222"/>
      <c r="RGA480" s="222"/>
      <c r="RGB480" s="222"/>
      <c r="RGC480" s="222"/>
      <c r="RGD480" s="222"/>
      <c r="RGE480" s="222"/>
      <c r="RGF480" s="222"/>
      <c r="RGG480" s="222"/>
      <c r="RGH480" s="222"/>
      <c r="RGI480" s="222"/>
      <c r="RGJ480" s="222"/>
      <c r="RGK480" s="222"/>
      <c r="RGL480" s="222"/>
      <c r="RGM480" s="222"/>
      <c r="RGN480" s="222"/>
      <c r="RGO480" s="222"/>
      <c r="RGP480" s="222"/>
      <c r="RGQ480" s="222"/>
      <c r="RGR480" s="222"/>
      <c r="RGS480" s="222"/>
      <c r="RGT480" s="222"/>
      <c r="RGU480" s="222"/>
      <c r="RGV480" s="222"/>
      <c r="RGW480" s="222"/>
      <c r="RGX480" s="222"/>
      <c r="RGY480" s="222"/>
      <c r="RGZ480" s="222"/>
      <c r="RHA480" s="222"/>
      <c r="RHB480" s="222"/>
      <c r="RHC480" s="222"/>
      <c r="RHD480" s="222"/>
      <c r="RHE480" s="222"/>
      <c r="RHF480" s="222"/>
      <c r="RHG480" s="222"/>
      <c r="RHH480" s="222"/>
      <c r="RHI480" s="222"/>
      <c r="RHJ480" s="222"/>
      <c r="RHK480" s="222"/>
      <c r="RHL480" s="222"/>
      <c r="RHM480" s="222"/>
      <c r="RHN480" s="222"/>
      <c r="RHO480" s="222"/>
      <c r="RHP480" s="222"/>
      <c r="RHQ480" s="222"/>
      <c r="RHR480" s="222"/>
      <c r="RHS480" s="222"/>
      <c r="RHT480" s="222"/>
      <c r="RHU480" s="222"/>
      <c r="RHV480" s="222"/>
      <c r="RHW480" s="222"/>
      <c r="RHX480" s="222"/>
      <c r="RHY480" s="222"/>
      <c r="RHZ480" s="222"/>
      <c r="RIA480" s="222"/>
      <c r="RIB480" s="222"/>
      <c r="RIC480" s="222"/>
      <c r="RID480" s="222"/>
      <c r="RIE480" s="222"/>
      <c r="RIF480" s="222"/>
      <c r="RIG480" s="222"/>
      <c r="RIH480" s="222"/>
      <c r="RII480" s="222"/>
      <c r="RIJ480" s="222"/>
      <c r="RIK480" s="222"/>
      <c r="RIL480" s="222"/>
      <c r="RIM480" s="222"/>
      <c r="RIN480" s="222"/>
      <c r="RIO480" s="222"/>
      <c r="RIP480" s="222"/>
      <c r="RIQ480" s="222"/>
      <c r="RIR480" s="222"/>
      <c r="RIS480" s="222"/>
      <c r="RIT480" s="222"/>
      <c r="RIU480" s="222"/>
      <c r="RIV480" s="222"/>
      <c r="RIW480" s="222"/>
      <c r="RIX480" s="222"/>
      <c r="RIY480" s="222"/>
      <c r="RIZ480" s="222"/>
      <c r="RJA480" s="222"/>
      <c r="RJB480" s="222"/>
      <c r="RJC480" s="222"/>
      <c r="RJD480" s="222"/>
      <c r="RJE480" s="222"/>
      <c r="RJF480" s="222"/>
      <c r="RJG480" s="222"/>
      <c r="RJH480" s="222"/>
      <c r="RJI480" s="222"/>
      <c r="RJJ480" s="222"/>
      <c r="RJK480" s="222"/>
      <c r="RJL480" s="222"/>
      <c r="RJM480" s="222"/>
      <c r="RJN480" s="222"/>
      <c r="RJO480" s="222"/>
      <c r="RJP480" s="222"/>
      <c r="RJQ480" s="222"/>
      <c r="RJR480" s="222"/>
      <c r="RJS480" s="222"/>
      <c r="RJT480" s="222"/>
      <c r="RJU480" s="222"/>
      <c r="RJV480" s="222"/>
      <c r="RJW480" s="222"/>
      <c r="RJX480" s="222"/>
      <c r="RJY480" s="222"/>
      <c r="RJZ480" s="222"/>
      <c r="RKA480" s="222"/>
      <c r="RKB480" s="222"/>
      <c r="RKC480" s="222"/>
      <c r="RKD480" s="222"/>
      <c r="RKE480" s="222"/>
      <c r="RKF480" s="222"/>
      <c r="RKG480" s="222"/>
      <c r="RKH480" s="222"/>
      <c r="RKI480" s="222"/>
      <c r="RKJ480" s="222"/>
      <c r="RKK480" s="222"/>
      <c r="RKL480" s="222"/>
      <c r="RKM480" s="222"/>
      <c r="RKN480" s="222"/>
      <c r="RKO480" s="222"/>
      <c r="RKP480" s="222"/>
      <c r="RKQ480" s="222"/>
      <c r="RKR480" s="222"/>
      <c r="RKS480" s="222"/>
      <c r="RKT480" s="222"/>
      <c r="RKU480" s="222"/>
      <c r="RKV480" s="222"/>
      <c r="RKW480" s="222"/>
      <c r="RKX480" s="222"/>
      <c r="RKY480" s="222"/>
      <c r="RKZ480" s="222"/>
      <c r="RLA480" s="222"/>
      <c r="RLB480" s="222"/>
      <c r="RLC480" s="222"/>
      <c r="RLD480" s="222"/>
      <c r="RLE480" s="222"/>
      <c r="RLF480" s="222"/>
      <c r="RLG480" s="222"/>
      <c r="RLH480" s="222"/>
      <c r="RLI480" s="222"/>
      <c r="RLJ480" s="222"/>
      <c r="RLK480" s="222"/>
      <c r="RLL480" s="222"/>
      <c r="RLM480" s="222"/>
      <c r="RLN480" s="222"/>
      <c r="RLO480" s="222"/>
      <c r="RLP480" s="222"/>
      <c r="RLQ480" s="222"/>
      <c r="RLR480" s="222"/>
      <c r="RLS480" s="222"/>
      <c r="RLT480" s="222"/>
      <c r="RLU480" s="222"/>
      <c r="RLV480" s="222"/>
      <c r="RLW480" s="222"/>
      <c r="RLX480" s="222"/>
      <c r="RLY480" s="222"/>
      <c r="RLZ480" s="222"/>
      <c r="RMA480" s="222"/>
      <c r="RMB480" s="222"/>
      <c r="RMC480" s="222"/>
      <c r="RMD480" s="222"/>
      <c r="RME480" s="222"/>
      <c r="RMF480" s="222"/>
      <c r="RMG480" s="222"/>
      <c r="RMH480" s="222"/>
      <c r="RMI480" s="222"/>
      <c r="RMJ480" s="222"/>
      <c r="RMK480" s="222"/>
      <c r="RML480" s="222"/>
      <c r="RMM480" s="222"/>
      <c r="RMN480" s="222"/>
      <c r="RMO480" s="222"/>
      <c r="RMP480" s="222"/>
      <c r="RMQ480" s="222"/>
      <c r="RMR480" s="222"/>
      <c r="RMS480" s="222"/>
      <c r="RMT480" s="222"/>
      <c r="RMU480" s="222"/>
      <c r="RMV480" s="222"/>
      <c r="RMW480" s="222"/>
      <c r="RMX480" s="222"/>
      <c r="RMY480" s="222"/>
      <c r="RMZ480" s="222"/>
      <c r="RNA480" s="222"/>
      <c r="RNB480" s="222"/>
      <c r="RNC480" s="222"/>
      <c r="RND480" s="222"/>
      <c r="RNE480" s="222"/>
      <c r="RNF480" s="222"/>
      <c r="RNG480" s="222"/>
      <c r="RNH480" s="222"/>
      <c r="RNI480" s="222"/>
      <c r="RNJ480" s="222"/>
      <c r="RNK480" s="222"/>
      <c r="RNL480" s="222"/>
      <c r="RNM480" s="222"/>
      <c r="RNN480" s="222"/>
      <c r="RNO480" s="222"/>
      <c r="RNP480" s="222"/>
      <c r="RNQ480" s="222"/>
      <c r="RNR480" s="222"/>
      <c r="RNS480" s="222"/>
      <c r="RNT480" s="222"/>
      <c r="RNU480" s="222"/>
      <c r="RNV480" s="222"/>
      <c r="RNW480" s="222"/>
      <c r="RNX480" s="222"/>
      <c r="RNY480" s="222"/>
      <c r="RNZ480" s="222"/>
      <c r="ROA480" s="222"/>
      <c r="ROB480" s="222"/>
      <c r="ROC480" s="222"/>
      <c r="ROD480" s="222"/>
      <c r="ROE480" s="222"/>
      <c r="ROF480" s="222"/>
      <c r="ROG480" s="222"/>
      <c r="ROH480" s="222"/>
      <c r="ROI480" s="222"/>
      <c r="ROJ480" s="222"/>
      <c r="ROK480" s="222"/>
      <c r="ROL480" s="222"/>
      <c r="ROM480" s="222"/>
      <c r="RON480" s="222"/>
      <c r="ROO480" s="222"/>
      <c r="ROP480" s="222"/>
      <c r="ROQ480" s="222"/>
      <c r="ROR480" s="222"/>
      <c r="ROS480" s="222"/>
      <c r="ROT480" s="222"/>
      <c r="ROU480" s="222"/>
      <c r="ROV480" s="222"/>
      <c r="ROW480" s="222"/>
      <c r="ROX480" s="222"/>
      <c r="ROY480" s="222"/>
      <c r="ROZ480" s="222"/>
      <c r="RPA480" s="222"/>
      <c r="RPB480" s="222"/>
      <c r="RPC480" s="222"/>
      <c r="RPD480" s="222"/>
      <c r="RPE480" s="222"/>
      <c r="RPF480" s="222"/>
      <c r="RPG480" s="222"/>
      <c r="RPH480" s="222"/>
      <c r="RPI480" s="222"/>
      <c r="RPJ480" s="222"/>
      <c r="RPK480" s="222"/>
      <c r="RPL480" s="222"/>
      <c r="RPM480" s="222"/>
      <c r="RPN480" s="222"/>
      <c r="RPO480" s="222"/>
      <c r="RPP480" s="222"/>
      <c r="RPQ480" s="222"/>
      <c r="RPR480" s="222"/>
      <c r="RPS480" s="222"/>
      <c r="RPT480" s="222"/>
      <c r="RPU480" s="222"/>
      <c r="RPV480" s="222"/>
      <c r="RPW480" s="222"/>
      <c r="RPX480" s="222"/>
      <c r="RPY480" s="222"/>
      <c r="RPZ480" s="222"/>
      <c r="RQA480" s="222"/>
      <c r="RQB480" s="222"/>
      <c r="RQC480" s="222"/>
      <c r="RQD480" s="222"/>
      <c r="RQE480" s="222"/>
      <c r="RQF480" s="222"/>
      <c r="RQG480" s="222"/>
      <c r="RQH480" s="222"/>
      <c r="RQI480" s="222"/>
      <c r="RQJ480" s="222"/>
      <c r="RQK480" s="222"/>
      <c r="RQL480" s="222"/>
      <c r="RQM480" s="222"/>
      <c r="RQN480" s="222"/>
      <c r="RQO480" s="222"/>
      <c r="RQP480" s="222"/>
      <c r="RQQ480" s="222"/>
      <c r="RQR480" s="222"/>
      <c r="RQS480" s="222"/>
      <c r="RQT480" s="222"/>
      <c r="RQU480" s="222"/>
      <c r="RQV480" s="222"/>
      <c r="RQW480" s="222"/>
      <c r="RQX480" s="222"/>
      <c r="RQY480" s="222"/>
      <c r="RQZ480" s="222"/>
      <c r="RRA480" s="222"/>
      <c r="RRB480" s="222"/>
      <c r="RRC480" s="222"/>
      <c r="RRD480" s="222"/>
      <c r="RRE480" s="222"/>
      <c r="RRF480" s="222"/>
      <c r="RRG480" s="222"/>
      <c r="RRH480" s="222"/>
      <c r="RRI480" s="222"/>
      <c r="RRJ480" s="222"/>
      <c r="RRK480" s="222"/>
      <c r="RRL480" s="222"/>
      <c r="RRM480" s="222"/>
      <c r="RRN480" s="222"/>
      <c r="RRO480" s="222"/>
      <c r="RRP480" s="222"/>
      <c r="RRQ480" s="222"/>
      <c r="RRR480" s="222"/>
      <c r="RRS480" s="222"/>
      <c r="RRT480" s="222"/>
      <c r="RRU480" s="222"/>
      <c r="RRV480" s="222"/>
      <c r="RRW480" s="222"/>
      <c r="RRX480" s="222"/>
      <c r="RRY480" s="222"/>
      <c r="RRZ480" s="222"/>
      <c r="RSA480" s="222"/>
      <c r="RSB480" s="222"/>
      <c r="RSC480" s="222"/>
      <c r="RSD480" s="222"/>
      <c r="RSE480" s="222"/>
      <c r="RSF480" s="222"/>
      <c r="RSG480" s="222"/>
      <c r="RSH480" s="222"/>
      <c r="RSI480" s="222"/>
      <c r="RSJ480" s="222"/>
      <c r="RSK480" s="222"/>
      <c r="RSL480" s="222"/>
      <c r="RSM480" s="222"/>
      <c r="RSN480" s="222"/>
      <c r="RSO480" s="222"/>
      <c r="RSP480" s="222"/>
      <c r="RSQ480" s="222"/>
      <c r="RSR480" s="222"/>
      <c r="RSS480" s="222"/>
      <c r="RST480" s="222"/>
      <c r="RSU480" s="222"/>
      <c r="RSV480" s="222"/>
      <c r="RSW480" s="222"/>
      <c r="RSX480" s="222"/>
      <c r="RSY480" s="222"/>
      <c r="RSZ480" s="222"/>
      <c r="RTA480" s="222"/>
      <c r="RTB480" s="222"/>
      <c r="RTC480" s="222"/>
      <c r="RTD480" s="222"/>
      <c r="RTE480" s="222"/>
      <c r="RTF480" s="222"/>
      <c r="RTG480" s="222"/>
      <c r="RTH480" s="222"/>
      <c r="RTI480" s="222"/>
      <c r="RTJ480" s="222"/>
      <c r="RTK480" s="222"/>
      <c r="RTL480" s="222"/>
      <c r="RTM480" s="222"/>
      <c r="RTN480" s="222"/>
      <c r="RTO480" s="222"/>
      <c r="RTP480" s="222"/>
      <c r="RTQ480" s="222"/>
      <c r="RTR480" s="222"/>
      <c r="RTS480" s="222"/>
      <c r="RTT480" s="222"/>
      <c r="RTU480" s="222"/>
      <c r="RTV480" s="222"/>
      <c r="RTW480" s="222"/>
      <c r="RTX480" s="222"/>
      <c r="RTY480" s="222"/>
      <c r="RTZ480" s="222"/>
      <c r="RUA480" s="222"/>
      <c r="RUB480" s="222"/>
      <c r="RUC480" s="222"/>
      <c r="RUD480" s="222"/>
      <c r="RUE480" s="222"/>
      <c r="RUF480" s="222"/>
      <c r="RUG480" s="222"/>
      <c r="RUH480" s="222"/>
      <c r="RUI480" s="222"/>
      <c r="RUJ480" s="222"/>
      <c r="RUK480" s="222"/>
      <c r="RUL480" s="222"/>
      <c r="RUM480" s="222"/>
      <c r="RUN480" s="222"/>
      <c r="RUO480" s="222"/>
      <c r="RUP480" s="222"/>
      <c r="RUQ480" s="222"/>
      <c r="RUR480" s="222"/>
      <c r="RUS480" s="222"/>
      <c r="RUT480" s="222"/>
      <c r="RUU480" s="222"/>
      <c r="RUV480" s="222"/>
      <c r="RUW480" s="222"/>
      <c r="RUX480" s="222"/>
      <c r="RUY480" s="222"/>
      <c r="RUZ480" s="222"/>
      <c r="RVA480" s="222"/>
      <c r="RVB480" s="222"/>
      <c r="RVC480" s="222"/>
      <c r="RVD480" s="222"/>
      <c r="RVE480" s="222"/>
      <c r="RVF480" s="222"/>
      <c r="RVG480" s="222"/>
      <c r="RVH480" s="222"/>
      <c r="RVI480" s="222"/>
      <c r="RVJ480" s="222"/>
      <c r="RVK480" s="222"/>
      <c r="RVL480" s="222"/>
      <c r="RVM480" s="222"/>
      <c r="RVN480" s="222"/>
      <c r="RVO480" s="222"/>
      <c r="RVP480" s="222"/>
      <c r="RVQ480" s="222"/>
      <c r="RVR480" s="222"/>
      <c r="RVS480" s="222"/>
      <c r="RVT480" s="222"/>
      <c r="RVU480" s="222"/>
      <c r="RVV480" s="222"/>
      <c r="RVW480" s="222"/>
      <c r="RVX480" s="222"/>
      <c r="RVY480" s="222"/>
      <c r="RVZ480" s="222"/>
      <c r="RWA480" s="222"/>
      <c r="RWB480" s="222"/>
      <c r="RWC480" s="222"/>
      <c r="RWD480" s="222"/>
      <c r="RWE480" s="222"/>
      <c r="RWF480" s="222"/>
      <c r="RWG480" s="222"/>
      <c r="RWH480" s="222"/>
      <c r="RWI480" s="222"/>
      <c r="RWJ480" s="222"/>
      <c r="RWK480" s="222"/>
      <c r="RWL480" s="222"/>
      <c r="RWM480" s="222"/>
      <c r="RWN480" s="222"/>
      <c r="RWO480" s="222"/>
      <c r="RWP480" s="222"/>
      <c r="RWQ480" s="222"/>
      <c r="RWR480" s="222"/>
      <c r="RWS480" s="222"/>
      <c r="RWT480" s="222"/>
      <c r="RWU480" s="222"/>
      <c r="RWV480" s="222"/>
      <c r="RWW480" s="222"/>
      <c r="RWX480" s="222"/>
      <c r="RWY480" s="222"/>
      <c r="RWZ480" s="222"/>
      <c r="RXA480" s="222"/>
      <c r="RXB480" s="222"/>
      <c r="RXC480" s="222"/>
      <c r="RXD480" s="222"/>
      <c r="RXE480" s="222"/>
      <c r="RXF480" s="222"/>
      <c r="RXG480" s="222"/>
      <c r="RXH480" s="222"/>
      <c r="RXI480" s="222"/>
      <c r="RXJ480" s="222"/>
      <c r="RXK480" s="222"/>
      <c r="RXL480" s="222"/>
      <c r="RXM480" s="222"/>
      <c r="RXN480" s="222"/>
      <c r="RXO480" s="222"/>
      <c r="RXP480" s="222"/>
      <c r="RXQ480" s="222"/>
      <c r="RXR480" s="222"/>
      <c r="RXS480" s="222"/>
      <c r="RXT480" s="222"/>
      <c r="RXU480" s="222"/>
      <c r="RXV480" s="222"/>
      <c r="RXW480" s="222"/>
      <c r="RXX480" s="222"/>
      <c r="RXY480" s="222"/>
      <c r="RXZ480" s="222"/>
      <c r="RYA480" s="222"/>
      <c r="RYB480" s="222"/>
      <c r="RYC480" s="222"/>
      <c r="RYD480" s="222"/>
      <c r="RYE480" s="222"/>
      <c r="RYF480" s="222"/>
      <c r="RYG480" s="222"/>
      <c r="RYH480" s="222"/>
      <c r="RYI480" s="222"/>
      <c r="RYJ480" s="222"/>
      <c r="RYK480" s="222"/>
      <c r="RYL480" s="222"/>
      <c r="RYM480" s="222"/>
      <c r="RYN480" s="222"/>
      <c r="RYO480" s="222"/>
      <c r="RYP480" s="222"/>
      <c r="RYQ480" s="222"/>
      <c r="RYR480" s="222"/>
      <c r="RYS480" s="222"/>
      <c r="RYT480" s="222"/>
      <c r="RYU480" s="222"/>
      <c r="RYV480" s="222"/>
      <c r="RYW480" s="222"/>
      <c r="RYX480" s="222"/>
      <c r="RYY480" s="222"/>
      <c r="RYZ480" s="222"/>
      <c r="RZA480" s="222"/>
      <c r="RZB480" s="222"/>
      <c r="RZC480" s="222"/>
      <c r="RZD480" s="222"/>
      <c r="RZE480" s="222"/>
      <c r="RZF480" s="222"/>
      <c r="RZG480" s="222"/>
      <c r="RZH480" s="222"/>
      <c r="RZI480" s="222"/>
      <c r="RZJ480" s="222"/>
      <c r="RZK480" s="222"/>
      <c r="RZL480" s="222"/>
      <c r="RZM480" s="222"/>
      <c r="RZN480" s="222"/>
      <c r="RZO480" s="222"/>
      <c r="RZP480" s="222"/>
      <c r="RZQ480" s="222"/>
      <c r="RZR480" s="222"/>
      <c r="RZS480" s="222"/>
      <c r="RZT480" s="222"/>
      <c r="RZU480" s="222"/>
      <c r="RZV480" s="222"/>
      <c r="RZW480" s="222"/>
      <c r="RZX480" s="222"/>
      <c r="RZY480" s="222"/>
      <c r="RZZ480" s="222"/>
      <c r="SAA480" s="222"/>
      <c r="SAB480" s="222"/>
      <c r="SAC480" s="222"/>
      <c r="SAD480" s="222"/>
      <c r="SAE480" s="222"/>
      <c r="SAF480" s="222"/>
      <c r="SAG480" s="222"/>
      <c r="SAH480" s="222"/>
      <c r="SAI480" s="222"/>
      <c r="SAJ480" s="222"/>
      <c r="SAK480" s="222"/>
      <c r="SAL480" s="222"/>
      <c r="SAM480" s="222"/>
      <c r="SAN480" s="222"/>
      <c r="SAO480" s="222"/>
      <c r="SAP480" s="222"/>
      <c r="SAQ480" s="222"/>
      <c r="SAR480" s="222"/>
      <c r="SAS480" s="222"/>
      <c r="SAT480" s="222"/>
      <c r="SAU480" s="222"/>
      <c r="SAV480" s="222"/>
      <c r="SAW480" s="222"/>
      <c r="SAX480" s="222"/>
      <c r="SAY480" s="222"/>
      <c r="SAZ480" s="222"/>
      <c r="SBA480" s="222"/>
      <c r="SBB480" s="222"/>
      <c r="SBC480" s="222"/>
      <c r="SBD480" s="222"/>
      <c r="SBE480" s="222"/>
      <c r="SBF480" s="222"/>
      <c r="SBG480" s="222"/>
      <c r="SBH480" s="222"/>
      <c r="SBI480" s="222"/>
      <c r="SBJ480" s="222"/>
      <c r="SBK480" s="222"/>
      <c r="SBL480" s="222"/>
      <c r="SBM480" s="222"/>
      <c r="SBN480" s="222"/>
      <c r="SBO480" s="222"/>
      <c r="SBP480" s="222"/>
      <c r="SBQ480" s="222"/>
      <c r="SBR480" s="222"/>
      <c r="SBS480" s="222"/>
      <c r="SBT480" s="222"/>
      <c r="SBU480" s="222"/>
      <c r="SBV480" s="222"/>
      <c r="SBW480" s="222"/>
      <c r="SBX480" s="222"/>
      <c r="SBY480" s="222"/>
      <c r="SBZ480" s="222"/>
      <c r="SCA480" s="222"/>
      <c r="SCB480" s="222"/>
      <c r="SCC480" s="222"/>
      <c r="SCD480" s="222"/>
      <c r="SCE480" s="222"/>
      <c r="SCF480" s="222"/>
      <c r="SCG480" s="222"/>
      <c r="SCH480" s="222"/>
      <c r="SCI480" s="222"/>
      <c r="SCJ480" s="222"/>
      <c r="SCK480" s="222"/>
      <c r="SCL480" s="222"/>
      <c r="SCM480" s="222"/>
      <c r="SCN480" s="222"/>
      <c r="SCO480" s="222"/>
      <c r="SCP480" s="222"/>
      <c r="SCQ480" s="222"/>
      <c r="SCR480" s="222"/>
      <c r="SCS480" s="222"/>
      <c r="SCT480" s="222"/>
      <c r="SCU480" s="222"/>
      <c r="SCV480" s="222"/>
      <c r="SCW480" s="222"/>
      <c r="SCX480" s="222"/>
      <c r="SCY480" s="222"/>
      <c r="SCZ480" s="222"/>
      <c r="SDA480" s="222"/>
      <c r="SDB480" s="222"/>
      <c r="SDC480" s="222"/>
      <c r="SDD480" s="222"/>
      <c r="SDE480" s="222"/>
      <c r="SDF480" s="222"/>
      <c r="SDG480" s="222"/>
      <c r="SDH480" s="222"/>
      <c r="SDI480" s="222"/>
      <c r="SDJ480" s="222"/>
      <c r="SDK480" s="222"/>
      <c r="SDL480" s="222"/>
      <c r="SDM480" s="222"/>
      <c r="SDN480" s="222"/>
      <c r="SDO480" s="222"/>
      <c r="SDP480" s="222"/>
      <c r="SDQ480" s="222"/>
      <c r="SDR480" s="222"/>
      <c r="SDS480" s="222"/>
      <c r="SDT480" s="222"/>
      <c r="SDU480" s="222"/>
      <c r="SDV480" s="222"/>
      <c r="SDW480" s="222"/>
      <c r="SDX480" s="222"/>
      <c r="SDY480" s="222"/>
      <c r="SDZ480" s="222"/>
      <c r="SEA480" s="222"/>
      <c r="SEB480" s="222"/>
      <c r="SEC480" s="222"/>
      <c r="SED480" s="222"/>
      <c r="SEE480" s="222"/>
      <c r="SEF480" s="222"/>
      <c r="SEG480" s="222"/>
      <c r="SEH480" s="222"/>
      <c r="SEI480" s="222"/>
      <c r="SEJ480" s="222"/>
      <c r="SEK480" s="222"/>
      <c r="SEL480" s="222"/>
      <c r="SEM480" s="222"/>
      <c r="SEN480" s="222"/>
      <c r="SEO480" s="222"/>
      <c r="SEP480" s="222"/>
      <c r="SEQ480" s="222"/>
      <c r="SER480" s="222"/>
      <c r="SES480" s="222"/>
      <c r="SET480" s="222"/>
      <c r="SEU480" s="222"/>
      <c r="SEV480" s="222"/>
      <c r="SEW480" s="222"/>
      <c r="SEX480" s="222"/>
      <c r="SEY480" s="222"/>
      <c r="SEZ480" s="222"/>
      <c r="SFA480" s="222"/>
      <c r="SFB480" s="222"/>
      <c r="SFC480" s="222"/>
      <c r="SFD480" s="222"/>
      <c r="SFE480" s="222"/>
      <c r="SFF480" s="222"/>
      <c r="SFG480" s="222"/>
      <c r="SFH480" s="222"/>
      <c r="SFI480" s="222"/>
      <c r="SFJ480" s="222"/>
      <c r="SFK480" s="222"/>
      <c r="SFL480" s="222"/>
      <c r="SFM480" s="222"/>
      <c r="SFN480" s="222"/>
      <c r="SFO480" s="222"/>
      <c r="SFP480" s="222"/>
      <c r="SFQ480" s="222"/>
      <c r="SFR480" s="222"/>
      <c r="SFS480" s="222"/>
      <c r="SFT480" s="222"/>
      <c r="SFU480" s="222"/>
      <c r="SFV480" s="222"/>
      <c r="SFW480" s="222"/>
      <c r="SFX480" s="222"/>
      <c r="SFY480" s="222"/>
      <c r="SFZ480" s="222"/>
      <c r="SGA480" s="222"/>
      <c r="SGB480" s="222"/>
      <c r="SGC480" s="222"/>
      <c r="SGD480" s="222"/>
      <c r="SGE480" s="222"/>
      <c r="SGF480" s="222"/>
      <c r="SGG480" s="222"/>
      <c r="SGH480" s="222"/>
      <c r="SGI480" s="222"/>
      <c r="SGJ480" s="222"/>
      <c r="SGK480" s="222"/>
      <c r="SGL480" s="222"/>
      <c r="SGM480" s="222"/>
      <c r="SGN480" s="222"/>
      <c r="SGO480" s="222"/>
      <c r="SGP480" s="222"/>
      <c r="SGQ480" s="222"/>
      <c r="SGR480" s="222"/>
      <c r="SGS480" s="222"/>
      <c r="SGT480" s="222"/>
      <c r="SGU480" s="222"/>
      <c r="SGV480" s="222"/>
      <c r="SGW480" s="222"/>
      <c r="SGX480" s="222"/>
      <c r="SGY480" s="222"/>
      <c r="SGZ480" s="222"/>
      <c r="SHA480" s="222"/>
      <c r="SHB480" s="222"/>
      <c r="SHC480" s="222"/>
      <c r="SHD480" s="222"/>
      <c r="SHE480" s="222"/>
      <c r="SHF480" s="222"/>
      <c r="SHG480" s="222"/>
      <c r="SHH480" s="222"/>
      <c r="SHI480" s="222"/>
      <c r="SHJ480" s="222"/>
      <c r="SHK480" s="222"/>
      <c r="SHL480" s="222"/>
      <c r="SHM480" s="222"/>
      <c r="SHN480" s="222"/>
      <c r="SHO480" s="222"/>
      <c r="SHP480" s="222"/>
      <c r="SHQ480" s="222"/>
      <c r="SHR480" s="222"/>
      <c r="SHS480" s="222"/>
      <c r="SHT480" s="222"/>
      <c r="SHU480" s="222"/>
      <c r="SHV480" s="222"/>
      <c r="SHW480" s="222"/>
      <c r="SHX480" s="222"/>
      <c r="SHY480" s="222"/>
      <c r="SHZ480" s="222"/>
      <c r="SIA480" s="222"/>
      <c r="SIB480" s="222"/>
      <c r="SIC480" s="222"/>
      <c r="SID480" s="222"/>
      <c r="SIE480" s="222"/>
      <c r="SIF480" s="222"/>
      <c r="SIG480" s="222"/>
      <c r="SIH480" s="222"/>
      <c r="SII480" s="222"/>
      <c r="SIJ480" s="222"/>
      <c r="SIK480" s="222"/>
      <c r="SIL480" s="222"/>
      <c r="SIM480" s="222"/>
      <c r="SIN480" s="222"/>
      <c r="SIO480" s="222"/>
      <c r="SIP480" s="222"/>
      <c r="SIQ480" s="222"/>
      <c r="SIR480" s="222"/>
      <c r="SIS480" s="222"/>
      <c r="SIT480" s="222"/>
      <c r="SIU480" s="222"/>
      <c r="SIV480" s="222"/>
      <c r="SIW480" s="222"/>
      <c r="SIX480" s="222"/>
      <c r="SIY480" s="222"/>
      <c r="SIZ480" s="222"/>
      <c r="SJA480" s="222"/>
      <c r="SJB480" s="222"/>
      <c r="SJC480" s="222"/>
      <c r="SJD480" s="222"/>
      <c r="SJE480" s="222"/>
      <c r="SJF480" s="222"/>
      <c r="SJG480" s="222"/>
      <c r="SJH480" s="222"/>
      <c r="SJI480" s="222"/>
      <c r="SJJ480" s="222"/>
      <c r="SJK480" s="222"/>
      <c r="SJL480" s="222"/>
      <c r="SJM480" s="222"/>
      <c r="SJN480" s="222"/>
      <c r="SJO480" s="222"/>
      <c r="SJP480" s="222"/>
      <c r="SJQ480" s="222"/>
      <c r="SJR480" s="222"/>
      <c r="SJS480" s="222"/>
      <c r="SJT480" s="222"/>
      <c r="SJU480" s="222"/>
      <c r="SJV480" s="222"/>
      <c r="SJW480" s="222"/>
      <c r="SJX480" s="222"/>
      <c r="SJY480" s="222"/>
      <c r="SJZ480" s="222"/>
      <c r="SKA480" s="222"/>
      <c r="SKB480" s="222"/>
      <c r="SKC480" s="222"/>
      <c r="SKD480" s="222"/>
      <c r="SKE480" s="222"/>
      <c r="SKF480" s="222"/>
      <c r="SKG480" s="222"/>
      <c r="SKH480" s="222"/>
      <c r="SKI480" s="222"/>
      <c r="SKJ480" s="222"/>
      <c r="SKK480" s="222"/>
      <c r="SKL480" s="222"/>
      <c r="SKM480" s="222"/>
      <c r="SKN480" s="222"/>
      <c r="SKO480" s="222"/>
      <c r="SKP480" s="222"/>
      <c r="SKQ480" s="222"/>
      <c r="SKR480" s="222"/>
      <c r="SKS480" s="222"/>
      <c r="SKT480" s="222"/>
      <c r="SKU480" s="222"/>
      <c r="SKV480" s="222"/>
      <c r="SKW480" s="222"/>
      <c r="SKX480" s="222"/>
      <c r="SKY480" s="222"/>
      <c r="SKZ480" s="222"/>
      <c r="SLA480" s="222"/>
      <c r="SLB480" s="222"/>
      <c r="SLC480" s="222"/>
      <c r="SLD480" s="222"/>
      <c r="SLE480" s="222"/>
      <c r="SLF480" s="222"/>
      <c r="SLG480" s="222"/>
      <c r="SLH480" s="222"/>
      <c r="SLI480" s="222"/>
      <c r="SLJ480" s="222"/>
      <c r="SLK480" s="222"/>
      <c r="SLL480" s="222"/>
      <c r="SLM480" s="222"/>
      <c r="SLN480" s="222"/>
      <c r="SLO480" s="222"/>
      <c r="SLP480" s="222"/>
      <c r="SLQ480" s="222"/>
      <c r="SLR480" s="222"/>
      <c r="SLS480" s="222"/>
      <c r="SLT480" s="222"/>
      <c r="SLU480" s="222"/>
      <c r="SLV480" s="222"/>
      <c r="SLW480" s="222"/>
      <c r="SLX480" s="222"/>
      <c r="SLY480" s="222"/>
      <c r="SLZ480" s="222"/>
      <c r="SMA480" s="222"/>
      <c r="SMB480" s="222"/>
      <c r="SMC480" s="222"/>
      <c r="SMD480" s="222"/>
      <c r="SME480" s="222"/>
      <c r="SMF480" s="222"/>
      <c r="SMG480" s="222"/>
      <c r="SMH480" s="222"/>
      <c r="SMI480" s="222"/>
      <c r="SMJ480" s="222"/>
      <c r="SMK480" s="222"/>
      <c r="SML480" s="222"/>
      <c r="SMM480" s="222"/>
      <c r="SMN480" s="222"/>
      <c r="SMO480" s="222"/>
      <c r="SMP480" s="222"/>
      <c r="SMQ480" s="222"/>
      <c r="SMR480" s="222"/>
      <c r="SMS480" s="222"/>
      <c r="SMT480" s="222"/>
      <c r="SMU480" s="222"/>
      <c r="SMV480" s="222"/>
      <c r="SMW480" s="222"/>
      <c r="SMX480" s="222"/>
      <c r="SMY480" s="222"/>
      <c r="SMZ480" s="222"/>
      <c r="SNA480" s="222"/>
      <c r="SNB480" s="222"/>
      <c r="SNC480" s="222"/>
      <c r="SND480" s="222"/>
      <c r="SNE480" s="222"/>
      <c r="SNF480" s="222"/>
      <c r="SNG480" s="222"/>
      <c r="SNH480" s="222"/>
      <c r="SNI480" s="222"/>
      <c r="SNJ480" s="222"/>
      <c r="SNK480" s="222"/>
      <c r="SNL480" s="222"/>
      <c r="SNM480" s="222"/>
      <c r="SNN480" s="222"/>
      <c r="SNO480" s="222"/>
      <c r="SNP480" s="222"/>
      <c r="SNQ480" s="222"/>
      <c r="SNR480" s="222"/>
      <c r="SNS480" s="222"/>
      <c r="SNT480" s="222"/>
      <c r="SNU480" s="222"/>
      <c r="SNV480" s="222"/>
      <c r="SNW480" s="222"/>
      <c r="SNX480" s="222"/>
      <c r="SNY480" s="222"/>
      <c r="SNZ480" s="222"/>
      <c r="SOA480" s="222"/>
      <c r="SOB480" s="222"/>
      <c r="SOC480" s="222"/>
      <c r="SOD480" s="222"/>
      <c r="SOE480" s="222"/>
      <c r="SOF480" s="222"/>
      <c r="SOG480" s="222"/>
      <c r="SOH480" s="222"/>
      <c r="SOI480" s="222"/>
      <c r="SOJ480" s="222"/>
      <c r="SOK480" s="222"/>
      <c r="SOL480" s="222"/>
      <c r="SOM480" s="222"/>
      <c r="SON480" s="222"/>
      <c r="SOO480" s="222"/>
      <c r="SOP480" s="222"/>
      <c r="SOQ480" s="222"/>
      <c r="SOR480" s="222"/>
      <c r="SOS480" s="222"/>
      <c r="SOT480" s="222"/>
      <c r="SOU480" s="222"/>
      <c r="SOV480" s="222"/>
      <c r="SOW480" s="222"/>
      <c r="SOX480" s="222"/>
      <c r="SOY480" s="222"/>
      <c r="SOZ480" s="222"/>
      <c r="SPA480" s="222"/>
      <c r="SPB480" s="222"/>
      <c r="SPC480" s="222"/>
      <c r="SPD480" s="222"/>
      <c r="SPE480" s="222"/>
      <c r="SPF480" s="222"/>
      <c r="SPG480" s="222"/>
      <c r="SPH480" s="222"/>
      <c r="SPI480" s="222"/>
      <c r="SPJ480" s="222"/>
      <c r="SPK480" s="222"/>
      <c r="SPL480" s="222"/>
      <c r="SPM480" s="222"/>
      <c r="SPN480" s="222"/>
      <c r="SPO480" s="222"/>
      <c r="SPP480" s="222"/>
      <c r="SPQ480" s="222"/>
      <c r="SPR480" s="222"/>
      <c r="SPS480" s="222"/>
      <c r="SPT480" s="222"/>
      <c r="SPU480" s="222"/>
      <c r="SPV480" s="222"/>
      <c r="SPW480" s="222"/>
      <c r="SPX480" s="222"/>
      <c r="SPY480" s="222"/>
      <c r="SPZ480" s="222"/>
      <c r="SQA480" s="222"/>
      <c r="SQB480" s="222"/>
      <c r="SQC480" s="222"/>
      <c r="SQD480" s="222"/>
      <c r="SQE480" s="222"/>
      <c r="SQF480" s="222"/>
      <c r="SQG480" s="222"/>
      <c r="SQH480" s="222"/>
      <c r="SQI480" s="222"/>
      <c r="SQJ480" s="222"/>
      <c r="SQK480" s="222"/>
      <c r="SQL480" s="222"/>
      <c r="SQM480" s="222"/>
      <c r="SQN480" s="222"/>
      <c r="SQO480" s="222"/>
      <c r="SQP480" s="222"/>
      <c r="SQQ480" s="222"/>
      <c r="SQR480" s="222"/>
      <c r="SQS480" s="222"/>
      <c r="SQT480" s="222"/>
      <c r="SQU480" s="222"/>
      <c r="SQV480" s="222"/>
      <c r="SQW480" s="222"/>
      <c r="SQX480" s="222"/>
      <c r="SQY480" s="222"/>
      <c r="SQZ480" s="222"/>
      <c r="SRA480" s="222"/>
      <c r="SRB480" s="222"/>
      <c r="SRC480" s="222"/>
      <c r="SRD480" s="222"/>
      <c r="SRE480" s="222"/>
      <c r="SRF480" s="222"/>
      <c r="SRG480" s="222"/>
      <c r="SRH480" s="222"/>
      <c r="SRI480" s="222"/>
      <c r="SRJ480" s="222"/>
      <c r="SRK480" s="222"/>
      <c r="SRL480" s="222"/>
      <c r="SRM480" s="222"/>
      <c r="SRN480" s="222"/>
      <c r="SRO480" s="222"/>
      <c r="SRP480" s="222"/>
      <c r="SRQ480" s="222"/>
      <c r="SRR480" s="222"/>
      <c r="SRS480" s="222"/>
      <c r="SRT480" s="222"/>
      <c r="SRU480" s="222"/>
      <c r="SRV480" s="222"/>
      <c r="SRW480" s="222"/>
      <c r="SRX480" s="222"/>
      <c r="SRY480" s="222"/>
      <c r="SRZ480" s="222"/>
      <c r="SSA480" s="222"/>
      <c r="SSB480" s="222"/>
      <c r="SSC480" s="222"/>
      <c r="SSD480" s="222"/>
      <c r="SSE480" s="222"/>
      <c r="SSF480" s="222"/>
      <c r="SSG480" s="222"/>
      <c r="SSH480" s="222"/>
      <c r="SSI480" s="222"/>
      <c r="SSJ480" s="222"/>
      <c r="SSK480" s="222"/>
      <c r="SSL480" s="222"/>
      <c r="SSM480" s="222"/>
      <c r="SSN480" s="222"/>
      <c r="SSO480" s="222"/>
      <c r="SSP480" s="222"/>
      <c r="SSQ480" s="222"/>
      <c r="SSR480" s="222"/>
      <c r="SSS480" s="222"/>
      <c r="SST480" s="222"/>
      <c r="SSU480" s="222"/>
      <c r="SSV480" s="222"/>
      <c r="SSW480" s="222"/>
      <c r="SSX480" s="222"/>
      <c r="SSY480" s="222"/>
      <c r="SSZ480" s="222"/>
      <c r="STA480" s="222"/>
      <c r="STB480" s="222"/>
      <c r="STC480" s="222"/>
      <c r="STD480" s="222"/>
      <c r="STE480" s="222"/>
      <c r="STF480" s="222"/>
      <c r="STG480" s="222"/>
      <c r="STH480" s="222"/>
      <c r="STI480" s="222"/>
      <c r="STJ480" s="222"/>
      <c r="STK480" s="222"/>
      <c r="STL480" s="222"/>
      <c r="STM480" s="222"/>
      <c r="STN480" s="222"/>
      <c r="STO480" s="222"/>
      <c r="STP480" s="222"/>
      <c r="STQ480" s="222"/>
      <c r="STR480" s="222"/>
      <c r="STS480" s="222"/>
      <c r="STT480" s="222"/>
      <c r="STU480" s="222"/>
      <c r="STV480" s="222"/>
      <c r="STW480" s="222"/>
      <c r="STX480" s="222"/>
      <c r="STY480" s="222"/>
      <c r="STZ480" s="222"/>
      <c r="SUA480" s="222"/>
      <c r="SUB480" s="222"/>
      <c r="SUC480" s="222"/>
      <c r="SUD480" s="222"/>
      <c r="SUE480" s="222"/>
      <c r="SUF480" s="222"/>
      <c r="SUG480" s="222"/>
      <c r="SUH480" s="222"/>
      <c r="SUI480" s="222"/>
      <c r="SUJ480" s="222"/>
      <c r="SUK480" s="222"/>
      <c r="SUL480" s="222"/>
      <c r="SUM480" s="222"/>
      <c r="SUN480" s="222"/>
      <c r="SUO480" s="222"/>
      <c r="SUP480" s="222"/>
      <c r="SUQ480" s="222"/>
      <c r="SUR480" s="222"/>
      <c r="SUS480" s="222"/>
      <c r="SUT480" s="222"/>
      <c r="SUU480" s="222"/>
      <c r="SUV480" s="222"/>
      <c r="SUW480" s="222"/>
      <c r="SUX480" s="222"/>
      <c r="SUY480" s="222"/>
      <c r="SUZ480" s="222"/>
      <c r="SVA480" s="222"/>
      <c r="SVB480" s="222"/>
      <c r="SVC480" s="222"/>
      <c r="SVD480" s="222"/>
      <c r="SVE480" s="222"/>
      <c r="SVF480" s="222"/>
      <c r="SVG480" s="222"/>
      <c r="SVH480" s="222"/>
      <c r="SVI480" s="222"/>
      <c r="SVJ480" s="222"/>
      <c r="SVK480" s="222"/>
      <c r="SVL480" s="222"/>
      <c r="SVM480" s="222"/>
      <c r="SVN480" s="222"/>
      <c r="SVO480" s="222"/>
      <c r="SVP480" s="222"/>
      <c r="SVQ480" s="222"/>
      <c r="SVR480" s="222"/>
      <c r="SVS480" s="222"/>
      <c r="SVT480" s="222"/>
      <c r="SVU480" s="222"/>
      <c r="SVV480" s="222"/>
      <c r="SVW480" s="222"/>
      <c r="SVX480" s="222"/>
      <c r="SVY480" s="222"/>
      <c r="SVZ480" s="222"/>
      <c r="SWA480" s="222"/>
      <c r="SWB480" s="222"/>
      <c r="SWC480" s="222"/>
      <c r="SWD480" s="222"/>
      <c r="SWE480" s="222"/>
      <c r="SWF480" s="222"/>
      <c r="SWG480" s="222"/>
      <c r="SWH480" s="222"/>
      <c r="SWI480" s="222"/>
      <c r="SWJ480" s="222"/>
      <c r="SWK480" s="222"/>
      <c r="SWL480" s="222"/>
      <c r="SWM480" s="222"/>
      <c r="SWN480" s="222"/>
      <c r="SWO480" s="222"/>
      <c r="SWP480" s="222"/>
      <c r="SWQ480" s="222"/>
      <c r="SWR480" s="222"/>
      <c r="SWS480" s="222"/>
      <c r="SWT480" s="222"/>
      <c r="SWU480" s="222"/>
      <c r="SWV480" s="222"/>
      <c r="SWW480" s="222"/>
      <c r="SWX480" s="222"/>
      <c r="SWY480" s="222"/>
      <c r="SWZ480" s="222"/>
      <c r="SXA480" s="222"/>
      <c r="SXB480" s="222"/>
      <c r="SXC480" s="222"/>
      <c r="SXD480" s="222"/>
      <c r="SXE480" s="222"/>
      <c r="SXF480" s="222"/>
      <c r="SXG480" s="222"/>
      <c r="SXH480" s="222"/>
      <c r="SXI480" s="222"/>
      <c r="SXJ480" s="222"/>
      <c r="SXK480" s="222"/>
      <c r="SXL480" s="222"/>
      <c r="SXM480" s="222"/>
      <c r="SXN480" s="222"/>
      <c r="SXO480" s="222"/>
      <c r="SXP480" s="222"/>
      <c r="SXQ480" s="222"/>
      <c r="SXR480" s="222"/>
      <c r="SXS480" s="222"/>
      <c r="SXT480" s="222"/>
      <c r="SXU480" s="222"/>
      <c r="SXV480" s="222"/>
      <c r="SXW480" s="222"/>
      <c r="SXX480" s="222"/>
      <c r="SXY480" s="222"/>
      <c r="SXZ480" s="222"/>
      <c r="SYA480" s="222"/>
      <c r="SYB480" s="222"/>
      <c r="SYC480" s="222"/>
      <c r="SYD480" s="222"/>
      <c r="SYE480" s="222"/>
      <c r="SYF480" s="222"/>
      <c r="SYG480" s="222"/>
      <c r="SYH480" s="222"/>
      <c r="SYI480" s="222"/>
      <c r="SYJ480" s="222"/>
      <c r="SYK480" s="222"/>
      <c r="SYL480" s="222"/>
      <c r="SYM480" s="222"/>
      <c r="SYN480" s="222"/>
      <c r="SYO480" s="222"/>
      <c r="SYP480" s="222"/>
      <c r="SYQ480" s="222"/>
      <c r="SYR480" s="222"/>
      <c r="SYS480" s="222"/>
      <c r="SYT480" s="222"/>
      <c r="SYU480" s="222"/>
      <c r="SYV480" s="222"/>
      <c r="SYW480" s="222"/>
      <c r="SYX480" s="222"/>
      <c r="SYY480" s="222"/>
      <c r="SYZ480" s="222"/>
      <c r="SZA480" s="222"/>
      <c r="SZB480" s="222"/>
      <c r="SZC480" s="222"/>
      <c r="SZD480" s="222"/>
      <c r="SZE480" s="222"/>
      <c r="SZF480" s="222"/>
      <c r="SZG480" s="222"/>
      <c r="SZH480" s="222"/>
      <c r="SZI480" s="222"/>
      <c r="SZJ480" s="222"/>
      <c r="SZK480" s="222"/>
      <c r="SZL480" s="222"/>
      <c r="SZM480" s="222"/>
      <c r="SZN480" s="222"/>
      <c r="SZO480" s="222"/>
      <c r="SZP480" s="222"/>
      <c r="SZQ480" s="222"/>
      <c r="SZR480" s="222"/>
      <c r="SZS480" s="222"/>
      <c r="SZT480" s="222"/>
      <c r="SZU480" s="222"/>
      <c r="SZV480" s="222"/>
      <c r="SZW480" s="222"/>
      <c r="SZX480" s="222"/>
      <c r="SZY480" s="222"/>
      <c r="SZZ480" s="222"/>
      <c r="TAA480" s="222"/>
      <c r="TAB480" s="222"/>
      <c r="TAC480" s="222"/>
      <c r="TAD480" s="222"/>
      <c r="TAE480" s="222"/>
      <c r="TAF480" s="222"/>
      <c r="TAG480" s="222"/>
      <c r="TAH480" s="222"/>
      <c r="TAI480" s="222"/>
      <c r="TAJ480" s="222"/>
      <c r="TAK480" s="222"/>
      <c r="TAL480" s="222"/>
      <c r="TAM480" s="222"/>
      <c r="TAN480" s="222"/>
      <c r="TAO480" s="222"/>
      <c r="TAP480" s="222"/>
      <c r="TAQ480" s="222"/>
      <c r="TAR480" s="222"/>
      <c r="TAS480" s="222"/>
      <c r="TAT480" s="222"/>
      <c r="TAU480" s="222"/>
      <c r="TAV480" s="222"/>
      <c r="TAW480" s="222"/>
      <c r="TAX480" s="222"/>
      <c r="TAY480" s="222"/>
      <c r="TAZ480" s="222"/>
      <c r="TBA480" s="222"/>
      <c r="TBB480" s="222"/>
      <c r="TBC480" s="222"/>
      <c r="TBD480" s="222"/>
      <c r="TBE480" s="222"/>
      <c r="TBF480" s="222"/>
      <c r="TBG480" s="222"/>
      <c r="TBH480" s="222"/>
      <c r="TBI480" s="222"/>
      <c r="TBJ480" s="222"/>
      <c r="TBK480" s="222"/>
      <c r="TBL480" s="222"/>
      <c r="TBM480" s="222"/>
      <c r="TBN480" s="222"/>
      <c r="TBO480" s="222"/>
      <c r="TBP480" s="222"/>
      <c r="TBQ480" s="222"/>
      <c r="TBR480" s="222"/>
      <c r="TBS480" s="222"/>
      <c r="TBT480" s="222"/>
      <c r="TBU480" s="222"/>
      <c r="TBV480" s="222"/>
      <c r="TBW480" s="222"/>
      <c r="TBX480" s="222"/>
      <c r="TBY480" s="222"/>
      <c r="TBZ480" s="222"/>
      <c r="TCA480" s="222"/>
      <c r="TCB480" s="222"/>
      <c r="TCC480" s="222"/>
      <c r="TCD480" s="222"/>
      <c r="TCE480" s="222"/>
      <c r="TCF480" s="222"/>
      <c r="TCG480" s="222"/>
      <c r="TCH480" s="222"/>
      <c r="TCI480" s="222"/>
      <c r="TCJ480" s="222"/>
      <c r="TCK480" s="222"/>
      <c r="TCL480" s="222"/>
      <c r="TCM480" s="222"/>
      <c r="TCN480" s="222"/>
      <c r="TCO480" s="222"/>
      <c r="TCP480" s="222"/>
      <c r="TCQ480" s="222"/>
      <c r="TCR480" s="222"/>
      <c r="TCS480" s="222"/>
      <c r="TCT480" s="222"/>
      <c r="TCU480" s="222"/>
      <c r="TCV480" s="222"/>
      <c r="TCW480" s="222"/>
      <c r="TCX480" s="222"/>
      <c r="TCY480" s="222"/>
      <c r="TCZ480" s="222"/>
      <c r="TDA480" s="222"/>
      <c r="TDB480" s="222"/>
      <c r="TDC480" s="222"/>
      <c r="TDD480" s="222"/>
      <c r="TDE480" s="222"/>
      <c r="TDF480" s="222"/>
      <c r="TDG480" s="222"/>
      <c r="TDH480" s="222"/>
      <c r="TDI480" s="222"/>
      <c r="TDJ480" s="222"/>
      <c r="TDK480" s="222"/>
      <c r="TDL480" s="222"/>
      <c r="TDM480" s="222"/>
      <c r="TDN480" s="222"/>
      <c r="TDO480" s="222"/>
      <c r="TDP480" s="222"/>
      <c r="TDQ480" s="222"/>
      <c r="TDR480" s="222"/>
      <c r="TDS480" s="222"/>
      <c r="TDT480" s="222"/>
      <c r="TDU480" s="222"/>
      <c r="TDV480" s="222"/>
      <c r="TDW480" s="222"/>
      <c r="TDX480" s="222"/>
      <c r="TDY480" s="222"/>
      <c r="TDZ480" s="222"/>
      <c r="TEA480" s="222"/>
      <c r="TEB480" s="222"/>
      <c r="TEC480" s="222"/>
      <c r="TED480" s="222"/>
      <c r="TEE480" s="222"/>
      <c r="TEF480" s="222"/>
      <c r="TEG480" s="222"/>
      <c r="TEH480" s="222"/>
      <c r="TEI480" s="222"/>
      <c r="TEJ480" s="222"/>
      <c r="TEK480" s="222"/>
      <c r="TEL480" s="222"/>
      <c r="TEM480" s="222"/>
      <c r="TEN480" s="222"/>
      <c r="TEO480" s="222"/>
      <c r="TEP480" s="222"/>
      <c r="TEQ480" s="222"/>
      <c r="TER480" s="222"/>
      <c r="TES480" s="222"/>
      <c r="TET480" s="222"/>
      <c r="TEU480" s="222"/>
      <c r="TEV480" s="222"/>
      <c r="TEW480" s="222"/>
      <c r="TEX480" s="222"/>
      <c r="TEY480" s="222"/>
      <c r="TEZ480" s="222"/>
      <c r="TFA480" s="222"/>
      <c r="TFB480" s="222"/>
      <c r="TFC480" s="222"/>
      <c r="TFD480" s="222"/>
      <c r="TFE480" s="222"/>
      <c r="TFF480" s="222"/>
      <c r="TFG480" s="222"/>
      <c r="TFH480" s="222"/>
      <c r="TFI480" s="222"/>
      <c r="TFJ480" s="222"/>
      <c r="TFK480" s="222"/>
      <c r="TFL480" s="222"/>
      <c r="TFM480" s="222"/>
      <c r="TFN480" s="222"/>
      <c r="TFO480" s="222"/>
      <c r="TFP480" s="222"/>
      <c r="TFQ480" s="222"/>
      <c r="TFR480" s="222"/>
      <c r="TFS480" s="222"/>
      <c r="TFT480" s="222"/>
      <c r="TFU480" s="222"/>
      <c r="TFV480" s="222"/>
      <c r="TFW480" s="222"/>
      <c r="TFX480" s="222"/>
      <c r="TFY480" s="222"/>
      <c r="TFZ480" s="222"/>
      <c r="TGA480" s="222"/>
      <c r="TGB480" s="222"/>
      <c r="TGC480" s="222"/>
      <c r="TGD480" s="222"/>
      <c r="TGE480" s="222"/>
      <c r="TGF480" s="222"/>
      <c r="TGG480" s="222"/>
      <c r="TGH480" s="222"/>
      <c r="TGI480" s="222"/>
      <c r="TGJ480" s="222"/>
      <c r="TGK480" s="222"/>
      <c r="TGL480" s="222"/>
      <c r="TGM480" s="222"/>
      <c r="TGN480" s="222"/>
      <c r="TGO480" s="222"/>
      <c r="TGP480" s="222"/>
      <c r="TGQ480" s="222"/>
      <c r="TGR480" s="222"/>
      <c r="TGS480" s="222"/>
      <c r="TGT480" s="222"/>
      <c r="TGU480" s="222"/>
      <c r="TGV480" s="222"/>
      <c r="TGW480" s="222"/>
      <c r="TGX480" s="222"/>
      <c r="TGY480" s="222"/>
      <c r="TGZ480" s="222"/>
      <c r="THA480" s="222"/>
      <c r="THB480" s="222"/>
      <c r="THC480" s="222"/>
      <c r="THD480" s="222"/>
      <c r="THE480" s="222"/>
      <c r="THF480" s="222"/>
      <c r="THG480" s="222"/>
      <c r="THH480" s="222"/>
      <c r="THI480" s="222"/>
      <c r="THJ480" s="222"/>
      <c r="THK480" s="222"/>
      <c r="THL480" s="222"/>
      <c r="THM480" s="222"/>
      <c r="THN480" s="222"/>
      <c r="THO480" s="222"/>
      <c r="THP480" s="222"/>
      <c r="THQ480" s="222"/>
      <c r="THR480" s="222"/>
      <c r="THS480" s="222"/>
      <c r="THT480" s="222"/>
      <c r="THU480" s="222"/>
      <c r="THV480" s="222"/>
      <c r="THW480" s="222"/>
      <c r="THX480" s="222"/>
      <c r="THY480" s="222"/>
      <c r="THZ480" s="222"/>
      <c r="TIA480" s="222"/>
      <c r="TIB480" s="222"/>
      <c r="TIC480" s="222"/>
      <c r="TID480" s="222"/>
      <c r="TIE480" s="222"/>
      <c r="TIF480" s="222"/>
      <c r="TIG480" s="222"/>
      <c r="TIH480" s="222"/>
      <c r="TII480" s="222"/>
      <c r="TIJ480" s="222"/>
      <c r="TIK480" s="222"/>
      <c r="TIL480" s="222"/>
      <c r="TIM480" s="222"/>
      <c r="TIN480" s="222"/>
      <c r="TIO480" s="222"/>
      <c r="TIP480" s="222"/>
      <c r="TIQ480" s="222"/>
      <c r="TIR480" s="222"/>
      <c r="TIS480" s="222"/>
      <c r="TIT480" s="222"/>
      <c r="TIU480" s="222"/>
      <c r="TIV480" s="222"/>
      <c r="TIW480" s="222"/>
      <c r="TIX480" s="222"/>
      <c r="TIY480" s="222"/>
      <c r="TIZ480" s="222"/>
      <c r="TJA480" s="222"/>
      <c r="TJB480" s="222"/>
      <c r="TJC480" s="222"/>
      <c r="TJD480" s="222"/>
      <c r="TJE480" s="222"/>
      <c r="TJF480" s="222"/>
      <c r="TJG480" s="222"/>
      <c r="TJH480" s="222"/>
      <c r="TJI480" s="222"/>
      <c r="TJJ480" s="222"/>
      <c r="TJK480" s="222"/>
      <c r="TJL480" s="222"/>
      <c r="TJM480" s="222"/>
      <c r="TJN480" s="222"/>
      <c r="TJO480" s="222"/>
      <c r="TJP480" s="222"/>
      <c r="TJQ480" s="222"/>
      <c r="TJR480" s="222"/>
      <c r="TJS480" s="222"/>
      <c r="TJT480" s="222"/>
      <c r="TJU480" s="222"/>
      <c r="TJV480" s="222"/>
      <c r="TJW480" s="222"/>
      <c r="TJX480" s="222"/>
      <c r="TJY480" s="222"/>
      <c r="TJZ480" s="222"/>
      <c r="TKA480" s="222"/>
      <c r="TKB480" s="222"/>
      <c r="TKC480" s="222"/>
      <c r="TKD480" s="222"/>
      <c r="TKE480" s="222"/>
      <c r="TKF480" s="222"/>
      <c r="TKG480" s="222"/>
      <c r="TKH480" s="222"/>
      <c r="TKI480" s="222"/>
      <c r="TKJ480" s="222"/>
      <c r="TKK480" s="222"/>
      <c r="TKL480" s="222"/>
      <c r="TKM480" s="222"/>
      <c r="TKN480" s="222"/>
      <c r="TKO480" s="222"/>
      <c r="TKP480" s="222"/>
      <c r="TKQ480" s="222"/>
      <c r="TKR480" s="222"/>
      <c r="TKS480" s="222"/>
      <c r="TKT480" s="222"/>
      <c r="TKU480" s="222"/>
      <c r="TKV480" s="222"/>
      <c r="TKW480" s="222"/>
      <c r="TKX480" s="222"/>
      <c r="TKY480" s="222"/>
      <c r="TKZ480" s="222"/>
      <c r="TLA480" s="222"/>
      <c r="TLB480" s="222"/>
      <c r="TLC480" s="222"/>
      <c r="TLD480" s="222"/>
      <c r="TLE480" s="222"/>
      <c r="TLF480" s="222"/>
      <c r="TLG480" s="222"/>
      <c r="TLH480" s="222"/>
      <c r="TLI480" s="222"/>
      <c r="TLJ480" s="222"/>
      <c r="TLK480" s="222"/>
      <c r="TLL480" s="222"/>
      <c r="TLM480" s="222"/>
      <c r="TLN480" s="222"/>
      <c r="TLO480" s="222"/>
      <c r="TLP480" s="222"/>
      <c r="TLQ480" s="222"/>
      <c r="TLR480" s="222"/>
      <c r="TLS480" s="222"/>
      <c r="TLT480" s="222"/>
      <c r="TLU480" s="222"/>
      <c r="TLV480" s="222"/>
      <c r="TLW480" s="222"/>
      <c r="TLX480" s="222"/>
      <c r="TLY480" s="222"/>
      <c r="TLZ480" s="222"/>
      <c r="TMA480" s="222"/>
      <c r="TMB480" s="222"/>
      <c r="TMC480" s="222"/>
      <c r="TMD480" s="222"/>
      <c r="TME480" s="222"/>
      <c r="TMF480" s="222"/>
      <c r="TMG480" s="222"/>
      <c r="TMH480" s="222"/>
      <c r="TMI480" s="222"/>
      <c r="TMJ480" s="222"/>
      <c r="TMK480" s="222"/>
      <c r="TML480" s="222"/>
      <c r="TMM480" s="222"/>
      <c r="TMN480" s="222"/>
      <c r="TMO480" s="222"/>
      <c r="TMP480" s="222"/>
      <c r="TMQ480" s="222"/>
      <c r="TMR480" s="222"/>
      <c r="TMS480" s="222"/>
      <c r="TMT480" s="222"/>
      <c r="TMU480" s="222"/>
      <c r="TMV480" s="222"/>
      <c r="TMW480" s="222"/>
      <c r="TMX480" s="222"/>
      <c r="TMY480" s="222"/>
      <c r="TMZ480" s="222"/>
      <c r="TNA480" s="222"/>
      <c r="TNB480" s="222"/>
      <c r="TNC480" s="222"/>
      <c r="TND480" s="222"/>
      <c r="TNE480" s="222"/>
      <c r="TNF480" s="222"/>
      <c r="TNG480" s="222"/>
      <c r="TNH480" s="222"/>
      <c r="TNI480" s="222"/>
      <c r="TNJ480" s="222"/>
      <c r="TNK480" s="222"/>
      <c r="TNL480" s="222"/>
      <c r="TNM480" s="222"/>
      <c r="TNN480" s="222"/>
      <c r="TNO480" s="222"/>
      <c r="TNP480" s="222"/>
      <c r="TNQ480" s="222"/>
      <c r="TNR480" s="222"/>
      <c r="TNS480" s="222"/>
      <c r="TNT480" s="222"/>
      <c r="TNU480" s="222"/>
      <c r="TNV480" s="222"/>
      <c r="TNW480" s="222"/>
      <c r="TNX480" s="222"/>
      <c r="TNY480" s="222"/>
      <c r="TNZ480" s="222"/>
      <c r="TOA480" s="222"/>
      <c r="TOB480" s="222"/>
      <c r="TOC480" s="222"/>
      <c r="TOD480" s="222"/>
      <c r="TOE480" s="222"/>
      <c r="TOF480" s="222"/>
      <c r="TOG480" s="222"/>
      <c r="TOH480" s="222"/>
      <c r="TOI480" s="222"/>
      <c r="TOJ480" s="222"/>
      <c r="TOK480" s="222"/>
      <c r="TOL480" s="222"/>
      <c r="TOM480" s="222"/>
      <c r="TON480" s="222"/>
      <c r="TOO480" s="222"/>
      <c r="TOP480" s="222"/>
      <c r="TOQ480" s="222"/>
      <c r="TOR480" s="222"/>
      <c r="TOS480" s="222"/>
      <c r="TOT480" s="222"/>
      <c r="TOU480" s="222"/>
      <c r="TOV480" s="222"/>
      <c r="TOW480" s="222"/>
      <c r="TOX480" s="222"/>
      <c r="TOY480" s="222"/>
      <c r="TOZ480" s="222"/>
      <c r="TPA480" s="222"/>
      <c r="TPB480" s="222"/>
      <c r="TPC480" s="222"/>
      <c r="TPD480" s="222"/>
      <c r="TPE480" s="222"/>
      <c r="TPF480" s="222"/>
      <c r="TPG480" s="222"/>
      <c r="TPH480" s="222"/>
      <c r="TPI480" s="222"/>
      <c r="TPJ480" s="222"/>
      <c r="TPK480" s="222"/>
      <c r="TPL480" s="222"/>
      <c r="TPM480" s="222"/>
      <c r="TPN480" s="222"/>
      <c r="TPO480" s="222"/>
      <c r="TPP480" s="222"/>
      <c r="TPQ480" s="222"/>
      <c r="TPR480" s="222"/>
      <c r="TPS480" s="222"/>
      <c r="TPT480" s="222"/>
      <c r="TPU480" s="222"/>
      <c r="TPV480" s="222"/>
      <c r="TPW480" s="222"/>
      <c r="TPX480" s="222"/>
      <c r="TPY480" s="222"/>
      <c r="TPZ480" s="222"/>
      <c r="TQA480" s="222"/>
      <c r="TQB480" s="222"/>
      <c r="TQC480" s="222"/>
      <c r="TQD480" s="222"/>
      <c r="TQE480" s="222"/>
      <c r="TQF480" s="222"/>
      <c r="TQG480" s="222"/>
      <c r="TQH480" s="222"/>
      <c r="TQI480" s="222"/>
      <c r="TQJ480" s="222"/>
      <c r="TQK480" s="222"/>
      <c r="TQL480" s="222"/>
      <c r="TQM480" s="222"/>
      <c r="TQN480" s="222"/>
      <c r="TQO480" s="222"/>
      <c r="TQP480" s="222"/>
      <c r="TQQ480" s="222"/>
      <c r="TQR480" s="222"/>
      <c r="TQS480" s="222"/>
      <c r="TQT480" s="222"/>
      <c r="TQU480" s="222"/>
      <c r="TQV480" s="222"/>
      <c r="TQW480" s="222"/>
      <c r="TQX480" s="222"/>
      <c r="TQY480" s="222"/>
      <c r="TQZ480" s="222"/>
      <c r="TRA480" s="222"/>
      <c r="TRB480" s="222"/>
      <c r="TRC480" s="222"/>
      <c r="TRD480" s="222"/>
      <c r="TRE480" s="222"/>
      <c r="TRF480" s="222"/>
      <c r="TRG480" s="222"/>
      <c r="TRH480" s="222"/>
      <c r="TRI480" s="222"/>
      <c r="TRJ480" s="222"/>
      <c r="TRK480" s="222"/>
      <c r="TRL480" s="222"/>
      <c r="TRM480" s="222"/>
      <c r="TRN480" s="222"/>
      <c r="TRO480" s="222"/>
      <c r="TRP480" s="222"/>
      <c r="TRQ480" s="222"/>
      <c r="TRR480" s="222"/>
      <c r="TRS480" s="222"/>
      <c r="TRT480" s="222"/>
      <c r="TRU480" s="222"/>
      <c r="TRV480" s="222"/>
      <c r="TRW480" s="222"/>
      <c r="TRX480" s="222"/>
      <c r="TRY480" s="222"/>
      <c r="TRZ480" s="222"/>
      <c r="TSA480" s="222"/>
      <c r="TSB480" s="222"/>
      <c r="TSC480" s="222"/>
      <c r="TSD480" s="222"/>
      <c r="TSE480" s="222"/>
      <c r="TSF480" s="222"/>
      <c r="TSG480" s="222"/>
      <c r="TSH480" s="222"/>
      <c r="TSI480" s="222"/>
      <c r="TSJ480" s="222"/>
      <c r="TSK480" s="222"/>
      <c r="TSL480" s="222"/>
      <c r="TSM480" s="222"/>
      <c r="TSN480" s="222"/>
      <c r="TSO480" s="222"/>
      <c r="TSP480" s="222"/>
      <c r="TSQ480" s="222"/>
      <c r="TSR480" s="222"/>
      <c r="TSS480" s="222"/>
      <c r="TST480" s="222"/>
      <c r="TSU480" s="222"/>
      <c r="TSV480" s="222"/>
      <c r="TSW480" s="222"/>
      <c r="TSX480" s="222"/>
      <c r="TSY480" s="222"/>
      <c r="TSZ480" s="222"/>
      <c r="TTA480" s="222"/>
      <c r="TTB480" s="222"/>
      <c r="TTC480" s="222"/>
      <c r="TTD480" s="222"/>
      <c r="TTE480" s="222"/>
      <c r="TTF480" s="222"/>
      <c r="TTG480" s="222"/>
      <c r="TTH480" s="222"/>
      <c r="TTI480" s="222"/>
      <c r="TTJ480" s="222"/>
      <c r="TTK480" s="222"/>
      <c r="TTL480" s="222"/>
      <c r="TTM480" s="222"/>
      <c r="TTN480" s="222"/>
      <c r="TTO480" s="222"/>
      <c r="TTP480" s="222"/>
      <c r="TTQ480" s="222"/>
      <c r="TTR480" s="222"/>
      <c r="TTS480" s="222"/>
      <c r="TTT480" s="222"/>
      <c r="TTU480" s="222"/>
      <c r="TTV480" s="222"/>
      <c r="TTW480" s="222"/>
      <c r="TTX480" s="222"/>
      <c r="TTY480" s="222"/>
      <c r="TTZ480" s="222"/>
      <c r="TUA480" s="222"/>
      <c r="TUB480" s="222"/>
      <c r="TUC480" s="222"/>
      <c r="TUD480" s="222"/>
      <c r="TUE480" s="222"/>
      <c r="TUF480" s="222"/>
      <c r="TUG480" s="222"/>
      <c r="TUH480" s="222"/>
      <c r="TUI480" s="222"/>
      <c r="TUJ480" s="222"/>
      <c r="TUK480" s="222"/>
      <c r="TUL480" s="222"/>
      <c r="TUM480" s="222"/>
      <c r="TUN480" s="222"/>
      <c r="TUO480" s="222"/>
      <c r="TUP480" s="222"/>
      <c r="TUQ480" s="222"/>
      <c r="TUR480" s="222"/>
      <c r="TUS480" s="222"/>
      <c r="TUT480" s="222"/>
      <c r="TUU480" s="222"/>
      <c r="TUV480" s="222"/>
      <c r="TUW480" s="222"/>
      <c r="TUX480" s="222"/>
      <c r="TUY480" s="222"/>
      <c r="TUZ480" s="222"/>
      <c r="TVA480" s="222"/>
      <c r="TVB480" s="222"/>
      <c r="TVC480" s="222"/>
      <c r="TVD480" s="222"/>
      <c r="TVE480" s="222"/>
      <c r="TVF480" s="222"/>
      <c r="TVG480" s="222"/>
      <c r="TVH480" s="222"/>
      <c r="TVI480" s="222"/>
      <c r="TVJ480" s="222"/>
      <c r="TVK480" s="222"/>
      <c r="TVL480" s="222"/>
      <c r="TVM480" s="222"/>
      <c r="TVN480" s="222"/>
      <c r="TVO480" s="222"/>
      <c r="TVP480" s="222"/>
      <c r="TVQ480" s="222"/>
      <c r="TVR480" s="222"/>
      <c r="TVS480" s="222"/>
      <c r="TVT480" s="222"/>
      <c r="TVU480" s="222"/>
      <c r="TVV480" s="222"/>
      <c r="TVW480" s="222"/>
      <c r="TVX480" s="222"/>
      <c r="TVY480" s="222"/>
      <c r="TVZ480" s="222"/>
      <c r="TWA480" s="222"/>
      <c r="TWB480" s="222"/>
      <c r="TWC480" s="222"/>
      <c r="TWD480" s="222"/>
      <c r="TWE480" s="222"/>
      <c r="TWF480" s="222"/>
      <c r="TWG480" s="222"/>
      <c r="TWH480" s="222"/>
      <c r="TWI480" s="222"/>
      <c r="TWJ480" s="222"/>
      <c r="TWK480" s="222"/>
      <c r="TWL480" s="222"/>
      <c r="TWM480" s="222"/>
      <c r="TWN480" s="222"/>
      <c r="TWO480" s="222"/>
      <c r="TWP480" s="222"/>
      <c r="TWQ480" s="222"/>
      <c r="TWR480" s="222"/>
      <c r="TWS480" s="222"/>
      <c r="TWT480" s="222"/>
      <c r="TWU480" s="222"/>
      <c r="TWV480" s="222"/>
      <c r="TWW480" s="222"/>
      <c r="TWX480" s="222"/>
      <c r="TWY480" s="222"/>
      <c r="TWZ480" s="222"/>
      <c r="TXA480" s="222"/>
      <c r="TXB480" s="222"/>
      <c r="TXC480" s="222"/>
      <c r="TXD480" s="222"/>
      <c r="TXE480" s="222"/>
      <c r="TXF480" s="222"/>
      <c r="TXG480" s="222"/>
      <c r="TXH480" s="222"/>
      <c r="TXI480" s="222"/>
      <c r="TXJ480" s="222"/>
      <c r="TXK480" s="222"/>
      <c r="TXL480" s="222"/>
      <c r="TXM480" s="222"/>
      <c r="TXN480" s="222"/>
      <c r="TXO480" s="222"/>
      <c r="TXP480" s="222"/>
      <c r="TXQ480" s="222"/>
      <c r="TXR480" s="222"/>
      <c r="TXS480" s="222"/>
      <c r="TXT480" s="222"/>
      <c r="TXU480" s="222"/>
      <c r="TXV480" s="222"/>
      <c r="TXW480" s="222"/>
      <c r="TXX480" s="222"/>
      <c r="TXY480" s="222"/>
      <c r="TXZ480" s="222"/>
      <c r="TYA480" s="222"/>
      <c r="TYB480" s="222"/>
      <c r="TYC480" s="222"/>
      <c r="TYD480" s="222"/>
      <c r="TYE480" s="222"/>
      <c r="TYF480" s="222"/>
      <c r="TYG480" s="222"/>
      <c r="TYH480" s="222"/>
      <c r="TYI480" s="222"/>
      <c r="TYJ480" s="222"/>
      <c r="TYK480" s="222"/>
      <c r="TYL480" s="222"/>
      <c r="TYM480" s="222"/>
      <c r="TYN480" s="222"/>
      <c r="TYO480" s="222"/>
      <c r="TYP480" s="222"/>
      <c r="TYQ480" s="222"/>
      <c r="TYR480" s="222"/>
      <c r="TYS480" s="222"/>
      <c r="TYT480" s="222"/>
      <c r="TYU480" s="222"/>
      <c r="TYV480" s="222"/>
      <c r="TYW480" s="222"/>
      <c r="TYX480" s="222"/>
      <c r="TYY480" s="222"/>
      <c r="TYZ480" s="222"/>
      <c r="TZA480" s="222"/>
      <c r="TZB480" s="222"/>
      <c r="TZC480" s="222"/>
      <c r="TZD480" s="222"/>
      <c r="TZE480" s="222"/>
      <c r="TZF480" s="222"/>
      <c r="TZG480" s="222"/>
      <c r="TZH480" s="222"/>
      <c r="TZI480" s="222"/>
      <c r="TZJ480" s="222"/>
      <c r="TZK480" s="222"/>
      <c r="TZL480" s="222"/>
      <c r="TZM480" s="222"/>
      <c r="TZN480" s="222"/>
      <c r="TZO480" s="222"/>
      <c r="TZP480" s="222"/>
      <c r="TZQ480" s="222"/>
      <c r="TZR480" s="222"/>
      <c r="TZS480" s="222"/>
      <c r="TZT480" s="222"/>
      <c r="TZU480" s="222"/>
      <c r="TZV480" s="222"/>
      <c r="TZW480" s="222"/>
      <c r="TZX480" s="222"/>
      <c r="TZY480" s="222"/>
      <c r="TZZ480" s="222"/>
      <c r="UAA480" s="222"/>
      <c r="UAB480" s="222"/>
      <c r="UAC480" s="222"/>
      <c r="UAD480" s="222"/>
      <c r="UAE480" s="222"/>
      <c r="UAF480" s="222"/>
      <c r="UAG480" s="222"/>
      <c r="UAH480" s="222"/>
      <c r="UAI480" s="222"/>
      <c r="UAJ480" s="222"/>
      <c r="UAK480" s="222"/>
      <c r="UAL480" s="222"/>
      <c r="UAM480" s="222"/>
      <c r="UAN480" s="222"/>
      <c r="UAO480" s="222"/>
      <c r="UAP480" s="222"/>
      <c r="UAQ480" s="222"/>
      <c r="UAR480" s="222"/>
      <c r="UAS480" s="222"/>
      <c r="UAT480" s="222"/>
      <c r="UAU480" s="222"/>
      <c r="UAV480" s="222"/>
      <c r="UAW480" s="222"/>
      <c r="UAX480" s="222"/>
      <c r="UAY480" s="222"/>
      <c r="UAZ480" s="222"/>
      <c r="UBA480" s="222"/>
      <c r="UBB480" s="222"/>
      <c r="UBC480" s="222"/>
      <c r="UBD480" s="222"/>
      <c r="UBE480" s="222"/>
      <c r="UBF480" s="222"/>
      <c r="UBG480" s="222"/>
      <c r="UBH480" s="222"/>
      <c r="UBI480" s="222"/>
      <c r="UBJ480" s="222"/>
      <c r="UBK480" s="222"/>
      <c r="UBL480" s="222"/>
      <c r="UBM480" s="222"/>
      <c r="UBN480" s="222"/>
      <c r="UBO480" s="222"/>
      <c r="UBP480" s="222"/>
      <c r="UBQ480" s="222"/>
      <c r="UBR480" s="222"/>
      <c r="UBS480" s="222"/>
      <c r="UBT480" s="222"/>
      <c r="UBU480" s="222"/>
      <c r="UBV480" s="222"/>
      <c r="UBW480" s="222"/>
      <c r="UBX480" s="222"/>
      <c r="UBY480" s="222"/>
      <c r="UBZ480" s="222"/>
      <c r="UCA480" s="222"/>
      <c r="UCB480" s="222"/>
      <c r="UCC480" s="222"/>
      <c r="UCD480" s="222"/>
      <c r="UCE480" s="222"/>
      <c r="UCF480" s="222"/>
      <c r="UCG480" s="222"/>
      <c r="UCH480" s="222"/>
      <c r="UCI480" s="222"/>
      <c r="UCJ480" s="222"/>
      <c r="UCK480" s="222"/>
      <c r="UCL480" s="222"/>
      <c r="UCM480" s="222"/>
      <c r="UCN480" s="222"/>
      <c r="UCO480" s="222"/>
      <c r="UCP480" s="222"/>
      <c r="UCQ480" s="222"/>
      <c r="UCR480" s="222"/>
      <c r="UCS480" s="222"/>
      <c r="UCT480" s="222"/>
      <c r="UCU480" s="222"/>
      <c r="UCV480" s="222"/>
      <c r="UCW480" s="222"/>
      <c r="UCX480" s="222"/>
      <c r="UCY480" s="222"/>
      <c r="UCZ480" s="222"/>
      <c r="UDA480" s="222"/>
      <c r="UDB480" s="222"/>
      <c r="UDC480" s="222"/>
      <c r="UDD480" s="222"/>
      <c r="UDE480" s="222"/>
      <c r="UDF480" s="222"/>
      <c r="UDG480" s="222"/>
      <c r="UDH480" s="222"/>
      <c r="UDI480" s="222"/>
      <c r="UDJ480" s="222"/>
      <c r="UDK480" s="222"/>
      <c r="UDL480" s="222"/>
      <c r="UDM480" s="222"/>
      <c r="UDN480" s="222"/>
      <c r="UDO480" s="222"/>
      <c r="UDP480" s="222"/>
      <c r="UDQ480" s="222"/>
      <c r="UDR480" s="222"/>
      <c r="UDS480" s="222"/>
      <c r="UDT480" s="222"/>
      <c r="UDU480" s="222"/>
      <c r="UDV480" s="222"/>
      <c r="UDW480" s="222"/>
      <c r="UDX480" s="222"/>
      <c r="UDY480" s="222"/>
      <c r="UDZ480" s="222"/>
      <c r="UEA480" s="222"/>
      <c r="UEB480" s="222"/>
      <c r="UEC480" s="222"/>
      <c r="UED480" s="222"/>
      <c r="UEE480" s="222"/>
      <c r="UEF480" s="222"/>
      <c r="UEG480" s="222"/>
      <c r="UEH480" s="222"/>
      <c r="UEI480" s="222"/>
      <c r="UEJ480" s="222"/>
      <c r="UEK480" s="222"/>
      <c r="UEL480" s="222"/>
      <c r="UEM480" s="222"/>
      <c r="UEN480" s="222"/>
      <c r="UEO480" s="222"/>
      <c r="UEP480" s="222"/>
      <c r="UEQ480" s="222"/>
      <c r="UER480" s="222"/>
      <c r="UES480" s="222"/>
      <c r="UET480" s="222"/>
      <c r="UEU480" s="222"/>
      <c r="UEV480" s="222"/>
      <c r="UEW480" s="222"/>
      <c r="UEX480" s="222"/>
      <c r="UEY480" s="222"/>
      <c r="UEZ480" s="222"/>
      <c r="UFA480" s="222"/>
      <c r="UFB480" s="222"/>
      <c r="UFC480" s="222"/>
      <c r="UFD480" s="222"/>
      <c r="UFE480" s="222"/>
      <c r="UFF480" s="222"/>
      <c r="UFG480" s="222"/>
      <c r="UFH480" s="222"/>
      <c r="UFI480" s="222"/>
      <c r="UFJ480" s="222"/>
      <c r="UFK480" s="222"/>
      <c r="UFL480" s="222"/>
      <c r="UFM480" s="222"/>
      <c r="UFN480" s="222"/>
      <c r="UFO480" s="222"/>
      <c r="UFP480" s="222"/>
      <c r="UFQ480" s="222"/>
      <c r="UFR480" s="222"/>
      <c r="UFS480" s="222"/>
      <c r="UFT480" s="222"/>
      <c r="UFU480" s="222"/>
      <c r="UFV480" s="222"/>
      <c r="UFW480" s="222"/>
      <c r="UFX480" s="222"/>
      <c r="UFY480" s="222"/>
      <c r="UFZ480" s="222"/>
      <c r="UGA480" s="222"/>
      <c r="UGB480" s="222"/>
      <c r="UGC480" s="222"/>
      <c r="UGD480" s="222"/>
      <c r="UGE480" s="222"/>
      <c r="UGF480" s="222"/>
      <c r="UGG480" s="222"/>
      <c r="UGH480" s="222"/>
      <c r="UGI480" s="222"/>
      <c r="UGJ480" s="222"/>
      <c r="UGK480" s="222"/>
      <c r="UGL480" s="222"/>
      <c r="UGM480" s="222"/>
      <c r="UGN480" s="222"/>
      <c r="UGO480" s="222"/>
      <c r="UGP480" s="222"/>
      <c r="UGQ480" s="222"/>
      <c r="UGR480" s="222"/>
      <c r="UGS480" s="222"/>
      <c r="UGT480" s="222"/>
      <c r="UGU480" s="222"/>
      <c r="UGV480" s="222"/>
      <c r="UGW480" s="222"/>
      <c r="UGX480" s="222"/>
      <c r="UGY480" s="222"/>
      <c r="UGZ480" s="222"/>
      <c r="UHA480" s="222"/>
      <c r="UHB480" s="222"/>
      <c r="UHC480" s="222"/>
      <c r="UHD480" s="222"/>
      <c r="UHE480" s="222"/>
      <c r="UHF480" s="222"/>
      <c r="UHG480" s="222"/>
      <c r="UHH480" s="222"/>
      <c r="UHI480" s="222"/>
      <c r="UHJ480" s="222"/>
      <c r="UHK480" s="222"/>
      <c r="UHL480" s="222"/>
      <c r="UHM480" s="222"/>
      <c r="UHN480" s="222"/>
      <c r="UHO480" s="222"/>
      <c r="UHP480" s="222"/>
      <c r="UHQ480" s="222"/>
      <c r="UHR480" s="222"/>
      <c r="UHS480" s="222"/>
      <c r="UHT480" s="222"/>
      <c r="UHU480" s="222"/>
      <c r="UHV480" s="222"/>
      <c r="UHW480" s="222"/>
      <c r="UHX480" s="222"/>
      <c r="UHY480" s="222"/>
      <c r="UHZ480" s="222"/>
      <c r="UIA480" s="222"/>
      <c r="UIB480" s="222"/>
      <c r="UIC480" s="222"/>
      <c r="UID480" s="222"/>
      <c r="UIE480" s="222"/>
      <c r="UIF480" s="222"/>
      <c r="UIG480" s="222"/>
      <c r="UIH480" s="222"/>
      <c r="UII480" s="222"/>
      <c r="UIJ480" s="222"/>
      <c r="UIK480" s="222"/>
      <c r="UIL480" s="222"/>
      <c r="UIM480" s="222"/>
      <c r="UIN480" s="222"/>
      <c r="UIO480" s="222"/>
      <c r="UIP480" s="222"/>
      <c r="UIQ480" s="222"/>
      <c r="UIR480" s="222"/>
      <c r="UIS480" s="222"/>
      <c r="UIT480" s="222"/>
      <c r="UIU480" s="222"/>
      <c r="UIV480" s="222"/>
      <c r="UIW480" s="222"/>
      <c r="UIX480" s="222"/>
      <c r="UIY480" s="222"/>
      <c r="UIZ480" s="222"/>
      <c r="UJA480" s="222"/>
      <c r="UJB480" s="222"/>
      <c r="UJC480" s="222"/>
      <c r="UJD480" s="222"/>
      <c r="UJE480" s="222"/>
      <c r="UJF480" s="222"/>
      <c r="UJG480" s="222"/>
      <c r="UJH480" s="222"/>
      <c r="UJI480" s="222"/>
      <c r="UJJ480" s="222"/>
      <c r="UJK480" s="222"/>
      <c r="UJL480" s="222"/>
      <c r="UJM480" s="222"/>
      <c r="UJN480" s="222"/>
      <c r="UJO480" s="222"/>
      <c r="UJP480" s="222"/>
      <c r="UJQ480" s="222"/>
      <c r="UJR480" s="222"/>
      <c r="UJS480" s="222"/>
      <c r="UJT480" s="222"/>
      <c r="UJU480" s="222"/>
      <c r="UJV480" s="222"/>
      <c r="UJW480" s="222"/>
      <c r="UJX480" s="222"/>
      <c r="UJY480" s="222"/>
      <c r="UJZ480" s="222"/>
      <c r="UKA480" s="222"/>
      <c r="UKB480" s="222"/>
      <c r="UKC480" s="222"/>
      <c r="UKD480" s="222"/>
      <c r="UKE480" s="222"/>
      <c r="UKF480" s="222"/>
      <c r="UKG480" s="222"/>
      <c r="UKH480" s="222"/>
      <c r="UKI480" s="222"/>
      <c r="UKJ480" s="222"/>
      <c r="UKK480" s="222"/>
      <c r="UKL480" s="222"/>
      <c r="UKM480" s="222"/>
      <c r="UKN480" s="222"/>
      <c r="UKO480" s="222"/>
      <c r="UKP480" s="222"/>
      <c r="UKQ480" s="222"/>
      <c r="UKR480" s="222"/>
      <c r="UKS480" s="222"/>
      <c r="UKT480" s="222"/>
      <c r="UKU480" s="222"/>
      <c r="UKV480" s="222"/>
      <c r="UKW480" s="222"/>
      <c r="UKX480" s="222"/>
      <c r="UKY480" s="222"/>
      <c r="UKZ480" s="222"/>
      <c r="ULA480" s="222"/>
      <c r="ULB480" s="222"/>
      <c r="ULC480" s="222"/>
      <c r="ULD480" s="222"/>
      <c r="ULE480" s="222"/>
      <c r="ULF480" s="222"/>
      <c r="ULG480" s="222"/>
      <c r="ULH480" s="222"/>
      <c r="ULI480" s="222"/>
      <c r="ULJ480" s="222"/>
      <c r="ULK480" s="222"/>
      <c r="ULL480" s="222"/>
      <c r="ULM480" s="222"/>
      <c r="ULN480" s="222"/>
      <c r="ULO480" s="222"/>
      <c r="ULP480" s="222"/>
      <c r="ULQ480" s="222"/>
      <c r="ULR480" s="222"/>
      <c r="ULS480" s="222"/>
      <c r="ULT480" s="222"/>
      <c r="ULU480" s="222"/>
      <c r="ULV480" s="222"/>
      <c r="ULW480" s="222"/>
      <c r="ULX480" s="222"/>
      <c r="ULY480" s="222"/>
      <c r="ULZ480" s="222"/>
      <c r="UMA480" s="222"/>
      <c r="UMB480" s="222"/>
      <c r="UMC480" s="222"/>
      <c r="UMD480" s="222"/>
      <c r="UME480" s="222"/>
      <c r="UMF480" s="222"/>
      <c r="UMG480" s="222"/>
      <c r="UMH480" s="222"/>
      <c r="UMI480" s="222"/>
      <c r="UMJ480" s="222"/>
      <c r="UMK480" s="222"/>
      <c r="UML480" s="222"/>
      <c r="UMM480" s="222"/>
      <c r="UMN480" s="222"/>
      <c r="UMO480" s="222"/>
      <c r="UMP480" s="222"/>
      <c r="UMQ480" s="222"/>
      <c r="UMR480" s="222"/>
      <c r="UMS480" s="222"/>
      <c r="UMT480" s="222"/>
      <c r="UMU480" s="222"/>
      <c r="UMV480" s="222"/>
      <c r="UMW480" s="222"/>
      <c r="UMX480" s="222"/>
      <c r="UMY480" s="222"/>
      <c r="UMZ480" s="222"/>
      <c r="UNA480" s="222"/>
      <c r="UNB480" s="222"/>
      <c r="UNC480" s="222"/>
      <c r="UND480" s="222"/>
      <c r="UNE480" s="222"/>
      <c r="UNF480" s="222"/>
      <c r="UNG480" s="222"/>
      <c r="UNH480" s="222"/>
      <c r="UNI480" s="222"/>
      <c r="UNJ480" s="222"/>
      <c r="UNK480" s="222"/>
      <c r="UNL480" s="222"/>
      <c r="UNM480" s="222"/>
      <c r="UNN480" s="222"/>
      <c r="UNO480" s="222"/>
      <c r="UNP480" s="222"/>
      <c r="UNQ480" s="222"/>
      <c r="UNR480" s="222"/>
      <c r="UNS480" s="222"/>
      <c r="UNT480" s="222"/>
      <c r="UNU480" s="222"/>
      <c r="UNV480" s="222"/>
      <c r="UNW480" s="222"/>
      <c r="UNX480" s="222"/>
      <c r="UNY480" s="222"/>
      <c r="UNZ480" s="222"/>
      <c r="UOA480" s="222"/>
      <c r="UOB480" s="222"/>
      <c r="UOC480" s="222"/>
      <c r="UOD480" s="222"/>
      <c r="UOE480" s="222"/>
      <c r="UOF480" s="222"/>
      <c r="UOG480" s="222"/>
      <c r="UOH480" s="222"/>
      <c r="UOI480" s="222"/>
      <c r="UOJ480" s="222"/>
      <c r="UOK480" s="222"/>
      <c r="UOL480" s="222"/>
      <c r="UOM480" s="222"/>
      <c r="UON480" s="222"/>
      <c r="UOO480" s="222"/>
      <c r="UOP480" s="222"/>
      <c r="UOQ480" s="222"/>
      <c r="UOR480" s="222"/>
      <c r="UOS480" s="222"/>
      <c r="UOT480" s="222"/>
      <c r="UOU480" s="222"/>
      <c r="UOV480" s="222"/>
      <c r="UOW480" s="222"/>
      <c r="UOX480" s="222"/>
      <c r="UOY480" s="222"/>
      <c r="UOZ480" s="222"/>
      <c r="UPA480" s="222"/>
      <c r="UPB480" s="222"/>
      <c r="UPC480" s="222"/>
      <c r="UPD480" s="222"/>
      <c r="UPE480" s="222"/>
      <c r="UPF480" s="222"/>
      <c r="UPG480" s="222"/>
      <c r="UPH480" s="222"/>
      <c r="UPI480" s="222"/>
      <c r="UPJ480" s="222"/>
      <c r="UPK480" s="222"/>
      <c r="UPL480" s="222"/>
      <c r="UPM480" s="222"/>
      <c r="UPN480" s="222"/>
      <c r="UPO480" s="222"/>
      <c r="UPP480" s="222"/>
      <c r="UPQ480" s="222"/>
      <c r="UPR480" s="222"/>
      <c r="UPS480" s="222"/>
      <c r="UPT480" s="222"/>
      <c r="UPU480" s="222"/>
      <c r="UPV480" s="222"/>
      <c r="UPW480" s="222"/>
      <c r="UPX480" s="222"/>
      <c r="UPY480" s="222"/>
      <c r="UPZ480" s="222"/>
      <c r="UQA480" s="222"/>
      <c r="UQB480" s="222"/>
      <c r="UQC480" s="222"/>
      <c r="UQD480" s="222"/>
      <c r="UQE480" s="222"/>
      <c r="UQF480" s="222"/>
      <c r="UQG480" s="222"/>
      <c r="UQH480" s="222"/>
      <c r="UQI480" s="222"/>
      <c r="UQJ480" s="222"/>
      <c r="UQK480" s="222"/>
      <c r="UQL480" s="222"/>
      <c r="UQM480" s="222"/>
      <c r="UQN480" s="222"/>
      <c r="UQO480" s="222"/>
      <c r="UQP480" s="222"/>
      <c r="UQQ480" s="222"/>
      <c r="UQR480" s="222"/>
      <c r="UQS480" s="222"/>
      <c r="UQT480" s="222"/>
      <c r="UQU480" s="222"/>
      <c r="UQV480" s="222"/>
      <c r="UQW480" s="222"/>
      <c r="UQX480" s="222"/>
      <c r="UQY480" s="222"/>
      <c r="UQZ480" s="222"/>
      <c r="URA480" s="222"/>
      <c r="URB480" s="222"/>
      <c r="URC480" s="222"/>
      <c r="URD480" s="222"/>
      <c r="URE480" s="222"/>
      <c r="URF480" s="222"/>
      <c r="URG480" s="222"/>
      <c r="URH480" s="222"/>
      <c r="URI480" s="222"/>
      <c r="URJ480" s="222"/>
      <c r="URK480" s="222"/>
      <c r="URL480" s="222"/>
      <c r="URM480" s="222"/>
      <c r="URN480" s="222"/>
      <c r="URO480" s="222"/>
      <c r="URP480" s="222"/>
      <c r="URQ480" s="222"/>
      <c r="URR480" s="222"/>
      <c r="URS480" s="222"/>
      <c r="URT480" s="222"/>
      <c r="URU480" s="222"/>
      <c r="URV480" s="222"/>
      <c r="URW480" s="222"/>
      <c r="URX480" s="222"/>
      <c r="URY480" s="222"/>
      <c r="URZ480" s="222"/>
      <c r="USA480" s="222"/>
      <c r="USB480" s="222"/>
      <c r="USC480" s="222"/>
      <c r="USD480" s="222"/>
      <c r="USE480" s="222"/>
      <c r="USF480" s="222"/>
      <c r="USG480" s="222"/>
      <c r="USH480" s="222"/>
      <c r="USI480" s="222"/>
      <c r="USJ480" s="222"/>
      <c r="USK480" s="222"/>
      <c r="USL480" s="222"/>
      <c r="USM480" s="222"/>
      <c r="USN480" s="222"/>
      <c r="USO480" s="222"/>
      <c r="USP480" s="222"/>
      <c r="USQ480" s="222"/>
      <c r="USR480" s="222"/>
      <c r="USS480" s="222"/>
      <c r="UST480" s="222"/>
      <c r="USU480" s="222"/>
      <c r="USV480" s="222"/>
      <c r="USW480" s="222"/>
      <c r="USX480" s="222"/>
      <c r="USY480" s="222"/>
      <c r="USZ480" s="222"/>
      <c r="UTA480" s="222"/>
      <c r="UTB480" s="222"/>
      <c r="UTC480" s="222"/>
      <c r="UTD480" s="222"/>
      <c r="UTE480" s="222"/>
      <c r="UTF480" s="222"/>
      <c r="UTG480" s="222"/>
      <c r="UTH480" s="222"/>
      <c r="UTI480" s="222"/>
      <c r="UTJ480" s="222"/>
      <c r="UTK480" s="222"/>
      <c r="UTL480" s="222"/>
      <c r="UTM480" s="222"/>
      <c r="UTN480" s="222"/>
      <c r="UTO480" s="222"/>
      <c r="UTP480" s="222"/>
      <c r="UTQ480" s="222"/>
      <c r="UTR480" s="222"/>
      <c r="UTS480" s="222"/>
      <c r="UTT480" s="222"/>
      <c r="UTU480" s="222"/>
      <c r="UTV480" s="222"/>
      <c r="UTW480" s="222"/>
      <c r="UTX480" s="222"/>
      <c r="UTY480" s="222"/>
      <c r="UTZ480" s="222"/>
      <c r="UUA480" s="222"/>
      <c r="UUB480" s="222"/>
      <c r="UUC480" s="222"/>
      <c r="UUD480" s="222"/>
      <c r="UUE480" s="222"/>
      <c r="UUF480" s="222"/>
      <c r="UUG480" s="222"/>
      <c r="UUH480" s="222"/>
      <c r="UUI480" s="222"/>
      <c r="UUJ480" s="222"/>
      <c r="UUK480" s="222"/>
      <c r="UUL480" s="222"/>
      <c r="UUM480" s="222"/>
      <c r="UUN480" s="222"/>
      <c r="UUO480" s="222"/>
      <c r="UUP480" s="222"/>
      <c r="UUQ480" s="222"/>
      <c r="UUR480" s="222"/>
      <c r="UUS480" s="222"/>
      <c r="UUT480" s="222"/>
      <c r="UUU480" s="222"/>
      <c r="UUV480" s="222"/>
      <c r="UUW480" s="222"/>
      <c r="UUX480" s="222"/>
      <c r="UUY480" s="222"/>
      <c r="UUZ480" s="222"/>
      <c r="UVA480" s="222"/>
      <c r="UVB480" s="222"/>
      <c r="UVC480" s="222"/>
      <c r="UVD480" s="222"/>
      <c r="UVE480" s="222"/>
      <c r="UVF480" s="222"/>
      <c r="UVG480" s="222"/>
      <c r="UVH480" s="222"/>
      <c r="UVI480" s="222"/>
      <c r="UVJ480" s="222"/>
      <c r="UVK480" s="222"/>
      <c r="UVL480" s="222"/>
      <c r="UVM480" s="222"/>
      <c r="UVN480" s="222"/>
      <c r="UVO480" s="222"/>
      <c r="UVP480" s="222"/>
      <c r="UVQ480" s="222"/>
      <c r="UVR480" s="222"/>
      <c r="UVS480" s="222"/>
      <c r="UVT480" s="222"/>
      <c r="UVU480" s="222"/>
      <c r="UVV480" s="222"/>
      <c r="UVW480" s="222"/>
      <c r="UVX480" s="222"/>
      <c r="UVY480" s="222"/>
      <c r="UVZ480" s="222"/>
      <c r="UWA480" s="222"/>
      <c r="UWB480" s="222"/>
      <c r="UWC480" s="222"/>
      <c r="UWD480" s="222"/>
      <c r="UWE480" s="222"/>
      <c r="UWF480" s="222"/>
      <c r="UWG480" s="222"/>
      <c r="UWH480" s="222"/>
      <c r="UWI480" s="222"/>
      <c r="UWJ480" s="222"/>
      <c r="UWK480" s="222"/>
      <c r="UWL480" s="222"/>
      <c r="UWM480" s="222"/>
      <c r="UWN480" s="222"/>
      <c r="UWO480" s="222"/>
      <c r="UWP480" s="222"/>
      <c r="UWQ480" s="222"/>
      <c r="UWR480" s="222"/>
      <c r="UWS480" s="222"/>
      <c r="UWT480" s="222"/>
      <c r="UWU480" s="222"/>
      <c r="UWV480" s="222"/>
      <c r="UWW480" s="222"/>
      <c r="UWX480" s="222"/>
      <c r="UWY480" s="222"/>
      <c r="UWZ480" s="222"/>
      <c r="UXA480" s="222"/>
      <c r="UXB480" s="222"/>
      <c r="UXC480" s="222"/>
      <c r="UXD480" s="222"/>
      <c r="UXE480" s="222"/>
      <c r="UXF480" s="222"/>
      <c r="UXG480" s="222"/>
      <c r="UXH480" s="222"/>
      <c r="UXI480" s="222"/>
      <c r="UXJ480" s="222"/>
      <c r="UXK480" s="222"/>
      <c r="UXL480" s="222"/>
      <c r="UXM480" s="222"/>
      <c r="UXN480" s="222"/>
      <c r="UXO480" s="222"/>
      <c r="UXP480" s="222"/>
      <c r="UXQ480" s="222"/>
      <c r="UXR480" s="222"/>
      <c r="UXS480" s="222"/>
      <c r="UXT480" s="222"/>
      <c r="UXU480" s="222"/>
      <c r="UXV480" s="222"/>
      <c r="UXW480" s="222"/>
      <c r="UXX480" s="222"/>
      <c r="UXY480" s="222"/>
      <c r="UXZ480" s="222"/>
      <c r="UYA480" s="222"/>
      <c r="UYB480" s="222"/>
      <c r="UYC480" s="222"/>
      <c r="UYD480" s="222"/>
      <c r="UYE480" s="222"/>
      <c r="UYF480" s="222"/>
      <c r="UYG480" s="222"/>
      <c r="UYH480" s="222"/>
      <c r="UYI480" s="222"/>
      <c r="UYJ480" s="222"/>
      <c r="UYK480" s="222"/>
      <c r="UYL480" s="222"/>
      <c r="UYM480" s="222"/>
      <c r="UYN480" s="222"/>
      <c r="UYO480" s="222"/>
      <c r="UYP480" s="222"/>
      <c r="UYQ480" s="222"/>
      <c r="UYR480" s="222"/>
      <c r="UYS480" s="222"/>
      <c r="UYT480" s="222"/>
      <c r="UYU480" s="222"/>
      <c r="UYV480" s="222"/>
      <c r="UYW480" s="222"/>
      <c r="UYX480" s="222"/>
      <c r="UYY480" s="222"/>
      <c r="UYZ480" s="222"/>
      <c r="UZA480" s="222"/>
      <c r="UZB480" s="222"/>
      <c r="UZC480" s="222"/>
      <c r="UZD480" s="222"/>
      <c r="UZE480" s="222"/>
      <c r="UZF480" s="222"/>
      <c r="UZG480" s="222"/>
      <c r="UZH480" s="222"/>
      <c r="UZI480" s="222"/>
      <c r="UZJ480" s="222"/>
      <c r="UZK480" s="222"/>
      <c r="UZL480" s="222"/>
      <c r="UZM480" s="222"/>
      <c r="UZN480" s="222"/>
      <c r="UZO480" s="222"/>
      <c r="UZP480" s="222"/>
      <c r="UZQ480" s="222"/>
      <c r="UZR480" s="222"/>
      <c r="UZS480" s="222"/>
      <c r="UZT480" s="222"/>
      <c r="UZU480" s="222"/>
      <c r="UZV480" s="222"/>
      <c r="UZW480" s="222"/>
      <c r="UZX480" s="222"/>
      <c r="UZY480" s="222"/>
      <c r="UZZ480" s="222"/>
      <c r="VAA480" s="222"/>
      <c r="VAB480" s="222"/>
      <c r="VAC480" s="222"/>
      <c r="VAD480" s="222"/>
      <c r="VAE480" s="222"/>
      <c r="VAF480" s="222"/>
      <c r="VAG480" s="222"/>
      <c r="VAH480" s="222"/>
      <c r="VAI480" s="222"/>
      <c r="VAJ480" s="222"/>
      <c r="VAK480" s="222"/>
      <c r="VAL480" s="222"/>
      <c r="VAM480" s="222"/>
      <c r="VAN480" s="222"/>
      <c r="VAO480" s="222"/>
      <c r="VAP480" s="222"/>
      <c r="VAQ480" s="222"/>
      <c r="VAR480" s="222"/>
      <c r="VAS480" s="222"/>
      <c r="VAT480" s="222"/>
      <c r="VAU480" s="222"/>
      <c r="VAV480" s="222"/>
      <c r="VAW480" s="222"/>
      <c r="VAX480" s="222"/>
      <c r="VAY480" s="222"/>
      <c r="VAZ480" s="222"/>
      <c r="VBA480" s="222"/>
      <c r="VBB480" s="222"/>
      <c r="VBC480" s="222"/>
      <c r="VBD480" s="222"/>
      <c r="VBE480" s="222"/>
      <c r="VBF480" s="222"/>
      <c r="VBG480" s="222"/>
      <c r="VBH480" s="222"/>
      <c r="VBI480" s="222"/>
      <c r="VBJ480" s="222"/>
      <c r="VBK480" s="222"/>
      <c r="VBL480" s="222"/>
      <c r="VBM480" s="222"/>
      <c r="VBN480" s="222"/>
      <c r="VBO480" s="222"/>
      <c r="VBP480" s="222"/>
      <c r="VBQ480" s="222"/>
      <c r="VBR480" s="222"/>
      <c r="VBS480" s="222"/>
      <c r="VBT480" s="222"/>
      <c r="VBU480" s="222"/>
      <c r="VBV480" s="222"/>
      <c r="VBW480" s="222"/>
      <c r="VBX480" s="222"/>
      <c r="VBY480" s="222"/>
      <c r="VBZ480" s="222"/>
      <c r="VCA480" s="222"/>
      <c r="VCB480" s="222"/>
      <c r="VCC480" s="222"/>
      <c r="VCD480" s="222"/>
      <c r="VCE480" s="222"/>
      <c r="VCF480" s="222"/>
      <c r="VCG480" s="222"/>
      <c r="VCH480" s="222"/>
      <c r="VCI480" s="222"/>
      <c r="VCJ480" s="222"/>
      <c r="VCK480" s="222"/>
      <c r="VCL480" s="222"/>
      <c r="VCM480" s="222"/>
      <c r="VCN480" s="222"/>
      <c r="VCO480" s="222"/>
      <c r="VCP480" s="222"/>
      <c r="VCQ480" s="222"/>
      <c r="VCR480" s="222"/>
      <c r="VCS480" s="222"/>
      <c r="VCT480" s="222"/>
      <c r="VCU480" s="222"/>
      <c r="VCV480" s="222"/>
      <c r="VCW480" s="222"/>
      <c r="VCX480" s="222"/>
      <c r="VCY480" s="222"/>
      <c r="VCZ480" s="222"/>
      <c r="VDA480" s="222"/>
      <c r="VDB480" s="222"/>
      <c r="VDC480" s="222"/>
      <c r="VDD480" s="222"/>
      <c r="VDE480" s="222"/>
      <c r="VDF480" s="222"/>
      <c r="VDG480" s="222"/>
      <c r="VDH480" s="222"/>
      <c r="VDI480" s="222"/>
      <c r="VDJ480" s="222"/>
      <c r="VDK480" s="222"/>
      <c r="VDL480" s="222"/>
      <c r="VDM480" s="222"/>
      <c r="VDN480" s="222"/>
      <c r="VDO480" s="222"/>
      <c r="VDP480" s="222"/>
      <c r="VDQ480" s="222"/>
      <c r="VDR480" s="222"/>
      <c r="VDS480" s="222"/>
      <c r="VDT480" s="222"/>
      <c r="VDU480" s="222"/>
      <c r="VDV480" s="222"/>
      <c r="VDW480" s="222"/>
      <c r="VDX480" s="222"/>
      <c r="VDY480" s="222"/>
      <c r="VDZ480" s="222"/>
      <c r="VEA480" s="222"/>
      <c r="VEB480" s="222"/>
      <c r="VEC480" s="222"/>
      <c r="VED480" s="222"/>
      <c r="VEE480" s="222"/>
      <c r="VEF480" s="222"/>
      <c r="VEG480" s="222"/>
      <c r="VEH480" s="222"/>
      <c r="VEI480" s="222"/>
      <c r="VEJ480" s="222"/>
      <c r="VEK480" s="222"/>
      <c r="VEL480" s="222"/>
      <c r="VEM480" s="222"/>
      <c r="VEN480" s="222"/>
      <c r="VEO480" s="222"/>
      <c r="VEP480" s="222"/>
      <c r="VEQ480" s="222"/>
      <c r="VER480" s="222"/>
      <c r="VES480" s="222"/>
      <c r="VET480" s="222"/>
      <c r="VEU480" s="222"/>
      <c r="VEV480" s="222"/>
      <c r="VEW480" s="222"/>
      <c r="VEX480" s="222"/>
      <c r="VEY480" s="222"/>
      <c r="VEZ480" s="222"/>
      <c r="VFA480" s="222"/>
      <c r="VFB480" s="222"/>
      <c r="VFC480" s="222"/>
      <c r="VFD480" s="222"/>
      <c r="VFE480" s="222"/>
      <c r="VFF480" s="222"/>
      <c r="VFG480" s="222"/>
      <c r="VFH480" s="222"/>
      <c r="VFI480" s="222"/>
      <c r="VFJ480" s="222"/>
      <c r="VFK480" s="222"/>
      <c r="VFL480" s="222"/>
      <c r="VFM480" s="222"/>
      <c r="VFN480" s="222"/>
      <c r="VFO480" s="222"/>
      <c r="VFP480" s="222"/>
      <c r="VFQ480" s="222"/>
      <c r="VFR480" s="222"/>
      <c r="VFS480" s="222"/>
      <c r="VFT480" s="222"/>
      <c r="VFU480" s="222"/>
      <c r="VFV480" s="222"/>
      <c r="VFW480" s="222"/>
      <c r="VFX480" s="222"/>
      <c r="VFY480" s="222"/>
      <c r="VFZ480" s="222"/>
      <c r="VGA480" s="222"/>
      <c r="VGB480" s="222"/>
      <c r="VGC480" s="222"/>
      <c r="VGD480" s="222"/>
      <c r="VGE480" s="222"/>
      <c r="VGF480" s="222"/>
      <c r="VGG480" s="222"/>
      <c r="VGH480" s="222"/>
      <c r="VGI480" s="222"/>
      <c r="VGJ480" s="222"/>
      <c r="VGK480" s="222"/>
      <c r="VGL480" s="222"/>
      <c r="VGM480" s="222"/>
      <c r="VGN480" s="222"/>
      <c r="VGO480" s="222"/>
      <c r="VGP480" s="222"/>
      <c r="VGQ480" s="222"/>
      <c r="VGR480" s="222"/>
      <c r="VGS480" s="222"/>
      <c r="VGT480" s="222"/>
      <c r="VGU480" s="222"/>
      <c r="VGV480" s="222"/>
      <c r="VGW480" s="222"/>
      <c r="VGX480" s="222"/>
      <c r="VGY480" s="222"/>
      <c r="VGZ480" s="222"/>
      <c r="VHA480" s="222"/>
      <c r="VHB480" s="222"/>
      <c r="VHC480" s="222"/>
      <c r="VHD480" s="222"/>
      <c r="VHE480" s="222"/>
      <c r="VHF480" s="222"/>
      <c r="VHG480" s="222"/>
      <c r="VHH480" s="222"/>
      <c r="VHI480" s="222"/>
      <c r="VHJ480" s="222"/>
      <c r="VHK480" s="222"/>
      <c r="VHL480" s="222"/>
      <c r="VHM480" s="222"/>
      <c r="VHN480" s="222"/>
      <c r="VHO480" s="222"/>
      <c r="VHP480" s="222"/>
      <c r="VHQ480" s="222"/>
      <c r="VHR480" s="222"/>
      <c r="VHS480" s="222"/>
      <c r="VHT480" s="222"/>
      <c r="VHU480" s="222"/>
      <c r="VHV480" s="222"/>
      <c r="VHW480" s="222"/>
      <c r="VHX480" s="222"/>
      <c r="VHY480" s="222"/>
      <c r="VHZ480" s="222"/>
      <c r="VIA480" s="222"/>
      <c r="VIB480" s="222"/>
      <c r="VIC480" s="222"/>
      <c r="VID480" s="222"/>
      <c r="VIE480" s="222"/>
      <c r="VIF480" s="222"/>
      <c r="VIG480" s="222"/>
      <c r="VIH480" s="222"/>
      <c r="VII480" s="222"/>
      <c r="VIJ480" s="222"/>
      <c r="VIK480" s="222"/>
      <c r="VIL480" s="222"/>
      <c r="VIM480" s="222"/>
      <c r="VIN480" s="222"/>
      <c r="VIO480" s="222"/>
      <c r="VIP480" s="222"/>
      <c r="VIQ480" s="222"/>
      <c r="VIR480" s="222"/>
      <c r="VIS480" s="222"/>
      <c r="VIT480" s="222"/>
      <c r="VIU480" s="222"/>
      <c r="VIV480" s="222"/>
      <c r="VIW480" s="222"/>
      <c r="VIX480" s="222"/>
      <c r="VIY480" s="222"/>
      <c r="VIZ480" s="222"/>
      <c r="VJA480" s="222"/>
      <c r="VJB480" s="222"/>
      <c r="VJC480" s="222"/>
      <c r="VJD480" s="222"/>
      <c r="VJE480" s="222"/>
      <c r="VJF480" s="222"/>
      <c r="VJG480" s="222"/>
      <c r="VJH480" s="222"/>
      <c r="VJI480" s="222"/>
      <c r="VJJ480" s="222"/>
      <c r="VJK480" s="222"/>
      <c r="VJL480" s="222"/>
      <c r="VJM480" s="222"/>
      <c r="VJN480" s="222"/>
      <c r="VJO480" s="222"/>
      <c r="VJP480" s="222"/>
      <c r="VJQ480" s="222"/>
      <c r="VJR480" s="222"/>
      <c r="VJS480" s="222"/>
      <c r="VJT480" s="222"/>
      <c r="VJU480" s="222"/>
      <c r="VJV480" s="222"/>
      <c r="VJW480" s="222"/>
      <c r="VJX480" s="222"/>
      <c r="VJY480" s="222"/>
      <c r="VJZ480" s="222"/>
      <c r="VKA480" s="222"/>
      <c r="VKB480" s="222"/>
      <c r="VKC480" s="222"/>
      <c r="VKD480" s="222"/>
      <c r="VKE480" s="222"/>
      <c r="VKF480" s="222"/>
      <c r="VKG480" s="222"/>
      <c r="VKH480" s="222"/>
      <c r="VKI480" s="222"/>
      <c r="VKJ480" s="222"/>
      <c r="VKK480" s="222"/>
      <c r="VKL480" s="222"/>
      <c r="VKM480" s="222"/>
      <c r="VKN480" s="222"/>
      <c r="VKO480" s="222"/>
      <c r="VKP480" s="222"/>
      <c r="VKQ480" s="222"/>
      <c r="VKR480" s="222"/>
      <c r="VKS480" s="222"/>
      <c r="VKT480" s="222"/>
      <c r="VKU480" s="222"/>
      <c r="VKV480" s="222"/>
      <c r="VKW480" s="222"/>
      <c r="VKX480" s="222"/>
      <c r="VKY480" s="222"/>
      <c r="VKZ480" s="222"/>
      <c r="VLA480" s="222"/>
      <c r="VLB480" s="222"/>
      <c r="VLC480" s="222"/>
      <c r="VLD480" s="222"/>
      <c r="VLE480" s="222"/>
      <c r="VLF480" s="222"/>
      <c r="VLG480" s="222"/>
      <c r="VLH480" s="222"/>
      <c r="VLI480" s="222"/>
      <c r="VLJ480" s="222"/>
      <c r="VLK480" s="222"/>
      <c r="VLL480" s="222"/>
      <c r="VLM480" s="222"/>
      <c r="VLN480" s="222"/>
      <c r="VLO480" s="222"/>
      <c r="VLP480" s="222"/>
      <c r="VLQ480" s="222"/>
      <c r="VLR480" s="222"/>
      <c r="VLS480" s="222"/>
      <c r="VLT480" s="222"/>
      <c r="VLU480" s="222"/>
      <c r="VLV480" s="222"/>
      <c r="VLW480" s="222"/>
      <c r="VLX480" s="222"/>
      <c r="VLY480" s="222"/>
      <c r="VLZ480" s="222"/>
      <c r="VMA480" s="222"/>
      <c r="VMB480" s="222"/>
      <c r="VMC480" s="222"/>
      <c r="VMD480" s="222"/>
      <c r="VME480" s="222"/>
      <c r="VMF480" s="222"/>
      <c r="VMG480" s="222"/>
      <c r="VMH480" s="222"/>
      <c r="VMI480" s="222"/>
      <c r="VMJ480" s="222"/>
      <c r="VMK480" s="222"/>
      <c r="VML480" s="222"/>
      <c r="VMM480" s="222"/>
      <c r="VMN480" s="222"/>
      <c r="VMO480" s="222"/>
      <c r="VMP480" s="222"/>
      <c r="VMQ480" s="222"/>
      <c r="VMR480" s="222"/>
      <c r="VMS480" s="222"/>
      <c r="VMT480" s="222"/>
      <c r="VMU480" s="222"/>
      <c r="VMV480" s="222"/>
      <c r="VMW480" s="222"/>
      <c r="VMX480" s="222"/>
      <c r="VMY480" s="222"/>
      <c r="VMZ480" s="222"/>
      <c r="VNA480" s="222"/>
      <c r="VNB480" s="222"/>
      <c r="VNC480" s="222"/>
      <c r="VND480" s="222"/>
      <c r="VNE480" s="222"/>
      <c r="VNF480" s="222"/>
      <c r="VNG480" s="222"/>
      <c r="VNH480" s="222"/>
      <c r="VNI480" s="222"/>
      <c r="VNJ480" s="222"/>
      <c r="VNK480" s="222"/>
      <c r="VNL480" s="222"/>
      <c r="VNM480" s="222"/>
      <c r="VNN480" s="222"/>
      <c r="VNO480" s="222"/>
      <c r="VNP480" s="222"/>
      <c r="VNQ480" s="222"/>
      <c r="VNR480" s="222"/>
      <c r="VNS480" s="222"/>
      <c r="VNT480" s="222"/>
      <c r="VNU480" s="222"/>
      <c r="VNV480" s="222"/>
      <c r="VNW480" s="222"/>
      <c r="VNX480" s="222"/>
      <c r="VNY480" s="222"/>
      <c r="VNZ480" s="222"/>
      <c r="VOA480" s="222"/>
      <c r="VOB480" s="222"/>
      <c r="VOC480" s="222"/>
      <c r="VOD480" s="222"/>
      <c r="VOE480" s="222"/>
      <c r="VOF480" s="222"/>
      <c r="VOG480" s="222"/>
      <c r="VOH480" s="222"/>
      <c r="VOI480" s="222"/>
      <c r="VOJ480" s="222"/>
      <c r="VOK480" s="222"/>
      <c r="VOL480" s="222"/>
      <c r="VOM480" s="222"/>
      <c r="VON480" s="222"/>
      <c r="VOO480" s="222"/>
      <c r="VOP480" s="222"/>
      <c r="VOQ480" s="222"/>
      <c r="VOR480" s="222"/>
      <c r="VOS480" s="222"/>
      <c r="VOT480" s="222"/>
      <c r="VOU480" s="222"/>
      <c r="VOV480" s="222"/>
      <c r="VOW480" s="222"/>
      <c r="VOX480" s="222"/>
      <c r="VOY480" s="222"/>
      <c r="VOZ480" s="222"/>
      <c r="VPA480" s="222"/>
      <c r="VPB480" s="222"/>
      <c r="VPC480" s="222"/>
      <c r="VPD480" s="222"/>
      <c r="VPE480" s="222"/>
      <c r="VPF480" s="222"/>
      <c r="VPG480" s="222"/>
      <c r="VPH480" s="222"/>
      <c r="VPI480" s="222"/>
      <c r="VPJ480" s="222"/>
      <c r="VPK480" s="222"/>
      <c r="VPL480" s="222"/>
      <c r="VPM480" s="222"/>
      <c r="VPN480" s="222"/>
      <c r="VPO480" s="222"/>
      <c r="VPP480" s="222"/>
      <c r="VPQ480" s="222"/>
      <c r="VPR480" s="222"/>
      <c r="VPS480" s="222"/>
      <c r="VPT480" s="222"/>
      <c r="VPU480" s="222"/>
      <c r="VPV480" s="222"/>
      <c r="VPW480" s="222"/>
      <c r="VPX480" s="222"/>
      <c r="VPY480" s="222"/>
      <c r="VPZ480" s="222"/>
      <c r="VQA480" s="222"/>
      <c r="VQB480" s="222"/>
      <c r="VQC480" s="222"/>
      <c r="VQD480" s="222"/>
      <c r="VQE480" s="222"/>
      <c r="VQF480" s="222"/>
      <c r="VQG480" s="222"/>
      <c r="VQH480" s="222"/>
      <c r="VQI480" s="222"/>
      <c r="VQJ480" s="222"/>
      <c r="VQK480" s="222"/>
      <c r="VQL480" s="222"/>
      <c r="VQM480" s="222"/>
      <c r="VQN480" s="222"/>
      <c r="VQO480" s="222"/>
      <c r="VQP480" s="222"/>
      <c r="VQQ480" s="222"/>
      <c r="VQR480" s="222"/>
      <c r="VQS480" s="222"/>
      <c r="VQT480" s="222"/>
      <c r="VQU480" s="222"/>
      <c r="VQV480" s="222"/>
      <c r="VQW480" s="222"/>
      <c r="VQX480" s="222"/>
      <c r="VQY480" s="222"/>
      <c r="VQZ480" s="222"/>
      <c r="VRA480" s="222"/>
      <c r="VRB480" s="222"/>
      <c r="VRC480" s="222"/>
      <c r="VRD480" s="222"/>
      <c r="VRE480" s="222"/>
      <c r="VRF480" s="222"/>
      <c r="VRG480" s="222"/>
      <c r="VRH480" s="222"/>
      <c r="VRI480" s="222"/>
      <c r="VRJ480" s="222"/>
      <c r="VRK480" s="222"/>
      <c r="VRL480" s="222"/>
      <c r="VRM480" s="222"/>
      <c r="VRN480" s="222"/>
      <c r="VRO480" s="222"/>
      <c r="VRP480" s="222"/>
      <c r="VRQ480" s="222"/>
      <c r="VRR480" s="222"/>
      <c r="VRS480" s="222"/>
      <c r="VRT480" s="222"/>
      <c r="VRU480" s="222"/>
      <c r="VRV480" s="222"/>
      <c r="VRW480" s="222"/>
      <c r="VRX480" s="222"/>
      <c r="VRY480" s="222"/>
      <c r="VRZ480" s="222"/>
      <c r="VSA480" s="222"/>
      <c r="VSB480" s="222"/>
      <c r="VSC480" s="222"/>
      <c r="VSD480" s="222"/>
      <c r="VSE480" s="222"/>
      <c r="VSF480" s="222"/>
      <c r="VSG480" s="222"/>
      <c r="VSH480" s="222"/>
      <c r="VSI480" s="222"/>
      <c r="VSJ480" s="222"/>
      <c r="VSK480" s="222"/>
      <c r="VSL480" s="222"/>
      <c r="VSM480" s="222"/>
      <c r="VSN480" s="222"/>
      <c r="VSO480" s="222"/>
      <c r="VSP480" s="222"/>
      <c r="VSQ480" s="222"/>
      <c r="VSR480" s="222"/>
      <c r="VSS480" s="222"/>
      <c r="VST480" s="222"/>
      <c r="VSU480" s="222"/>
      <c r="VSV480" s="222"/>
      <c r="VSW480" s="222"/>
      <c r="VSX480" s="222"/>
      <c r="VSY480" s="222"/>
      <c r="VSZ480" s="222"/>
      <c r="VTA480" s="222"/>
      <c r="VTB480" s="222"/>
      <c r="VTC480" s="222"/>
      <c r="VTD480" s="222"/>
      <c r="VTE480" s="222"/>
      <c r="VTF480" s="222"/>
      <c r="VTG480" s="222"/>
      <c r="VTH480" s="222"/>
      <c r="VTI480" s="222"/>
      <c r="VTJ480" s="222"/>
      <c r="VTK480" s="222"/>
      <c r="VTL480" s="222"/>
      <c r="VTM480" s="222"/>
      <c r="VTN480" s="222"/>
      <c r="VTO480" s="222"/>
      <c r="VTP480" s="222"/>
      <c r="VTQ480" s="222"/>
      <c r="VTR480" s="222"/>
      <c r="VTS480" s="222"/>
      <c r="VTT480" s="222"/>
      <c r="VTU480" s="222"/>
      <c r="VTV480" s="222"/>
      <c r="VTW480" s="222"/>
      <c r="VTX480" s="222"/>
      <c r="VTY480" s="222"/>
      <c r="VTZ480" s="222"/>
      <c r="VUA480" s="222"/>
      <c r="VUB480" s="222"/>
      <c r="VUC480" s="222"/>
      <c r="VUD480" s="222"/>
      <c r="VUE480" s="222"/>
      <c r="VUF480" s="222"/>
      <c r="VUG480" s="222"/>
      <c r="VUH480" s="222"/>
      <c r="VUI480" s="222"/>
      <c r="VUJ480" s="222"/>
      <c r="VUK480" s="222"/>
      <c r="VUL480" s="222"/>
      <c r="VUM480" s="222"/>
      <c r="VUN480" s="222"/>
      <c r="VUO480" s="222"/>
      <c r="VUP480" s="222"/>
      <c r="VUQ480" s="222"/>
      <c r="VUR480" s="222"/>
      <c r="VUS480" s="222"/>
      <c r="VUT480" s="222"/>
      <c r="VUU480" s="222"/>
      <c r="VUV480" s="222"/>
      <c r="VUW480" s="222"/>
      <c r="VUX480" s="222"/>
      <c r="VUY480" s="222"/>
      <c r="VUZ480" s="222"/>
      <c r="VVA480" s="222"/>
      <c r="VVB480" s="222"/>
      <c r="VVC480" s="222"/>
      <c r="VVD480" s="222"/>
      <c r="VVE480" s="222"/>
      <c r="VVF480" s="222"/>
      <c r="VVG480" s="222"/>
      <c r="VVH480" s="222"/>
      <c r="VVI480" s="222"/>
      <c r="VVJ480" s="222"/>
      <c r="VVK480" s="222"/>
      <c r="VVL480" s="222"/>
      <c r="VVM480" s="222"/>
      <c r="VVN480" s="222"/>
      <c r="VVO480" s="222"/>
      <c r="VVP480" s="222"/>
      <c r="VVQ480" s="222"/>
      <c r="VVR480" s="222"/>
      <c r="VVS480" s="222"/>
      <c r="VVT480" s="222"/>
      <c r="VVU480" s="222"/>
      <c r="VVV480" s="222"/>
      <c r="VVW480" s="222"/>
      <c r="VVX480" s="222"/>
      <c r="VVY480" s="222"/>
      <c r="VVZ480" s="222"/>
      <c r="VWA480" s="222"/>
      <c r="VWB480" s="222"/>
      <c r="VWC480" s="222"/>
      <c r="VWD480" s="222"/>
      <c r="VWE480" s="222"/>
      <c r="VWF480" s="222"/>
      <c r="VWG480" s="222"/>
      <c r="VWH480" s="222"/>
      <c r="VWI480" s="222"/>
      <c r="VWJ480" s="222"/>
      <c r="VWK480" s="222"/>
      <c r="VWL480" s="222"/>
      <c r="VWM480" s="222"/>
      <c r="VWN480" s="222"/>
      <c r="VWO480" s="222"/>
      <c r="VWP480" s="222"/>
      <c r="VWQ480" s="222"/>
      <c r="VWR480" s="222"/>
      <c r="VWS480" s="222"/>
      <c r="VWT480" s="222"/>
      <c r="VWU480" s="222"/>
      <c r="VWV480" s="222"/>
      <c r="VWW480" s="222"/>
      <c r="VWX480" s="222"/>
      <c r="VWY480" s="222"/>
      <c r="VWZ480" s="222"/>
      <c r="VXA480" s="222"/>
      <c r="VXB480" s="222"/>
      <c r="VXC480" s="222"/>
      <c r="VXD480" s="222"/>
      <c r="VXE480" s="222"/>
      <c r="VXF480" s="222"/>
      <c r="VXG480" s="222"/>
      <c r="VXH480" s="222"/>
      <c r="VXI480" s="222"/>
      <c r="VXJ480" s="222"/>
      <c r="VXK480" s="222"/>
      <c r="VXL480" s="222"/>
      <c r="VXM480" s="222"/>
      <c r="VXN480" s="222"/>
      <c r="VXO480" s="222"/>
      <c r="VXP480" s="222"/>
      <c r="VXQ480" s="222"/>
      <c r="VXR480" s="222"/>
      <c r="VXS480" s="222"/>
      <c r="VXT480" s="222"/>
      <c r="VXU480" s="222"/>
      <c r="VXV480" s="222"/>
      <c r="VXW480" s="222"/>
      <c r="VXX480" s="222"/>
      <c r="VXY480" s="222"/>
      <c r="VXZ480" s="222"/>
      <c r="VYA480" s="222"/>
      <c r="VYB480" s="222"/>
      <c r="VYC480" s="222"/>
      <c r="VYD480" s="222"/>
      <c r="VYE480" s="222"/>
      <c r="VYF480" s="222"/>
      <c r="VYG480" s="222"/>
      <c r="VYH480" s="222"/>
      <c r="VYI480" s="222"/>
      <c r="VYJ480" s="222"/>
      <c r="VYK480" s="222"/>
      <c r="VYL480" s="222"/>
      <c r="VYM480" s="222"/>
      <c r="VYN480" s="222"/>
      <c r="VYO480" s="222"/>
      <c r="VYP480" s="222"/>
      <c r="VYQ480" s="222"/>
      <c r="VYR480" s="222"/>
      <c r="VYS480" s="222"/>
      <c r="VYT480" s="222"/>
      <c r="VYU480" s="222"/>
      <c r="VYV480" s="222"/>
      <c r="VYW480" s="222"/>
      <c r="VYX480" s="222"/>
      <c r="VYY480" s="222"/>
      <c r="VYZ480" s="222"/>
      <c r="VZA480" s="222"/>
      <c r="VZB480" s="222"/>
      <c r="VZC480" s="222"/>
      <c r="VZD480" s="222"/>
      <c r="VZE480" s="222"/>
      <c r="VZF480" s="222"/>
      <c r="VZG480" s="222"/>
      <c r="VZH480" s="222"/>
      <c r="VZI480" s="222"/>
      <c r="VZJ480" s="222"/>
      <c r="VZK480" s="222"/>
      <c r="VZL480" s="222"/>
      <c r="VZM480" s="222"/>
      <c r="VZN480" s="222"/>
      <c r="VZO480" s="222"/>
      <c r="VZP480" s="222"/>
      <c r="VZQ480" s="222"/>
      <c r="VZR480" s="222"/>
      <c r="VZS480" s="222"/>
      <c r="VZT480" s="222"/>
      <c r="VZU480" s="222"/>
      <c r="VZV480" s="222"/>
      <c r="VZW480" s="222"/>
      <c r="VZX480" s="222"/>
      <c r="VZY480" s="222"/>
      <c r="VZZ480" s="222"/>
      <c r="WAA480" s="222"/>
      <c r="WAB480" s="222"/>
      <c r="WAC480" s="222"/>
      <c r="WAD480" s="222"/>
      <c r="WAE480" s="222"/>
      <c r="WAF480" s="222"/>
      <c r="WAG480" s="222"/>
      <c r="WAH480" s="222"/>
      <c r="WAI480" s="222"/>
      <c r="WAJ480" s="222"/>
      <c r="WAK480" s="222"/>
      <c r="WAL480" s="222"/>
      <c r="WAM480" s="222"/>
      <c r="WAN480" s="222"/>
      <c r="WAO480" s="222"/>
      <c r="WAP480" s="222"/>
      <c r="WAQ480" s="222"/>
      <c r="WAR480" s="222"/>
      <c r="WAS480" s="222"/>
      <c r="WAT480" s="222"/>
      <c r="WAU480" s="222"/>
      <c r="WAV480" s="222"/>
      <c r="WAW480" s="222"/>
      <c r="WAX480" s="222"/>
      <c r="WAY480" s="222"/>
      <c r="WAZ480" s="222"/>
      <c r="WBA480" s="222"/>
      <c r="WBB480" s="222"/>
      <c r="WBC480" s="222"/>
      <c r="WBD480" s="222"/>
      <c r="WBE480" s="222"/>
      <c r="WBF480" s="222"/>
      <c r="WBG480" s="222"/>
      <c r="WBH480" s="222"/>
      <c r="WBI480" s="222"/>
      <c r="WBJ480" s="222"/>
      <c r="WBK480" s="222"/>
      <c r="WBL480" s="222"/>
      <c r="WBM480" s="222"/>
      <c r="WBN480" s="222"/>
      <c r="WBO480" s="222"/>
      <c r="WBP480" s="222"/>
      <c r="WBQ480" s="222"/>
      <c r="WBR480" s="222"/>
      <c r="WBS480" s="222"/>
      <c r="WBT480" s="222"/>
      <c r="WBU480" s="222"/>
      <c r="WBV480" s="222"/>
      <c r="WBW480" s="222"/>
      <c r="WBX480" s="222"/>
      <c r="WBY480" s="222"/>
      <c r="WBZ480" s="222"/>
      <c r="WCA480" s="222"/>
      <c r="WCB480" s="222"/>
      <c r="WCC480" s="222"/>
      <c r="WCD480" s="222"/>
      <c r="WCE480" s="222"/>
      <c r="WCF480" s="222"/>
      <c r="WCG480" s="222"/>
      <c r="WCH480" s="222"/>
      <c r="WCI480" s="222"/>
      <c r="WCJ480" s="222"/>
      <c r="WCK480" s="222"/>
      <c r="WCL480" s="222"/>
      <c r="WCM480" s="222"/>
      <c r="WCN480" s="222"/>
      <c r="WCO480" s="222"/>
      <c r="WCP480" s="222"/>
      <c r="WCQ480" s="222"/>
      <c r="WCR480" s="222"/>
      <c r="WCS480" s="222"/>
      <c r="WCT480" s="222"/>
      <c r="WCU480" s="222"/>
      <c r="WCV480" s="222"/>
      <c r="WCW480" s="222"/>
      <c r="WCX480" s="222"/>
      <c r="WCY480" s="222"/>
      <c r="WCZ480" s="222"/>
      <c r="WDA480" s="222"/>
      <c r="WDB480" s="222"/>
      <c r="WDC480" s="222"/>
      <c r="WDD480" s="222"/>
      <c r="WDE480" s="222"/>
      <c r="WDF480" s="222"/>
      <c r="WDG480" s="222"/>
      <c r="WDH480" s="222"/>
      <c r="WDI480" s="222"/>
      <c r="WDJ480" s="222"/>
      <c r="WDK480" s="222"/>
      <c r="WDL480" s="222"/>
      <c r="WDM480" s="222"/>
      <c r="WDN480" s="222"/>
      <c r="WDO480" s="222"/>
      <c r="WDP480" s="222"/>
      <c r="WDQ480" s="222"/>
      <c r="WDR480" s="222"/>
      <c r="WDS480" s="222"/>
      <c r="WDT480" s="222"/>
      <c r="WDU480" s="222"/>
      <c r="WDV480" s="222"/>
      <c r="WDW480" s="222"/>
      <c r="WDX480" s="222"/>
      <c r="WDY480" s="222"/>
      <c r="WDZ480" s="222"/>
      <c r="WEA480" s="222"/>
      <c r="WEB480" s="222"/>
      <c r="WEC480" s="222"/>
      <c r="WED480" s="222"/>
      <c r="WEE480" s="222"/>
      <c r="WEF480" s="222"/>
      <c r="WEG480" s="222"/>
      <c r="WEH480" s="222"/>
      <c r="WEI480" s="222"/>
      <c r="WEJ480" s="222"/>
      <c r="WEK480" s="222"/>
      <c r="WEL480" s="222"/>
      <c r="WEM480" s="222"/>
      <c r="WEN480" s="222"/>
      <c r="WEO480" s="222"/>
      <c r="WEP480" s="222"/>
      <c r="WEQ480" s="222"/>
      <c r="WER480" s="222"/>
      <c r="WES480" s="222"/>
      <c r="WET480" s="222"/>
      <c r="WEU480" s="222"/>
      <c r="WEV480" s="222"/>
      <c r="WEW480" s="222"/>
      <c r="WEX480" s="222"/>
      <c r="WEY480" s="222"/>
      <c r="WEZ480" s="222"/>
      <c r="WFA480" s="222"/>
      <c r="WFB480" s="222"/>
      <c r="WFC480" s="222"/>
      <c r="WFD480" s="222"/>
      <c r="WFE480" s="222"/>
      <c r="WFF480" s="222"/>
      <c r="WFG480" s="222"/>
      <c r="WFH480" s="222"/>
      <c r="WFI480" s="222"/>
      <c r="WFJ480" s="222"/>
      <c r="WFK480" s="222"/>
      <c r="WFL480" s="222"/>
      <c r="WFM480" s="222"/>
      <c r="WFN480" s="222"/>
      <c r="WFO480" s="222"/>
      <c r="WFP480" s="222"/>
      <c r="WFQ480" s="222"/>
      <c r="WFR480" s="222"/>
      <c r="WFS480" s="222"/>
      <c r="WFT480" s="222"/>
      <c r="WFU480" s="222"/>
      <c r="WFV480" s="222"/>
      <c r="WFW480" s="222"/>
      <c r="WFX480" s="222"/>
      <c r="WFY480" s="222"/>
      <c r="WFZ480" s="222"/>
      <c r="WGA480" s="222"/>
      <c r="WGB480" s="222"/>
      <c r="WGC480" s="222"/>
      <c r="WGD480" s="222"/>
      <c r="WGE480" s="222"/>
      <c r="WGF480" s="222"/>
      <c r="WGG480" s="222"/>
      <c r="WGH480" s="222"/>
      <c r="WGI480" s="222"/>
      <c r="WGJ480" s="222"/>
      <c r="WGK480" s="222"/>
      <c r="WGL480" s="222"/>
      <c r="WGM480" s="222"/>
      <c r="WGN480" s="222"/>
      <c r="WGO480" s="222"/>
      <c r="WGP480" s="222"/>
      <c r="WGQ480" s="222"/>
      <c r="WGR480" s="222"/>
      <c r="WGS480" s="222"/>
      <c r="WGT480" s="222"/>
      <c r="WGU480" s="222"/>
      <c r="WGV480" s="222"/>
      <c r="WGW480" s="222"/>
      <c r="WGX480" s="222"/>
      <c r="WGY480" s="222"/>
      <c r="WGZ480" s="222"/>
      <c r="WHA480" s="222"/>
      <c r="WHB480" s="222"/>
      <c r="WHC480" s="222"/>
      <c r="WHD480" s="222"/>
      <c r="WHE480" s="222"/>
      <c r="WHF480" s="222"/>
      <c r="WHG480" s="222"/>
      <c r="WHH480" s="222"/>
      <c r="WHI480" s="222"/>
      <c r="WHJ480" s="222"/>
      <c r="WHK480" s="222"/>
      <c r="WHL480" s="222"/>
      <c r="WHM480" s="222"/>
      <c r="WHN480" s="222"/>
      <c r="WHO480" s="222"/>
      <c r="WHP480" s="222"/>
      <c r="WHQ480" s="222"/>
      <c r="WHR480" s="222"/>
      <c r="WHS480" s="222"/>
      <c r="WHT480" s="222"/>
      <c r="WHU480" s="222"/>
      <c r="WHV480" s="222"/>
      <c r="WHW480" s="222"/>
      <c r="WHX480" s="222"/>
      <c r="WHY480" s="222"/>
      <c r="WHZ480" s="222"/>
      <c r="WIA480" s="222"/>
      <c r="WIB480" s="222"/>
      <c r="WIC480" s="222"/>
      <c r="WID480" s="222"/>
      <c r="WIE480" s="222"/>
      <c r="WIF480" s="222"/>
      <c r="WIG480" s="222"/>
      <c r="WIH480" s="222"/>
      <c r="WII480" s="222"/>
      <c r="WIJ480" s="222"/>
      <c r="WIK480" s="222"/>
      <c r="WIL480" s="222"/>
      <c r="WIM480" s="222"/>
      <c r="WIN480" s="222"/>
      <c r="WIO480" s="222"/>
      <c r="WIP480" s="222"/>
      <c r="WIQ480" s="222"/>
      <c r="WIR480" s="222"/>
      <c r="WIS480" s="222"/>
      <c r="WIT480" s="222"/>
      <c r="WIU480" s="222"/>
      <c r="WIV480" s="222"/>
      <c r="WIW480" s="222"/>
      <c r="WIX480" s="222"/>
      <c r="WIY480" s="222"/>
      <c r="WIZ480" s="222"/>
      <c r="WJA480" s="222"/>
      <c r="WJB480" s="222"/>
      <c r="WJC480" s="222"/>
      <c r="WJD480" s="222"/>
      <c r="WJE480" s="222"/>
      <c r="WJF480" s="222"/>
      <c r="WJG480" s="222"/>
      <c r="WJH480" s="222"/>
      <c r="WJI480" s="222"/>
      <c r="WJJ480" s="222"/>
      <c r="WJK480" s="222"/>
      <c r="WJL480" s="222"/>
      <c r="WJM480" s="222"/>
      <c r="WJN480" s="222"/>
      <c r="WJO480" s="222"/>
      <c r="WJP480" s="222"/>
      <c r="WJQ480" s="222"/>
      <c r="WJR480" s="222"/>
      <c r="WJS480" s="222"/>
      <c r="WJT480" s="222"/>
      <c r="WJU480" s="222"/>
      <c r="WJV480" s="222"/>
      <c r="WJW480" s="222"/>
      <c r="WJX480" s="222"/>
      <c r="WJY480" s="222"/>
      <c r="WJZ480" s="222"/>
      <c r="WKA480" s="222"/>
      <c r="WKB480" s="222"/>
      <c r="WKC480" s="222"/>
      <c r="WKD480" s="222"/>
      <c r="WKE480" s="222"/>
      <c r="WKF480" s="222"/>
      <c r="WKG480" s="222"/>
      <c r="WKH480" s="222"/>
      <c r="WKI480" s="222"/>
      <c r="WKJ480" s="222"/>
      <c r="WKK480" s="222"/>
      <c r="WKL480" s="222"/>
      <c r="WKM480" s="222"/>
      <c r="WKN480" s="222"/>
      <c r="WKO480" s="222"/>
      <c r="WKP480" s="222"/>
      <c r="WKQ480" s="222"/>
      <c r="WKR480" s="222"/>
      <c r="WKS480" s="222"/>
      <c r="WKT480" s="222"/>
      <c r="WKU480" s="222"/>
      <c r="WKV480" s="222"/>
      <c r="WKW480" s="222"/>
      <c r="WKX480" s="222"/>
      <c r="WKY480" s="222"/>
      <c r="WKZ480" s="222"/>
      <c r="WLA480" s="222"/>
      <c r="WLB480" s="222"/>
      <c r="WLC480" s="222"/>
      <c r="WLD480" s="222"/>
      <c r="WLE480" s="222"/>
      <c r="WLF480" s="222"/>
      <c r="WLG480" s="222"/>
      <c r="WLH480" s="222"/>
      <c r="WLI480" s="222"/>
      <c r="WLJ480" s="222"/>
      <c r="WLK480" s="222"/>
      <c r="WLL480" s="222"/>
      <c r="WLM480" s="222"/>
      <c r="WLN480" s="222"/>
      <c r="WLO480" s="222"/>
      <c r="WLP480" s="222"/>
      <c r="WLQ480" s="222"/>
      <c r="WLR480" s="222"/>
      <c r="WLS480" s="222"/>
      <c r="WLT480" s="222"/>
      <c r="WLU480" s="222"/>
      <c r="WLV480" s="222"/>
      <c r="WLW480" s="222"/>
      <c r="WLX480" s="222"/>
      <c r="WLY480" s="222"/>
      <c r="WLZ480" s="222"/>
      <c r="WMA480" s="222"/>
      <c r="WMB480" s="222"/>
      <c r="WMC480" s="222"/>
      <c r="WMD480" s="222"/>
      <c r="WME480" s="222"/>
      <c r="WMF480" s="222"/>
      <c r="WMG480" s="222"/>
      <c r="WMH480" s="222"/>
      <c r="WMI480" s="222"/>
      <c r="WMJ480" s="222"/>
      <c r="WMK480" s="222"/>
      <c r="WML480" s="222"/>
      <c r="WMM480" s="222"/>
      <c r="WMN480" s="222"/>
      <c r="WMO480" s="222"/>
      <c r="WMP480" s="222"/>
      <c r="WMQ480" s="222"/>
      <c r="WMR480" s="222"/>
      <c r="WMS480" s="222"/>
      <c r="WMT480" s="222"/>
      <c r="WMU480" s="222"/>
      <c r="WMV480" s="222"/>
      <c r="WMW480" s="222"/>
      <c r="WMX480" s="222"/>
      <c r="WMY480" s="222"/>
      <c r="WMZ480" s="222"/>
      <c r="WNA480" s="222"/>
      <c r="WNB480" s="222"/>
      <c r="WNC480" s="222"/>
      <c r="WND480" s="222"/>
      <c r="WNE480" s="222"/>
      <c r="WNF480" s="222"/>
      <c r="WNG480" s="222"/>
      <c r="WNH480" s="222"/>
      <c r="WNI480" s="222"/>
      <c r="WNJ480" s="222"/>
      <c r="WNK480" s="222"/>
      <c r="WNL480" s="222"/>
      <c r="WNM480" s="222"/>
      <c r="WNN480" s="222"/>
      <c r="WNO480" s="222"/>
      <c r="WNP480" s="222"/>
      <c r="WNQ480" s="222"/>
      <c r="WNR480" s="222"/>
      <c r="WNS480" s="222"/>
      <c r="WNT480" s="222"/>
      <c r="WNU480" s="222"/>
      <c r="WNV480" s="222"/>
      <c r="WNW480" s="222"/>
      <c r="WNX480" s="222"/>
      <c r="WNY480" s="222"/>
      <c r="WNZ480" s="222"/>
      <c r="WOA480" s="222"/>
      <c r="WOB480" s="222"/>
      <c r="WOC480" s="222"/>
      <c r="WOD480" s="222"/>
      <c r="WOE480" s="222"/>
      <c r="WOF480" s="222"/>
      <c r="WOG480" s="222"/>
      <c r="WOH480" s="222"/>
      <c r="WOI480" s="222"/>
      <c r="WOJ480" s="222"/>
      <c r="WOK480" s="222"/>
      <c r="WOL480" s="222"/>
      <c r="WOM480" s="222"/>
      <c r="WON480" s="222"/>
      <c r="WOO480" s="222"/>
      <c r="WOP480" s="222"/>
      <c r="WOQ480" s="222"/>
      <c r="WOR480" s="222"/>
      <c r="WOS480" s="222"/>
      <c r="WOT480" s="222"/>
      <c r="WOU480" s="222"/>
      <c r="WOV480" s="222"/>
      <c r="WOW480" s="222"/>
      <c r="WOX480" s="222"/>
      <c r="WOY480" s="222"/>
      <c r="WOZ480" s="222"/>
      <c r="WPA480" s="222"/>
      <c r="WPB480" s="222"/>
      <c r="WPC480" s="222"/>
      <c r="WPD480" s="222"/>
      <c r="WPE480" s="222"/>
      <c r="WPF480" s="222"/>
      <c r="WPG480" s="222"/>
      <c r="WPH480" s="222"/>
      <c r="WPI480" s="222"/>
      <c r="WPJ480" s="222"/>
      <c r="WPK480" s="222"/>
      <c r="WPL480" s="222"/>
      <c r="WPM480" s="222"/>
      <c r="WPN480" s="222"/>
      <c r="WPO480" s="222"/>
      <c r="WPP480" s="222"/>
      <c r="WPQ480" s="222"/>
      <c r="WPR480" s="222"/>
      <c r="WPS480" s="222"/>
      <c r="WPT480" s="222"/>
      <c r="WPU480" s="222"/>
      <c r="WPV480" s="222"/>
      <c r="WPW480" s="222"/>
      <c r="WPX480" s="222"/>
      <c r="WPY480" s="222"/>
      <c r="WPZ480" s="222"/>
      <c r="WQA480" s="222"/>
      <c r="WQB480" s="222"/>
      <c r="WQC480" s="222"/>
      <c r="WQD480" s="222"/>
      <c r="WQE480" s="222"/>
      <c r="WQF480" s="222"/>
      <c r="WQG480" s="222"/>
      <c r="WQH480" s="222"/>
      <c r="WQI480" s="222"/>
      <c r="WQJ480" s="222"/>
      <c r="WQK480" s="222"/>
      <c r="WQL480" s="222"/>
      <c r="WQM480" s="222"/>
      <c r="WQN480" s="222"/>
      <c r="WQO480" s="222"/>
      <c r="WQP480" s="222"/>
      <c r="WQQ480" s="222"/>
      <c r="WQR480" s="222"/>
      <c r="WQS480" s="222"/>
      <c r="WQT480" s="222"/>
      <c r="WQU480" s="222"/>
      <c r="WQV480" s="222"/>
      <c r="WQW480" s="222"/>
      <c r="WQX480" s="222"/>
      <c r="WQY480" s="222"/>
      <c r="WQZ480" s="222"/>
      <c r="WRA480" s="222"/>
      <c r="WRB480" s="222"/>
      <c r="WRC480" s="222"/>
      <c r="WRD480" s="222"/>
      <c r="WRE480" s="222"/>
      <c r="WRF480" s="222"/>
      <c r="WRG480" s="222"/>
      <c r="WRH480" s="222"/>
      <c r="WRI480" s="222"/>
      <c r="WRJ480" s="222"/>
      <c r="WRK480" s="222"/>
      <c r="WRL480" s="222"/>
      <c r="WRM480" s="222"/>
      <c r="WRN480" s="222"/>
      <c r="WRO480" s="222"/>
      <c r="WRP480" s="222"/>
      <c r="WRQ480" s="222"/>
      <c r="WRR480" s="222"/>
      <c r="WRS480" s="222"/>
      <c r="WRT480" s="222"/>
      <c r="WRU480" s="222"/>
      <c r="WRV480" s="222"/>
      <c r="WRW480" s="222"/>
      <c r="WRX480" s="222"/>
      <c r="WRY480" s="222"/>
      <c r="WRZ480" s="222"/>
      <c r="WSA480" s="222"/>
      <c r="WSB480" s="222"/>
      <c r="WSC480" s="222"/>
      <c r="WSD480" s="222"/>
      <c r="WSE480" s="222"/>
      <c r="WSF480" s="222"/>
      <c r="WSG480" s="222"/>
      <c r="WSH480" s="222"/>
      <c r="WSI480" s="222"/>
      <c r="WSJ480" s="222"/>
      <c r="WSK480" s="222"/>
      <c r="WSL480" s="222"/>
      <c r="WSM480" s="222"/>
      <c r="WSN480" s="222"/>
      <c r="WSO480" s="222"/>
      <c r="WSP480" s="222"/>
      <c r="WSQ480" s="222"/>
      <c r="WSR480" s="222"/>
      <c r="WSS480" s="222"/>
      <c r="WST480" s="222"/>
      <c r="WSU480" s="222"/>
      <c r="WSV480" s="222"/>
      <c r="WSW480" s="222"/>
      <c r="WSX480" s="222"/>
      <c r="WSY480" s="222"/>
      <c r="WSZ480" s="222"/>
      <c r="WTA480" s="222"/>
      <c r="WTB480" s="222"/>
      <c r="WTC480" s="222"/>
      <c r="WTD480" s="222"/>
      <c r="WTE480" s="222"/>
      <c r="WTF480" s="222"/>
      <c r="WTG480" s="222"/>
      <c r="WTH480" s="222"/>
      <c r="WTI480" s="222"/>
      <c r="WTJ480" s="222"/>
      <c r="WTK480" s="222"/>
      <c r="WTL480" s="222"/>
      <c r="WTM480" s="222"/>
      <c r="WTN480" s="222"/>
      <c r="WTO480" s="222"/>
      <c r="WTP480" s="222"/>
      <c r="WTQ480" s="222"/>
      <c r="WTR480" s="222"/>
      <c r="WTS480" s="222"/>
      <c r="WTT480" s="222"/>
      <c r="WTU480" s="222"/>
      <c r="WTV480" s="222"/>
      <c r="WTW480" s="222"/>
      <c r="WTX480" s="222"/>
      <c r="WTY480" s="222"/>
      <c r="WTZ480" s="222"/>
      <c r="WUA480" s="222"/>
      <c r="WUB480" s="222"/>
      <c r="WUC480" s="222"/>
      <c r="WUD480" s="222"/>
      <c r="WUE480" s="222"/>
      <c r="WUF480" s="222"/>
      <c r="WUG480" s="222"/>
      <c r="WUH480" s="222"/>
      <c r="WUI480" s="222"/>
      <c r="WUJ480" s="222"/>
      <c r="WUK480" s="222"/>
      <c r="WUL480" s="222"/>
      <c r="WUM480" s="222"/>
      <c r="WUN480" s="222"/>
      <c r="WUO480" s="222"/>
      <c r="WUP480" s="222"/>
      <c r="WUQ480" s="222"/>
      <c r="WUR480" s="222"/>
      <c r="WUS480" s="222"/>
      <c r="WUT480" s="222"/>
      <c r="WUU480" s="222"/>
      <c r="WUV480" s="222"/>
      <c r="WUW480" s="222"/>
      <c r="WUX480" s="222"/>
      <c r="WUY480" s="222"/>
      <c r="WUZ480" s="222"/>
      <c r="WVA480" s="222"/>
      <c r="WVB480" s="222"/>
      <c r="WVC480" s="222"/>
      <c r="WVD480" s="222"/>
      <c r="WVE480" s="222"/>
      <c r="WVF480" s="222"/>
      <c r="WVG480" s="222"/>
      <c r="WVH480" s="222"/>
      <c r="WVI480" s="222"/>
      <c r="WVJ480" s="222"/>
      <c r="WVK480" s="222"/>
      <c r="WVL480" s="222"/>
      <c r="WVM480" s="222"/>
      <c r="WVN480" s="222"/>
      <c r="WVO480" s="222"/>
      <c r="WVP480" s="222"/>
      <c r="WVQ480" s="222"/>
      <c r="WVR480" s="222"/>
      <c r="WVS480" s="222"/>
      <c r="WVT480" s="222"/>
      <c r="WVU480" s="222"/>
      <c r="WVV480" s="222"/>
      <c r="WVW480" s="222"/>
      <c r="WVX480" s="222"/>
      <c r="WVY480" s="222"/>
      <c r="WVZ480" s="222"/>
      <c r="WWA480" s="222"/>
      <c r="WWB480" s="222"/>
      <c r="WWC480" s="222"/>
      <c r="WWD480" s="222"/>
      <c r="WWE480" s="222"/>
      <c r="WWF480" s="222"/>
      <c r="WWG480" s="222"/>
      <c r="WWH480" s="222"/>
      <c r="WWI480" s="222"/>
      <c r="WWJ480" s="222"/>
      <c r="WWK480" s="222"/>
      <c r="WWL480" s="222"/>
      <c r="WWM480" s="222"/>
      <c r="WWN480" s="222"/>
      <c r="WWO480" s="222"/>
      <c r="WWP480" s="222"/>
      <c r="WWQ480" s="222"/>
      <c r="WWR480" s="222"/>
      <c r="WWS480" s="222"/>
      <c r="WWT480" s="222"/>
      <c r="WWU480" s="222"/>
      <c r="WWV480" s="222"/>
      <c r="WWW480" s="222"/>
      <c r="WWX480" s="222"/>
      <c r="WWY480" s="222"/>
      <c r="WWZ480" s="222"/>
      <c r="WXA480" s="222"/>
      <c r="WXB480" s="222"/>
      <c r="WXC480" s="222"/>
      <c r="WXD480" s="222"/>
      <c r="WXE480" s="222"/>
      <c r="WXF480" s="222"/>
      <c r="WXG480" s="222"/>
      <c r="WXH480" s="222"/>
      <c r="WXI480" s="222"/>
      <c r="WXJ480" s="222"/>
      <c r="WXK480" s="222"/>
      <c r="WXL480" s="222"/>
      <c r="WXM480" s="222"/>
      <c r="WXN480" s="222"/>
      <c r="WXO480" s="222"/>
      <c r="WXP480" s="222"/>
      <c r="WXQ480" s="222"/>
      <c r="WXR480" s="222"/>
      <c r="WXS480" s="222"/>
      <c r="WXT480" s="222"/>
      <c r="WXU480" s="222"/>
      <c r="WXV480" s="222"/>
      <c r="WXW480" s="222"/>
      <c r="WXX480" s="222"/>
      <c r="WXY480" s="222"/>
      <c r="WXZ480" s="222"/>
      <c r="WYA480" s="222"/>
      <c r="WYB480" s="222"/>
      <c r="WYC480" s="222"/>
      <c r="WYD480" s="222"/>
      <c r="WYE480" s="222"/>
      <c r="WYF480" s="222"/>
      <c r="WYG480" s="222"/>
      <c r="WYH480" s="222"/>
      <c r="WYI480" s="222"/>
      <c r="WYJ480" s="222"/>
      <c r="WYK480" s="222"/>
      <c r="WYL480" s="222"/>
      <c r="WYM480" s="222"/>
      <c r="WYN480" s="222"/>
      <c r="WYO480" s="222"/>
      <c r="WYP480" s="222"/>
      <c r="WYQ480" s="222"/>
      <c r="WYR480" s="222"/>
      <c r="WYS480" s="222"/>
      <c r="WYT480" s="222"/>
      <c r="WYU480" s="222"/>
      <c r="WYV480" s="222"/>
      <c r="WYW480" s="222"/>
      <c r="WYX480" s="222"/>
      <c r="WYY480" s="222"/>
      <c r="WYZ480" s="222"/>
      <c r="WZA480" s="222"/>
      <c r="WZB480" s="222"/>
      <c r="WZC480" s="222"/>
      <c r="WZD480" s="222"/>
      <c r="WZE480" s="222"/>
      <c r="WZF480" s="222"/>
      <c r="WZG480" s="222"/>
      <c r="WZH480" s="222"/>
      <c r="WZI480" s="222"/>
      <c r="WZJ480" s="222"/>
      <c r="WZK480" s="222"/>
      <c r="WZL480" s="222"/>
      <c r="WZM480" s="222"/>
      <c r="WZN480" s="222"/>
      <c r="WZO480" s="222"/>
      <c r="WZP480" s="222"/>
      <c r="WZQ480" s="222"/>
      <c r="WZR480" s="222"/>
      <c r="WZS480" s="222"/>
      <c r="WZT480" s="222"/>
      <c r="WZU480" s="222"/>
      <c r="WZV480" s="222"/>
      <c r="WZW480" s="222"/>
      <c r="WZX480" s="222"/>
      <c r="WZY480" s="222"/>
      <c r="WZZ480" s="222"/>
      <c r="XAA480" s="222"/>
      <c r="XAB480" s="222"/>
      <c r="XAC480" s="222"/>
      <c r="XAD480" s="222"/>
      <c r="XAE480" s="222"/>
      <c r="XAF480" s="222"/>
      <c r="XAG480" s="222"/>
      <c r="XAH480" s="222"/>
      <c r="XAI480" s="222"/>
      <c r="XAJ480" s="222"/>
      <c r="XAK480" s="222"/>
      <c r="XAL480" s="222"/>
      <c r="XAM480" s="222"/>
      <c r="XAN480" s="222"/>
      <c r="XAO480" s="222"/>
      <c r="XAP480" s="222"/>
      <c r="XAQ480" s="222"/>
      <c r="XAR480" s="222"/>
      <c r="XAS480" s="222"/>
      <c r="XAT480" s="222"/>
      <c r="XAU480" s="222"/>
      <c r="XAV480" s="222"/>
      <c r="XAW480" s="222"/>
      <c r="XAX480" s="222"/>
      <c r="XAY480" s="222"/>
      <c r="XAZ480" s="222"/>
      <c r="XBA480" s="222"/>
      <c r="XBB480" s="222"/>
      <c r="XBC480" s="222"/>
      <c r="XBD480" s="222"/>
      <c r="XBE480" s="222"/>
      <c r="XBF480" s="222"/>
      <c r="XBG480" s="222"/>
      <c r="XBH480" s="222"/>
      <c r="XBI480" s="222"/>
      <c r="XBJ480" s="222"/>
      <c r="XBK480" s="222"/>
      <c r="XBL480" s="222"/>
      <c r="XBM480" s="222"/>
      <c r="XBN480" s="222"/>
      <c r="XBO480" s="222"/>
      <c r="XBP480" s="222"/>
      <c r="XBQ480" s="222"/>
      <c r="XBR480" s="222"/>
      <c r="XBS480" s="222"/>
      <c r="XBT480" s="222"/>
      <c r="XBU480" s="222"/>
      <c r="XBV480" s="222"/>
      <c r="XBW480" s="222"/>
      <c r="XBX480" s="222"/>
      <c r="XBY480" s="222"/>
      <c r="XBZ480" s="222"/>
      <c r="XCA480" s="222"/>
      <c r="XCB480" s="222"/>
      <c r="XCC480" s="222"/>
      <c r="XCD480" s="222"/>
      <c r="XCE480" s="222"/>
      <c r="XCF480" s="222"/>
      <c r="XCG480" s="222"/>
      <c r="XCH480" s="222"/>
      <c r="XCI480" s="222"/>
      <c r="XCJ480" s="222"/>
      <c r="XCK480" s="222"/>
      <c r="XCL480" s="222"/>
      <c r="XCM480" s="222"/>
      <c r="XCN480" s="222"/>
      <c r="XCO480" s="222"/>
      <c r="XCP480" s="222"/>
      <c r="XCQ480" s="222"/>
      <c r="XCR480" s="222"/>
      <c r="XCS480" s="222"/>
      <c r="XCT480" s="222"/>
      <c r="XCU480" s="222"/>
      <c r="XCV480" s="222"/>
      <c r="XCW480" s="222"/>
      <c r="XCX480" s="222"/>
      <c r="XCY480" s="222"/>
      <c r="XCZ480" s="222"/>
      <c r="XDA480" s="222"/>
      <c r="XDB480" s="222"/>
      <c r="XDC480" s="222"/>
      <c r="XDD480" s="222"/>
      <c r="XDE480" s="222"/>
      <c r="XDF480" s="222"/>
      <c r="XDG480" s="222"/>
      <c r="XDH480" s="222"/>
      <c r="XDI480" s="222"/>
      <c r="XDJ480" s="222"/>
      <c r="XDK480" s="222"/>
      <c r="XDL480" s="222"/>
      <c r="XDM480" s="222"/>
      <c r="XDN480" s="222"/>
      <c r="XDO480" s="222"/>
      <c r="XDP480" s="222"/>
      <c r="XDQ480" s="222"/>
      <c r="XDR480" s="222"/>
      <c r="XDS480" s="222"/>
      <c r="XDT480" s="222"/>
      <c r="XDU480" s="222"/>
      <c r="XDV480" s="222"/>
      <c r="XDW480" s="222"/>
      <c r="XDX480" s="222"/>
      <c r="XDY480" s="222"/>
      <c r="XDZ480" s="222"/>
      <c r="XEA480" s="222"/>
      <c r="XEB480" s="222"/>
      <c r="XEC480" s="222"/>
      <c r="XED480" s="222"/>
      <c r="XEE480" s="222"/>
      <c r="XEF480" s="222"/>
      <c r="XEG480" s="222"/>
      <c r="XEH480" s="222"/>
      <c r="XEI480" s="222"/>
      <c r="XEJ480" s="222"/>
      <c r="XEK480" s="222"/>
      <c r="XEL480" s="222"/>
      <c r="XEM480" s="222"/>
      <c r="XEN480" s="222"/>
      <c r="XEO480" s="222"/>
      <c r="XEP480" s="222"/>
      <c r="XEQ480" s="222"/>
      <c r="XER480" s="222"/>
      <c r="XES480" s="222"/>
      <c r="XET480" s="222"/>
      <c r="XEU480" s="222"/>
      <c r="XEV480" s="222"/>
      <c r="XEW480" s="222"/>
      <c r="XEX480" s="222"/>
      <c r="XEY480" s="222"/>
      <c r="XEZ480" s="222"/>
      <c r="XFA480" s="222"/>
      <c r="XFB480" s="222"/>
      <c r="XFC480" s="222"/>
      <c r="XFD480" s="222"/>
    </row>
    <row r="481" s="3" customFormat="1" ht="20" customHeight="1" spans="1:16384">
      <c r="A481" s="243" t="s">
        <v>453</v>
      </c>
      <c r="B481" s="244">
        <v>250</v>
      </c>
      <c r="C481" s="244">
        <v>75</v>
      </c>
      <c r="D481" s="244">
        <f t="shared" si="71"/>
        <v>75</v>
      </c>
      <c r="E481" s="244">
        <v>75</v>
      </c>
      <c r="F481" s="245"/>
      <c r="G481" s="245"/>
      <c r="H481" s="222"/>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2"/>
      <c r="BK481" s="222"/>
      <c r="BL481" s="222"/>
      <c r="BM481" s="222"/>
      <c r="BN481" s="222"/>
      <c r="BO481" s="222"/>
      <c r="BP481" s="222"/>
      <c r="BQ481" s="222"/>
      <c r="BR481" s="222"/>
      <c r="BS481" s="222"/>
      <c r="BT481" s="222"/>
      <c r="BU481" s="222"/>
      <c r="BV481" s="222"/>
      <c r="BW481" s="222"/>
      <c r="BX481" s="222"/>
      <c r="BY481" s="222"/>
      <c r="BZ481" s="222"/>
      <c r="CA481" s="222"/>
      <c r="CB481" s="222"/>
      <c r="CC481" s="222"/>
      <c r="CD481" s="222"/>
      <c r="CE481" s="222"/>
      <c r="CF481" s="222"/>
      <c r="CG481" s="222"/>
      <c r="CH481" s="222"/>
      <c r="CI481" s="222"/>
      <c r="CJ481" s="222"/>
      <c r="CK481" s="222"/>
      <c r="CL481" s="222"/>
      <c r="CM481" s="222"/>
      <c r="CN481" s="222"/>
      <c r="CO481" s="222"/>
      <c r="CP481" s="222"/>
      <c r="CQ481" s="222"/>
      <c r="CR481" s="222"/>
      <c r="CS481" s="222"/>
      <c r="CT481" s="222"/>
      <c r="CU481" s="222"/>
      <c r="CV481" s="222"/>
      <c r="CW481" s="222"/>
      <c r="CX481" s="222"/>
      <c r="CY481" s="222"/>
      <c r="CZ481" s="222"/>
      <c r="DA481" s="222"/>
      <c r="DB481" s="222"/>
      <c r="DC481" s="222"/>
      <c r="DD481" s="222"/>
      <c r="DE481" s="222"/>
      <c r="DF481" s="222"/>
      <c r="DG481" s="222"/>
      <c r="DH481" s="222"/>
      <c r="DI481" s="222"/>
      <c r="DJ481" s="222"/>
      <c r="DK481" s="222"/>
      <c r="DL481" s="222"/>
      <c r="DM481" s="222"/>
      <c r="DN481" s="222"/>
      <c r="DO481" s="222"/>
      <c r="DP481" s="222"/>
      <c r="DQ481" s="222"/>
      <c r="DR481" s="222"/>
      <c r="DS481" s="222"/>
      <c r="DT481" s="222"/>
      <c r="DU481" s="222"/>
      <c r="DV481" s="222"/>
      <c r="DW481" s="222"/>
      <c r="DX481" s="222"/>
      <c r="DY481" s="222"/>
      <c r="DZ481" s="222"/>
      <c r="EA481" s="222"/>
      <c r="EB481" s="222"/>
      <c r="EC481" s="222"/>
      <c r="ED481" s="222"/>
      <c r="EE481" s="222"/>
      <c r="EF481" s="222"/>
      <c r="EG481" s="222"/>
      <c r="EH481" s="222"/>
      <c r="EI481" s="222"/>
      <c r="EJ481" s="222"/>
      <c r="EK481" s="222"/>
      <c r="EL481" s="222"/>
      <c r="EM481" s="222"/>
      <c r="EN481" s="222"/>
      <c r="EO481" s="222"/>
      <c r="EP481" s="222"/>
      <c r="EQ481" s="222"/>
      <c r="ER481" s="222"/>
      <c r="ES481" s="222"/>
      <c r="ET481" s="222"/>
      <c r="EU481" s="222"/>
      <c r="EV481" s="222"/>
      <c r="EW481" s="222"/>
      <c r="EX481" s="222"/>
      <c r="EY481" s="222"/>
      <c r="EZ481" s="222"/>
      <c r="FA481" s="222"/>
      <c r="FB481" s="222"/>
      <c r="FC481" s="222"/>
      <c r="FD481" s="222"/>
      <c r="FE481" s="222"/>
      <c r="FF481" s="222"/>
      <c r="FG481" s="222"/>
      <c r="FH481" s="222"/>
      <c r="FI481" s="222"/>
      <c r="FJ481" s="222"/>
      <c r="FK481" s="222"/>
      <c r="FL481" s="222"/>
      <c r="FM481" s="222"/>
      <c r="FN481" s="222"/>
      <c r="FO481" s="222"/>
      <c r="FP481" s="222"/>
      <c r="FQ481" s="222"/>
      <c r="FR481" s="222"/>
      <c r="FS481" s="222"/>
      <c r="FT481" s="222"/>
      <c r="FU481" s="222"/>
      <c r="FV481" s="222"/>
      <c r="FW481" s="222"/>
      <c r="FX481" s="222"/>
      <c r="FY481" s="222"/>
      <c r="FZ481" s="222"/>
      <c r="GA481" s="222"/>
      <c r="GB481" s="222"/>
      <c r="GC481" s="222"/>
      <c r="GD481" s="222"/>
      <c r="GE481" s="222"/>
      <c r="GF481" s="222"/>
      <c r="GG481" s="222"/>
      <c r="GH481" s="222"/>
      <c r="GI481" s="222"/>
      <c r="GJ481" s="222"/>
      <c r="GK481" s="222"/>
      <c r="GL481" s="222"/>
      <c r="GM481" s="222"/>
      <c r="GN481" s="222"/>
      <c r="GO481" s="222"/>
      <c r="GP481" s="222"/>
      <c r="GQ481" s="222"/>
      <c r="GR481" s="222"/>
      <c r="GS481" s="222"/>
      <c r="GT481" s="222"/>
      <c r="GU481" s="222"/>
      <c r="GV481" s="222"/>
      <c r="GW481" s="222"/>
      <c r="GX481" s="222"/>
      <c r="GY481" s="222"/>
      <c r="GZ481" s="222"/>
      <c r="HA481" s="222"/>
      <c r="HB481" s="222"/>
      <c r="HC481" s="222"/>
      <c r="HD481" s="222"/>
      <c r="HE481" s="222"/>
      <c r="HF481" s="222"/>
      <c r="HG481" s="222"/>
      <c r="HH481" s="222"/>
      <c r="HI481" s="222"/>
      <c r="HJ481" s="222"/>
      <c r="HK481" s="222"/>
      <c r="HL481" s="222"/>
      <c r="HM481" s="222"/>
      <c r="HN481" s="222"/>
      <c r="HO481" s="222"/>
      <c r="HP481" s="222"/>
      <c r="HQ481" s="222"/>
      <c r="HR481" s="222"/>
      <c r="HS481" s="222"/>
      <c r="HT481" s="222"/>
      <c r="HU481" s="222"/>
      <c r="HV481" s="222"/>
      <c r="HW481" s="222"/>
      <c r="HX481" s="222"/>
      <c r="HY481" s="222"/>
      <c r="HZ481" s="222"/>
      <c r="IA481" s="222"/>
      <c r="IB481" s="222"/>
      <c r="IC481" s="222"/>
      <c r="ID481" s="222"/>
      <c r="IE481" s="222"/>
      <c r="IF481" s="222"/>
      <c r="IG481" s="222"/>
      <c r="IH481" s="222"/>
      <c r="II481" s="222"/>
      <c r="IJ481" s="222"/>
      <c r="IK481" s="222"/>
      <c r="IL481" s="222"/>
      <c r="IM481" s="222"/>
      <c r="IN481" s="222"/>
      <c r="IO481" s="222"/>
      <c r="IP481" s="222"/>
      <c r="IQ481" s="222"/>
      <c r="IR481" s="222"/>
      <c r="IS481" s="222"/>
      <c r="IT481" s="222"/>
      <c r="IU481" s="222"/>
      <c r="IV481" s="222"/>
      <c r="IW481" s="222"/>
      <c r="IX481" s="222"/>
      <c r="IY481" s="222"/>
      <c r="IZ481" s="222"/>
      <c r="JA481" s="222"/>
      <c r="JB481" s="222"/>
      <c r="JC481" s="222"/>
      <c r="JD481" s="222"/>
      <c r="JE481" s="222"/>
      <c r="JF481" s="222"/>
      <c r="JG481" s="222"/>
      <c r="JH481" s="222"/>
      <c r="JI481" s="222"/>
      <c r="JJ481" s="222"/>
      <c r="JK481" s="222"/>
      <c r="JL481" s="222"/>
      <c r="JM481" s="222"/>
      <c r="JN481" s="222"/>
      <c r="JO481" s="222"/>
      <c r="JP481" s="222"/>
      <c r="JQ481" s="222"/>
      <c r="JR481" s="222"/>
      <c r="JS481" s="222"/>
      <c r="JT481" s="222"/>
      <c r="JU481" s="222"/>
      <c r="JV481" s="222"/>
      <c r="JW481" s="222"/>
      <c r="JX481" s="222"/>
      <c r="JY481" s="222"/>
      <c r="JZ481" s="222"/>
      <c r="KA481" s="222"/>
      <c r="KB481" s="222"/>
      <c r="KC481" s="222"/>
      <c r="KD481" s="222"/>
      <c r="KE481" s="222"/>
      <c r="KF481" s="222"/>
      <c r="KG481" s="222"/>
      <c r="KH481" s="222"/>
      <c r="KI481" s="222"/>
      <c r="KJ481" s="222"/>
      <c r="KK481" s="222"/>
      <c r="KL481" s="222"/>
      <c r="KM481" s="222"/>
      <c r="KN481" s="222"/>
      <c r="KO481" s="222"/>
      <c r="KP481" s="222"/>
      <c r="KQ481" s="222"/>
      <c r="KR481" s="222"/>
      <c r="KS481" s="222"/>
      <c r="KT481" s="222"/>
      <c r="KU481" s="222"/>
      <c r="KV481" s="222"/>
      <c r="KW481" s="222"/>
      <c r="KX481" s="222"/>
      <c r="KY481" s="222"/>
      <c r="KZ481" s="222"/>
      <c r="LA481" s="222"/>
      <c r="LB481" s="222"/>
      <c r="LC481" s="222"/>
      <c r="LD481" s="222"/>
      <c r="LE481" s="222"/>
      <c r="LF481" s="222"/>
      <c r="LG481" s="222"/>
      <c r="LH481" s="222"/>
      <c r="LI481" s="222"/>
      <c r="LJ481" s="222"/>
      <c r="LK481" s="222"/>
      <c r="LL481" s="222"/>
      <c r="LM481" s="222"/>
      <c r="LN481" s="222"/>
      <c r="LO481" s="222"/>
      <c r="LP481" s="222"/>
      <c r="LQ481" s="222"/>
      <c r="LR481" s="222"/>
      <c r="LS481" s="222"/>
      <c r="LT481" s="222"/>
      <c r="LU481" s="222"/>
      <c r="LV481" s="222"/>
      <c r="LW481" s="222"/>
      <c r="LX481" s="222"/>
      <c r="LY481" s="222"/>
      <c r="LZ481" s="222"/>
      <c r="MA481" s="222"/>
      <c r="MB481" s="222"/>
      <c r="MC481" s="222"/>
      <c r="MD481" s="222"/>
      <c r="ME481" s="222"/>
      <c r="MF481" s="222"/>
      <c r="MG481" s="222"/>
      <c r="MH481" s="222"/>
      <c r="MI481" s="222"/>
      <c r="MJ481" s="222"/>
      <c r="MK481" s="222"/>
      <c r="ML481" s="222"/>
      <c r="MM481" s="222"/>
      <c r="MN481" s="222"/>
      <c r="MO481" s="222"/>
      <c r="MP481" s="222"/>
      <c r="MQ481" s="222"/>
      <c r="MR481" s="222"/>
      <c r="MS481" s="222"/>
      <c r="MT481" s="222"/>
      <c r="MU481" s="222"/>
      <c r="MV481" s="222"/>
      <c r="MW481" s="222"/>
      <c r="MX481" s="222"/>
      <c r="MY481" s="222"/>
      <c r="MZ481" s="222"/>
      <c r="NA481" s="222"/>
      <c r="NB481" s="222"/>
      <c r="NC481" s="222"/>
      <c r="ND481" s="222"/>
      <c r="NE481" s="222"/>
      <c r="NF481" s="222"/>
      <c r="NG481" s="222"/>
      <c r="NH481" s="222"/>
      <c r="NI481" s="222"/>
      <c r="NJ481" s="222"/>
      <c r="NK481" s="222"/>
      <c r="NL481" s="222"/>
      <c r="NM481" s="222"/>
      <c r="NN481" s="222"/>
      <c r="NO481" s="222"/>
      <c r="NP481" s="222"/>
      <c r="NQ481" s="222"/>
      <c r="NR481" s="222"/>
      <c r="NS481" s="222"/>
      <c r="NT481" s="222"/>
      <c r="NU481" s="222"/>
      <c r="NV481" s="222"/>
      <c r="NW481" s="222"/>
      <c r="NX481" s="222"/>
      <c r="NY481" s="222"/>
      <c r="NZ481" s="222"/>
      <c r="OA481" s="222"/>
      <c r="OB481" s="222"/>
      <c r="OC481" s="222"/>
      <c r="OD481" s="222"/>
      <c r="OE481" s="222"/>
      <c r="OF481" s="222"/>
      <c r="OG481" s="222"/>
      <c r="OH481" s="222"/>
      <c r="OI481" s="222"/>
      <c r="OJ481" s="222"/>
      <c r="OK481" s="222"/>
      <c r="OL481" s="222"/>
      <c r="OM481" s="222"/>
      <c r="ON481" s="222"/>
      <c r="OO481" s="222"/>
      <c r="OP481" s="222"/>
      <c r="OQ481" s="222"/>
      <c r="OR481" s="222"/>
      <c r="OS481" s="222"/>
      <c r="OT481" s="222"/>
      <c r="OU481" s="222"/>
      <c r="OV481" s="222"/>
      <c r="OW481" s="222"/>
      <c r="OX481" s="222"/>
      <c r="OY481" s="222"/>
      <c r="OZ481" s="222"/>
      <c r="PA481" s="222"/>
      <c r="PB481" s="222"/>
      <c r="PC481" s="222"/>
      <c r="PD481" s="222"/>
      <c r="PE481" s="222"/>
      <c r="PF481" s="222"/>
      <c r="PG481" s="222"/>
      <c r="PH481" s="222"/>
      <c r="PI481" s="222"/>
      <c r="PJ481" s="222"/>
      <c r="PK481" s="222"/>
      <c r="PL481" s="222"/>
      <c r="PM481" s="222"/>
      <c r="PN481" s="222"/>
      <c r="PO481" s="222"/>
      <c r="PP481" s="222"/>
      <c r="PQ481" s="222"/>
      <c r="PR481" s="222"/>
      <c r="PS481" s="222"/>
      <c r="PT481" s="222"/>
      <c r="PU481" s="222"/>
      <c r="PV481" s="222"/>
      <c r="PW481" s="222"/>
      <c r="PX481" s="222"/>
      <c r="PY481" s="222"/>
      <c r="PZ481" s="222"/>
      <c r="QA481" s="222"/>
      <c r="QB481" s="222"/>
      <c r="QC481" s="222"/>
      <c r="QD481" s="222"/>
      <c r="QE481" s="222"/>
      <c r="QF481" s="222"/>
      <c r="QG481" s="222"/>
      <c r="QH481" s="222"/>
      <c r="QI481" s="222"/>
      <c r="QJ481" s="222"/>
      <c r="QK481" s="222"/>
      <c r="QL481" s="222"/>
      <c r="QM481" s="222"/>
      <c r="QN481" s="222"/>
      <c r="QO481" s="222"/>
      <c r="QP481" s="222"/>
      <c r="QQ481" s="222"/>
      <c r="QR481" s="222"/>
      <c r="QS481" s="222"/>
      <c r="QT481" s="222"/>
      <c r="QU481" s="222"/>
      <c r="QV481" s="222"/>
      <c r="QW481" s="222"/>
      <c r="QX481" s="222"/>
      <c r="QY481" s="222"/>
      <c r="QZ481" s="222"/>
      <c r="RA481" s="222"/>
      <c r="RB481" s="222"/>
      <c r="RC481" s="222"/>
      <c r="RD481" s="222"/>
      <c r="RE481" s="222"/>
      <c r="RF481" s="222"/>
      <c r="RG481" s="222"/>
      <c r="RH481" s="222"/>
      <c r="RI481" s="222"/>
      <c r="RJ481" s="222"/>
      <c r="RK481" s="222"/>
      <c r="RL481" s="222"/>
      <c r="RM481" s="222"/>
      <c r="RN481" s="222"/>
      <c r="RO481" s="222"/>
      <c r="RP481" s="222"/>
      <c r="RQ481" s="222"/>
      <c r="RR481" s="222"/>
      <c r="RS481" s="222"/>
      <c r="RT481" s="222"/>
      <c r="RU481" s="222"/>
      <c r="RV481" s="222"/>
      <c r="RW481" s="222"/>
      <c r="RX481" s="222"/>
      <c r="RY481" s="222"/>
      <c r="RZ481" s="222"/>
      <c r="SA481" s="222"/>
      <c r="SB481" s="222"/>
      <c r="SC481" s="222"/>
      <c r="SD481" s="222"/>
      <c r="SE481" s="222"/>
      <c r="SF481" s="222"/>
      <c r="SG481" s="222"/>
      <c r="SH481" s="222"/>
      <c r="SI481" s="222"/>
      <c r="SJ481" s="222"/>
      <c r="SK481" s="222"/>
      <c r="SL481" s="222"/>
      <c r="SM481" s="222"/>
      <c r="SN481" s="222"/>
      <c r="SO481" s="222"/>
      <c r="SP481" s="222"/>
      <c r="SQ481" s="222"/>
      <c r="SR481" s="222"/>
      <c r="SS481" s="222"/>
      <c r="ST481" s="222"/>
      <c r="SU481" s="222"/>
      <c r="SV481" s="222"/>
      <c r="SW481" s="222"/>
      <c r="SX481" s="222"/>
      <c r="SY481" s="222"/>
      <c r="SZ481" s="222"/>
      <c r="TA481" s="222"/>
      <c r="TB481" s="222"/>
      <c r="TC481" s="222"/>
      <c r="TD481" s="222"/>
      <c r="TE481" s="222"/>
      <c r="TF481" s="222"/>
      <c r="TG481" s="222"/>
      <c r="TH481" s="222"/>
      <c r="TI481" s="222"/>
      <c r="TJ481" s="222"/>
      <c r="TK481" s="222"/>
      <c r="TL481" s="222"/>
      <c r="TM481" s="222"/>
      <c r="TN481" s="222"/>
      <c r="TO481" s="222"/>
      <c r="TP481" s="222"/>
      <c r="TQ481" s="222"/>
      <c r="TR481" s="222"/>
      <c r="TS481" s="222"/>
      <c r="TT481" s="222"/>
      <c r="TU481" s="222"/>
      <c r="TV481" s="222"/>
      <c r="TW481" s="222"/>
      <c r="TX481" s="222"/>
      <c r="TY481" s="222"/>
      <c r="TZ481" s="222"/>
      <c r="UA481" s="222"/>
      <c r="UB481" s="222"/>
      <c r="UC481" s="222"/>
      <c r="UD481" s="222"/>
      <c r="UE481" s="222"/>
      <c r="UF481" s="222"/>
      <c r="UG481" s="222"/>
      <c r="UH481" s="222"/>
      <c r="UI481" s="222"/>
      <c r="UJ481" s="222"/>
      <c r="UK481" s="222"/>
      <c r="UL481" s="222"/>
      <c r="UM481" s="222"/>
      <c r="UN481" s="222"/>
      <c r="UO481" s="222"/>
      <c r="UP481" s="222"/>
      <c r="UQ481" s="222"/>
      <c r="UR481" s="222"/>
      <c r="US481" s="222"/>
      <c r="UT481" s="222"/>
      <c r="UU481" s="222"/>
      <c r="UV481" s="222"/>
      <c r="UW481" s="222"/>
      <c r="UX481" s="222"/>
      <c r="UY481" s="222"/>
      <c r="UZ481" s="222"/>
      <c r="VA481" s="222"/>
      <c r="VB481" s="222"/>
      <c r="VC481" s="222"/>
      <c r="VD481" s="222"/>
      <c r="VE481" s="222"/>
      <c r="VF481" s="222"/>
      <c r="VG481" s="222"/>
      <c r="VH481" s="222"/>
      <c r="VI481" s="222"/>
      <c r="VJ481" s="222"/>
      <c r="VK481" s="222"/>
      <c r="VL481" s="222"/>
      <c r="VM481" s="222"/>
      <c r="VN481" s="222"/>
      <c r="VO481" s="222"/>
      <c r="VP481" s="222"/>
      <c r="VQ481" s="222"/>
      <c r="VR481" s="222"/>
      <c r="VS481" s="222"/>
      <c r="VT481" s="222"/>
      <c r="VU481" s="222"/>
      <c r="VV481" s="222"/>
      <c r="VW481" s="222"/>
      <c r="VX481" s="222"/>
      <c r="VY481" s="222"/>
      <c r="VZ481" s="222"/>
      <c r="WA481" s="222"/>
      <c r="WB481" s="222"/>
      <c r="WC481" s="222"/>
      <c r="WD481" s="222"/>
      <c r="WE481" s="222"/>
      <c r="WF481" s="222"/>
      <c r="WG481" s="222"/>
      <c r="WH481" s="222"/>
      <c r="WI481" s="222"/>
      <c r="WJ481" s="222"/>
      <c r="WK481" s="222"/>
      <c r="WL481" s="222"/>
      <c r="WM481" s="222"/>
      <c r="WN481" s="222"/>
      <c r="WO481" s="222"/>
      <c r="WP481" s="222"/>
      <c r="WQ481" s="222"/>
      <c r="WR481" s="222"/>
      <c r="WS481" s="222"/>
      <c r="WT481" s="222"/>
      <c r="WU481" s="222"/>
      <c r="WV481" s="222"/>
      <c r="WW481" s="222"/>
      <c r="WX481" s="222"/>
      <c r="WY481" s="222"/>
      <c r="WZ481" s="222"/>
      <c r="XA481" s="222"/>
      <c r="XB481" s="222"/>
      <c r="XC481" s="222"/>
      <c r="XD481" s="222"/>
      <c r="XE481" s="222"/>
      <c r="XF481" s="222"/>
      <c r="XG481" s="222"/>
      <c r="XH481" s="222"/>
      <c r="XI481" s="222"/>
      <c r="XJ481" s="222"/>
      <c r="XK481" s="222"/>
      <c r="XL481" s="222"/>
      <c r="XM481" s="222"/>
      <c r="XN481" s="222"/>
      <c r="XO481" s="222"/>
      <c r="XP481" s="222"/>
      <c r="XQ481" s="222"/>
      <c r="XR481" s="222"/>
      <c r="XS481" s="222"/>
      <c r="XT481" s="222"/>
      <c r="XU481" s="222"/>
      <c r="XV481" s="222"/>
      <c r="XW481" s="222"/>
      <c r="XX481" s="222"/>
      <c r="XY481" s="222"/>
      <c r="XZ481" s="222"/>
      <c r="YA481" s="222"/>
      <c r="YB481" s="222"/>
      <c r="YC481" s="222"/>
      <c r="YD481" s="222"/>
      <c r="YE481" s="222"/>
      <c r="YF481" s="222"/>
      <c r="YG481" s="222"/>
      <c r="YH481" s="222"/>
      <c r="YI481" s="222"/>
      <c r="YJ481" s="222"/>
      <c r="YK481" s="222"/>
      <c r="YL481" s="222"/>
      <c r="YM481" s="222"/>
      <c r="YN481" s="222"/>
      <c r="YO481" s="222"/>
      <c r="YP481" s="222"/>
      <c r="YQ481" s="222"/>
      <c r="YR481" s="222"/>
      <c r="YS481" s="222"/>
      <c r="YT481" s="222"/>
      <c r="YU481" s="222"/>
      <c r="YV481" s="222"/>
      <c r="YW481" s="222"/>
      <c r="YX481" s="222"/>
      <c r="YY481" s="222"/>
      <c r="YZ481" s="222"/>
      <c r="ZA481" s="222"/>
      <c r="ZB481" s="222"/>
      <c r="ZC481" s="222"/>
      <c r="ZD481" s="222"/>
      <c r="ZE481" s="222"/>
      <c r="ZF481" s="222"/>
      <c r="ZG481" s="222"/>
      <c r="ZH481" s="222"/>
      <c r="ZI481" s="222"/>
      <c r="ZJ481" s="222"/>
      <c r="ZK481" s="222"/>
      <c r="ZL481" s="222"/>
      <c r="ZM481" s="222"/>
      <c r="ZN481" s="222"/>
      <c r="ZO481" s="222"/>
      <c r="ZP481" s="222"/>
      <c r="ZQ481" s="222"/>
      <c r="ZR481" s="222"/>
      <c r="ZS481" s="222"/>
      <c r="ZT481" s="222"/>
      <c r="ZU481" s="222"/>
      <c r="ZV481" s="222"/>
      <c r="ZW481" s="222"/>
      <c r="ZX481" s="222"/>
      <c r="ZY481" s="222"/>
      <c r="ZZ481" s="222"/>
      <c r="AAA481" s="222"/>
      <c r="AAB481" s="222"/>
      <c r="AAC481" s="222"/>
      <c r="AAD481" s="222"/>
      <c r="AAE481" s="222"/>
      <c r="AAF481" s="222"/>
      <c r="AAG481" s="222"/>
      <c r="AAH481" s="222"/>
      <c r="AAI481" s="222"/>
      <c r="AAJ481" s="222"/>
      <c r="AAK481" s="222"/>
      <c r="AAL481" s="222"/>
      <c r="AAM481" s="222"/>
      <c r="AAN481" s="222"/>
      <c r="AAO481" s="222"/>
      <c r="AAP481" s="222"/>
      <c r="AAQ481" s="222"/>
      <c r="AAR481" s="222"/>
      <c r="AAS481" s="222"/>
      <c r="AAT481" s="222"/>
      <c r="AAU481" s="222"/>
      <c r="AAV481" s="222"/>
      <c r="AAW481" s="222"/>
      <c r="AAX481" s="222"/>
      <c r="AAY481" s="222"/>
      <c r="AAZ481" s="222"/>
      <c r="ABA481" s="222"/>
      <c r="ABB481" s="222"/>
      <c r="ABC481" s="222"/>
      <c r="ABD481" s="222"/>
      <c r="ABE481" s="222"/>
      <c r="ABF481" s="222"/>
      <c r="ABG481" s="222"/>
      <c r="ABH481" s="222"/>
      <c r="ABI481" s="222"/>
      <c r="ABJ481" s="222"/>
      <c r="ABK481" s="222"/>
      <c r="ABL481" s="222"/>
      <c r="ABM481" s="222"/>
      <c r="ABN481" s="222"/>
      <c r="ABO481" s="222"/>
      <c r="ABP481" s="222"/>
      <c r="ABQ481" s="222"/>
      <c r="ABR481" s="222"/>
      <c r="ABS481" s="222"/>
      <c r="ABT481" s="222"/>
      <c r="ABU481" s="222"/>
      <c r="ABV481" s="222"/>
      <c r="ABW481" s="222"/>
      <c r="ABX481" s="222"/>
      <c r="ABY481" s="222"/>
      <c r="ABZ481" s="222"/>
      <c r="ACA481" s="222"/>
      <c r="ACB481" s="222"/>
      <c r="ACC481" s="222"/>
      <c r="ACD481" s="222"/>
      <c r="ACE481" s="222"/>
      <c r="ACF481" s="222"/>
      <c r="ACG481" s="222"/>
      <c r="ACH481" s="222"/>
      <c r="ACI481" s="222"/>
      <c r="ACJ481" s="222"/>
      <c r="ACK481" s="222"/>
      <c r="ACL481" s="222"/>
      <c r="ACM481" s="222"/>
      <c r="ACN481" s="222"/>
      <c r="ACO481" s="222"/>
      <c r="ACP481" s="222"/>
      <c r="ACQ481" s="222"/>
      <c r="ACR481" s="222"/>
      <c r="ACS481" s="222"/>
      <c r="ACT481" s="222"/>
      <c r="ACU481" s="222"/>
      <c r="ACV481" s="222"/>
      <c r="ACW481" s="222"/>
      <c r="ACX481" s="222"/>
      <c r="ACY481" s="222"/>
      <c r="ACZ481" s="222"/>
      <c r="ADA481" s="222"/>
      <c r="ADB481" s="222"/>
      <c r="ADC481" s="222"/>
      <c r="ADD481" s="222"/>
      <c r="ADE481" s="222"/>
      <c r="ADF481" s="222"/>
      <c r="ADG481" s="222"/>
      <c r="ADH481" s="222"/>
      <c r="ADI481" s="222"/>
      <c r="ADJ481" s="222"/>
      <c r="ADK481" s="222"/>
      <c r="ADL481" s="222"/>
      <c r="ADM481" s="222"/>
      <c r="ADN481" s="222"/>
      <c r="ADO481" s="222"/>
      <c r="ADP481" s="222"/>
      <c r="ADQ481" s="222"/>
      <c r="ADR481" s="222"/>
      <c r="ADS481" s="222"/>
      <c r="ADT481" s="222"/>
      <c r="ADU481" s="222"/>
      <c r="ADV481" s="222"/>
      <c r="ADW481" s="222"/>
      <c r="ADX481" s="222"/>
      <c r="ADY481" s="222"/>
      <c r="ADZ481" s="222"/>
      <c r="AEA481" s="222"/>
      <c r="AEB481" s="222"/>
      <c r="AEC481" s="222"/>
      <c r="AED481" s="222"/>
      <c r="AEE481" s="222"/>
      <c r="AEF481" s="222"/>
      <c r="AEG481" s="222"/>
      <c r="AEH481" s="222"/>
      <c r="AEI481" s="222"/>
      <c r="AEJ481" s="222"/>
      <c r="AEK481" s="222"/>
      <c r="AEL481" s="222"/>
      <c r="AEM481" s="222"/>
      <c r="AEN481" s="222"/>
      <c r="AEO481" s="222"/>
      <c r="AEP481" s="222"/>
      <c r="AEQ481" s="222"/>
      <c r="AER481" s="222"/>
      <c r="AES481" s="222"/>
      <c r="AET481" s="222"/>
      <c r="AEU481" s="222"/>
      <c r="AEV481" s="222"/>
      <c r="AEW481" s="222"/>
      <c r="AEX481" s="222"/>
      <c r="AEY481" s="222"/>
      <c r="AEZ481" s="222"/>
      <c r="AFA481" s="222"/>
      <c r="AFB481" s="222"/>
      <c r="AFC481" s="222"/>
      <c r="AFD481" s="222"/>
      <c r="AFE481" s="222"/>
      <c r="AFF481" s="222"/>
      <c r="AFG481" s="222"/>
      <c r="AFH481" s="222"/>
      <c r="AFI481" s="222"/>
      <c r="AFJ481" s="222"/>
      <c r="AFK481" s="222"/>
      <c r="AFL481" s="222"/>
      <c r="AFM481" s="222"/>
      <c r="AFN481" s="222"/>
      <c r="AFO481" s="222"/>
      <c r="AFP481" s="222"/>
      <c r="AFQ481" s="222"/>
      <c r="AFR481" s="222"/>
      <c r="AFS481" s="222"/>
      <c r="AFT481" s="222"/>
      <c r="AFU481" s="222"/>
      <c r="AFV481" s="222"/>
      <c r="AFW481" s="222"/>
      <c r="AFX481" s="222"/>
      <c r="AFY481" s="222"/>
      <c r="AFZ481" s="222"/>
      <c r="AGA481" s="222"/>
      <c r="AGB481" s="222"/>
      <c r="AGC481" s="222"/>
      <c r="AGD481" s="222"/>
      <c r="AGE481" s="222"/>
      <c r="AGF481" s="222"/>
      <c r="AGG481" s="222"/>
      <c r="AGH481" s="222"/>
      <c r="AGI481" s="222"/>
      <c r="AGJ481" s="222"/>
      <c r="AGK481" s="222"/>
      <c r="AGL481" s="222"/>
      <c r="AGM481" s="222"/>
      <c r="AGN481" s="222"/>
      <c r="AGO481" s="222"/>
      <c r="AGP481" s="222"/>
      <c r="AGQ481" s="222"/>
      <c r="AGR481" s="222"/>
      <c r="AGS481" s="222"/>
      <c r="AGT481" s="222"/>
      <c r="AGU481" s="222"/>
      <c r="AGV481" s="222"/>
      <c r="AGW481" s="222"/>
      <c r="AGX481" s="222"/>
      <c r="AGY481" s="222"/>
      <c r="AGZ481" s="222"/>
      <c r="AHA481" s="222"/>
      <c r="AHB481" s="222"/>
      <c r="AHC481" s="222"/>
      <c r="AHD481" s="222"/>
      <c r="AHE481" s="222"/>
      <c r="AHF481" s="222"/>
      <c r="AHG481" s="222"/>
      <c r="AHH481" s="222"/>
      <c r="AHI481" s="222"/>
      <c r="AHJ481" s="222"/>
      <c r="AHK481" s="222"/>
      <c r="AHL481" s="222"/>
      <c r="AHM481" s="222"/>
      <c r="AHN481" s="222"/>
      <c r="AHO481" s="222"/>
      <c r="AHP481" s="222"/>
      <c r="AHQ481" s="222"/>
      <c r="AHR481" s="222"/>
      <c r="AHS481" s="222"/>
      <c r="AHT481" s="222"/>
      <c r="AHU481" s="222"/>
      <c r="AHV481" s="222"/>
      <c r="AHW481" s="222"/>
      <c r="AHX481" s="222"/>
      <c r="AHY481" s="222"/>
      <c r="AHZ481" s="222"/>
      <c r="AIA481" s="222"/>
      <c r="AIB481" s="222"/>
      <c r="AIC481" s="222"/>
      <c r="AID481" s="222"/>
      <c r="AIE481" s="222"/>
      <c r="AIF481" s="222"/>
      <c r="AIG481" s="222"/>
      <c r="AIH481" s="222"/>
      <c r="AII481" s="222"/>
      <c r="AIJ481" s="222"/>
      <c r="AIK481" s="222"/>
      <c r="AIL481" s="222"/>
      <c r="AIM481" s="222"/>
      <c r="AIN481" s="222"/>
      <c r="AIO481" s="222"/>
      <c r="AIP481" s="222"/>
      <c r="AIQ481" s="222"/>
      <c r="AIR481" s="222"/>
      <c r="AIS481" s="222"/>
      <c r="AIT481" s="222"/>
      <c r="AIU481" s="222"/>
      <c r="AIV481" s="222"/>
      <c r="AIW481" s="222"/>
      <c r="AIX481" s="222"/>
      <c r="AIY481" s="222"/>
      <c r="AIZ481" s="222"/>
      <c r="AJA481" s="222"/>
      <c r="AJB481" s="222"/>
      <c r="AJC481" s="222"/>
      <c r="AJD481" s="222"/>
      <c r="AJE481" s="222"/>
      <c r="AJF481" s="222"/>
      <c r="AJG481" s="222"/>
      <c r="AJH481" s="222"/>
      <c r="AJI481" s="222"/>
      <c r="AJJ481" s="222"/>
      <c r="AJK481" s="222"/>
      <c r="AJL481" s="222"/>
      <c r="AJM481" s="222"/>
      <c r="AJN481" s="222"/>
      <c r="AJO481" s="222"/>
      <c r="AJP481" s="222"/>
      <c r="AJQ481" s="222"/>
      <c r="AJR481" s="222"/>
      <c r="AJS481" s="222"/>
      <c r="AJT481" s="222"/>
      <c r="AJU481" s="222"/>
      <c r="AJV481" s="222"/>
      <c r="AJW481" s="222"/>
      <c r="AJX481" s="222"/>
      <c r="AJY481" s="222"/>
      <c r="AJZ481" s="222"/>
      <c r="AKA481" s="222"/>
      <c r="AKB481" s="222"/>
      <c r="AKC481" s="222"/>
      <c r="AKD481" s="222"/>
      <c r="AKE481" s="222"/>
      <c r="AKF481" s="222"/>
      <c r="AKG481" s="222"/>
      <c r="AKH481" s="222"/>
      <c r="AKI481" s="222"/>
      <c r="AKJ481" s="222"/>
      <c r="AKK481" s="222"/>
      <c r="AKL481" s="222"/>
      <c r="AKM481" s="222"/>
      <c r="AKN481" s="222"/>
      <c r="AKO481" s="222"/>
      <c r="AKP481" s="222"/>
      <c r="AKQ481" s="222"/>
      <c r="AKR481" s="222"/>
      <c r="AKS481" s="222"/>
      <c r="AKT481" s="222"/>
      <c r="AKU481" s="222"/>
      <c r="AKV481" s="222"/>
      <c r="AKW481" s="222"/>
      <c r="AKX481" s="222"/>
      <c r="AKY481" s="222"/>
      <c r="AKZ481" s="222"/>
      <c r="ALA481" s="222"/>
      <c r="ALB481" s="222"/>
      <c r="ALC481" s="222"/>
      <c r="ALD481" s="222"/>
      <c r="ALE481" s="222"/>
      <c r="ALF481" s="222"/>
      <c r="ALG481" s="222"/>
      <c r="ALH481" s="222"/>
      <c r="ALI481" s="222"/>
      <c r="ALJ481" s="222"/>
      <c r="ALK481" s="222"/>
      <c r="ALL481" s="222"/>
      <c r="ALM481" s="222"/>
      <c r="ALN481" s="222"/>
      <c r="ALO481" s="222"/>
      <c r="ALP481" s="222"/>
      <c r="ALQ481" s="222"/>
      <c r="ALR481" s="222"/>
      <c r="ALS481" s="222"/>
      <c r="ALT481" s="222"/>
      <c r="ALU481" s="222"/>
      <c r="ALV481" s="222"/>
      <c r="ALW481" s="222"/>
      <c r="ALX481" s="222"/>
      <c r="ALY481" s="222"/>
      <c r="ALZ481" s="222"/>
      <c r="AMA481" s="222"/>
      <c r="AMB481" s="222"/>
      <c r="AMC481" s="222"/>
      <c r="AMD481" s="222"/>
      <c r="AME481" s="222"/>
      <c r="AMF481" s="222"/>
      <c r="AMG481" s="222"/>
      <c r="AMH481" s="222"/>
      <c r="AMI481" s="222"/>
      <c r="AMJ481" s="222"/>
      <c r="AMK481" s="222"/>
      <c r="AML481" s="222"/>
      <c r="AMM481" s="222"/>
      <c r="AMN481" s="222"/>
      <c r="AMO481" s="222"/>
      <c r="AMP481" s="222"/>
      <c r="AMQ481" s="222"/>
      <c r="AMR481" s="222"/>
      <c r="AMS481" s="222"/>
      <c r="AMT481" s="222"/>
      <c r="AMU481" s="222"/>
      <c r="AMV481" s="222"/>
      <c r="AMW481" s="222"/>
      <c r="AMX481" s="222"/>
      <c r="AMY481" s="222"/>
      <c r="AMZ481" s="222"/>
      <c r="ANA481" s="222"/>
      <c r="ANB481" s="222"/>
      <c r="ANC481" s="222"/>
      <c r="AND481" s="222"/>
      <c r="ANE481" s="222"/>
      <c r="ANF481" s="222"/>
      <c r="ANG481" s="222"/>
      <c r="ANH481" s="222"/>
      <c r="ANI481" s="222"/>
      <c r="ANJ481" s="222"/>
      <c r="ANK481" s="222"/>
      <c r="ANL481" s="222"/>
      <c r="ANM481" s="222"/>
      <c r="ANN481" s="222"/>
      <c r="ANO481" s="222"/>
      <c r="ANP481" s="222"/>
      <c r="ANQ481" s="222"/>
      <c r="ANR481" s="222"/>
      <c r="ANS481" s="222"/>
      <c r="ANT481" s="222"/>
      <c r="ANU481" s="222"/>
      <c r="ANV481" s="222"/>
      <c r="ANW481" s="222"/>
      <c r="ANX481" s="222"/>
      <c r="ANY481" s="222"/>
      <c r="ANZ481" s="222"/>
      <c r="AOA481" s="222"/>
      <c r="AOB481" s="222"/>
      <c r="AOC481" s="222"/>
      <c r="AOD481" s="222"/>
      <c r="AOE481" s="222"/>
      <c r="AOF481" s="222"/>
      <c r="AOG481" s="222"/>
      <c r="AOH481" s="222"/>
      <c r="AOI481" s="222"/>
      <c r="AOJ481" s="222"/>
      <c r="AOK481" s="222"/>
      <c r="AOL481" s="222"/>
      <c r="AOM481" s="222"/>
      <c r="AON481" s="222"/>
      <c r="AOO481" s="222"/>
      <c r="AOP481" s="222"/>
      <c r="AOQ481" s="222"/>
      <c r="AOR481" s="222"/>
      <c r="AOS481" s="222"/>
      <c r="AOT481" s="222"/>
      <c r="AOU481" s="222"/>
      <c r="AOV481" s="222"/>
      <c r="AOW481" s="222"/>
      <c r="AOX481" s="222"/>
      <c r="AOY481" s="222"/>
      <c r="AOZ481" s="222"/>
      <c r="APA481" s="222"/>
      <c r="APB481" s="222"/>
      <c r="APC481" s="222"/>
      <c r="APD481" s="222"/>
      <c r="APE481" s="222"/>
      <c r="APF481" s="222"/>
      <c r="APG481" s="222"/>
      <c r="APH481" s="222"/>
      <c r="API481" s="222"/>
      <c r="APJ481" s="222"/>
      <c r="APK481" s="222"/>
      <c r="APL481" s="222"/>
      <c r="APM481" s="222"/>
      <c r="APN481" s="222"/>
      <c r="APO481" s="222"/>
      <c r="APP481" s="222"/>
      <c r="APQ481" s="222"/>
      <c r="APR481" s="222"/>
      <c r="APS481" s="222"/>
      <c r="APT481" s="222"/>
      <c r="APU481" s="222"/>
      <c r="APV481" s="222"/>
      <c r="APW481" s="222"/>
      <c r="APX481" s="222"/>
      <c r="APY481" s="222"/>
      <c r="APZ481" s="222"/>
      <c r="AQA481" s="222"/>
      <c r="AQB481" s="222"/>
      <c r="AQC481" s="222"/>
      <c r="AQD481" s="222"/>
      <c r="AQE481" s="222"/>
      <c r="AQF481" s="222"/>
      <c r="AQG481" s="222"/>
      <c r="AQH481" s="222"/>
      <c r="AQI481" s="222"/>
      <c r="AQJ481" s="222"/>
      <c r="AQK481" s="222"/>
      <c r="AQL481" s="222"/>
      <c r="AQM481" s="222"/>
      <c r="AQN481" s="222"/>
      <c r="AQO481" s="222"/>
      <c r="AQP481" s="222"/>
      <c r="AQQ481" s="222"/>
      <c r="AQR481" s="222"/>
      <c r="AQS481" s="222"/>
      <c r="AQT481" s="222"/>
      <c r="AQU481" s="222"/>
      <c r="AQV481" s="222"/>
      <c r="AQW481" s="222"/>
      <c r="AQX481" s="222"/>
      <c r="AQY481" s="222"/>
      <c r="AQZ481" s="222"/>
      <c r="ARA481" s="222"/>
      <c r="ARB481" s="222"/>
      <c r="ARC481" s="222"/>
      <c r="ARD481" s="222"/>
      <c r="ARE481" s="222"/>
      <c r="ARF481" s="222"/>
      <c r="ARG481" s="222"/>
      <c r="ARH481" s="222"/>
      <c r="ARI481" s="222"/>
      <c r="ARJ481" s="222"/>
      <c r="ARK481" s="222"/>
      <c r="ARL481" s="222"/>
      <c r="ARM481" s="222"/>
      <c r="ARN481" s="222"/>
      <c r="ARO481" s="222"/>
      <c r="ARP481" s="222"/>
      <c r="ARQ481" s="222"/>
      <c r="ARR481" s="222"/>
      <c r="ARS481" s="222"/>
      <c r="ART481" s="222"/>
      <c r="ARU481" s="222"/>
      <c r="ARV481" s="222"/>
      <c r="ARW481" s="222"/>
      <c r="ARX481" s="222"/>
      <c r="ARY481" s="222"/>
      <c r="ARZ481" s="222"/>
      <c r="ASA481" s="222"/>
      <c r="ASB481" s="222"/>
      <c r="ASC481" s="222"/>
      <c r="ASD481" s="222"/>
      <c r="ASE481" s="222"/>
      <c r="ASF481" s="222"/>
      <c r="ASG481" s="222"/>
      <c r="ASH481" s="222"/>
      <c r="ASI481" s="222"/>
      <c r="ASJ481" s="222"/>
      <c r="ASK481" s="222"/>
      <c r="ASL481" s="222"/>
      <c r="ASM481" s="222"/>
      <c r="ASN481" s="222"/>
      <c r="ASO481" s="222"/>
      <c r="ASP481" s="222"/>
      <c r="ASQ481" s="222"/>
      <c r="ASR481" s="222"/>
      <c r="ASS481" s="222"/>
      <c r="AST481" s="222"/>
      <c r="ASU481" s="222"/>
      <c r="ASV481" s="222"/>
      <c r="ASW481" s="222"/>
      <c r="ASX481" s="222"/>
      <c r="ASY481" s="222"/>
      <c r="ASZ481" s="222"/>
      <c r="ATA481" s="222"/>
      <c r="ATB481" s="222"/>
      <c r="ATC481" s="222"/>
      <c r="ATD481" s="222"/>
      <c r="ATE481" s="222"/>
      <c r="ATF481" s="222"/>
      <c r="ATG481" s="222"/>
      <c r="ATH481" s="222"/>
      <c r="ATI481" s="222"/>
      <c r="ATJ481" s="222"/>
      <c r="ATK481" s="222"/>
      <c r="ATL481" s="222"/>
      <c r="ATM481" s="222"/>
      <c r="ATN481" s="222"/>
      <c r="ATO481" s="222"/>
      <c r="ATP481" s="222"/>
      <c r="ATQ481" s="222"/>
      <c r="ATR481" s="222"/>
      <c r="ATS481" s="222"/>
      <c r="ATT481" s="222"/>
      <c r="ATU481" s="222"/>
      <c r="ATV481" s="222"/>
      <c r="ATW481" s="222"/>
      <c r="ATX481" s="222"/>
      <c r="ATY481" s="222"/>
      <c r="ATZ481" s="222"/>
      <c r="AUA481" s="222"/>
      <c r="AUB481" s="222"/>
      <c r="AUC481" s="222"/>
      <c r="AUD481" s="222"/>
      <c r="AUE481" s="222"/>
      <c r="AUF481" s="222"/>
      <c r="AUG481" s="222"/>
      <c r="AUH481" s="222"/>
      <c r="AUI481" s="222"/>
      <c r="AUJ481" s="222"/>
      <c r="AUK481" s="222"/>
      <c r="AUL481" s="222"/>
      <c r="AUM481" s="222"/>
      <c r="AUN481" s="222"/>
      <c r="AUO481" s="222"/>
      <c r="AUP481" s="222"/>
      <c r="AUQ481" s="222"/>
      <c r="AUR481" s="222"/>
      <c r="AUS481" s="222"/>
      <c r="AUT481" s="222"/>
      <c r="AUU481" s="222"/>
      <c r="AUV481" s="222"/>
      <c r="AUW481" s="222"/>
      <c r="AUX481" s="222"/>
      <c r="AUY481" s="222"/>
      <c r="AUZ481" s="222"/>
      <c r="AVA481" s="222"/>
      <c r="AVB481" s="222"/>
      <c r="AVC481" s="222"/>
      <c r="AVD481" s="222"/>
      <c r="AVE481" s="222"/>
      <c r="AVF481" s="222"/>
      <c r="AVG481" s="222"/>
      <c r="AVH481" s="222"/>
      <c r="AVI481" s="222"/>
      <c r="AVJ481" s="222"/>
      <c r="AVK481" s="222"/>
      <c r="AVL481" s="222"/>
      <c r="AVM481" s="222"/>
      <c r="AVN481" s="222"/>
      <c r="AVO481" s="222"/>
      <c r="AVP481" s="222"/>
      <c r="AVQ481" s="222"/>
      <c r="AVR481" s="222"/>
      <c r="AVS481" s="222"/>
      <c r="AVT481" s="222"/>
      <c r="AVU481" s="222"/>
      <c r="AVV481" s="222"/>
      <c r="AVW481" s="222"/>
      <c r="AVX481" s="222"/>
      <c r="AVY481" s="222"/>
      <c r="AVZ481" s="222"/>
      <c r="AWA481" s="222"/>
      <c r="AWB481" s="222"/>
      <c r="AWC481" s="222"/>
      <c r="AWD481" s="222"/>
      <c r="AWE481" s="222"/>
      <c r="AWF481" s="222"/>
      <c r="AWG481" s="222"/>
      <c r="AWH481" s="222"/>
      <c r="AWI481" s="222"/>
      <c r="AWJ481" s="222"/>
      <c r="AWK481" s="222"/>
      <c r="AWL481" s="222"/>
      <c r="AWM481" s="222"/>
      <c r="AWN481" s="222"/>
      <c r="AWO481" s="222"/>
      <c r="AWP481" s="222"/>
      <c r="AWQ481" s="222"/>
      <c r="AWR481" s="222"/>
      <c r="AWS481" s="222"/>
      <c r="AWT481" s="222"/>
      <c r="AWU481" s="222"/>
      <c r="AWV481" s="222"/>
      <c r="AWW481" s="222"/>
      <c r="AWX481" s="222"/>
      <c r="AWY481" s="222"/>
      <c r="AWZ481" s="222"/>
      <c r="AXA481" s="222"/>
      <c r="AXB481" s="222"/>
      <c r="AXC481" s="222"/>
      <c r="AXD481" s="222"/>
      <c r="AXE481" s="222"/>
      <c r="AXF481" s="222"/>
      <c r="AXG481" s="222"/>
      <c r="AXH481" s="222"/>
      <c r="AXI481" s="222"/>
      <c r="AXJ481" s="222"/>
      <c r="AXK481" s="222"/>
      <c r="AXL481" s="222"/>
      <c r="AXM481" s="222"/>
      <c r="AXN481" s="222"/>
      <c r="AXO481" s="222"/>
      <c r="AXP481" s="222"/>
      <c r="AXQ481" s="222"/>
      <c r="AXR481" s="222"/>
      <c r="AXS481" s="222"/>
      <c r="AXT481" s="222"/>
      <c r="AXU481" s="222"/>
      <c r="AXV481" s="222"/>
      <c r="AXW481" s="222"/>
      <c r="AXX481" s="222"/>
      <c r="AXY481" s="222"/>
      <c r="AXZ481" s="222"/>
      <c r="AYA481" s="222"/>
      <c r="AYB481" s="222"/>
      <c r="AYC481" s="222"/>
      <c r="AYD481" s="222"/>
      <c r="AYE481" s="222"/>
      <c r="AYF481" s="222"/>
      <c r="AYG481" s="222"/>
      <c r="AYH481" s="222"/>
      <c r="AYI481" s="222"/>
      <c r="AYJ481" s="222"/>
      <c r="AYK481" s="222"/>
      <c r="AYL481" s="222"/>
      <c r="AYM481" s="222"/>
      <c r="AYN481" s="222"/>
      <c r="AYO481" s="222"/>
      <c r="AYP481" s="222"/>
      <c r="AYQ481" s="222"/>
      <c r="AYR481" s="222"/>
      <c r="AYS481" s="222"/>
      <c r="AYT481" s="222"/>
      <c r="AYU481" s="222"/>
      <c r="AYV481" s="222"/>
      <c r="AYW481" s="222"/>
      <c r="AYX481" s="222"/>
      <c r="AYY481" s="222"/>
      <c r="AYZ481" s="222"/>
      <c r="AZA481" s="222"/>
      <c r="AZB481" s="222"/>
      <c r="AZC481" s="222"/>
      <c r="AZD481" s="222"/>
      <c r="AZE481" s="222"/>
      <c r="AZF481" s="222"/>
      <c r="AZG481" s="222"/>
      <c r="AZH481" s="222"/>
      <c r="AZI481" s="222"/>
      <c r="AZJ481" s="222"/>
      <c r="AZK481" s="222"/>
      <c r="AZL481" s="222"/>
      <c r="AZM481" s="222"/>
      <c r="AZN481" s="222"/>
      <c r="AZO481" s="222"/>
      <c r="AZP481" s="222"/>
      <c r="AZQ481" s="222"/>
      <c r="AZR481" s="222"/>
      <c r="AZS481" s="222"/>
      <c r="AZT481" s="222"/>
      <c r="AZU481" s="222"/>
      <c r="AZV481" s="222"/>
      <c r="AZW481" s="222"/>
      <c r="AZX481" s="222"/>
      <c r="AZY481" s="222"/>
      <c r="AZZ481" s="222"/>
      <c r="BAA481" s="222"/>
      <c r="BAB481" s="222"/>
      <c r="BAC481" s="222"/>
      <c r="BAD481" s="222"/>
      <c r="BAE481" s="222"/>
      <c r="BAF481" s="222"/>
      <c r="BAG481" s="222"/>
      <c r="BAH481" s="222"/>
      <c r="BAI481" s="222"/>
      <c r="BAJ481" s="222"/>
      <c r="BAK481" s="222"/>
      <c r="BAL481" s="222"/>
      <c r="BAM481" s="222"/>
      <c r="BAN481" s="222"/>
      <c r="BAO481" s="222"/>
      <c r="BAP481" s="222"/>
      <c r="BAQ481" s="222"/>
      <c r="BAR481" s="222"/>
      <c r="BAS481" s="222"/>
      <c r="BAT481" s="222"/>
      <c r="BAU481" s="222"/>
      <c r="BAV481" s="222"/>
      <c r="BAW481" s="222"/>
      <c r="BAX481" s="222"/>
      <c r="BAY481" s="222"/>
      <c r="BAZ481" s="222"/>
      <c r="BBA481" s="222"/>
      <c r="BBB481" s="222"/>
      <c r="BBC481" s="222"/>
      <c r="BBD481" s="222"/>
      <c r="BBE481" s="222"/>
      <c r="BBF481" s="222"/>
      <c r="BBG481" s="222"/>
      <c r="BBH481" s="222"/>
      <c r="BBI481" s="222"/>
      <c r="BBJ481" s="222"/>
      <c r="BBK481" s="222"/>
      <c r="BBL481" s="222"/>
      <c r="BBM481" s="222"/>
      <c r="BBN481" s="222"/>
      <c r="BBO481" s="222"/>
      <c r="BBP481" s="222"/>
      <c r="BBQ481" s="222"/>
      <c r="BBR481" s="222"/>
      <c r="BBS481" s="222"/>
      <c r="BBT481" s="222"/>
      <c r="BBU481" s="222"/>
      <c r="BBV481" s="222"/>
      <c r="BBW481" s="222"/>
      <c r="BBX481" s="222"/>
      <c r="BBY481" s="222"/>
      <c r="BBZ481" s="222"/>
      <c r="BCA481" s="222"/>
      <c r="BCB481" s="222"/>
      <c r="BCC481" s="222"/>
      <c r="BCD481" s="222"/>
      <c r="BCE481" s="222"/>
      <c r="BCF481" s="222"/>
      <c r="BCG481" s="222"/>
      <c r="BCH481" s="222"/>
      <c r="BCI481" s="222"/>
      <c r="BCJ481" s="222"/>
      <c r="BCK481" s="222"/>
      <c r="BCL481" s="222"/>
      <c r="BCM481" s="222"/>
      <c r="BCN481" s="222"/>
      <c r="BCO481" s="222"/>
      <c r="BCP481" s="222"/>
      <c r="BCQ481" s="222"/>
      <c r="BCR481" s="222"/>
      <c r="BCS481" s="222"/>
      <c r="BCT481" s="222"/>
      <c r="BCU481" s="222"/>
      <c r="BCV481" s="222"/>
      <c r="BCW481" s="222"/>
      <c r="BCX481" s="222"/>
      <c r="BCY481" s="222"/>
      <c r="BCZ481" s="222"/>
      <c r="BDA481" s="222"/>
      <c r="BDB481" s="222"/>
      <c r="BDC481" s="222"/>
      <c r="BDD481" s="222"/>
      <c r="BDE481" s="222"/>
      <c r="BDF481" s="222"/>
      <c r="BDG481" s="222"/>
      <c r="BDH481" s="222"/>
      <c r="BDI481" s="222"/>
      <c r="BDJ481" s="222"/>
      <c r="BDK481" s="222"/>
      <c r="BDL481" s="222"/>
      <c r="BDM481" s="222"/>
      <c r="BDN481" s="222"/>
      <c r="BDO481" s="222"/>
      <c r="BDP481" s="222"/>
      <c r="BDQ481" s="222"/>
      <c r="BDR481" s="222"/>
      <c r="BDS481" s="222"/>
      <c r="BDT481" s="222"/>
      <c r="BDU481" s="222"/>
      <c r="BDV481" s="222"/>
      <c r="BDW481" s="222"/>
      <c r="BDX481" s="222"/>
      <c r="BDY481" s="222"/>
      <c r="BDZ481" s="222"/>
      <c r="BEA481" s="222"/>
      <c r="BEB481" s="222"/>
      <c r="BEC481" s="222"/>
      <c r="BED481" s="222"/>
      <c r="BEE481" s="222"/>
      <c r="BEF481" s="222"/>
      <c r="BEG481" s="222"/>
      <c r="BEH481" s="222"/>
      <c r="BEI481" s="222"/>
      <c r="BEJ481" s="222"/>
      <c r="BEK481" s="222"/>
      <c r="BEL481" s="222"/>
      <c r="BEM481" s="222"/>
      <c r="BEN481" s="222"/>
      <c r="BEO481" s="222"/>
      <c r="BEP481" s="222"/>
      <c r="BEQ481" s="222"/>
      <c r="BER481" s="222"/>
      <c r="BES481" s="222"/>
      <c r="BET481" s="222"/>
      <c r="BEU481" s="222"/>
      <c r="BEV481" s="222"/>
      <c r="BEW481" s="222"/>
      <c r="BEX481" s="222"/>
      <c r="BEY481" s="222"/>
      <c r="BEZ481" s="222"/>
      <c r="BFA481" s="222"/>
      <c r="BFB481" s="222"/>
      <c r="BFC481" s="222"/>
      <c r="BFD481" s="222"/>
      <c r="BFE481" s="222"/>
      <c r="BFF481" s="222"/>
      <c r="BFG481" s="222"/>
      <c r="BFH481" s="222"/>
      <c r="BFI481" s="222"/>
      <c r="BFJ481" s="222"/>
      <c r="BFK481" s="222"/>
      <c r="BFL481" s="222"/>
      <c r="BFM481" s="222"/>
      <c r="BFN481" s="222"/>
      <c r="BFO481" s="222"/>
      <c r="BFP481" s="222"/>
      <c r="BFQ481" s="222"/>
      <c r="BFR481" s="222"/>
      <c r="BFS481" s="222"/>
      <c r="BFT481" s="222"/>
      <c r="BFU481" s="222"/>
      <c r="BFV481" s="222"/>
      <c r="BFW481" s="222"/>
      <c r="BFX481" s="222"/>
      <c r="BFY481" s="222"/>
      <c r="BFZ481" s="222"/>
      <c r="BGA481" s="222"/>
      <c r="BGB481" s="222"/>
      <c r="BGC481" s="222"/>
      <c r="BGD481" s="222"/>
      <c r="BGE481" s="222"/>
      <c r="BGF481" s="222"/>
      <c r="BGG481" s="222"/>
      <c r="BGH481" s="222"/>
      <c r="BGI481" s="222"/>
      <c r="BGJ481" s="222"/>
      <c r="BGK481" s="222"/>
      <c r="BGL481" s="222"/>
      <c r="BGM481" s="222"/>
      <c r="BGN481" s="222"/>
      <c r="BGO481" s="222"/>
      <c r="BGP481" s="222"/>
      <c r="BGQ481" s="222"/>
      <c r="BGR481" s="222"/>
      <c r="BGS481" s="222"/>
      <c r="BGT481" s="222"/>
      <c r="BGU481" s="222"/>
      <c r="BGV481" s="222"/>
      <c r="BGW481" s="222"/>
      <c r="BGX481" s="222"/>
      <c r="BGY481" s="222"/>
      <c r="BGZ481" s="222"/>
      <c r="BHA481" s="222"/>
      <c r="BHB481" s="222"/>
      <c r="BHC481" s="222"/>
      <c r="BHD481" s="222"/>
      <c r="BHE481" s="222"/>
      <c r="BHF481" s="222"/>
      <c r="BHG481" s="222"/>
      <c r="BHH481" s="222"/>
      <c r="BHI481" s="222"/>
      <c r="BHJ481" s="222"/>
      <c r="BHK481" s="222"/>
      <c r="BHL481" s="222"/>
      <c r="BHM481" s="222"/>
      <c r="BHN481" s="222"/>
      <c r="BHO481" s="222"/>
      <c r="BHP481" s="222"/>
      <c r="BHQ481" s="222"/>
      <c r="BHR481" s="222"/>
      <c r="BHS481" s="222"/>
      <c r="BHT481" s="222"/>
      <c r="BHU481" s="222"/>
      <c r="BHV481" s="222"/>
      <c r="BHW481" s="222"/>
      <c r="BHX481" s="222"/>
      <c r="BHY481" s="222"/>
      <c r="BHZ481" s="222"/>
      <c r="BIA481" s="222"/>
      <c r="BIB481" s="222"/>
      <c r="BIC481" s="222"/>
      <c r="BID481" s="222"/>
      <c r="BIE481" s="222"/>
      <c r="BIF481" s="222"/>
      <c r="BIG481" s="222"/>
      <c r="BIH481" s="222"/>
      <c r="BII481" s="222"/>
      <c r="BIJ481" s="222"/>
      <c r="BIK481" s="222"/>
      <c r="BIL481" s="222"/>
      <c r="BIM481" s="222"/>
      <c r="BIN481" s="222"/>
      <c r="BIO481" s="222"/>
      <c r="BIP481" s="222"/>
      <c r="BIQ481" s="222"/>
      <c r="BIR481" s="222"/>
      <c r="BIS481" s="222"/>
      <c r="BIT481" s="222"/>
      <c r="BIU481" s="222"/>
      <c r="BIV481" s="222"/>
      <c r="BIW481" s="222"/>
      <c r="BIX481" s="222"/>
      <c r="BIY481" s="222"/>
      <c r="BIZ481" s="222"/>
      <c r="BJA481" s="222"/>
      <c r="BJB481" s="222"/>
      <c r="BJC481" s="222"/>
      <c r="BJD481" s="222"/>
      <c r="BJE481" s="222"/>
      <c r="BJF481" s="222"/>
      <c r="BJG481" s="222"/>
      <c r="BJH481" s="222"/>
      <c r="BJI481" s="222"/>
      <c r="BJJ481" s="222"/>
      <c r="BJK481" s="222"/>
      <c r="BJL481" s="222"/>
      <c r="BJM481" s="222"/>
      <c r="BJN481" s="222"/>
      <c r="BJO481" s="222"/>
      <c r="BJP481" s="222"/>
      <c r="BJQ481" s="222"/>
      <c r="BJR481" s="222"/>
      <c r="BJS481" s="222"/>
      <c r="BJT481" s="222"/>
      <c r="BJU481" s="222"/>
      <c r="BJV481" s="222"/>
      <c r="BJW481" s="222"/>
      <c r="BJX481" s="222"/>
      <c r="BJY481" s="222"/>
      <c r="BJZ481" s="222"/>
      <c r="BKA481" s="222"/>
      <c r="BKB481" s="222"/>
      <c r="BKC481" s="222"/>
      <c r="BKD481" s="222"/>
      <c r="BKE481" s="222"/>
      <c r="BKF481" s="222"/>
      <c r="BKG481" s="222"/>
      <c r="BKH481" s="222"/>
      <c r="BKI481" s="222"/>
      <c r="BKJ481" s="222"/>
      <c r="BKK481" s="222"/>
      <c r="BKL481" s="222"/>
      <c r="BKM481" s="222"/>
      <c r="BKN481" s="222"/>
      <c r="BKO481" s="222"/>
      <c r="BKP481" s="222"/>
      <c r="BKQ481" s="222"/>
      <c r="BKR481" s="222"/>
      <c r="BKS481" s="222"/>
      <c r="BKT481" s="222"/>
      <c r="BKU481" s="222"/>
      <c r="BKV481" s="222"/>
      <c r="BKW481" s="222"/>
      <c r="BKX481" s="222"/>
      <c r="BKY481" s="222"/>
      <c r="BKZ481" s="222"/>
      <c r="BLA481" s="222"/>
      <c r="BLB481" s="222"/>
      <c r="BLC481" s="222"/>
      <c r="BLD481" s="222"/>
      <c r="BLE481" s="222"/>
      <c r="BLF481" s="222"/>
      <c r="BLG481" s="222"/>
      <c r="BLH481" s="222"/>
      <c r="BLI481" s="222"/>
      <c r="BLJ481" s="222"/>
      <c r="BLK481" s="222"/>
      <c r="BLL481" s="222"/>
      <c r="BLM481" s="222"/>
      <c r="BLN481" s="222"/>
      <c r="BLO481" s="222"/>
      <c r="BLP481" s="222"/>
      <c r="BLQ481" s="222"/>
      <c r="BLR481" s="222"/>
      <c r="BLS481" s="222"/>
      <c r="BLT481" s="222"/>
      <c r="BLU481" s="222"/>
      <c r="BLV481" s="222"/>
      <c r="BLW481" s="222"/>
      <c r="BLX481" s="222"/>
      <c r="BLY481" s="222"/>
      <c r="BLZ481" s="222"/>
      <c r="BMA481" s="222"/>
      <c r="BMB481" s="222"/>
      <c r="BMC481" s="222"/>
      <c r="BMD481" s="222"/>
      <c r="BME481" s="222"/>
      <c r="BMF481" s="222"/>
      <c r="BMG481" s="222"/>
      <c r="BMH481" s="222"/>
      <c r="BMI481" s="222"/>
      <c r="BMJ481" s="222"/>
      <c r="BMK481" s="222"/>
      <c r="BML481" s="222"/>
      <c r="BMM481" s="222"/>
      <c r="BMN481" s="222"/>
      <c r="BMO481" s="222"/>
      <c r="BMP481" s="222"/>
      <c r="BMQ481" s="222"/>
      <c r="BMR481" s="222"/>
      <c r="BMS481" s="222"/>
      <c r="BMT481" s="222"/>
      <c r="BMU481" s="222"/>
      <c r="BMV481" s="222"/>
      <c r="BMW481" s="222"/>
      <c r="BMX481" s="222"/>
      <c r="BMY481" s="222"/>
      <c r="BMZ481" s="222"/>
      <c r="BNA481" s="222"/>
      <c r="BNB481" s="222"/>
      <c r="BNC481" s="222"/>
      <c r="BND481" s="222"/>
      <c r="BNE481" s="222"/>
      <c r="BNF481" s="222"/>
      <c r="BNG481" s="222"/>
      <c r="BNH481" s="222"/>
      <c r="BNI481" s="222"/>
      <c r="BNJ481" s="222"/>
      <c r="BNK481" s="222"/>
      <c r="BNL481" s="222"/>
      <c r="BNM481" s="222"/>
      <c r="BNN481" s="222"/>
      <c r="BNO481" s="222"/>
      <c r="BNP481" s="222"/>
      <c r="BNQ481" s="222"/>
      <c r="BNR481" s="222"/>
      <c r="BNS481" s="222"/>
      <c r="BNT481" s="222"/>
      <c r="BNU481" s="222"/>
      <c r="BNV481" s="222"/>
      <c r="BNW481" s="222"/>
      <c r="BNX481" s="222"/>
      <c r="BNY481" s="222"/>
      <c r="BNZ481" s="222"/>
      <c r="BOA481" s="222"/>
      <c r="BOB481" s="222"/>
      <c r="BOC481" s="222"/>
      <c r="BOD481" s="222"/>
      <c r="BOE481" s="222"/>
      <c r="BOF481" s="222"/>
      <c r="BOG481" s="222"/>
      <c r="BOH481" s="222"/>
      <c r="BOI481" s="222"/>
      <c r="BOJ481" s="222"/>
      <c r="BOK481" s="222"/>
      <c r="BOL481" s="222"/>
      <c r="BOM481" s="222"/>
      <c r="BON481" s="222"/>
      <c r="BOO481" s="222"/>
      <c r="BOP481" s="222"/>
      <c r="BOQ481" s="222"/>
      <c r="BOR481" s="222"/>
      <c r="BOS481" s="222"/>
      <c r="BOT481" s="222"/>
      <c r="BOU481" s="222"/>
      <c r="BOV481" s="222"/>
      <c r="BOW481" s="222"/>
      <c r="BOX481" s="222"/>
      <c r="BOY481" s="222"/>
      <c r="BOZ481" s="222"/>
      <c r="BPA481" s="222"/>
      <c r="BPB481" s="222"/>
      <c r="BPC481" s="222"/>
      <c r="BPD481" s="222"/>
      <c r="BPE481" s="222"/>
      <c r="BPF481" s="222"/>
      <c r="BPG481" s="222"/>
      <c r="BPH481" s="222"/>
      <c r="BPI481" s="222"/>
      <c r="BPJ481" s="222"/>
      <c r="BPK481" s="222"/>
      <c r="BPL481" s="222"/>
      <c r="BPM481" s="222"/>
      <c r="BPN481" s="222"/>
      <c r="BPO481" s="222"/>
      <c r="BPP481" s="222"/>
      <c r="BPQ481" s="222"/>
      <c r="BPR481" s="222"/>
      <c r="BPS481" s="222"/>
      <c r="BPT481" s="222"/>
      <c r="BPU481" s="222"/>
      <c r="BPV481" s="222"/>
      <c r="BPW481" s="222"/>
      <c r="BPX481" s="222"/>
      <c r="BPY481" s="222"/>
      <c r="BPZ481" s="222"/>
      <c r="BQA481" s="222"/>
      <c r="BQB481" s="222"/>
      <c r="BQC481" s="222"/>
      <c r="BQD481" s="222"/>
      <c r="BQE481" s="222"/>
      <c r="BQF481" s="222"/>
      <c r="BQG481" s="222"/>
      <c r="BQH481" s="222"/>
      <c r="BQI481" s="222"/>
      <c r="BQJ481" s="222"/>
      <c r="BQK481" s="222"/>
      <c r="BQL481" s="222"/>
      <c r="BQM481" s="222"/>
      <c r="BQN481" s="222"/>
      <c r="BQO481" s="222"/>
      <c r="BQP481" s="222"/>
      <c r="BQQ481" s="222"/>
      <c r="BQR481" s="222"/>
      <c r="BQS481" s="222"/>
      <c r="BQT481" s="222"/>
      <c r="BQU481" s="222"/>
      <c r="BQV481" s="222"/>
      <c r="BQW481" s="222"/>
      <c r="BQX481" s="222"/>
      <c r="BQY481" s="222"/>
      <c r="BQZ481" s="222"/>
      <c r="BRA481" s="222"/>
      <c r="BRB481" s="222"/>
      <c r="BRC481" s="222"/>
      <c r="BRD481" s="222"/>
      <c r="BRE481" s="222"/>
      <c r="BRF481" s="222"/>
      <c r="BRG481" s="222"/>
      <c r="BRH481" s="222"/>
      <c r="BRI481" s="222"/>
      <c r="BRJ481" s="222"/>
      <c r="BRK481" s="222"/>
      <c r="BRL481" s="222"/>
      <c r="BRM481" s="222"/>
      <c r="BRN481" s="222"/>
      <c r="BRO481" s="222"/>
      <c r="BRP481" s="222"/>
      <c r="BRQ481" s="222"/>
      <c r="BRR481" s="222"/>
      <c r="BRS481" s="222"/>
      <c r="BRT481" s="222"/>
      <c r="BRU481" s="222"/>
      <c r="BRV481" s="222"/>
      <c r="BRW481" s="222"/>
      <c r="BRX481" s="222"/>
      <c r="BRY481" s="222"/>
      <c r="BRZ481" s="222"/>
      <c r="BSA481" s="222"/>
      <c r="BSB481" s="222"/>
      <c r="BSC481" s="222"/>
      <c r="BSD481" s="222"/>
      <c r="BSE481" s="222"/>
      <c r="BSF481" s="222"/>
      <c r="BSG481" s="222"/>
      <c r="BSH481" s="222"/>
      <c r="BSI481" s="222"/>
      <c r="BSJ481" s="222"/>
      <c r="BSK481" s="222"/>
      <c r="BSL481" s="222"/>
      <c r="BSM481" s="222"/>
      <c r="BSN481" s="222"/>
      <c r="BSO481" s="222"/>
      <c r="BSP481" s="222"/>
      <c r="BSQ481" s="222"/>
      <c r="BSR481" s="222"/>
      <c r="BSS481" s="222"/>
      <c r="BST481" s="222"/>
      <c r="BSU481" s="222"/>
      <c r="BSV481" s="222"/>
      <c r="BSW481" s="222"/>
      <c r="BSX481" s="222"/>
      <c r="BSY481" s="222"/>
      <c r="BSZ481" s="222"/>
      <c r="BTA481" s="222"/>
      <c r="BTB481" s="222"/>
      <c r="BTC481" s="222"/>
      <c r="BTD481" s="222"/>
      <c r="BTE481" s="222"/>
      <c r="BTF481" s="222"/>
      <c r="BTG481" s="222"/>
      <c r="BTH481" s="222"/>
      <c r="BTI481" s="222"/>
      <c r="BTJ481" s="222"/>
      <c r="BTK481" s="222"/>
      <c r="BTL481" s="222"/>
      <c r="BTM481" s="222"/>
      <c r="BTN481" s="222"/>
      <c r="BTO481" s="222"/>
      <c r="BTP481" s="222"/>
      <c r="BTQ481" s="222"/>
      <c r="BTR481" s="222"/>
      <c r="BTS481" s="222"/>
      <c r="BTT481" s="222"/>
      <c r="BTU481" s="222"/>
      <c r="BTV481" s="222"/>
      <c r="BTW481" s="222"/>
      <c r="BTX481" s="222"/>
      <c r="BTY481" s="222"/>
      <c r="BTZ481" s="222"/>
      <c r="BUA481" s="222"/>
      <c r="BUB481" s="222"/>
      <c r="BUC481" s="222"/>
      <c r="BUD481" s="222"/>
      <c r="BUE481" s="222"/>
      <c r="BUF481" s="222"/>
      <c r="BUG481" s="222"/>
      <c r="BUH481" s="222"/>
      <c r="BUI481" s="222"/>
      <c r="BUJ481" s="222"/>
      <c r="BUK481" s="222"/>
      <c r="BUL481" s="222"/>
      <c r="BUM481" s="222"/>
      <c r="BUN481" s="222"/>
      <c r="BUO481" s="222"/>
      <c r="BUP481" s="222"/>
      <c r="BUQ481" s="222"/>
      <c r="BUR481" s="222"/>
      <c r="BUS481" s="222"/>
      <c r="BUT481" s="222"/>
      <c r="BUU481" s="222"/>
      <c r="BUV481" s="222"/>
      <c r="BUW481" s="222"/>
      <c r="BUX481" s="222"/>
      <c r="BUY481" s="222"/>
      <c r="BUZ481" s="222"/>
      <c r="BVA481" s="222"/>
      <c r="BVB481" s="222"/>
      <c r="BVC481" s="222"/>
      <c r="BVD481" s="222"/>
      <c r="BVE481" s="222"/>
      <c r="BVF481" s="222"/>
      <c r="BVG481" s="222"/>
      <c r="BVH481" s="222"/>
      <c r="BVI481" s="222"/>
      <c r="BVJ481" s="222"/>
      <c r="BVK481" s="222"/>
      <c r="BVL481" s="222"/>
      <c r="BVM481" s="222"/>
      <c r="BVN481" s="222"/>
      <c r="BVO481" s="222"/>
      <c r="BVP481" s="222"/>
      <c r="BVQ481" s="222"/>
      <c r="BVR481" s="222"/>
      <c r="BVS481" s="222"/>
      <c r="BVT481" s="222"/>
      <c r="BVU481" s="222"/>
      <c r="BVV481" s="222"/>
      <c r="BVW481" s="222"/>
      <c r="BVX481" s="222"/>
      <c r="BVY481" s="222"/>
      <c r="BVZ481" s="222"/>
      <c r="BWA481" s="222"/>
      <c r="BWB481" s="222"/>
      <c r="BWC481" s="222"/>
      <c r="BWD481" s="222"/>
      <c r="BWE481" s="222"/>
      <c r="BWF481" s="222"/>
      <c r="BWG481" s="222"/>
      <c r="BWH481" s="222"/>
      <c r="BWI481" s="222"/>
      <c r="BWJ481" s="222"/>
      <c r="BWK481" s="222"/>
      <c r="BWL481" s="222"/>
      <c r="BWM481" s="222"/>
      <c r="BWN481" s="222"/>
      <c r="BWO481" s="222"/>
      <c r="BWP481" s="222"/>
      <c r="BWQ481" s="222"/>
      <c r="BWR481" s="222"/>
      <c r="BWS481" s="222"/>
      <c r="BWT481" s="222"/>
      <c r="BWU481" s="222"/>
      <c r="BWV481" s="222"/>
      <c r="BWW481" s="222"/>
      <c r="BWX481" s="222"/>
      <c r="BWY481" s="222"/>
      <c r="BWZ481" s="222"/>
      <c r="BXA481" s="222"/>
      <c r="BXB481" s="222"/>
      <c r="BXC481" s="222"/>
      <c r="BXD481" s="222"/>
      <c r="BXE481" s="222"/>
      <c r="BXF481" s="222"/>
      <c r="BXG481" s="222"/>
      <c r="BXH481" s="222"/>
      <c r="BXI481" s="222"/>
      <c r="BXJ481" s="222"/>
      <c r="BXK481" s="222"/>
      <c r="BXL481" s="222"/>
      <c r="BXM481" s="222"/>
      <c r="BXN481" s="222"/>
      <c r="BXO481" s="222"/>
      <c r="BXP481" s="222"/>
      <c r="BXQ481" s="222"/>
      <c r="BXR481" s="222"/>
      <c r="BXS481" s="222"/>
      <c r="BXT481" s="222"/>
      <c r="BXU481" s="222"/>
      <c r="BXV481" s="222"/>
      <c r="BXW481" s="222"/>
      <c r="BXX481" s="222"/>
      <c r="BXY481" s="222"/>
      <c r="BXZ481" s="222"/>
      <c r="BYA481" s="222"/>
      <c r="BYB481" s="222"/>
      <c r="BYC481" s="222"/>
      <c r="BYD481" s="222"/>
      <c r="BYE481" s="222"/>
      <c r="BYF481" s="222"/>
      <c r="BYG481" s="222"/>
      <c r="BYH481" s="222"/>
      <c r="BYI481" s="222"/>
      <c r="BYJ481" s="222"/>
      <c r="BYK481" s="222"/>
      <c r="BYL481" s="222"/>
      <c r="BYM481" s="222"/>
      <c r="BYN481" s="222"/>
      <c r="BYO481" s="222"/>
      <c r="BYP481" s="222"/>
      <c r="BYQ481" s="222"/>
      <c r="BYR481" s="222"/>
      <c r="BYS481" s="222"/>
      <c r="BYT481" s="222"/>
      <c r="BYU481" s="222"/>
      <c r="BYV481" s="222"/>
      <c r="BYW481" s="222"/>
      <c r="BYX481" s="222"/>
      <c r="BYY481" s="222"/>
      <c r="BYZ481" s="222"/>
      <c r="BZA481" s="222"/>
      <c r="BZB481" s="222"/>
      <c r="BZC481" s="222"/>
      <c r="BZD481" s="222"/>
      <c r="BZE481" s="222"/>
      <c r="BZF481" s="222"/>
      <c r="BZG481" s="222"/>
      <c r="BZH481" s="222"/>
      <c r="BZI481" s="222"/>
      <c r="BZJ481" s="222"/>
      <c r="BZK481" s="222"/>
      <c r="BZL481" s="222"/>
      <c r="BZM481" s="222"/>
      <c r="BZN481" s="222"/>
      <c r="BZO481" s="222"/>
      <c r="BZP481" s="222"/>
      <c r="BZQ481" s="222"/>
      <c r="BZR481" s="222"/>
      <c r="BZS481" s="222"/>
      <c r="BZT481" s="222"/>
      <c r="BZU481" s="222"/>
      <c r="BZV481" s="222"/>
      <c r="BZW481" s="222"/>
      <c r="BZX481" s="222"/>
      <c r="BZY481" s="222"/>
      <c r="BZZ481" s="222"/>
      <c r="CAA481" s="222"/>
      <c r="CAB481" s="222"/>
      <c r="CAC481" s="222"/>
      <c r="CAD481" s="222"/>
      <c r="CAE481" s="222"/>
      <c r="CAF481" s="222"/>
      <c r="CAG481" s="222"/>
      <c r="CAH481" s="222"/>
      <c r="CAI481" s="222"/>
      <c r="CAJ481" s="222"/>
      <c r="CAK481" s="222"/>
      <c r="CAL481" s="222"/>
      <c r="CAM481" s="222"/>
      <c r="CAN481" s="222"/>
      <c r="CAO481" s="222"/>
      <c r="CAP481" s="222"/>
      <c r="CAQ481" s="222"/>
      <c r="CAR481" s="222"/>
      <c r="CAS481" s="222"/>
      <c r="CAT481" s="222"/>
      <c r="CAU481" s="222"/>
      <c r="CAV481" s="222"/>
      <c r="CAW481" s="222"/>
      <c r="CAX481" s="222"/>
      <c r="CAY481" s="222"/>
      <c r="CAZ481" s="222"/>
      <c r="CBA481" s="222"/>
      <c r="CBB481" s="222"/>
      <c r="CBC481" s="222"/>
      <c r="CBD481" s="222"/>
      <c r="CBE481" s="222"/>
      <c r="CBF481" s="222"/>
      <c r="CBG481" s="222"/>
      <c r="CBH481" s="222"/>
      <c r="CBI481" s="222"/>
      <c r="CBJ481" s="222"/>
      <c r="CBK481" s="222"/>
      <c r="CBL481" s="222"/>
      <c r="CBM481" s="222"/>
      <c r="CBN481" s="222"/>
      <c r="CBO481" s="222"/>
      <c r="CBP481" s="222"/>
      <c r="CBQ481" s="222"/>
      <c r="CBR481" s="222"/>
      <c r="CBS481" s="222"/>
      <c r="CBT481" s="222"/>
      <c r="CBU481" s="222"/>
      <c r="CBV481" s="222"/>
      <c r="CBW481" s="222"/>
      <c r="CBX481" s="222"/>
      <c r="CBY481" s="222"/>
      <c r="CBZ481" s="222"/>
      <c r="CCA481" s="222"/>
      <c r="CCB481" s="222"/>
      <c r="CCC481" s="222"/>
      <c r="CCD481" s="222"/>
      <c r="CCE481" s="222"/>
      <c r="CCF481" s="222"/>
      <c r="CCG481" s="222"/>
      <c r="CCH481" s="222"/>
      <c r="CCI481" s="222"/>
      <c r="CCJ481" s="222"/>
      <c r="CCK481" s="222"/>
      <c r="CCL481" s="222"/>
      <c r="CCM481" s="222"/>
      <c r="CCN481" s="222"/>
      <c r="CCO481" s="222"/>
      <c r="CCP481" s="222"/>
      <c r="CCQ481" s="222"/>
      <c r="CCR481" s="222"/>
      <c r="CCS481" s="222"/>
      <c r="CCT481" s="222"/>
      <c r="CCU481" s="222"/>
      <c r="CCV481" s="222"/>
      <c r="CCW481" s="222"/>
      <c r="CCX481" s="222"/>
      <c r="CCY481" s="222"/>
      <c r="CCZ481" s="222"/>
      <c r="CDA481" s="222"/>
      <c r="CDB481" s="222"/>
      <c r="CDC481" s="222"/>
      <c r="CDD481" s="222"/>
      <c r="CDE481" s="222"/>
      <c r="CDF481" s="222"/>
      <c r="CDG481" s="222"/>
      <c r="CDH481" s="222"/>
      <c r="CDI481" s="222"/>
      <c r="CDJ481" s="222"/>
      <c r="CDK481" s="222"/>
      <c r="CDL481" s="222"/>
      <c r="CDM481" s="222"/>
      <c r="CDN481" s="222"/>
      <c r="CDO481" s="222"/>
      <c r="CDP481" s="222"/>
      <c r="CDQ481" s="222"/>
      <c r="CDR481" s="222"/>
      <c r="CDS481" s="222"/>
      <c r="CDT481" s="222"/>
      <c r="CDU481" s="222"/>
      <c r="CDV481" s="222"/>
      <c r="CDW481" s="222"/>
      <c r="CDX481" s="222"/>
      <c r="CDY481" s="222"/>
      <c r="CDZ481" s="222"/>
      <c r="CEA481" s="222"/>
      <c r="CEB481" s="222"/>
      <c r="CEC481" s="222"/>
      <c r="CED481" s="222"/>
      <c r="CEE481" s="222"/>
      <c r="CEF481" s="222"/>
      <c r="CEG481" s="222"/>
      <c r="CEH481" s="222"/>
      <c r="CEI481" s="222"/>
      <c r="CEJ481" s="222"/>
      <c r="CEK481" s="222"/>
      <c r="CEL481" s="222"/>
      <c r="CEM481" s="222"/>
      <c r="CEN481" s="222"/>
      <c r="CEO481" s="222"/>
      <c r="CEP481" s="222"/>
      <c r="CEQ481" s="222"/>
      <c r="CER481" s="222"/>
      <c r="CES481" s="222"/>
      <c r="CET481" s="222"/>
      <c r="CEU481" s="222"/>
      <c r="CEV481" s="222"/>
      <c r="CEW481" s="222"/>
      <c r="CEX481" s="222"/>
      <c r="CEY481" s="222"/>
      <c r="CEZ481" s="222"/>
      <c r="CFA481" s="222"/>
      <c r="CFB481" s="222"/>
      <c r="CFC481" s="222"/>
      <c r="CFD481" s="222"/>
      <c r="CFE481" s="222"/>
      <c r="CFF481" s="222"/>
      <c r="CFG481" s="222"/>
      <c r="CFH481" s="222"/>
      <c r="CFI481" s="222"/>
      <c r="CFJ481" s="222"/>
      <c r="CFK481" s="222"/>
      <c r="CFL481" s="222"/>
      <c r="CFM481" s="222"/>
      <c r="CFN481" s="222"/>
      <c r="CFO481" s="222"/>
      <c r="CFP481" s="222"/>
      <c r="CFQ481" s="222"/>
      <c r="CFR481" s="222"/>
      <c r="CFS481" s="222"/>
      <c r="CFT481" s="222"/>
      <c r="CFU481" s="222"/>
      <c r="CFV481" s="222"/>
      <c r="CFW481" s="222"/>
      <c r="CFX481" s="222"/>
      <c r="CFY481" s="222"/>
      <c r="CFZ481" s="222"/>
      <c r="CGA481" s="222"/>
      <c r="CGB481" s="222"/>
      <c r="CGC481" s="222"/>
      <c r="CGD481" s="222"/>
      <c r="CGE481" s="222"/>
      <c r="CGF481" s="222"/>
      <c r="CGG481" s="222"/>
      <c r="CGH481" s="222"/>
      <c r="CGI481" s="222"/>
      <c r="CGJ481" s="222"/>
      <c r="CGK481" s="222"/>
      <c r="CGL481" s="222"/>
      <c r="CGM481" s="222"/>
      <c r="CGN481" s="222"/>
      <c r="CGO481" s="222"/>
      <c r="CGP481" s="222"/>
      <c r="CGQ481" s="222"/>
      <c r="CGR481" s="222"/>
      <c r="CGS481" s="222"/>
      <c r="CGT481" s="222"/>
      <c r="CGU481" s="222"/>
      <c r="CGV481" s="222"/>
      <c r="CGW481" s="222"/>
      <c r="CGX481" s="222"/>
      <c r="CGY481" s="222"/>
      <c r="CGZ481" s="222"/>
      <c r="CHA481" s="222"/>
      <c r="CHB481" s="222"/>
      <c r="CHC481" s="222"/>
      <c r="CHD481" s="222"/>
      <c r="CHE481" s="222"/>
      <c r="CHF481" s="222"/>
      <c r="CHG481" s="222"/>
      <c r="CHH481" s="222"/>
      <c r="CHI481" s="222"/>
      <c r="CHJ481" s="222"/>
      <c r="CHK481" s="222"/>
      <c r="CHL481" s="222"/>
      <c r="CHM481" s="222"/>
      <c r="CHN481" s="222"/>
      <c r="CHO481" s="222"/>
      <c r="CHP481" s="222"/>
      <c r="CHQ481" s="222"/>
      <c r="CHR481" s="222"/>
      <c r="CHS481" s="222"/>
      <c r="CHT481" s="222"/>
      <c r="CHU481" s="222"/>
      <c r="CHV481" s="222"/>
      <c r="CHW481" s="222"/>
      <c r="CHX481" s="222"/>
      <c r="CHY481" s="222"/>
      <c r="CHZ481" s="222"/>
      <c r="CIA481" s="222"/>
      <c r="CIB481" s="222"/>
      <c r="CIC481" s="222"/>
      <c r="CID481" s="222"/>
      <c r="CIE481" s="222"/>
      <c r="CIF481" s="222"/>
      <c r="CIG481" s="222"/>
      <c r="CIH481" s="222"/>
      <c r="CII481" s="222"/>
      <c r="CIJ481" s="222"/>
      <c r="CIK481" s="222"/>
      <c r="CIL481" s="222"/>
      <c r="CIM481" s="222"/>
      <c r="CIN481" s="222"/>
      <c r="CIO481" s="222"/>
      <c r="CIP481" s="222"/>
      <c r="CIQ481" s="222"/>
      <c r="CIR481" s="222"/>
      <c r="CIS481" s="222"/>
      <c r="CIT481" s="222"/>
      <c r="CIU481" s="222"/>
      <c r="CIV481" s="222"/>
      <c r="CIW481" s="222"/>
      <c r="CIX481" s="222"/>
      <c r="CIY481" s="222"/>
      <c r="CIZ481" s="222"/>
      <c r="CJA481" s="222"/>
      <c r="CJB481" s="222"/>
      <c r="CJC481" s="222"/>
      <c r="CJD481" s="222"/>
      <c r="CJE481" s="222"/>
      <c r="CJF481" s="222"/>
      <c r="CJG481" s="222"/>
      <c r="CJH481" s="222"/>
      <c r="CJI481" s="222"/>
      <c r="CJJ481" s="222"/>
      <c r="CJK481" s="222"/>
      <c r="CJL481" s="222"/>
      <c r="CJM481" s="222"/>
      <c r="CJN481" s="222"/>
      <c r="CJO481" s="222"/>
      <c r="CJP481" s="222"/>
      <c r="CJQ481" s="222"/>
      <c r="CJR481" s="222"/>
      <c r="CJS481" s="222"/>
      <c r="CJT481" s="222"/>
      <c r="CJU481" s="222"/>
      <c r="CJV481" s="222"/>
      <c r="CJW481" s="222"/>
      <c r="CJX481" s="222"/>
      <c r="CJY481" s="222"/>
      <c r="CJZ481" s="222"/>
      <c r="CKA481" s="222"/>
      <c r="CKB481" s="222"/>
      <c r="CKC481" s="222"/>
      <c r="CKD481" s="222"/>
      <c r="CKE481" s="222"/>
      <c r="CKF481" s="222"/>
      <c r="CKG481" s="222"/>
      <c r="CKH481" s="222"/>
      <c r="CKI481" s="222"/>
      <c r="CKJ481" s="222"/>
      <c r="CKK481" s="222"/>
      <c r="CKL481" s="222"/>
      <c r="CKM481" s="222"/>
      <c r="CKN481" s="222"/>
      <c r="CKO481" s="222"/>
      <c r="CKP481" s="222"/>
      <c r="CKQ481" s="222"/>
      <c r="CKR481" s="222"/>
      <c r="CKS481" s="222"/>
      <c r="CKT481" s="222"/>
      <c r="CKU481" s="222"/>
      <c r="CKV481" s="222"/>
      <c r="CKW481" s="222"/>
      <c r="CKX481" s="222"/>
      <c r="CKY481" s="222"/>
      <c r="CKZ481" s="222"/>
      <c r="CLA481" s="222"/>
      <c r="CLB481" s="222"/>
      <c r="CLC481" s="222"/>
      <c r="CLD481" s="222"/>
      <c r="CLE481" s="222"/>
      <c r="CLF481" s="222"/>
      <c r="CLG481" s="222"/>
      <c r="CLH481" s="222"/>
      <c r="CLI481" s="222"/>
      <c r="CLJ481" s="222"/>
      <c r="CLK481" s="222"/>
      <c r="CLL481" s="222"/>
      <c r="CLM481" s="222"/>
      <c r="CLN481" s="222"/>
      <c r="CLO481" s="222"/>
      <c r="CLP481" s="222"/>
      <c r="CLQ481" s="222"/>
      <c r="CLR481" s="222"/>
      <c r="CLS481" s="222"/>
      <c r="CLT481" s="222"/>
      <c r="CLU481" s="222"/>
      <c r="CLV481" s="222"/>
      <c r="CLW481" s="222"/>
      <c r="CLX481" s="222"/>
      <c r="CLY481" s="222"/>
      <c r="CLZ481" s="222"/>
      <c r="CMA481" s="222"/>
      <c r="CMB481" s="222"/>
      <c r="CMC481" s="222"/>
      <c r="CMD481" s="222"/>
      <c r="CME481" s="222"/>
      <c r="CMF481" s="222"/>
      <c r="CMG481" s="222"/>
      <c r="CMH481" s="222"/>
      <c r="CMI481" s="222"/>
      <c r="CMJ481" s="222"/>
      <c r="CMK481" s="222"/>
      <c r="CML481" s="222"/>
      <c r="CMM481" s="222"/>
      <c r="CMN481" s="222"/>
      <c r="CMO481" s="222"/>
      <c r="CMP481" s="222"/>
      <c r="CMQ481" s="222"/>
      <c r="CMR481" s="222"/>
      <c r="CMS481" s="222"/>
      <c r="CMT481" s="222"/>
      <c r="CMU481" s="222"/>
      <c r="CMV481" s="222"/>
      <c r="CMW481" s="222"/>
      <c r="CMX481" s="222"/>
      <c r="CMY481" s="222"/>
      <c r="CMZ481" s="222"/>
      <c r="CNA481" s="222"/>
      <c r="CNB481" s="222"/>
      <c r="CNC481" s="222"/>
      <c r="CND481" s="222"/>
      <c r="CNE481" s="222"/>
      <c r="CNF481" s="222"/>
      <c r="CNG481" s="222"/>
      <c r="CNH481" s="222"/>
      <c r="CNI481" s="222"/>
      <c r="CNJ481" s="222"/>
      <c r="CNK481" s="222"/>
      <c r="CNL481" s="222"/>
      <c r="CNM481" s="222"/>
      <c r="CNN481" s="222"/>
      <c r="CNO481" s="222"/>
      <c r="CNP481" s="222"/>
      <c r="CNQ481" s="222"/>
      <c r="CNR481" s="222"/>
      <c r="CNS481" s="222"/>
      <c r="CNT481" s="222"/>
      <c r="CNU481" s="222"/>
      <c r="CNV481" s="222"/>
      <c r="CNW481" s="222"/>
      <c r="CNX481" s="222"/>
      <c r="CNY481" s="222"/>
      <c r="CNZ481" s="222"/>
      <c r="COA481" s="222"/>
      <c r="COB481" s="222"/>
      <c r="COC481" s="222"/>
      <c r="COD481" s="222"/>
      <c r="COE481" s="222"/>
      <c r="COF481" s="222"/>
      <c r="COG481" s="222"/>
      <c r="COH481" s="222"/>
      <c r="COI481" s="222"/>
      <c r="COJ481" s="222"/>
      <c r="COK481" s="222"/>
      <c r="COL481" s="222"/>
      <c r="COM481" s="222"/>
      <c r="CON481" s="222"/>
      <c r="COO481" s="222"/>
      <c r="COP481" s="222"/>
      <c r="COQ481" s="222"/>
      <c r="COR481" s="222"/>
      <c r="COS481" s="222"/>
      <c r="COT481" s="222"/>
      <c r="COU481" s="222"/>
      <c r="COV481" s="222"/>
      <c r="COW481" s="222"/>
      <c r="COX481" s="222"/>
      <c r="COY481" s="222"/>
      <c r="COZ481" s="222"/>
      <c r="CPA481" s="222"/>
      <c r="CPB481" s="222"/>
      <c r="CPC481" s="222"/>
      <c r="CPD481" s="222"/>
      <c r="CPE481" s="222"/>
      <c r="CPF481" s="222"/>
      <c r="CPG481" s="222"/>
      <c r="CPH481" s="222"/>
      <c r="CPI481" s="222"/>
      <c r="CPJ481" s="222"/>
      <c r="CPK481" s="222"/>
      <c r="CPL481" s="222"/>
      <c r="CPM481" s="222"/>
      <c r="CPN481" s="222"/>
      <c r="CPO481" s="222"/>
      <c r="CPP481" s="222"/>
      <c r="CPQ481" s="222"/>
      <c r="CPR481" s="222"/>
      <c r="CPS481" s="222"/>
      <c r="CPT481" s="222"/>
      <c r="CPU481" s="222"/>
      <c r="CPV481" s="222"/>
      <c r="CPW481" s="222"/>
      <c r="CPX481" s="222"/>
      <c r="CPY481" s="222"/>
      <c r="CPZ481" s="222"/>
      <c r="CQA481" s="222"/>
      <c r="CQB481" s="222"/>
      <c r="CQC481" s="222"/>
      <c r="CQD481" s="222"/>
      <c r="CQE481" s="222"/>
      <c r="CQF481" s="222"/>
      <c r="CQG481" s="222"/>
      <c r="CQH481" s="222"/>
      <c r="CQI481" s="222"/>
      <c r="CQJ481" s="222"/>
      <c r="CQK481" s="222"/>
      <c r="CQL481" s="222"/>
      <c r="CQM481" s="222"/>
      <c r="CQN481" s="222"/>
      <c r="CQO481" s="222"/>
      <c r="CQP481" s="222"/>
      <c r="CQQ481" s="222"/>
      <c r="CQR481" s="222"/>
      <c r="CQS481" s="222"/>
      <c r="CQT481" s="222"/>
      <c r="CQU481" s="222"/>
      <c r="CQV481" s="222"/>
      <c r="CQW481" s="222"/>
      <c r="CQX481" s="222"/>
      <c r="CQY481" s="222"/>
      <c r="CQZ481" s="222"/>
      <c r="CRA481" s="222"/>
      <c r="CRB481" s="222"/>
      <c r="CRC481" s="222"/>
      <c r="CRD481" s="222"/>
      <c r="CRE481" s="222"/>
      <c r="CRF481" s="222"/>
      <c r="CRG481" s="222"/>
      <c r="CRH481" s="222"/>
      <c r="CRI481" s="222"/>
      <c r="CRJ481" s="222"/>
      <c r="CRK481" s="222"/>
      <c r="CRL481" s="222"/>
      <c r="CRM481" s="222"/>
      <c r="CRN481" s="222"/>
      <c r="CRO481" s="222"/>
      <c r="CRP481" s="222"/>
      <c r="CRQ481" s="222"/>
      <c r="CRR481" s="222"/>
      <c r="CRS481" s="222"/>
      <c r="CRT481" s="222"/>
      <c r="CRU481" s="222"/>
      <c r="CRV481" s="222"/>
      <c r="CRW481" s="222"/>
      <c r="CRX481" s="222"/>
      <c r="CRY481" s="222"/>
      <c r="CRZ481" s="222"/>
      <c r="CSA481" s="222"/>
      <c r="CSB481" s="222"/>
      <c r="CSC481" s="222"/>
      <c r="CSD481" s="222"/>
      <c r="CSE481" s="222"/>
      <c r="CSF481" s="222"/>
      <c r="CSG481" s="222"/>
      <c r="CSH481" s="222"/>
      <c r="CSI481" s="222"/>
      <c r="CSJ481" s="222"/>
      <c r="CSK481" s="222"/>
      <c r="CSL481" s="222"/>
      <c r="CSM481" s="222"/>
      <c r="CSN481" s="222"/>
      <c r="CSO481" s="222"/>
      <c r="CSP481" s="222"/>
      <c r="CSQ481" s="222"/>
      <c r="CSR481" s="222"/>
      <c r="CSS481" s="222"/>
      <c r="CST481" s="222"/>
      <c r="CSU481" s="222"/>
      <c r="CSV481" s="222"/>
      <c r="CSW481" s="222"/>
      <c r="CSX481" s="222"/>
      <c r="CSY481" s="222"/>
      <c r="CSZ481" s="222"/>
      <c r="CTA481" s="222"/>
      <c r="CTB481" s="222"/>
      <c r="CTC481" s="222"/>
      <c r="CTD481" s="222"/>
      <c r="CTE481" s="222"/>
      <c r="CTF481" s="222"/>
      <c r="CTG481" s="222"/>
      <c r="CTH481" s="222"/>
      <c r="CTI481" s="222"/>
      <c r="CTJ481" s="222"/>
      <c r="CTK481" s="222"/>
      <c r="CTL481" s="222"/>
      <c r="CTM481" s="222"/>
      <c r="CTN481" s="222"/>
      <c r="CTO481" s="222"/>
      <c r="CTP481" s="222"/>
      <c r="CTQ481" s="222"/>
      <c r="CTR481" s="222"/>
      <c r="CTS481" s="222"/>
      <c r="CTT481" s="222"/>
      <c r="CTU481" s="222"/>
      <c r="CTV481" s="222"/>
      <c r="CTW481" s="222"/>
      <c r="CTX481" s="222"/>
      <c r="CTY481" s="222"/>
      <c r="CTZ481" s="222"/>
      <c r="CUA481" s="222"/>
      <c r="CUB481" s="222"/>
      <c r="CUC481" s="222"/>
      <c r="CUD481" s="222"/>
      <c r="CUE481" s="222"/>
      <c r="CUF481" s="222"/>
      <c r="CUG481" s="222"/>
      <c r="CUH481" s="222"/>
      <c r="CUI481" s="222"/>
      <c r="CUJ481" s="222"/>
      <c r="CUK481" s="222"/>
      <c r="CUL481" s="222"/>
      <c r="CUM481" s="222"/>
      <c r="CUN481" s="222"/>
      <c r="CUO481" s="222"/>
      <c r="CUP481" s="222"/>
      <c r="CUQ481" s="222"/>
      <c r="CUR481" s="222"/>
      <c r="CUS481" s="222"/>
      <c r="CUT481" s="222"/>
      <c r="CUU481" s="222"/>
      <c r="CUV481" s="222"/>
      <c r="CUW481" s="222"/>
      <c r="CUX481" s="222"/>
      <c r="CUY481" s="222"/>
      <c r="CUZ481" s="222"/>
      <c r="CVA481" s="222"/>
      <c r="CVB481" s="222"/>
      <c r="CVC481" s="222"/>
      <c r="CVD481" s="222"/>
      <c r="CVE481" s="222"/>
      <c r="CVF481" s="222"/>
      <c r="CVG481" s="222"/>
      <c r="CVH481" s="222"/>
      <c r="CVI481" s="222"/>
      <c r="CVJ481" s="222"/>
      <c r="CVK481" s="222"/>
      <c r="CVL481" s="222"/>
      <c r="CVM481" s="222"/>
      <c r="CVN481" s="222"/>
      <c r="CVO481" s="222"/>
      <c r="CVP481" s="222"/>
      <c r="CVQ481" s="222"/>
      <c r="CVR481" s="222"/>
      <c r="CVS481" s="222"/>
      <c r="CVT481" s="222"/>
      <c r="CVU481" s="222"/>
      <c r="CVV481" s="222"/>
      <c r="CVW481" s="222"/>
      <c r="CVX481" s="222"/>
      <c r="CVY481" s="222"/>
      <c r="CVZ481" s="222"/>
      <c r="CWA481" s="222"/>
      <c r="CWB481" s="222"/>
      <c r="CWC481" s="222"/>
      <c r="CWD481" s="222"/>
      <c r="CWE481" s="222"/>
      <c r="CWF481" s="222"/>
      <c r="CWG481" s="222"/>
      <c r="CWH481" s="222"/>
      <c r="CWI481" s="222"/>
      <c r="CWJ481" s="222"/>
      <c r="CWK481" s="222"/>
      <c r="CWL481" s="222"/>
      <c r="CWM481" s="222"/>
      <c r="CWN481" s="222"/>
      <c r="CWO481" s="222"/>
      <c r="CWP481" s="222"/>
      <c r="CWQ481" s="222"/>
      <c r="CWR481" s="222"/>
      <c r="CWS481" s="222"/>
      <c r="CWT481" s="222"/>
      <c r="CWU481" s="222"/>
      <c r="CWV481" s="222"/>
      <c r="CWW481" s="222"/>
      <c r="CWX481" s="222"/>
      <c r="CWY481" s="222"/>
      <c r="CWZ481" s="222"/>
      <c r="CXA481" s="222"/>
      <c r="CXB481" s="222"/>
      <c r="CXC481" s="222"/>
      <c r="CXD481" s="222"/>
      <c r="CXE481" s="222"/>
      <c r="CXF481" s="222"/>
      <c r="CXG481" s="222"/>
      <c r="CXH481" s="222"/>
      <c r="CXI481" s="222"/>
      <c r="CXJ481" s="222"/>
      <c r="CXK481" s="222"/>
      <c r="CXL481" s="222"/>
      <c r="CXM481" s="222"/>
      <c r="CXN481" s="222"/>
      <c r="CXO481" s="222"/>
      <c r="CXP481" s="222"/>
      <c r="CXQ481" s="222"/>
      <c r="CXR481" s="222"/>
      <c r="CXS481" s="222"/>
      <c r="CXT481" s="222"/>
      <c r="CXU481" s="222"/>
      <c r="CXV481" s="222"/>
      <c r="CXW481" s="222"/>
      <c r="CXX481" s="222"/>
      <c r="CXY481" s="222"/>
      <c r="CXZ481" s="222"/>
      <c r="CYA481" s="222"/>
      <c r="CYB481" s="222"/>
      <c r="CYC481" s="222"/>
      <c r="CYD481" s="222"/>
      <c r="CYE481" s="222"/>
      <c r="CYF481" s="222"/>
      <c r="CYG481" s="222"/>
      <c r="CYH481" s="222"/>
      <c r="CYI481" s="222"/>
      <c r="CYJ481" s="222"/>
      <c r="CYK481" s="222"/>
      <c r="CYL481" s="222"/>
      <c r="CYM481" s="222"/>
      <c r="CYN481" s="222"/>
      <c r="CYO481" s="222"/>
      <c r="CYP481" s="222"/>
      <c r="CYQ481" s="222"/>
      <c r="CYR481" s="222"/>
      <c r="CYS481" s="222"/>
      <c r="CYT481" s="222"/>
      <c r="CYU481" s="222"/>
      <c r="CYV481" s="222"/>
      <c r="CYW481" s="222"/>
      <c r="CYX481" s="222"/>
      <c r="CYY481" s="222"/>
      <c r="CYZ481" s="222"/>
      <c r="CZA481" s="222"/>
      <c r="CZB481" s="222"/>
      <c r="CZC481" s="222"/>
      <c r="CZD481" s="222"/>
      <c r="CZE481" s="222"/>
      <c r="CZF481" s="222"/>
      <c r="CZG481" s="222"/>
      <c r="CZH481" s="222"/>
      <c r="CZI481" s="222"/>
      <c r="CZJ481" s="222"/>
      <c r="CZK481" s="222"/>
      <c r="CZL481" s="222"/>
      <c r="CZM481" s="222"/>
      <c r="CZN481" s="222"/>
      <c r="CZO481" s="222"/>
      <c r="CZP481" s="222"/>
      <c r="CZQ481" s="222"/>
      <c r="CZR481" s="222"/>
      <c r="CZS481" s="222"/>
      <c r="CZT481" s="222"/>
      <c r="CZU481" s="222"/>
      <c r="CZV481" s="222"/>
      <c r="CZW481" s="222"/>
      <c r="CZX481" s="222"/>
      <c r="CZY481" s="222"/>
      <c r="CZZ481" s="222"/>
      <c r="DAA481" s="222"/>
      <c r="DAB481" s="222"/>
      <c r="DAC481" s="222"/>
      <c r="DAD481" s="222"/>
      <c r="DAE481" s="222"/>
      <c r="DAF481" s="222"/>
      <c r="DAG481" s="222"/>
      <c r="DAH481" s="222"/>
      <c r="DAI481" s="222"/>
      <c r="DAJ481" s="222"/>
      <c r="DAK481" s="222"/>
      <c r="DAL481" s="222"/>
      <c r="DAM481" s="222"/>
      <c r="DAN481" s="222"/>
      <c r="DAO481" s="222"/>
      <c r="DAP481" s="222"/>
      <c r="DAQ481" s="222"/>
      <c r="DAR481" s="222"/>
      <c r="DAS481" s="222"/>
      <c r="DAT481" s="222"/>
      <c r="DAU481" s="222"/>
      <c r="DAV481" s="222"/>
      <c r="DAW481" s="222"/>
      <c r="DAX481" s="222"/>
      <c r="DAY481" s="222"/>
      <c r="DAZ481" s="222"/>
      <c r="DBA481" s="222"/>
      <c r="DBB481" s="222"/>
      <c r="DBC481" s="222"/>
      <c r="DBD481" s="222"/>
      <c r="DBE481" s="222"/>
      <c r="DBF481" s="222"/>
      <c r="DBG481" s="222"/>
      <c r="DBH481" s="222"/>
      <c r="DBI481" s="222"/>
      <c r="DBJ481" s="222"/>
      <c r="DBK481" s="222"/>
      <c r="DBL481" s="222"/>
      <c r="DBM481" s="222"/>
      <c r="DBN481" s="222"/>
      <c r="DBO481" s="222"/>
      <c r="DBP481" s="222"/>
      <c r="DBQ481" s="222"/>
      <c r="DBR481" s="222"/>
      <c r="DBS481" s="222"/>
      <c r="DBT481" s="222"/>
      <c r="DBU481" s="222"/>
      <c r="DBV481" s="222"/>
      <c r="DBW481" s="222"/>
      <c r="DBX481" s="222"/>
      <c r="DBY481" s="222"/>
      <c r="DBZ481" s="222"/>
      <c r="DCA481" s="222"/>
      <c r="DCB481" s="222"/>
      <c r="DCC481" s="222"/>
      <c r="DCD481" s="222"/>
      <c r="DCE481" s="222"/>
      <c r="DCF481" s="222"/>
      <c r="DCG481" s="222"/>
      <c r="DCH481" s="222"/>
      <c r="DCI481" s="222"/>
      <c r="DCJ481" s="222"/>
      <c r="DCK481" s="222"/>
      <c r="DCL481" s="222"/>
      <c r="DCM481" s="222"/>
      <c r="DCN481" s="222"/>
      <c r="DCO481" s="222"/>
      <c r="DCP481" s="222"/>
      <c r="DCQ481" s="222"/>
      <c r="DCR481" s="222"/>
      <c r="DCS481" s="222"/>
      <c r="DCT481" s="222"/>
      <c r="DCU481" s="222"/>
      <c r="DCV481" s="222"/>
      <c r="DCW481" s="222"/>
      <c r="DCX481" s="222"/>
      <c r="DCY481" s="222"/>
      <c r="DCZ481" s="222"/>
      <c r="DDA481" s="222"/>
      <c r="DDB481" s="222"/>
      <c r="DDC481" s="222"/>
      <c r="DDD481" s="222"/>
      <c r="DDE481" s="222"/>
      <c r="DDF481" s="222"/>
      <c r="DDG481" s="222"/>
      <c r="DDH481" s="222"/>
      <c r="DDI481" s="222"/>
      <c r="DDJ481" s="222"/>
      <c r="DDK481" s="222"/>
      <c r="DDL481" s="222"/>
      <c r="DDM481" s="222"/>
      <c r="DDN481" s="222"/>
      <c r="DDO481" s="222"/>
      <c r="DDP481" s="222"/>
      <c r="DDQ481" s="222"/>
      <c r="DDR481" s="222"/>
      <c r="DDS481" s="222"/>
      <c r="DDT481" s="222"/>
      <c r="DDU481" s="222"/>
      <c r="DDV481" s="222"/>
      <c r="DDW481" s="222"/>
      <c r="DDX481" s="222"/>
      <c r="DDY481" s="222"/>
      <c r="DDZ481" s="222"/>
      <c r="DEA481" s="222"/>
      <c r="DEB481" s="222"/>
      <c r="DEC481" s="222"/>
      <c r="DED481" s="222"/>
      <c r="DEE481" s="222"/>
      <c r="DEF481" s="222"/>
      <c r="DEG481" s="222"/>
      <c r="DEH481" s="222"/>
      <c r="DEI481" s="222"/>
      <c r="DEJ481" s="222"/>
      <c r="DEK481" s="222"/>
      <c r="DEL481" s="222"/>
      <c r="DEM481" s="222"/>
      <c r="DEN481" s="222"/>
      <c r="DEO481" s="222"/>
      <c r="DEP481" s="222"/>
      <c r="DEQ481" s="222"/>
      <c r="DER481" s="222"/>
      <c r="DES481" s="222"/>
      <c r="DET481" s="222"/>
      <c r="DEU481" s="222"/>
      <c r="DEV481" s="222"/>
      <c r="DEW481" s="222"/>
      <c r="DEX481" s="222"/>
      <c r="DEY481" s="222"/>
      <c r="DEZ481" s="222"/>
      <c r="DFA481" s="222"/>
      <c r="DFB481" s="222"/>
      <c r="DFC481" s="222"/>
      <c r="DFD481" s="222"/>
      <c r="DFE481" s="222"/>
      <c r="DFF481" s="222"/>
      <c r="DFG481" s="222"/>
      <c r="DFH481" s="222"/>
      <c r="DFI481" s="222"/>
      <c r="DFJ481" s="222"/>
      <c r="DFK481" s="222"/>
      <c r="DFL481" s="222"/>
      <c r="DFM481" s="222"/>
      <c r="DFN481" s="222"/>
      <c r="DFO481" s="222"/>
      <c r="DFP481" s="222"/>
      <c r="DFQ481" s="222"/>
      <c r="DFR481" s="222"/>
      <c r="DFS481" s="222"/>
      <c r="DFT481" s="222"/>
      <c r="DFU481" s="222"/>
      <c r="DFV481" s="222"/>
      <c r="DFW481" s="222"/>
      <c r="DFX481" s="222"/>
      <c r="DFY481" s="222"/>
      <c r="DFZ481" s="222"/>
      <c r="DGA481" s="222"/>
      <c r="DGB481" s="222"/>
      <c r="DGC481" s="222"/>
      <c r="DGD481" s="222"/>
      <c r="DGE481" s="222"/>
      <c r="DGF481" s="222"/>
      <c r="DGG481" s="222"/>
      <c r="DGH481" s="222"/>
      <c r="DGI481" s="222"/>
      <c r="DGJ481" s="222"/>
      <c r="DGK481" s="222"/>
      <c r="DGL481" s="222"/>
      <c r="DGM481" s="222"/>
      <c r="DGN481" s="222"/>
      <c r="DGO481" s="222"/>
      <c r="DGP481" s="222"/>
      <c r="DGQ481" s="222"/>
      <c r="DGR481" s="222"/>
      <c r="DGS481" s="222"/>
      <c r="DGT481" s="222"/>
      <c r="DGU481" s="222"/>
      <c r="DGV481" s="222"/>
      <c r="DGW481" s="222"/>
      <c r="DGX481" s="222"/>
      <c r="DGY481" s="222"/>
      <c r="DGZ481" s="222"/>
      <c r="DHA481" s="222"/>
      <c r="DHB481" s="222"/>
      <c r="DHC481" s="222"/>
      <c r="DHD481" s="222"/>
      <c r="DHE481" s="222"/>
      <c r="DHF481" s="222"/>
      <c r="DHG481" s="222"/>
      <c r="DHH481" s="222"/>
      <c r="DHI481" s="222"/>
      <c r="DHJ481" s="222"/>
      <c r="DHK481" s="222"/>
      <c r="DHL481" s="222"/>
      <c r="DHM481" s="222"/>
      <c r="DHN481" s="222"/>
      <c r="DHO481" s="222"/>
      <c r="DHP481" s="222"/>
      <c r="DHQ481" s="222"/>
      <c r="DHR481" s="222"/>
      <c r="DHS481" s="222"/>
      <c r="DHT481" s="222"/>
      <c r="DHU481" s="222"/>
      <c r="DHV481" s="222"/>
      <c r="DHW481" s="222"/>
      <c r="DHX481" s="222"/>
      <c r="DHY481" s="222"/>
      <c r="DHZ481" s="222"/>
      <c r="DIA481" s="222"/>
      <c r="DIB481" s="222"/>
      <c r="DIC481" s="222"/>
      <c r="DID481" s="222"/>
      <c r="DIE481" s="222"/>
      <c r="DIF481" s="222"/>
      <c r="DIG481" s="222"/>
      <c r="DIH481" s="222"/>
      <c r="DII481" s="222"/>
      <c r="DIJ481" s="222"/>
      <c r="DIK481" s="222"/>
      <c r="DIL481" s="222"/>
      <c r="DIM481" s="222"/>
      <c r="DIN481" s="222"/>
      <c r="DIO481" s="222"/>
      <c r="DIP481" s="222"/>
      <c r="DIQ481" s="222"/>
      <c r="DIR481" s="222"/>
      <c r="DIS481" s="222"/>
      <c r="DIT481" s="222"/>
      <c r="DIU481" s="222"/>
      <c r="DIV481" s="222"/>
      <c r="DIW481" s="222"/>
      <c r="DIX481" s="222"/>
      <c r="DIY481" s="222"/>
      <c r="DIZ481" s="222"/>
      <c r="DJA481" s="222"/>
      <c r="DJB481" s="222"/>
      <c r="DJC481" s="222"/>
      <c r="DJD481" s="222"/>
      <c r="DJE481" s="222"/>
      <c r="DJF481" s="222"/>
      <c r="DJG481" s="222"/>
      <c r="DJH481" s="222"/>
      <c r="DJI481" s="222"/>
      <c r="DJJ481" s="222"/>
      <c r="DJK481" s="222"/>
      <c r="DJL481" s="222"/>
      <c r="DJM481" s="222"/>
      <c r="DJN481" s="222"/>
      <c r="DJO481" s="222"/>
      <c r="DJP481" s="222"/>
      <c r="DJQ481" s="222"/>
      <c r="DJR481" s="222"/>
      <c r="DJS481" s="222"/>
      <c r="DJT481" s="222"/>
      <c r="DJU481" s="222"/>
      <c r="DJV481" s="222"/>
      <c r="DJW481" s="222"/>
      <c r="DJX481" s="222"/>
      <c r="DJY481" s="222"/>
      <c r="DJZ481" s="222"/>
      <c r="DKA481" s="222"/>
      <c r="DKB481" s="222"/>
      <c r="DKC481" s="222"/>
      <c r="DKD481" s="222"/>
      <c r="DKE481" s="222"/>
      <c r="DKF481" s="222"/>
      <c r="DKG481" s="222"/>
      <c r="DKH481" s="222"/>
      <c r="DKI481" s="222"/>
      <c r="DKJ481" s="222"/>
      <c r="DKK481" s="222"/>
      <c r="DKL481" s="222"/>
      <c r="DKM481" s="222"/>
      <c r="DKN481" s="222"/>
      <c r="DKO481" s="222"/>
      <c r="DKP481" s="222"/>
      <c r="DKQ481" s="222"/>
      <c r="DKR481" s="222"/>
      <c r="DKS481" s="222"/>
      <c r="DKT481" s="222"/>
      <c r="DKU481" s="222"/>
      <c r="DKV481" s="222"/>
      <c r="DKW481" s="222"/>
      <c r="DKX481" s="222"/>
      <c r="DKY481" s="222"/>
      <c r="DKZ481" s="222"/>
      <c r="DLA481" s="222"/>
      <c r="DLB481" s="222"/>
      <c r="DLC481" s="222"/>
      <c r="DLD481" s="222"/>
      <c r="DLE481" s="222"/>
      <c r="DLF481" s="222"/>
      <c r="DLG481" s="222"/>
      <c r="DLH481" s="222"/>
      <c r="DLI481" s="222"/>
      <c r="DLJ481" s="222"/>
      <c r="DLK481" s="222"/>
      <c r="DLL481" s="222"/>
      <c r="DLM481" s="222"/>
      <c r="DLN481" s="222"/>
      <c r="DLO481" s="222"/>
      <c r="DLP481" s="222"/>
      <c r="DLQ481" s="222"/>
      <c r="DLR481" s="222"/>
      <c r="DLS481" s="222"/>
      <c r="DLT481" s="222"/>
      <c r="DLU481" s="222"/>
      <c r="DLV481" s="222"/>
      <c r="DLW481" s="222"/>
      <c r="DLX481" s="222"/>
      <c r="DLY481" s="222"/>
      <c r="DLZ481" s="222"/>
      <c r="DMA481" s="222"/>
      <c r="DMB481" s="222"/>
      <c r="DMC481" s="222"/>
      <c r="DMD481" s="222"/>
      <c r="DME481" s="222"/>
      <c r="DMF481" s="222"/>
      <c r="DMG481" s="222"/>
      <c r="DMH481" s="222"/>
      <c r="DMI481" s="222"/>
      <c r="DMJ481" s="222"/>
      <c r="DMK481" s="222"/>
      <c r="DML481" s="222"/>
      <c r="DMM481" s="222"/>
      <c r="DMN481" s="222"/>
      <c r="DMO481" s="222"/>
      <c r="DMP481" s="222"/>
      <c r="DMQ481" s="222"/>
      <c r="DMR481" s="222"/>
      <c r="DMS481" s="222"/>
      <c r="DMT481" s="222"/>
      <c r="DMU481" s="222"/>
      <c r="DMV481" s="222"/>
      <c r="DMW481" s="222"/>
      <c r="DMX481" s="222"/>
      <c r="DMY481" s="222"/>
      <c r="DMZ481" s="222"/>
      <c r="DNA481" s="222"/>
      <c r="DNB481" s="222"/>
      <c r="DNC481" s="222"/>
      <c r="DND481" s="222"/>
      <c r="DNE481" s="222"/>
      <c r="DNF481" s="222"/>
      <c r="DNG481" s="222"/>
      <c r="DNH481" s="222"/>
      <c r="DNI481" s="222"/>
      <c r="DNJ481" s="222"/>
      <c r="DNK481" s="222"/>
      <c r="DNL481" s="222"/>
      <c r="DNM481" s="222"/>
      <c r="DNN481" s="222"/>
      <c r="DNO481" s="222"/>
      <c r="DNP481" s="222"/>
      <c r="DNQ481" s="222"/>
      <c r="DNR481" s="222"/>
      <c r="DNS481" s="222"/>
      <c r="DNT481" s="222"/>
      <c r="DNU481" s="222"/>
      <c r="DNV481" s="222"/>
      <c r="DNW481" s="222"/>
      <c r="DNX481" s="222"/>
      <c r="DNY481" s="222"/>
      <c r="DNZ481" s="222"/>
      <c r="DOA481" s="222"/>
      <c r="DOB481" s="222"/>
      <c r="DOC481" s="222"/>
      <c r="DOD481" s="222"/>
      <c r="DOE481" s="222"/>
      <c r="DOF481" s="222"/>
      <c r="DOG481" s="222"/>
      <c r="DOH481" s="222"/>
      <c r="DOI481" s="222"/>
      <c r="DOJ481" s="222"/>
      <c r="DOK481" s="222"/>
      <c r="DOL481" s="222"/>
      <c r="DOM481" s="222"/>
      <c r="DON481" s="222"/>
      <c r="DOO481" s="222"/>
      <c r="DOP481" s="222"/>
      <c r="DOQ481" s="222"/>
      <c r="DOR481" s="222"/>
      <c r="DOS481" s="222"/>
      <c r="DOT481" s="222"/>
      <c r="DOU481" s="222"/>
      <c r="DOV481" s="222"/>
      <c r="DOW481" s="222"/>
      <c r="DOX481" s="222"/>
      <c r="DOY481" s="222"/>
      <c r="DOZ481" s="222"/>
      <c r="DPA481" s="222"/>
      <c r="DPB481" s="222"/>
      <c r="DPC481" s="222"/>
      <c r="DPD481" s="222"/>
      <c r="DPE481" s="222"/>
      <c r="DPF481" s="222"/>
      <c r="DPG481" s="222"/>
      <c r="DPH481" s="222"/>
      <c r="DPI481" s="222"/>
      <c r="DPJ481" s="222"/>
      <c r="DPK481" s="222"/>
      <c r="DPL481" s="222"/>
      <c r="DPM481" s="222"/>
      <c r="DPN481" s="222"/>
      <c r="DPO481" s="222"/>
      <c r="DPP481" s="222"/>
      <c r="DPQ481" s="222"/>
      <c r="DPR481" s="222"/>
      <c r="DPS481" s="222"/>
      <c r="DPT481" s="222"/>
      <c r="DPU481" s="222"/>
      <c r="DPV481" s="222"/>
      <c r="DPW481" s="222"/>
      <c r="DPX481" s="222"/>
      <c r="DPY481" s="222"/>
      <c r="DPZ481" s="222"/>
      <c r="DQA481" s="222"/>
      <c r="DQB481" s="222"/>
      <c r="DQC481" s="222"/>
      <c r="DQD481" s="222"/>
      <c r="DQE481" s="222"/>
      <c r="DQF481" s="222"/>
      <c r="DQG481" s="222"/>
      <c r="DQH481" s="222"/>
      <c r="DQI481" s="222"/>
      <c r="DQJ481" s="222"/>
      <c r="DQK481" s="222"/>
      <c r="DQL481" s="222"/>
      <c r="DQM481" s="222"/>
      <c r="DQN481" s="222"/>
      <c r="DQO481" s="222"/>
      <c r="DQP481" s="222"/>
      <c r="DQQ481" s="222"/>
      <c r="DQR481" s="222"/>
      <c r="DQS481" s="222"/>
      <c r="DQT481" s="222"/>
      <c r="DQU481" s="222"/>
      <c r="DQV481" s="222"/>
      <c r="DQW481" s="222"/>
      <c r="DQX481" s="222"/>
      <c r="DQY481" s="222"/>
      <c r="DQZ481" s="222"/>
      <c r="DRA481" s="222"/>
      <c r="DRB481" s="222"/>
      <c r="DRC481" s="222"/>
      <c r="DRD481" s="222"/>
      <c r="DRE481" s="222"/>
      <c r="DRF481" s="222"/>
      <c r="DRG481" s="222"/>
      <c r="DRH481" s="222"/>
      <c r="DRI481" s="222"/>
      <c r="DRJ481" s="222"/>
      <c r="DRK481" s="222"/>
      <c r="DRL481" s="222"/>
      <c r="DRM481" s="222"/>
      <c r="DRN481" s="222"/>
      <c r="DRO481" s="222"/>
      <c r="DRP481" s="222"/>
      <c r="DRQ481" s="222"/>
      <c r="DRR481" s="222"/>
      <c r="DRS481" s="222"/>
      <c r="DRT481" s="222"/>
      <c r="DRU481" s="222"/>
      <c r="DRV481" s="222"/>
      <c r="DRW481" s="222"/>
      <c r="DRX481" s="222"/>
      <c r="DRY481" s="222"/>
      <c r="DRZ481" s="222"/>
      <c r="DSA481" s="222"/>
      <c r="DSB481" s="222"/>
      <c r="DSC481" s="222"/>
      <c r="DSD481" s="222"/>
      <c r="DSE481" s="222"/>
      <c r="DSF481" s="222"/>
      <c r="DSG481" s="222"/>
      <c r="DSH481" s="222"/>
      <c r="DSI481" s="222"/>
      <c r="DSJ481" s="222"/>
      <c r="DSK481" s="222"/>
      <c r="DSL481" s="222"/>
      <c r="DSM481" s="222"/>
      <c r="DSN481" s="222"/>
      <c r="DSO481" s="222"/>
      <c r="DSP481" s="222"/>
      <c r="DSQ481" s="222"/>
      <c r="DSR481" s="222"/>
      <c r="DSS481" s="222"/>
      <c r="DST481" s="222"/>
      <c r="DSU481" s="222"/>
      <c r="DSV481" s="222"/>
      <c r="DSW481" s="222"/>
      <c r="DSX481" s="222"/>
      <c r="DSY481" s="222"/>
      <c r="DSZ481" s="222"/>
      <c r="DTA481" s="222"/>
      <c r="DTB481" s="222"/>
      <c r="DTC481" s="222"/>
      <c r="DTD481" s="222"/>
      <c r="DTE481" s="222"/>
      <c r="DTF481" s="222"/>
      <c r="DTG481" s="222"/>
      <c r="DTH481" s="222"/>
      <c r="DTI481" s="222"/>
      <c r="DTJ481" s="222"/>
      <c r="DTK481" s="222"/>
      <c r="DTL481" s="222"/>
      <c r="DTM481" s="222"/>
      <c r="DTN481" s="222"/>
      <c r="DTO481" s="222"/>
      <c r="DTP481" s="222"/>
      <c r="DTQ481" s="222"/>
      <c r="DTR481" s="222"/>
      <c r="DTS481" s="222"/>
      <c r="DTT481" s="222"/>
      <c r="DTU481" s="222"/>
      <c r="DTV481" s="222"/>
      <c r="DTW481" s="222"/>
      <c r="DTX481" s="222"/>
      <c r="DTY481" s="222"/>
      <c r="DTZ481" s="222"/>
      <c r="DUA481" s="222"/>
      <c r="DUB481" s="222"/>
      <c r="DUC481" s="222"/>
      <c r="DUD481" s="222"/>
      <c r="DUE481" s="222"/>
      <c r="DUF481" s="222"/>
      <c r="DUG481" s="222"/>
      <c r="DUH481" s="222"/>
      <c r="DUI481" s="222"/>
      <c r="DUJ481" s="222"/>
      <c r="DUK481" s="222"/>
      <c r="DUL481" s="222"/>
      <c r="DUM481" s="222"/>
      <c r="DUN481" s="222"/>
      <c r="DUO481" s="222"/>
      <c r="DUP481" s="222"/>
      <c r="DUQ481" s="222"/>
      <c r="DUR481" s="222"/>
      <c r="DUS481" s="222"/>
      <c r="DUT481" s="222"/>
      <c r="DUU481" s="222"/>
      <c r="DUV481" s="222"/>
      <c r="DUW481" s="222"/>
      <c r="DUX481" s="222"/>
      <c r="DUY481" s="222"/>
      <c r="DUZ481" s="222"/>
      <c r="DVA481" s="222"/>
      <c r="DVB481" s="222"/>
      <c r="DVC481" s="222"/>
      <c r="DVD481" s="222"/>
      <c r="DVE481" s="222"/>
      <c r="DVF481" s="222"/>
      <c r="DVG481" s="222"/>
      <c r="DVH481" s="222"/>
      <c r="DVI481" s="222"/>
      <c r="DVJ481" s="222"/>
      <c r="DVK481" s="222"/>
      <c r="DVL481" s="222"/>
      <c r="DVM481" s="222"/>
      <c r="DVN481" s="222"/>
      <c r="DVO481" s="222"/>
      <c r="DVP481" s="222"/>
      <c r="DVQ481" s="222"/>
      <c r="DVR481" s="222"/>
      <c r="DVS481" s="222"/>
      <c r="DVT481" s="222"/>
      <c r="DVU481" s="222"/>
      <c r="DVV481" s="222"/>
      <c r="DVW481" s="222"/>
      <c r="DVX481" s="222"/>
      <c r="DVY481" s="222"/>
      <c r="DVZ481" s="222"/>
      <c r="DWA481" s="222"/>
      <c r="DWB481" s="222"/>
      <c r="DWC481" s="222"/>
      <c r="DWD481" s="222"/>
      <c r="DWE481" s="222"/>
      <c r="DWF481" s="222"/>
      <c r="DWG481" s="222"/>
      <c r="DWH481" s="222"/>
      <c r="DWI481" s="222"/>
      <c r="DWJ481" s="222"/>
      <c r="DWK481" s="222"/>
      <c r="DWL481" s="222"/>
      <c r="DWM481" s="222"/>
      <c r="DWN481" s="222"/>
      <c r="DWO481" s="222"/>
      <c r="DWP481" s="222"/>
      <c r="DWQ481" s="222"/>
      <c r="DWR481" s="222"/>
      <c r="DWS481" s="222"/>
      <c r="DWT481" s="222"/>
      <c r="DWU481" s="222"/>
      <c r="DWV481" s="222"/>
      <c r="DWW481" s="222"/>
      <c r="DWX481" s="222"/>
      <c r="DWY481" s="222"/>
      <c r="DWZ481" s="222"/>
      <c r="DXA481" s="222"/>
      <c r="DXB481" s="222"/>
      <c r="DXC481" s="222"/>
      <c r="DXD481" s="222"/>
      <c r="DXE481" s="222"/>
      <c r="DXF481" s="222"/>
      <c r="DXG481" s="222"/>
      <c r="DXH481" s="222"/>
      <c r="DXI481" s="222"/>
      <c r="DXJ481" s="222"/>
      <c r="DXK481" s="222"/>
      <c r="DXL481" s="222"/>
      <c r="DXM481" s="222"/>
      <c r="DXN481" s="222"/>
      <c r="DXO481" s="222"/>
      <c r="DXP481" s="222"/>
      <c r="DXQ481" s="222"/>
      <c r="DXR481" s="222"/>
      <c r="DXS481" s="222"/>
      <c r="DXT481" s="222"/>
      <c r="DXU481" s="222"/>
      <c r="DXV481" s="222"/>
      <c r="DXW481" s="222"/>
      <c r="DXX481" s="222"/>
      <c r="DXY481" s="222"/>
      <c r="DXZ481" s="222"/>
      <c r="DYA481" s="222"/>
      <c r="DYB481" s="222"/>
      <c r="DYC481" s="222"/>
      <c r="DYD481" s="222"/>
      <c r="DYE481" s="222"/>
      <c r="DYF481" s="222"/>
      <c r="DYG481" s="222"/>
      <c r="DYH481" s="222"/>
      <c r="DYI481" s="222"/>
      <c r="DYJ481" s="222"/>
      <c r="DYK481" s="222"/>
      <c r="DYL481" s="222"/>
      <c r="DYM481" s="222"/>
      <c r="DYN481" s="222"/>
      <c r="DYO481" s="222"/>
      <c r="DYP481" s="222"/>
      <c r="DYQ481" s="222"/>
      <c r="DYR481" s="222"/>
      <c r="DYS481" s="222"/>
      <c r="DYT481" s="222"/>
      <c r="DYU481" s="222"/>
      <c r="DYV481" s="222"/>
      <c r="DYW481" s="222"/>
      <c r="DYX481" s="222"/>
      <c r="DYY481" s="222"/>
      <c r="DYZ481" s="222"/>
      <c r="DZA481" s="222"/>
      <c r="DZB481" s="222"/>
      <c r="DZC481" s="222"/>
      <c r="DZD481" s="222"/>
      <c r="DZE481" s="222"/>
      <c r="DZF481" s="222"/>
      <c r="DZG481" s="222"/>
      <c r="DZH481" s="222"/>
      <c r="DZI481" s="222"/>
      <c r="DZJ481" s="222"/>
      <c r="DZK481" s="222"/>
      <c r="DZL481" s="222"/>
      <c r="DZM481" s="222"/>
      <c r="DZN481" s="222"/>
      <c r="DZO481" s="222"/>
      <c r="DZP481" s="222"/>
      <c r="DZQ481" s="222"/>
      <c r="DZR481" s="222"/>
      <c r="DZS481" s="222"/>
      <c r="DZT481" s="222"/>
      <c r="DZU481" s="222"/>
      <c r="DZV481" s="222"/>
      <c r="DZW481" s="222"/>
      <c r="DZX481" s="222"/>
      <c r="DZY481" s="222"/>
      <c r="DZZ481" s="222"/>
      <c r="EAA481" s="222"/>
      <c r="EAB481" s="222"/>
      <c r="EAC481" s="222"/>
      <c r="EAD481" s="222"/>
      <c r="EAE481" s="222"/>
      <c r="EAF481" s="222"/>
      <c r="EAG481" s="222"/>
      <c r="EAH481" s="222"/>
      <c r="EAI481" s="222"/>
      <c r="EAJ481" s="222"/>
      <c r="EAK481" s="222"/>
      <c r="EAL481" s="222"/>
      <c r="EAM481" s="222"/>
      <c r="EAN481" s="222"/>
      <c r="EAO481" s="222"/>
      <c r="EAP481" s="222"/>
      <c r="EAQ481" s="222"/>
      <c r="EAR481" s="222"/>
      <c r="EAS481" s="222"/>
      <c r="EAT481" s="222"/>
      <c r="EAU481" s="222"/>
      <c r="EAV481" s="222"/>
      <c r="EAW481" s="222"/>
      <c r="EAX481" s="222"/>
      <c r="EAY481" s="222"/>
      <c r="EAZ481" s="222"/>
      <c r="EBA481" s="222"/>
      <c r="EBB481" s="222"/>
      <c r="EBC481" s="222"/>
      <c r="EBD481" s="222"/>
      <c r="EBE481" s="222"/>
      <c r="EBF481" s="222"/>
      <c r="EBG481" s="222"/>
      <c r="EBH481" s="222"/>
      <c r="EBI481" s="222"/>
      <c r="EBJ481" s="222"/>
      <c r="EBK481" s="222"/>
      <c r="EBL481" s="222"/>
      <c r="EBM481" s="222"/>
      <c r="EBN481" s="222"/>
      <c r="EBO481" s="222"/>
      <c r="EBP481" s="222"/>
      <c r="EBQ481" s="222"/>
      <c r="EBR481" s="222"/>
      <c r="EBS481" s="222"/>
      <c r="EBT481" s="222"/>
      <c r="EBU481" s="222"/>
      <c r="EBV481" s="222"/>
      <c r="EBW481" s="222"/>
      <c r="EBX481" s="222"/>
      <c r="EBY481" s="222"/>
      <c r="EBZ481" s="222"/>
      <c r="ECA481" s="222"/>
      <c r="ECB481" s="222"/>
      <c r="ECC481" s="222"/>
      <c r="ECD481" s="222"/>
      <c r="ECE481" s="222"/>
      <c r="ECF481" s="222"/>
      <c r="ECG481" s="222"/>
      <c r="ECH481" s="222"/>
      <c r="ECI481" s="222"/>
      <c r="ECJ481" s="222"/>
      <c r="ECK481" s="222"/>
      <c r="ECL481" s="222"/>
      <c r="ECM481" s="222"/>
      <c r="ECN481" s="222"/>
      <c r="ECO481" s="222"/>
      <c r="ECP481" s="222"/>
      <c r="ECQ481" s="222"/>
      <c r="ECR481" s="222"/>
      <c r="ECS481" s="222"/>
      <c r="ECT481" s="222"/>
      <c r="ECU481" s="222"/>
      <c r="ECV481" s="222"/>
      <c r="ECW481" s="222"/>
      <c r="ECX481" s="222"/>
      <c r="ECY481" s="222"/>
      <c r="ECZ481" s="222"/>
      <c r="EDA481" s="222"/>
      <c r="EDB481" s="222"/>
      <c r="EDC481" s="222"/>
      <c r="EDD481" s="222"/>
      <c r="EDE481" s="222"/>
      <c r="EDF481" s="222"/>
      <c r="EDG481" s="222"/>
      <c r="EDH481" s="222"/>
      <c r="EDI481" s="222"/>
      <c r="EDJ481" s="222"/>
      <c r="EDK481" s="222"/>
      <c r="EDL481" s="222"/>
      <c r="EDM481" s="222"/>
      <c r="EDN481" s="222"/>
      <c r="EDO481" s="222"/>
      <c r="EDP481" s="222"/>
      <c r="EDQ481" s="222"/>
      <c r="EDR481" s="222"/>
      <c r="EDS481" s="222"/>
      <c r="EDT481" s="222"/>
      <c r="EDU481" s="222"/>
      <c r="EDV481" s="222"/>
      <c r="EDW481" s="222"/>
      <c r="EDX481" s="222"/>
      <c r="EDY481" s="222"/>
      <c r="EDZ481" s="222"/>
      <c r="EEA481" s="222"/>
      <c r="EEB481" s="222"/>
      <c r="EEC481" s="222"/>
      <c r="EED481" s="222"/>
      <c r="EEE481" s="222"/>
      <c r="EEF481" s="222"/>
      <c r="EEG481" s="222"/>
      <c r="EEH481" s="222"/>
      <c r="EEI481" s="222"/>
      <c r="EEJ481" s="222"/>
      <c r="EEK481" s="222"/>
      <c r="EEL481" s="222"/>
      <c r="EEM481" s="222"/>
      <c r="EEN481" s="222"/>
      <c r="EEO481" s="222"/>
      <c r="EEP481" s="222"/>
      <c r="EEQ481" s="222"/>
      <c r="EER481" s="222"/>
      <c r="EES481" s="222"/>
      <c r="EET481" s="222"/>
      <c r="EEU481" s="222"/>
      <c r="EEV481" s="222"/>
      <c r="EEW481" s="222"/>
      <c r="EEX481" s="222"/>
      <c r="EEY481" s="222"/>
      <c r="EEZ481" s="222"/>
      <c r="EFA481" s="222"/>
      <c r="EFB481" s="222"/>
      <c r="EFC481" s="222"/>
      <c r="EFD481" s="222"/>
      <c r="EFE481" s="222"/>
      <c r="EFF481" s="222"/>
      <c r="EFG481" s="222"/>
      <c r="EFH481" s="222"/>
      <c r="EFI481" s="222"/>
      <c r="EFJ481" s="222"/>
      <c r="EFK481" s="222"/>
      <c r="EFL481" s="222"/>
      <c r="EFM481" s="222"/>
      <c r="EFN481" s="222"/>
      <c r="EFO481" s="222"/>
      <c r="EFP481" s="222"/>
      <c r="EFQ481" s="222"/>
      <c r="EFR481" s="222"/>
      <c r="EFS481" s="222"/>
      <c r="EFT481" s="222"/>
      <c r="EFU481" s="222"/>
      <c r="EFV481" s="222"/>
      <c r="EFW481" s="222"/>
      <c r="EFX481" s="222"/>
      <c r="EFY481" s="222"/>
      <c r="EFZ481" s="222"/>
      <c r="EGA481" s="222"/>
      <c r="EGB481" s="222"/>
      <c r="EGC481" s="222"/>
      <c r="EGD481" s="222"/>
      <c r="EGE481" s="222"/>
      <c r="EGF481" s="222"/>
      <c r="EGG481" s="222"/>
      <c r="EGH481" s="222"/>
      <c r="EGI481" s="222"/>
      <c r="EGJ481" s="222"/>
      <c r="EGK481" s="222"/>
      <c r="EGL481" s="222"/>
      <c r="EGM481" s="222"/>
      <c r="EGN481" s="222"/>
      <c r="EGO481" s="222"/>
      <c r="EGP481" s="222"/>
      <c r="EGQ481" s="222"/>
      <c r="EGR481" s="222"/>
      <c r="EGS481" s="222"/>
      <c r="EGT481" s="222"/>
      <c r="EGU481" s="222"/>
      <c r="EGV481" s="222"/>
      <c r="EGW481" s="222"/>
      <c r="EGX481" s="222"/>
      <c r="EGY481" s="222"/>
      <c r="EGZ481" s="222"/>
      <c r="EHA481" s="222"/>
      <c r="EHB481" s="222"/>
      <c r="EHC481" s="222"/>
      <c r="EHD481" s="222"/>
      <c r="EHE481" s="222"/>
      <c r="EHF481" s="222"/>
      <c r="EHG481" s="222"/>
      <c r="EHH481" s="222"/>
      <c r="EHI481" s="222"/>
      <c r="EHJ481" s="222"/>
      <c r="EHK481" s="222"/>
      <c r="EHL481" s="222"/>
      <c r="EHM481" s="222"/>
      <c r="EHN481" s="222"/>
      <c r="EHO481" s="222"/>
      <c r="EHP481" s="222"/>
      <c r="EHQ481" s="222"/>
      <c r="EHR481" s="222"/>
      <c r="EHS481" s="222"/>
      <c r="EHT481" s="222"/>
      <c r="EHU481" s="222"/>
      <c r="EHV481" s="222"/>
      <c r="EHW481" s="222"/>
      <c r="EHX481" s="222"/>
      <c r="EHY481" s="222"/>
      <c r="EHZ481" s="222"/>
      <c r="EIA481" s="222"/>
      <c r="EIB481" s="222"/>
      <c r="EIC481" s="222"/>
      <c r="EID481" s="222"/>
      <c r="EIE481" s="222"/>
      <c r="EIF481" s="222"/>
      <c r="EIG481" s="222"/>
      <c r="EIH481" s="222"/>
      <c r="EII481" s="222"/>
      <c r="EIJ481" s="222"/>
      <c r="EIK481" s="222"/>
      <c r="EIL481" s="222"/>
      <c r="EIM481" s="222"/>
      <c r="EIN481" s="222"/>
      <c r="EIO481" s="222"/>
      <c r="EIP481" s="222"/>
      <c r="EIQ481" s="222"/>
      <c r="EIR481" s="222"/>
      <c r="EIS481" s="222"/>
      <c r="EIT481" s="222"/>
      <c r="EIU481" s="222"/>
      <c r="EIV481" s="222"/>
      <c r="EIW481" s="222"/>
      <c r="EIX481" s="222"/>
      <c r="EIY481" s="222"/>
      <c r="EIZ481" s="222"/>
      <c r="EJA481" s="222"/>
      <c r="EJB481" s="222"/>
      <c r="EJC481" s="222"/>
      <c r="EJD481" s="222"/>
      <c r="EJE481" s="222"/>
      <c r="EJF481" s="222"/>
      <c r="EJG481" s="222"/>
      <c r="EJH481" s="222"/>
      <c r="EJI481" s="222"/>
      <c r="EJJ481" s="222"/>
      <c r="EJK481" s="222"/>
      <c r="EJL481" s="222"/>
      <c r="EJM481" s="222"/>
      <c r="EJN481" s="222"/>
      <c r="EJO481" s="222"/>
      <c r="EJP481" s="222"/>
      <c r="EJQ481" s="222"/>
      <c r="EJR481" s="222"/>
      <c r="EJS481" s="222"/>
      <c r="EJT481" s="222"/>
      <c r="EJU481" s="222"/>
      <c r="EJV481" s="222"/>
      <c r="EJW481" s="222"/>
      <c r="EJX481" s="222"/>
      <c r="EJY481" s="222"/>
      <c r="EJZ481" s="222"/>
      <c r="EKA481" s="222"/>
      <c r="EKB481" s="222"/>
      <c r="EKC481" s="222"/>
      <c r="EKD481" s="222"/>
      <c r="EKE481" s="222"/>
      <c r="EKF481" s="222"/>
      <c r="EKG481" s="222"/>
      <c r="EKH481" s="222"/>
      <c r="EKI481" s="222"/>
      <c r="EKJ481" s="222"/>
      <c r="EKK481" s="222"/>
      <c r="EKL481" s="222"/>
      <c r="EKM481" s="222"/>
      <c r="EKN481" s="222"/>
      <c r="EKO481" s="222"/>
      <c r="EKP481" s="222"/>
      <c r="EKQ481" s="222"/>
      <c r="EKR481" s="222"/>
      <c r="EKS481" s="222"/>
      <c r="EKT481" s="222"/>
      <c r="EKU481" s="222"/>
      <c r="EKV481" s="222"/>
      <c r="EKW481" s="222"/>
      <c r="EKX481" s="222"/>
      <c r="EKY481" s="222"/>
      <c r="EKZ481" s="222"/>
      <c r="ELA481" s="222"/>
      <c r="ELB481" s="222"/>
      <c r="ELC481" s="222"/>
      <c r="ELD481" s="222"/>
      <c r="ELE481" s="222"/>
      <c r="ELF481" s="222"/>
      <c r="ELG481" s="222"/>
      <c r="ELH481" s="222"/>
      <c r="ELI481" s="222"/>
      <c r="ELJ481" s="222"/>
      <c r="ELK481" s="222"/>
      <c r="ELL481" s="222"/>
      <c r="ELM481" s="222"/>
      <c r="ELN481" s="222"/>
      <c r="ELO481" s="222"/>
      <c r="ELP481" s="222"/>
      <c r="ELQ481" s="222"/>
      <c r="ELR481" s="222"/>
      <c r="ELS481" s="222"/>
      <c r="ELT481" s="222"/>
      <c r="ELU481" s="222"/>
      <c r="ELV481" s="222"/>
      <c r="ELW481" s="222"/>
      <c r="ELX481" s="222"/>
      <c r="ELY481" s="222"/>
      <c r="ELZ481" s="222"/>
      <c r="EMA481" s="222"/>
      <c r="EMB481" s="222"/>
      <c r="EMC481" s="222"/>
      <c r="EMD481" s="222"/>
      <c r="EME481" s="222"/>
      <c r="EMF481" s="222"/>
      <c r="EMG481" s="222"/>
      <c r="EMH481" s="222"/>
      <c r="EMI481" s="222"/>
      <c r="EMJ481" s="222"/>
      <c r="EMK481" s="222"/>
      <c r="EML481" s="222"/>
      <c r="EMM481" s="222"/>
      <c r="EMN481" s="222"/>
      <c r="EMO481" s="222"/>
      <c r="EMP481" s="222"/>
      <c r="EMQ481" s="222"/>
      <c r="EMR481" s="222"/>
      <c r="EMS481" s="222"/>
      <c r="EMT481" s="222"/>
      <c r="EMU481" s="222"/>
      <c r="EMV481" s="222"/>
      <c r="EMW481" s="222"/>
      <c r="EMX481" s="222"/>
      <c r="EMY481" s="222"/>
      <c r="EMZ481" s="222"/>
      <c r="ENA481" s="222"/>
      <c r="ENB481" s="222"/>
      <c r="ENC481" s="222"/>
      <c r="END481" s="222"/>
      <c r="ENE481" s="222"/>
      <c r="ENF481" s="222"/>
      <c r="ENG481" s="222"/>
      <c r="ENH481" s="222"/>
      <c r="ENI481" s="222"/>
      <c r="ENJ481" s="222"/>
      <c r="ENK481" s="222"/>
      <c r="ENL481" s="222"/>
      <c r="ENM481" s="222"/>
      <c r="ENN481" s="222"/>
      <c r="ENO481" s="222"/>
      <c r="ENP481" s="222"/>
      <c r="ENQ481" s="222"/>
      <c r="ENR481" s="222"/>
      <c r="ENS481" s="222"/>
      <c r="ENT481" s="222"/>
      <c r="ENU481" s="222"/>
      <c r="ENV481" s="222"/>
      <c r="ENW481" s="222"/>
      <c r="ENX481" s="222"/>
      <c r="ENY481" s="222"/>
      <c r="ENZ481" s="222"/>
      <c r="EOA481" s="222"/>
      <c r="EOB481" s="222"/>
      <c r="EOC481" s="222"/>
      <c r="EOD481" s="222"/>
      <c r="EOE481" s="222"/>
      <c r="EOF481" s="222"/>
      <c r="EOG481" s="222"/>
      <c r="EOH481" s="222"/>
      <c r="EOI481" s="222"/>
      <c r="EOJ481" s="222"/>
      <c r="EOK481" s="222"/>
      <c r="EOL481" s="222"/>
      <c r="EOM481" s="222"/>
      <c r="EON481" s="222"/>
      <c r="EOO481" s="222"/>
      <c r="EOP481" s="222"/>
      <c r="EOQ481" s="222"/>
      <c r="EOR481" s="222"/>
      <c r="EOS481" s="222"/>
      <c r="EOT481" s="222"/>
      <c r="EOU481" s="222"/>
      <c r="EOV481" s="222"/>
      <c r="EOW481" s="222"/>
      <c r="EOX481" s="222"/>
      <c r="EOY481" s="222"/>
      <c r="EOZ481" s="222"/>
      <c r="EPA481" s="222"/>
      <c r="EPB481" s="222"/>
      <c r="EPC481" s="222"/>
      <c r="EPD481" s="222"/>
      <c r="EPE481" s="222"/>
      <c r="EPF481" s="222"/>
      <c r="EPG481" s="222"/>
      <c r="EPH481" s="222"/>
      <c r="EPI481" s="222"/>
      <c r="EPJ481" s="222"/>
      <c r="EPK481" s="222"/>
      <c r="EPL481" s="222"/>
      <c r="EPM481" s="222"/>
      <c r="EPN481" s="222"/>
      <c r="EPO481" s="222"/>
      <c r="EPP481" s="222"/>
      <c r="EPQ481" s="222"/>
      <c r="EPR481" s="222"/>
      <c r="EPS481" s="222"/>
      <c r="EPT481" s="222"/>
      <c r="EPU481" s="222"/>
      <c r="EPV481" s="222"/>
      <c r="EPW481" s="222"/>
      <c r="EPX481" s="222"/>
      <c r="EPY481" s="222"/>
      <c r="EPZ481" s="222"/>
      <c r="EQA481" s="222"/>
      <c r="EQB481" s="222"/>
      <c r="EQC481" s="222"/>
      <c r="EQD481" s="222"/>
      <c r="EQE481" s="222"/>
      <c r="EQF481" s="222"/>
      <c r="EQG481" s="222"/>
      <c r="EQH481" s="222"/>
      <c r="EQI481" s="222"/>
      <c r="EQJ481" s="222"/>
      <c r="EQK481" s="222"/>
      <c r="EQL481" s="222"/>
      <c r="EQM481" s="222"/>
      <c r="EQN481" s="222"/>
      <c r="EQO481" s="222"/>
      <c r="EQP481" s="222"/>
      <c r="EQQ481" s="222"/>
      <c r="EQR481" s="222"/>
      <c r="EQS481" s="222"/>
      <c r="EQT481" s="222"/>
      <c r="EQU481" s="222"/>
      <c r="EQV481" s="222"/>
      <c r="EQW481" s="222"/>
      <c r="EQX481" s="222"/>
      <c r="EQY481" s="222"/>
      <c r="EQZ481" s="222"/>
      <c r="ERA481" s="222"/>
      <c r="ERB481" s="222"/>
      <c r="ERC481" s="222"/>
      <c r="ERD481" s="222"/>
      <c r="ERE481" s="222"/>
      <c r="ERF481" s="222"/>
      <c r="ERG481" s="222"/>
      <c r="ERH481" s="222"/>
      <c r="ERI481" s="222"/>
      <c r="ERJ481" s="222"/>
      <c r="ERK481" s="222"/>
      <c r="ERL481" s="222"/>
      <c r="ERM481" s="222"/>
      <c r="ERN481" s="222"/>
      <c r="ERO481" s="222"/>
      <c r="ERP481" s="222"/>
      <c r="ERQ481" s="222"/>
      <c r="ERR481" s="222"/>
      <c r="ERS481" s="222"/>
      <c r="ERT481" s="222"/>
      <c r="ERU481" s="222"/>
      <c r="ERV481" s="222"/>
      <c r="ERW481" s="222"/>
      <c r="ERX481" s="222"/>
      <c r="ERY481" s="222"/>
      <c r="ERZ481" s="222"/>
      <c r="ESA481" s="222"/>
      <c r="ESB481" s="222"/>
      <c r="ESC481" s="222"/>
      <c r="ESD481" s="222"/>
      <c r="ESE481" s="222"/>
      <c r="ESF481" s="222"/>
      <c r="ESG481" s="222"/>
      <c r="ESH481" s="222"/>
      <c r="ESI481" s="222"/>
      <c r="ESJ481" s="222"/>
      <c r="ESK481" s="222"/>
      <c r="ESL481" s="222"/>
      <c r="ESM481" s="222"/>
      <c r="ESN481" s="222"/>
      <c r="ESO481" s="222"/>
      <c r="ESP481" s="222"/>
      <c r="ESQ481" s="222"/>
      <c r="ESR481" s="222"/>
      <c r="ESS481" s="222"/>
      <c r="EST481" s="222"/>
      <c r="ESU481" s="222"/>
      <c r="ESV481" s="222"/>
      <c r="ESW481" s="222"/>
      <c r="ESX481" s="222"/>
      <c r="ESY481" s="222"/>
      <c r="ESZ481" s="222"/>
      <c r="ETA481" s="222"/>
      <c r="ETB481" s="222"/>
      <c r="ETC481" s="222"/>
      <c r="ETD481" s="222"/>
      <c r="ETE481" s="222"/>
      <c r="ETF481" s="222"/>
      <c r="ETG481" s="222"/>
      <c r="ETH481" s="222"/>
      <c r="ETI481" s="222"/>
      <c r="ETJ481" s="222"/>
      <c r="ETK481" s="222"/>
      <c r="ETL481" s="222"/>
      <c r="ETM481" s="222"/>
      <c r="ETN481" s="222"/>
      <c r="ETO481" s="222"/>
      <c r="ETP481" s="222"/>
      <c r="ETQ481" s="222"/>
      <c r="ETR481" s="222"/>
      <c r="ETS481" s="222"/>
      <c r="ETT481" s="222"/>
      <c r="ETU481" s="222"/>
      <c r="ETV481" s="222"/>
      <c r="ETW481" s="222"/>
      <c r="ETX481" s="222"/>
      <c r="ETY481" s="222"/>
      <c r="ETZ481" s="222"/>
      <c r="EUA481" s="222"/>
      <c r="EUB481" s="222"/>
      <c r="EUC481" s="222"/>
      <c r="EUD481" s="222"/>
      <c r="EUE481" s="222"/>
      <c r="EUF481" s="222"/>
      <c r="EUG481" s="222"/>
      <c r="EUH481" s="222"/>
      <c r="EUI481" s="222"/>
      <c r="EUJ481" s="222"/>
      <c r="EUK481" s="222"/>
      <c r="EUL481" s="222"/>
      <c r="EUM481" s="222"/>
      <c r="EUN481" s="222"/>
      <c r="EUO481" s="222"/>
      <c r="EUP481" s="222"/>
      <c r="EUQ481" s="222"/>
      <c r="EUR481" s="222"/>
      <c r="EUS481" s="222"/>
      <c r="EUT481" s="222"/>
      <c r="EUU481" s="222"/>
      <c r="EUV481" s="222"/>
      <c r="EUW481" s="222"/>
      <c r="EUX481" s="222"/>
      <c r="EUY481" s="222"/>
      <c r="EUZ481" s="222"/>
      <c r="EVA481" s="222"/>
      <c r="EVB481" s="222"/>
      <c r="EVC481" s="222"/>
      <c r="EVD481" s="222"/>
      <c r="EVE481" s="222"/>
      <c r="EVF481" s="222"/>
      <c r="EVG481" s="222"/>
      <c r="EVH481" s="222"/>
      <c r="EVI481" s="222"/>
      <c r="EVJ481" s="222"/>
      <c r="EVK481" s="222"/>
      <c r="EVL481" s="222"/>
      <c r="EVM481" s="222"/>
      <c r="EVN481" s="222"/>
      <c r="EVO481" s="222"/>
      <c r="EVP481" s="222"/>
      <c r="EVQ481" s="222"/>
      <c r="EVR481" s="222"/>
      <c r="EVS481" s="222"/>
      <c r="EVT481" s="222"/>
      <c r="EVU481" s="222"/>
      <c r="EVV481" s="222"/>
      <c r="EVW481" s="222"/>
      <c r="EVX481" s="222"/>
      <c r="EVY481" s="222"/>
      <c r="EVZ481" s="222"/>
      <c r="EWA481" s="222"/>
      <c r="EWB481" s="222"/>
      <c r="EWC481" s="222"/>
      <c r="EWD481" s="222"/>
      <c r="EWE481" s="222"/>
      <c r="EWF481" s="222"/>
      <c r="EWG481" s="222"/>
      <c r="EWH481" s="222"/>
      <c r="EWI481" s="222"/>
      <c r="EWJ481" s="222"/>
      <c r="EWK481" s="222"/>
      <c r="EWL481" s="222"/>
      <c r="EWM481" s="222"/>
      <c r="EWN481" s="222"/>
      <c r="EWO481" s="222"/>
      <c r="EWP481" s="222"/>
      <c r="EWQ481" s="222"/>
      <c r="EWR481" s="222"/>
      <c r="EWS481" s="222"/>
      <c r="EWT481" s="222"/>
      <c r="EWU481" s="222"/>
      <c r="EWV481" s="222"/>
      <c r="EWW481" s="222"/>
      <c r="EWX481" s="222"/>
      <c r="EWY481" s="222"/>
      <c r="EWZ481" s="222"/>
      <c r="EXA481" s="222"/>
      <c r="EXB481" s="222"/>
      <c r="EXC481" s="222"/>
      <c r="EXD481" s="222"/>
      <c r="EXE481" s="222"/>
      <c r="EXF481" s="222"/>
      <c r="EXG481" s="222"/>
      <c r="EXH481" s="222"/>
      <c r="EXI481" s="222"/>
      <c r="EXJ481" s="222"/>
      <c r="EXK481" s="222"/>
      <c r="EXL481" s="222"/>
      <c r="EXM481" s="222"/>
      <c r="EXN481" s="222"/>
      <c r="EXO481" s="222"/>
      <c r="EXP481" s="222"/>
      <c r="EXQ481" s="222"/>
      <c r="EXR481" s="222"/>
      <c r="EXS481" s="222"/>
      <c r="EXT481" s="222"/>
      <c r="EXU481" s="222"/>
      <c r="EXV481" s="222"/>
      <c r="EXW481" s="222"/>
      <c r="EXX481" s="222"/>
      <c r="EXY481" s="222"/>
      <c r="EXZ481" s="222"/>
      <c r="EYA481" s="222"/>
      <c r="EYB481" s="222"/>
      <c r="EYC481" s="222"/>
      <c r="EYD481" s="222"/>
      <c r="EYE481" s="222"/>
      <c r="EYF481" s="222"/>
      <c r="EYG481" s="222"/>
      <c r="EYH481" s="222"/>
      <c r="EYI481" s="222"/>
      <c r="EYJ481" s="222"/>
      <c r="EYK481" s="222"/>
      <c r="EYL481" s="222"/>
      <c r="EYM481" s="222"/>
      <c r="EYN481" s="222"/>
      <c r="EYO481" s="222"/>
      <c r="EYP481" s="222"/>
      <c r="EYQ481" s="222"/>
      <c r="EYR481" s="222"/>
      <c r="EYS481" s="222"/>
      <c r="EYT481" s="222"/>
      <c r="EYU481" s="222"/>
      <c r="EYV481" s="222"/>
      <c r="EYW481" s="222"/>
      <c r="EYX481" s="222"/>
      <c r="EYY481" s="222"/>
      <c r="EYZ481" s="222"/>
      <c r="EZA481" s="222"/>
      <c r="EZB481" s="222"/>
      <c r="EZC481" s="222"/>
      <c r="EZD481" s="222"/>
      <c r="EZE481" s="222"/>
      <c r="EZF481" s="222"/>
      <c r="EZG481" s="222"/>
      <c r="EZH481" s="222"/>
      <c r="EZI481" s="222"/>
      <c r="EZJ481" s="222"/>
      <c r="EZK481" s="222"/>
      <c r="EZL481" s="222"/>
      <c r="EZM481" s="222"/>
      <c r="EZN481" s="222"/>
      <c r="EZO481" s="222"/>
      <c r="EZP481" s="222"/>
      <c r="EZQ481" s="222"/>
      <c r="EZR481" s="222"/>
      <c r="EZS481" s="222"/>
      <c r="EZT481" s="222"/>
      <c r="EZU481" s="222"/>
      <c r="EZV481" s="222"/>
      <c r="EZW481" s="222"/>
      <c r="EZX481" s="222"/>
      <c r="EZY481" s="222"/>
      <c r="EZZ481" s="222"/>
      <c r="FAA481" s="222"/>
      <c r="FAB481" s="222"/>
      <c r="FAC481" s="222"/>
      <c r="FAD481" s="222"/>
      <c r="FAE481" s="222"/>
      <c r="FAF481" s="222"/>
      <c r="FAG481" s="222"/>
      <c r="FAH481" s="222"/>
      <c r="FAI481" s="222"/>
      <c r="FAJ481" s="222"/>
      <c r="FAK481" s="222"/>
      <c r="FAL481" s="222"/>
      <c r="FAM481" s="222"/>
      <c r="FAN481" s="222"/>
      <c r="FAO481" s="222"/>
      <c r="FAP481" s="222"/>
      <c r="FAQ481" s="222"/>
      <c r="FAR481" s="222"/>
      <c r="FAS481" s="222"/>
      <c r="FAT481" s="222"/>
      <c r="FAU481" s="222"/>
      <c r="FAV481" s="222"/>
      <c r="FAW481" s="222"/>
      <c r="FAX481" s="222"/>
      <c r="FAY481" s="222"/>
      <c r="FAZ481" s="222"/>
      <c r="FBA481" s="222"/>
      <c r="FBB481" s="222"/>
      <c r="FBC481" s="222"/>
      <c r="FBD481" s="222"/>
      <c r="FBE481" s="222"/>
      <c r="FBF481" s="222"/>
      <c r="FBG481" s="222"/>
      <c r="FBH481" s="222"/>
      <c r="FBI481" s="222"/>
      <c r="FBJ481" s="222"/>
      <c r="FBK481" s="222"/>
      <c r="FBL481" s="222"/>
      <c r="FBM481" s="222"/>
      <c r="FBN481" s="222"/>
      <c r="FBO481" s="222"/>
      <c r="FBP481" s="222"/>
      <c r="FBQ481" s="222"/>
      <c r="FBR481" s="222"/>
      <c r="FBS481" s="222"/>
      <c r="FBT481" s="222"/>
      <c r="FBU481" s="222"/>
      <c r="FBV481" s="222"/>
      <c r="FBW481" s="222"/>
      <c r="FBX481" s="222"/>
      <c r="FBY481" s="222"/>
      <c r="FBZ481" s="222"/>
      <c r="FCA481" s="222"/>
      <c r="FCB481" s="222"/>
      <c r="FCC481" s="222"/>
      <c r="FCD481" s="222"/>
      <c r="FCE481" s="222"/>
      <c r="FCF481" s="222"/>
      <c r="FCG481" s="222"/>
      <c r="FCH481" s="222"/>
      <c r="FCI481" s="222"/>
      <c r="FCJ481" s="222"/>
      <c r="FCK481" s="222"/>
      <c r="FCL481" s="222"/>
      <c r="FCM481" s="222"/>
      <c r="FCN481" s="222"/>
      <c r="FCO481" s="222"/>
      <c r="FCP481" s="222"/>
      <c r="FCQ481" s="222"/>
      <c r="FCR481" s="222"/>
      <c r="FCS481" s="222"/>
      <c r="FCT481" s="222"/>
      <c r="FCU481" s="222"/>
      <c r="FCV481" s="222"/>
      <c r="FCW481" s="222"/>
      <c r="FCX481" s="222"/>
      <c r="FCY481" s="222"/>
      <c r="FCZ481" s="222"/>
      <c r="FDA481" s="222"/>
      <c r="FDB481" s="222"/>
      <c r="FDC481" s="222"/>
      <c r="FDD481" s="222"/>
      <c r="FDE481" s="222"/>
      <c r="FDF481" s="222"/>
      <c r="FDG481" s="222"/>
      <c r="FDH481" s="222"/>
      <c r="FDI481" s="222"/>
      <c r="FDJ481" s="222"/>
      <c r="FDK481" s="222"/>
      <c r="FDL481" s="222"/>
      <c r="FDM481" s="222"/>
      <c r="FDN481" s="222"/>
      <c r="FDO481" s="222"/>
      <c r="FDP481" s="222"/>
      <c r="FDQ481" s="222"/>
      <c r="FDR481" s="222"/>
      <c r="FDS481" s="222"/>
      <c r="FDT481" s="222"/>
      <c r="FDU481" s="222"/>
      <c r="FDV481" s="222"/>
      <c r="FDW481" s="222"/>
      <c r="FDX481" s="222"/>
      <c r="FDY481" s="222"/>
      <c r="FDZ481" s="222"/>
      <c r="FEA481" s="222"/>
      <c r="FEB481" s="222"/>
      <c r="FEC481" s="222"/>
      <c r="FED481" s="222"/>
      <c r="FEE481" s="222"/>
      <c r="FEF481" s="222"/>
      <c r="FEG481" s="222"/>
      <c r="FEH481" s="222"/>
      <c r="FEI481" s="222"/>
      <c r="FEJ481" s="222"/>
      <c r="FEK481" s="222"/>
      <c r="FEL481" s="222"/>
      <c r="FEM481" s="222"/>
      <c r="FEN481" s="222"/>
      <c r="FEO481" s="222"/>
      <c r="FEP481" s="222"/>
      <c r="FEQ481" s="222"/>
      <c r="FER481" s="222"/>
      <c r="FES481" s="222"/>
      <c r="FET481" s="222"/>
      <c r="FEU481" s="222"/>
      <c r="FEV481" s="222"/>
      <c r="FEW481" s="222"/>
      <c r="FEX481" s="222"/>
      <c r="FEY481" s="222"/>
      <c r="FEZ481" s="222"/>
      <c r="FFA481" s="222"/>
      <c r="FFB481" s="222"/>
      <c r="FFC481" s="222"/>
      <c r="FFD481" s="222"/>
      <c r="FFE481" s="222"/>
      <c r="FFF481" s="222"/>
      <c r="FFG481" s="222"/>
      <c r="FFH481" s="222"/>
      <c r="FFI481" s="222"/>
      <c r="FFJ481" s="222"/>
      <c r="FFK481" s="222"/>
      <c r="FFL481" s="222"/>
      <c r="FFM481" s="222"/>
      <c r="FFN481" s="222"/>
      <c r="FFO481" s="222"/>
      <c r="FFP481" s="222"/>
      <c r="FFQ481" s="222"/>
      <c r="FFR481" s="222"/>
      <c r="FFS481" s="222"/>
      <c r="FFT481" s="222"/>
      <c r="FFU481" s="222"/>
      <c r="FFV481" s="222"/>
      <c r="FFW481" s="222"/>
      <c r="FFX481" s="222"/>
      <c r="FFY481" s="222"/>
      <c r="FFZ481" s="222"/>
      <c r="FGA481" s="222"/>
      <c r="FGB481" s="222"/>
      <c r="FGC481" s="222"/>
      <c r="FGD481" s="222"/>
      <c r="FGE481" s="222"/>
      <c r="FGF481" s="222"/>
      <c r="FGG481" s="222"/>
      <c r="FGH481" s="222"/>
      <c r="FGI481" s="222"/>
      <c r="FGJ481" s="222"/>
      <c r="FGK481" s="222"/>
      <c r="FGL481" s="222"/>
      <c r="FGM481" s="222"/>
      <c r="FGN481" s="222"/>
      <c r="FGO481" s="222"/>
      <c r="FGP481" s="222"/>
      <c r="FGQ481" s="222"/>
      <c r="FGR481" s="222"/>
      <c r="FGS481" s="222"/>
      <c r="FGT481" s="222"/>
      <c r="FGU481" s="222"/>
      <c r="FGV481" s="222"/>
      <c r="FGW481" s="222"/>
      <c r="FGX481" s="222"/>
      <c r="FGY481" s="222"/>
      <c r="FGZ481" s="222"/>
      <c r="FHA481" s="222"/>
      <c r="FHB481" s="222"/>
      <c r="FHC481" s="222"/>
      <c r="FHD481" s="222"/>
      <c r="FHE481" s="222"/>
      <c r="FHF481" s="222"/>
      <c r="FHG481" s="222"/>
      <c r="FHH481" s="222"/>
      <c r="FHI481" s="222"/>
      <c r="FHJ481" s="222"/>
      <c r="FHK481" s="222"/>
      <c r="FHL481" s="222"/>
      <c r="FHM481" s="222"/>
      <c r="FHN481" s="222"/>
      <c r="FHO481" s="222"/>
      <c r="FHP481" s="222"/>
      <c r="FHQ481" s="222"/>
      <c r="FHR481" s="222"/>
      <c r="FHS481" s="222"/>
      <c r="FHT481" s="222"/>
      <c r="FHU481" s="222"/>
      <c r="FHV481" s="222"/>
      <c r="FHW481" s="222"/>
      <c r="FHX481" s="222"/>
      <c r="FHY481" s="222"/>
      <c r="FHZ481" s="222"/>
      <c r="FIA481" s="222"/>
      <c r="FIB481" s="222"/>
      <c r="FIC481" s="222"/>
      <c r="FID481" s="222"/>
      <c r="FIE481" s="222"/>
      <c r="FIF481" s="222"/>
      <c r="FIG481" s="222"/>
      <c r="FIH481" s="222"/>
      <c r="FII481" s="222"/>
      <c r="FIJ481" s="222"/>
      <c r="FIK481" s="222"/>
      <c r="FIL481" s="222"/>
      <c r="FIM481" s="222"/>
      <c r="FIN481" s="222"/>
      <c r="FIO481" s="222"/>
      <c r="FIP481" s="222"/>
      <c r="FIQ481" s="222"/>
      <c r="FIR481" s="222"/>
      <c r="FIS481" s="222"/>
      <c r="FIT481" s="222"/>
      <c r="FIU481" s="222"/>
      <c r="FIV481" s="222"/>
      <c r="FIW481" s="222"/>
      <c r="FIX481" s="222"/>
      <c r="FIY481" s="222"/>
      <c r="FIZ481" s="222"/>
      <c r="FJA481" s="222"/>
      <c r="FJB481" s="222"/>
      <c r="FJC481" s="222"/>
      <c r="FJD481" s="222"/>
      <c r="FJE481" s="222"/>
      <c r="FJF481" s="222"/>
      <c r="FJG481" s="222"/>
      <c r="FJH481" s="222"/>
      <c r="FJI481" s="222"/>
      <c r="FJJ481" s="222"/>
      <c r="FJK481" s="222"/>
      <c r="FJL481" s="222"/>
      <c r="FJM481" s="222"/>
      <c r="FJN481" s="222"/>
      <c r="FJO481" s="222"/>
      <c r="FJP481" s="222"/>
      <c r="FJQ481" s="222"/>
      <c r="FJR481" s="222"/>
      <c r="FJS481" s="222"/>
      <c r="FJT481" s="222"/>
      <c r="FJU481" s="222"/>
      <c r="FJV481" s="222"/>
      <c r="FJW481" s="222"/>
      <c r="FJX481" s="222"/>
      <c r="FJY481" s="222"/>
      <c r="FJZ481" s="222"/>
      <c r="FKA481" s="222"/>
      <c r="FKB481" s="222"/>
      <c r="FKC481" s="222"/>
      <c r="FKD481" s="222"/>
      <c r="FKE481" s="222"/>
      <c r="FKF481" s="222"/>
      <c r="FKG481" s="222"/>
      <c r="FKH481" s="222"/>
      <c r="FKI481" s="222"/>
      <c r="FKJ481" s="222"/>
      <c r="FKK481" s="222"/>
      <c r="FKL481" s="222"/>
      <c r="FKM481" s="222"/>
      <c r="FKN481" s="222"/>
      <c r="FKO481" s="222"/>
      <c r="FKP481" s="222"/>
      <c r="FKQ481" s="222"/>
      <c r="FKR481" s="222"/>
      <c r="FKS481" s="222"/>
      <c r="FKT481" s="222"/>
      <c r="FKU481" s="222"/>
      <c r="FKV481" s="222"/>
      <c r="FKW481" s="222"/>
      <c r="FKX481" s="222"/>
      <c r="FKY481" s="222"/>
      <c r="FKZ481" s="222"/>
      <c r="FLA481" s="222"/>
      <c r="FLB481" s="222"/>
      <c r="FLC481" s="222"/>
      <c r="FLD481" s="222"/>
      <c r="FLE481" s="222"/>
      <c r="FLF481" s="222"/>
      <c r="FLG481" s="222"/>
      <c r="FLH481" s="222"/>
      <c r="FLI481" s="222"/>
      <c r="FLJ481" s="222"/>
      <c r="FLK481" s="222"/>
      <c r="FLL481" s="222"/>
      <c r="FLM481" s="222"/>
      <c r="FLN481" s="222"/>
      <c r="FLO481" s="222"/>
      <c r="FLP481" s="222"/>
      <c r="FLQ481" s="222"/>
      <c r="FLR481" s="222"/>
      <c r="FLS481" s="222"/>
      <c r="FLT481" s="222"/>
      <c r="FLU481" s="222"/>
      <c r="FLV481" s="222"/>
      <c r="FLW481" s="222"/>
      <c r="FLX481" s="222"/>
      <c r="FLY481" s="222"/>
      <c r="FLZ481" s="222"/>
      <c r="FMA481" s="222"/>
      <c r="FMB481" s="222"/>
      <c r="FMC481" s="222"/>
      <c r="FMD481" s="222"/>
      <c r="FME481" s="222"/>
      <c r="FMF481" s="222"/>
      <c r="FMG481" s="222"/>
      <c r="FMH481" s="222"/>
      <c r="FMI481" s="222"/>
      <c r="FMJ481" s="222"/>
      <c r="FMK481" s="222"/>
      <c r="FML481" s="222"/>
      <c r="FMM481" s="222"/>
      <c r="FMN481" s="222"/>
      <c r="FMO481" s="222"/>
      <c r="FMP481" s="222"/>
      <c r="FMQ481" s="222"/>
      <c r="FMR481" s="222"/>
      <c r="FMS481" s="222"/>
      <c r="FMT481" s="222"/>
      <c r="FMU481" s="222"/>
      <c r="FMV481" s="222"/>
      <c r="FMW481" s="222"/>
      <c r="FMX481" s="222"/>
      <c r="FMY481" s="222"/>
      <c r="FMZ481" s="222"/>
      <c r="FNA481" s="222"/>
      <c r="FNB481" s="222"/>
      <c r="FNC481" s="222"/>
      <c r="FND481" s="222"/>
      <c r="FNE481" s="222"/>
      <c r="FNF481" s="222"/>
      <c r="FNG481" s="222"/>
      <c r="FNH481" s="222"/>
      <c r="FNI481" s="222"/>
      <c r="FNJ481" s="222"/>
      <c r="FNK481" s="222"/>
      <c r="FNL481" s="222"/>
      <c r="FNM481" s="222"/>
      <c r="FNN481" s="222"/>
      <c r="FNO481" s="222"/>
      <c r="FNP481" s="222"/>
      <c r="FNQ481" s="222"/>
      <c r="FNR481" s="222"/>
      <c r="FNS481" s="222"/>
      <c r="FNT481" s="222"/>
      <c r="FNU481" s="222"/>
      <c r="FNV481" s="222"/>
      <c r="FNW481" s="222"/>
      <c r="FNX481" s="222"/>
      <c r="FNY481" s="222"/>
      <c r="FNZ481" s="222"/>
      <c r="FOA481" s="222"/>
      <c r="FOB481" s="222"/>
      <c r="FOC481" s="222"/>
      <c r="FOD481" s="222"/>
      <c r="FOE481" s="222"/>
      <c r="FOF481" s="222"/>
      <c r="FOG481" s="222"/>
      <c r="FOH481" s="222"/>
      <c r="FOI481" s="222"/>
      <c r="FOJ481" s="222"/>
      <c r="FOK481" s="222"/>
      <c r="FOL481" s="222"/>
      <c r="FOM481" s="222"/>
      <c r="FON481" s="222"/>
      <c r="FOO481" s="222"/>
      <c r="FOP481" s="222"/>
      <c r="FOQ481" s="222"/>
      <c r="FOR481" s="222"/>
      <c r="FOS481" s="222"/>
      <c r="FOT481" s="222"/>
      <c r="FOU481" s="222"/>
      <c r="FOV481" s="222"/>
      <c r="FOW481" s="222"/>
      <c r="FOX481" s="222"/>
      <c r="FOY481" s="222"/>
      <c r="FOZ481" s="222"/>
      <c r="FPA481" s="222"/>
      <c r="FPB481" s="222"/>
      <c r="FPC481" s="222"/>
      <c r="FPD481" s="222"/>
      <c r="FPE481" s="222"/>
      <c r="FPF481" s="222"/>
      <c r="FPG481" s="222"/>
      <c r="FPH481" s="222"/>
      <c r="FPI481" s="222"/>
      <c r="FPJ481" s="222"/>
      <c r="FPK481" s="222"/>
      <c r="FPL481" s="222"/>
      <c r="FPM481" s="222"/>
      <c r="FPN481" s="222"/>
      <c r="FPO481" s="222"/>
      <c r="FPP481" s="222"/>
      <c r="FPQ481" s="222"/>
      <c r="FPR481" s="222"/>
      <c r="FPS481" s="222"/>
      <c r="FPT481" s="222"/>
      <c r="FPU481" s="222"/>
      <c r="FPV481" s="222"/>
      <c r="FPW481" s="222"/>
      <c r="FPX481" s="222"/>
      <c r="FPY481" s="222"/>
      <c r="FPZ481" s="222"/>
      <c r="FQA481" s="222"/>
      <c r="FQB481" s="222"/>
      <c r="FQC481" s="222"/>
      <c r="FQD481" s="222"/>
      <c r="FQE481" s="222"/>
      <c r="FQF481" s="222"/>
      <c r="FQG481" s="222"/>
      <c r="FQH481" s="222"/>
      <c r="FQI481" s="222"/>
      <c r="FQJ481" s="222"/>
      <c r="FQK481" s="222"/>
      <c r="FQL481" s="222"/>
      <c r="FQM481" s="222"/>
      <c r="FQN481" s="222"/>
      <c r="FQO481" s="222"/>
      <c r="FQP481" s="222"/>
      <c r="FQQ481" s="222"/>
      <c r="FQR481" s="222"/>
      <c r="FQS481" s="222"/>
      <c r="FQT481" s="222"/>
      <c r="FQU481" s="222"/>
      <c r="FQV481" s="222"/>
      <c r="FQW481" s="222"/>
      <c r="FQX481" s="222"/>
      <c r="FQY481" s="222"/>
      <c r="FQZ481" s="222"/>
      <c r="FRA481" s="222"/>
      <c r="FRB481" s="222"/>
      <c r="FRC481" s="222"/>
      <c r="FRD481" s="222"/>
      <c r="FRE481" s="222"/>
      <c r="FRF481" s="222"/>
      <c r="FRG481" s="222"/>
      <c r="FRH481" s="222"/>
      <c r="FRI481" s="222"/>
      <c r="FRJ481" s="222"/>
      <c r="FRK481" s="222"/>
      <c r="FRL481" s="222"/>
      <c r="FRM481" s="222"/>
      <c r="FRN481" s="222"/>
      <c r="FRO481" s="222"/>
      <c r="FRP481" s="222"/>
      <c r="FRQ481" s="222"/>
      <c r="FRR481" s="222"/>
      <c r="FRS481" s="222"/>
      <c r="FRT481" s="222"/>
      <c r="FRU481" s="222"/>
      <c r="FRV481" s="222"/>
      <c r="FRW481" s="222"/>
      <c r="FRX481" s="222"/>
      <c r="FRY481" s="222"/>
      <c r="FRZ481" s="222"/>
      <c r="FSA481" s="222"/>
      <c r="FSB481" s="222"/>
      <c r="FSC481" s="222"/>
      <c r="FSD481" s="222"/>
      <c r="FSE481" s="222"/>
      <c r="FSF481" s="222"/>
      <c r="FSG481" s="222"/>
      <c r="FSH481" s="222"/>
      <c r="FSI481" s="222"/>
      <c r="FSJ481" s="222"/>
      <c r="FSK481" s="222"/>
      <c r="FSL481" s="222"/>
      <c r="FSM481" s="222"/>
      <c r="FSN481" s="222"/>
      <c r="FSO481" s="222"/>
      <c r="FSP481" s="222"/>
      <c r="FSQ481" s="222"/>
      <c r="FSR481" s="222"/>
      <c r="FSS481" s="222"/>
      <c r="FST481" s="222"/>
      <c r="FSU481" s="222"/>
      <c r="FSV481" s="222"/>
      <c r="FSW481" s="222"/>
      <c r="FSX481" s="222"/>
      <c r="FSY481" s="222"/>
      <c r="FSZ481" s="222"/>
      <c r="FTA481" s="222"/>
      <c r="FTB481" s="222"/>
      <c r="FTC481" s="222"/>
      <c r="FTD481" s="222"/>
      <c r="FTE481" s="222"/>
      <c r="FTF481" s="222"/>
      <c r="FTG481" s="222"/>
      <c r="FTH481" s="222"/>
      <c r="FTI481" s="222"/>
      <c r="FTJ481" s="222"/>
      <c r="FTK481" s="222"/>
      <c r="FTL481" s="222"/>
      <c r="FTM481" s="222"/>
      <c r="FTN481" s="222"/>
      <c r="FTO481" s="222"/>
      <c r="FTP481" s="222"/>
      <c r="FTQ481" s="222"/>
      <c r="FTR481" s="222"/>
      <c r="FTS481" s="222"/>
      <c r="FTT481" s="222"/>
      <c r="FTU481" s="222"/>
      <c r="FTV481" s="222"/>
      <c r="FTW481" s="222"/>
      <c r="FTX481" s="222"/>
      <c r="FTY481" s="222"/>
      <c r="FTZ481" s="222"/>
      <c r="FUA481" s="222"/>
      <c r="FUB481" s="222"/>
      <c r="FUC481" s="222"/>
      <c r="FUD481" s="222"/>
      <c r="FUE481" s="222"/>
      <c r="FUF481" s="222"/>
      <c r="FUG481" s="222"/>
      <c r="FUH481" s="222"/>
      <c r="FUI481" s="222"/>
      <c r="FUJ481" s="222"/>
      <c r="FUK481" s="222"/>
      <c r="FUL481" s="222"/>
      <c r="FUM481" s="222"/>
      <c r="FUN481" s="222"/>
      <c r="FUO481" s="222"/>
      <c r="FUP481" s="222"/>
      <c r="FUQ481" s="222"/>
      <c r="FUR481" s="222"/>
      <c r="FUS481" s="222"/>
      <c r="FUT481" s="222"/>
      <c r="FUU481" s="222"/>
      <c r="FUV481" s="222"/>
      <c r="FUW481" s="222"/>
      <c r="FUX481" s="222"/>
      <c r="FUY481" s="222"/>
      <c r="FUZ481" s="222"/>
      <c r="FVA481" s="222"/>
      <c r="FVB481" s="222"/>
      <c r="FVC481" s="222"/>
      <c r="FVD481" s="222"/>
      <c r="FVE481" s="222"/>
      <c r="FVF481" s="222"/>
      <c r="FVG481" s="222"/>
      <c r="FVH481" s="222"/>
      <c r="FVI481" s="222"/>
      <c r="FVJ481" s="222"/>
      <c r="FVK481" s="222"/>
      <c r="FVL481" s="222"/>
      <c r="FVM481" s="222"/>
      <c r="FVN481" s="222"/>
      <c r="FVO481" s="222"/>
      <c r="FVP481" s="222"/>
      <c r="FVQ481" s="222"/>
      <c r="FVR481" s="222"/>
      <c r="FVS481" s="222"/>
      <c r="FVT481" s="222"/>
      <c r="FVU481" s="222"/>
      <c r="FVV481" s="222"/>
      <c r="FVW481" s="222"/>
      <c r="FVX481" s="222"/>
      <c r="FVY481" s="222"/>
      <c r="FVZ481" s="222"/>
      <c r="FWA481" s="222"/>
      <c r="FWB481" s="222"/>
      <c r="FWC481" s="222"/>
      <c r="FWD481" s="222"/>
      <c r="FWE481" s="222"/>
      <c r="FWF481" s="222"/>
      <c r="FWG481" s="222"/>
      <c r="FWH481" s="222"/>
      <c r="FWI481" s="222"/>
      <c r="FWJ481" s="222"/>
      <c r="FWK481" s="222"/>
      <c r="FWL481" s="222"/>
      <c r="FWM481" s="222"/>
      <c r="FWN481" s="222"/>
      <c r="FWO481" s="222"/>
      <c r="FWP481" s="222"/>
      <c r="FWQ481" s="222"/>
      <c r="FWR481" s="222"/>
      <c r="FWS481" s="222"/>
      <c r="FWT481" s="222"/>
      <c r="FWU481" s="222"/>
      <c r="FWV481" s="222"/>
      <c r="FWW481" s="222"/>
      <c r="FWX481" s="222"/>
      <c r="FWY481" s="222"/>
      <c r="FWZ481" s="222"/>
      <c r="FXA481" s="222"/>
      <c r="FXB481" s="222"/>
      <c r="FXC481" s="222"/>
      <c r="FXD481" s="222"/>
      <c r="FXE481" s="222"/>
      <c r="FXF481" s="222"/>
      <c r="FXG481" s="222"/>
      <c r="FXH481" s="222"/>
      <c r="FXI481" s="222"/>
      <c r="FXJ481" s="222"/>
      <c r="FXK481" s="222"/>
      <c r="FXL481" s="222"/>
      <c r="FXM481" s="222"/>
      <c r="FXN481" s="222"/>
      <c r="FXO481" s="222"/>
      <c r="FXP481" s="222"/>
      <c r="FXQ481" s="222"/>
      <c r="FXR481" s="222"/>
      <c r="FXS481" s="222"/>
      <c r="FXT481" s="222"/>
      <c r="FXU481" s="222"/>
      <c r="FXV481" s="222"/>
      <c r="FXW481" s="222"/>
      <c r="FXX481" s="222"/>
      <c r="FXY481" s="222"/>
      <c r="FXZ481" s="222"/>
      <c r="FYA481" s="222"/>
      <c r="FYB481" s="222"/>
      <c r="FYC481" s="222"/>
      <c r="FYD481" s="222"/>
      <c r="FYE481" s="222"/>
      <c r="FYF481" s="222"/>
      <c r="FYG481" s="222"/>
      <c r="FYH481" s="222"/>
      <c r="FYI481" s="222"/>
      <c r="FYJ481" s="222"/>
      <c r="FYK481" s="222"/>
      <c r="FYL481" s="222"/>
      <c r="FYM481" s="222"/>
      <c r="FYN481" s="222"/>
      <c r="FYO481" s="222"/>
      <c r="FYP481" s="222"/>
      <c r="FYQ481" s="222"/>
      <c r="FYR481" s="222"/>
      <c r="FYS481" s="222"/>
      <c r="FYT481" s="222"/>
      <c r="FYU481" s="222"/>
      <c r="FYV481" s="222"/>
      <c r="FYW481" s="222"/>
      <c r="FYX481" s="222"/>
      <c r="FYY481" s="222"/>
      <c r="FYZ481" s="222"/>
      <c r="FZA481" s="222"/>
      <c r="FZB481" s="222"/>
      <c r="FZC481" s="222"/>
      <c r="FZD481" s="222"/>
      <c r="FZE481" s="222"/>
      <c r="FZF481" s="222"/>
      <c r="FZG481" s="222"/>
      <c r="FZH481" s="222"/>
      <c r="FZI481" s="222"/>
      <c r="FZJ481" s="222"/>
      <c r="FZK481" s="222"/>
      <c r="FZL481" s="222"/>
      <c r="FZM481" s="222"/>
      <c r="FZN481" s="222"/>
      <c r="FZO481" s="222"/>
      <c r="FZP481" s="222"/>
      <c r="FZQ481" s="222"/>
      <c r="FZR481" s="222"/>
      <c r="FZS481" s="222"/>
      <c r="FZT481" s="222"/>
      <c r="FZU481" s="222"/>
      <c r="FZV481" s="222"/>
      <c r="FZW481" s="222"/>
      <c r="FZX481" s="222"/>
      <c r="FZY481" s="222"/>
      <c r="FZZ481" s="222"/>
      <c r="GAA481" s="222"/>
      <c r="GAB481" s="222"/>
      <c r="GAC481" s="222"/>
      <c r="GAD481" s="222"/>
      <c r="GAE481" s="222"/>
      <c r="GAF481" s="222"/>
      <c r="GAG481" s="222"/>
      <c r="GAH481" s="222"/>
      <c r="GAI481" s="222"/>
      <c r="GAJ481" s="222"/>
      <c r="GAK481" s="222"/>
      <c r="GAL481" s="222"/>
      <c r="GAM481" s="222"/>
      <c r="GAN481" s="222"/>
      <c r="GAO481" s="222"/>
      <c r="GAP481" s="222"/>
      <c r="GAQ481" s="222"/>
      <c r="GAR481" s="222"/>
      <c r="GAS481" s="222"/>
      <c r="GAT481" s="222"/>
      <c r="GAU481" s="222"/>
      <c r="GAV481" s="222"/>
      <c r="GAW481" s="222"/>
      <c r="GAX481" s="222"/>
      <c r="GAY481" s="222"/>
      <c r="GAZ481" s="222"/>
      <c r="GBA481" s="222"/>
      <c r="GBB481" s="222"/>
      <c r="GBC481" s="222"/>
      <c r="GBD481" s="222"/>
      <c r="GBE481" s="222"/>
      <c r="GBF481" s="222"/>
      <c r="GBG481" s="222"/>
      <c r="GBH481" s="222"/>
      <c r="GBI481" s="222"/>
      <c r="GBJ481" s="222"/>
      <c r="GBK481" s="222"/>
      <c r="GBL481" s="222"/>
      <c r="GBM481" s="222"/>
      <c r="GBN481" s="222"/>
      <c r="GBO481" s="222"/>
      <c r="GBP481" s="222"/>
      <c r="GBQ481" s="222"/>
      <c r="GBR481" s="222"/>
      <c r="GBS481" s="222"/>
      <c r="GBT481" s="222"/>
      <c r="GBU481" s="222"/>
      <c r="GBV481" s="222"/>
      <c r="GBW481" s="222"/>
      <c r="GBX481" s="222"/>
      <c r="GBY481" s="222"/>
      <c r="GBZ481" s="222"/>
      <c r="GCA481" s="222"/>
      <c r="GCB481" s="222"/>
      <c r="GCC481" s="222"/>
      <c r="GCD481" s="222"/>
      <c r="GCE481" s="222"/>
      <c r="GCF481" s="222"/>
      <c r="GCG481" s="222"/>
      <c r="GCH481" s="222"/>
      <c r="GCI481" s="222"/>
      <c r="GCJ481" s="222"/>
      <c r="GCK481" s="222"/>
      <c r="GCL481" s="222"/>
      <c r="GCM481" s="222"/>
      <c r="GCN481" s="222"/>
      <c r="GCO481" s="222"/>
      <c r="GCP481" s="222"/>
      <c r="GCQ481" s="222"/>
      <c r="GCR481" s="222"/>
      <c r="GCS481" s="222"/>
      <c r="GCT481" s="222"/>
      <c r="GCU481" s="222"/>
      <c r="GCV481" s="222"/>
      <c r="GCW481" s="222"/>
      <c r="GCX481" s="222"/>
      <c r="GCY481" s="222"/>
      <c r="GCZ481" s="222"/>
      <c r="GDA481" s="222"/>
      <c r="GDB481" s="222"/>
      <c r="GDC481" s="222"/>
      <c r="GDD481" s="222"/>
      <c r="GDE481" s="222"/>
      <c r="GDF481" s="222"/>
      <c r="GDG481" s="222"/>
      <c r="GDH481" s="222"/>
      <c r="GDI481" s="222"/>
      <c r="GDJ481" s="222"/>
      <c r="GDK481" s="222"/>
      <c r="GDL481" s="222"/>
      <c r="GDM481" s="222"/>
      <c r="GDN481" s="222"/>
      <c r="GDO481" s="222"/>
      <c r="GDP481" s="222"/>
      <c r="GDQ481" s="222"/>
      <c r="GDR481" s="222"/>
      <c r="GDS481" s="222"/>
      <c r="GDT481" s="222"/>
      <c r="GDU481" s="222"/>
      <c r="GDV481" s="222"/>
      <c r="GDW481" s="222"/>
      <c r="GDX481" s="222"/>
      <c r="GDY481" s="222"/>
      <c r="GDZ481" s="222"/>
      <c r="GEA481" s="222"/>
      <c r="GEB481" s="222"/>
      <c r="GEC481" s="222"/>
      <c r="GED481" s="222"/>
      <c r="GEE481" s="222"/>
      <c r="GEF481" s="222"/>
      <c r="GEG481" s="222"/>
      <c r="GEH481" s="222"/>
      <c r="GEI481" s="222"/>
      <c r="GEJ481" s="222"/>
      <c r="GEK481" s="222"/>
      <c r="GEL481" s="222"/>
      <c r="GEM481" s="222"/>
      <c r="GEN481" s="222"/>
      <c r="GEO481" s="222"/>
      <c r="GEP481" s="222"/>
      <c r="GEQ481" s="222"/>
      <c r="GER481" s="222"/>
      <c r="GES481" s="222"/>
      <c r="GET481" s="222"/>
      <c r="GEU481" s="222"/>
      <c r="GEV481" s="222"/>
      <c r="GEW481" s="222"/>
      <c r="GEX481" s="222"/>
      <c r="GEY481" s="222"/>
      <c r="GEZ481" s="222"/>
      <c r="GFA481" s="222"/>
      <c r="GFB481" s="222"/>
      <c r="GFC481" s="222"/>
      <c r="GFD481" s="222"/>
      <c r="GFE481" s="222"/>
      <c r="GFF481" s="222"/>
      <c r="GFG481" s="222"/>
      <c r="GFH481" s="222"/>
      <c r="GFI481" s="222"/>
      <c r="GFJ481" s="222"/>
      <c r="GFK481" s="222"/>
      <c r="GFL481" s="222"/>
      <c r="GFM481" s="222"/>
      <c r="GFN481" s="222"/>
      <c r="GFO481" s="222"/>
      <c r="GFP481" s="222"/>
      <c r="GFQ481" s="222"/>
      <c r="GFR481" s="222"/>
      <c r="GFS481" s="222"/>
      <c r="GFT481" s="222"/>
      <c r="GFU481" s="222"/>
      <c r="GFV481" s="222"/>
      <c r="GFW481" s="222"/>
      <c r="GFX481" s="222"/>
      <c r="GFY481" s="222"/>
      <c r="GFZ481" s="222"/>
      <c r="GGA481" s="222"/>
      <c r="GGB481" s="222"/>
      <c r="GGC481" s="222"/>
      <c r="GGD481" s="222"/>
      <c r="GGE481" s="222"/>
      <c r="GGF481" s="222"/>
      <c r="GGG481" s="222"/>
      <c r="GGH481" s="222"/>
      <c r="GGI481" s="222"/>
      <c r="GGJ481" s="222"/>
      <c r="GGK481" s="222"/>
      <c r="GGL481" s="222"/>
      <c r="GGM481" s="222"/>
      <c r="GGN481" s="222"/>
      <c r="GGO481" s="222"/>
      <c r="GGP481" s="222"/>
      <c r="GGQ481" s="222"/>
      <c r="GGR481" s="222"/>
      <c r="GGS481" s="222"/>
      <c r="GGT481" s="222"/>
      <c r="GGU481" s="222"/>
      <c r="GGV481" s="222"/>
      <c r="GGW481" s="222"/>
      <c r="GGX481" s="222"/>
      <c r="GGY481" s="222"/>
      <c r="GGZ481" s="222"/>
      <c r="GHA481" s="222"/>
      <c r="GHB481" s="222"/>
      <c r="GHC481" s="222"/>
      <c r="GHD481" s="222"/>
      <c r="GHE481" s="222"/>
      <c r="GHF481" s="222"/>
      <c r="GHG481" s="222"/>
      <c r="GHH481" s="222"/>
      <c r="GHI481" s="222"/>
      <c r="GHJ481" s="222"/>
      <c r="GHK481" s="222"/>
      <c r="GHL481" s="222"/>
      <c r="GHM481" s="222"/>
      <c r="GHN481" s="222"/>
      <c r="GHO481" s="222"/>
      <c r="GHP481" s="222"/>
      <c r="GHQ481" s="222"/>
      <c r="GHR481" s="222"/>
      <c r="GHS481" s="222"/>
      <c r="GHT481" s="222"/>
      <c r="GHU481" s="222"/>
      <c r="GHV481" s="222"/>
      <c r="GHW481" s="222"/>
      <c r="GHX481" s="222"/>
      <c r="GHY481" s="222"/>
      <c r="GHZ481" s="222"/>
      <c r="GIA481" s="222"/>
      <c r="GIB481" s="222"/>
      <c r="GIC481" s="222"/>
      <c r="GID481" s="222"/>
      <c r="GIE481" s="222"/>
      <c r="GIF481" s="222"/>
      <c r="GIG481" s="222"/>
      <c r="GIH481" s="222"/>
      <c r="GII481" s="222"/>
      <c r="GIJ481" s="222"/>
      <c r="GIK481" s="222"/>
      <c r="GIL481" s="222"/>
      <c r="GIM481" s="222"/>
      <c r="GIN481" s="222"/>
      <c r="GIO481" s="222"/>
      <c r="GIP481" s="222"/>
      <c r="GIQ481" s="222"/>
      <c r="GIR481" s="222"/>
      <c r="GIS481" s="222"/>
      <c r="GIT481" s="222"/>
      <c r="GIU481" s="222"/>
      <c r="GIV481" s="222"/>
      <c r="GIW481" s="222"/>
      <c r="GIX481" s="222"/>
      <c r="GIY481" s="222"/>
      <c r="GIZ481" s="222"/>
      <c r="GJA481" s="222"/>
      <c r="GJB481" s="222"/>
      <c r="GJC481" s="222"/>
      <c r="GJD481" s="222"/>
      <c r="GJE481" s="222"/>
      <c r="GJF481" s="222"/>
      <c r="GJG481" s="222"/>
      <c r="GJH481" s="222"/>
      <c r="GJI481" s="222"/>
      <c r="GJJ481" s="222"/>
      <c r="GJK481" s="222"/>
      <c r="GJL481" s="222"/>
      <c r="GJM481" s="222"/>
      <c r="GJN481" s="222"/>
      <c r="GJO481" s="222"/>
      <c r="GJP481" s="222"/>
      <c r="GJQ481" s="222"/>
      <c r="GJR481" s="222"/>
      <c r="GJS481" s="222"/>
      <c r="GJT481" s="222"/>
      <c r="GJU481" s="222"/>
      <c r="GJV481" s="222"/>
      <c r="GJW481" s="222"/>
      <c r="GJX481" s="222"/>
      <c r="GJY481" s="222"/>
      <c r="GJZ481" s="222"/>
      <c r="GKA481" s="222"/>
      <c r="GKB481" s="222"/>
      <c r="GKC481" s="222"/>
      <c r="GKD481" s="222"/>
      <c r="GKE481" s="222"/>
      <c r="GKF481" s="222"/>
      <c r="GKG481" s="222"/>
      <c r="GKH481" s="222"/>
      <c r="GKI481" s="222"/>
      <c r="GKJ481" s="222"/>
      <c r="GKK481" s="222"/>
      <c r="GKL481" s="222"/>
      <c r="GKM481" s="222"/>
      <c r="GKN481" s="222"/>
      <c r="GKO481" s="222"/>
      <c r="GKP481" s="222"/>
      <c r="GKQ481" s="222"/>
      <c r="GKR481" s="222"/>
      <c r="GKS481" s="222"/>
      <c r="GKT481" s="222"/>
      <c r="GKU481" s="222"/>
      <c r="GKV481" s="222"/>
      <c r="GKW481" s="222"/>
      <c r="GKX481" s="222"/>
      <c r="GKY481" s="222"/>
      <c r="GKZ481" s="222"/>
      <c r="GLA481" s="222"/>
      <c r="GLB481" s="222"/>
      <c r="GLC481" s="222"/>
      <c r="GLD481" s="222"/>
      <c r="GLE481" s="222"/>
      <c r="GLF481" s="222"/>
      <c r="GLG481" s="222"/>
      <c r="GLH481" s="222"/>
      <c r="GLI481" s="222"/>
      <c r="GLJ481" s="222"/>
      <c r="GLK481" s="222"/>
      <c r="GLL481" s="222"/>
      <c r="GLM481" s="222"/>
      <c r="GLN481" s="222"/>
      <c r="GLO481" s="222"/>
      <c r="GLP481" s="222"/>
      <c r="GLQ481" s="222"/>
      <c r="GLR481" s="222"/>
      <c r="GLS481" s="222"/>
      <c r="GLT481" s="222"/>
      <c r="GLU481" s="222"/>
      <c r="GLV481" s="222"/>
      <c r="GLW481" s="222"/>
      <c r="GLX481" s="222"/>
      <c r="GLY481" s="222"/>
      <c r="GLZ481" s="222"/>
      <c r="GMA481" s="222"/>
      <c r="GMB481" s="222"/>
      <c r="GMC481" s="222"/>
      <c r="GMD481" s="222"/>
      <c r="GME481" s="222"/>
      <c r="GMF481" s="222"/>
      <c r="GMG481" s="222"/>
      <c r="GMH481" s="222"/>
      <c r="GMI481" s="222"/>
      <c r="GMJ481" s="222"/>
      <c r="GMK481" s="222"/>
      <c r="GML481" s="222"/>
      <c r="GMM481" s="222"/>
      <c r="GMN481" s="222"/>
      <c r="GMO481" s="222"/>
      <c r="GMP481" s="222"/>
      <c r="GMQ481" s="222"/>
      <c r="GMR481" s="222"/>
      <c r="GMS481" s="222"/>
      <c r="GMT481" s="222"/>
      <c r="GMU481" s="222"/>
      <c r="GMV481" s="222"/>
      <c r="GMW481" s="222"/>
      <c r="GMX481" s="222"/>
      <c r="GMY481" s="222"/>
      <c r="GMZ481" s="222"/>
      <c r="GNA481" s="222"/>
      <c r="GNB481" s="222"/>
      <c r="GNC481" s="222"/>
      <c r="GND481" s="222"/>
      <c r="GNE481" s="222"/>
      <c r="GNF481" s="222"/>
      <c r="GNG481" s="222"/>
      <c r="GNH481" s="222"/>
      <c r="GNI481" s="222"/>
      <c r="GNJ481" s="222"/>
      <c r="GNK481" s="222"/>
      <c r="GNL481" s="222"/>
      <c r="GNM481" s="222"/>
      <c r="GNN481" s="222"/>
      <c r="GNO481" s="222"/>
      <c r="GNP481" s="222"/>
      <c r="GNQ481" s="222"/>
      <c r="GNR481" s="222"/>
      <c r="GNS481" s="222"/>
      <c r="GNT481" s="222"/>
      <c r="GNU481" s="222"/>
      <c r="GNV481" s="222"/>
      <c r="GNW481" s="222"/>
      <c r="GNX481" s="222"/>
      <c r="GNY481" s="222"/>
      <c r="GNZ481" s="222"/>
      <c r="GOA481" s="222"/>
      <c r="GOB481" s="222"/>
      <c r="GOC481" s="222"/>
      <c r="GOD481" s="222"/>
      <c r="GOE481" s="222"/>
      <c r="GOF481" s="222"/>
      <c r="GOG481" s="222"/>
      <c r="GOH481" s="222"/>
      <c r="GOI481" s="222"/>
      <c r="GOJ481" s="222"/>
      <c r="GOK481" s="222"/>
      <c r="GOL481" s="222"/>
      <c r="GOM481" s="222"/>
      <c r="GON481" s="222"/>
      <c r="GOO481" s="222"/>
      <c r="GOP481" s="222"/>
      <c r="GOQ481" s="222"/>
      <c r="GOR481" s="222"/>
      <c r="GOS481" s="222"/>
      <c r="GOT481" s="222"/>
      <c r="GOU481" s="222"/>
      <c r="GOV481" s="222"/>
      <c r="GOW481" s="222"/>
      <c r="GOX481" s="222"/>
      <c r="GOY481" s="222"/>
      <c r="GOZ481" s="222"/>
      <c r="GPA481" s="222"/>
      <c r="GPB481" s="222"/>
      <c r="GPC481" s="222"/>
      <c r="GPD481" s="222"/>
      <c r="GPE481" s="222"/>
      <c r="GPF481" s="222"/>
      <c r="GPG481" s="222"/>
      <c r="GPH481" s="222"/>
      <c r="GPI481" s="222"/>
      <c r="GPJ481" s="222"/>
      <c r="GPK481" s="222"/>
      <c r="GPL481" s="222"/>
      <c r="GPM481" s="222"/>
      <c r="GPN481" s="222"/>
      <c r="GPO481" s="222"/>
      <c r="GPP481" s="222"/>
      <c r="GPQ481" s="222"/>
      <c r="GPR481" s="222"/>
      <c r="GPS481" s="222"/>
      <c r="GPT481" s="222"/>
      <c r="GPU481" s="222"/>
      <c r="GPV481" s="222"/>
      <c r="GPW481" s="222"/>
      <c r="GPX481" s="222"/>
      <c r="GPY481" s="222"/>
      <c r="GPZ481" s="222"/>
      <c r="GQA481" s="222"/>
      <c r="GQB481" s="222"/>
      <c r="GQC481" s="222"/>
      <c r="GQD481" s="222"/>
      <c r="GQE481" s="222"/>
      <c r="GQF481" s="222"/>
      <c r="GQG481" s="222"/>
      <c r="GQH481" s="222"/>
      <c r="GQI481" s="222"/>
      <c r="GQJ481" s="222"/>
      <c r="GQK481" s="222"/>
      <c r="GQL481" s="222"/>
      <c r="GQM481" s="222"/>
      <c r="GQN481" s="222"/>
      <c r="GQO481" s="222"/>
      <c r="GQP481" s="222"/>
      <c r="GQQ481" s="222"/>
      <c r="GQR481" s="222"/>
      <c r="GQS481" s="222"/>
      <c r="GQT481" s="222"/>
      <c r="GQU481" s="222"/>
      <c r="GQV481" s="222"/>
      <c r="GQW481" s="222"/>
      <c r="GQX481" s="222"/>
      <c r="GQY481" s="222"/>
      <c r="GQZ481" s="222"/>
      <c r="GRA481" s="222"/>
      <c r="GRB481" s="222"/>
      <c r="GRC481" s="222"/>
      <c r="GRD481" s="222"/>
      <c r="GRE481" s="222"/>
      <c r="GRF481" s="222"/>
      <c r="GRG481" s="222"/>
      <c r="GRH481" s="222"/>
      <c r="GRI481" s="222"/>
      <c r="GRJ481" s="222"/>
      <c r="GRK481" s="222"/>
      <c r="GRL481" s="222"/>
      <c r="GRM481" s="222"/>
      <c r="GRN481" s="222"/>
      <c r="GRO481" s="222"/>
      <c r="GRP481" s="222"/>
      <c r="GRQ481" s="222"/>
      <c r="GRR481" s="222"/>
      <c r="GRS481" s="222"/>
      <c r="GRT481" s="222"/>
      <c r="GRU481" s="222"/>
      <c r="GRV481" s="222"/>
      <c r="GRW481" s="222"/>
      <c r="GRX481" s="222"/>
      <c r="GRY481" s="222"/>
      <c r="GRZ481" s="222"/>
      <c r="GSA481" s="222"/>
      <c r="GSB481" s="222"/>
      <c r="GSC481" s="222"/>
      <c r="GSD481" s="222"/>
      <c r="GSE481" s="222"/>
      <c r="GSF481" s="222"/>
      <c r="GSG481" s="222"/>
      <c r="GSH481" s="222"/>
      <c r="GSI481" s="222"/>
      <c r="GSJ481" s="222"/>
      <c r="GSK481" s="222"/>
      <c r="GSL481" s="222"/>
      <c r="GSM481" s="222"/>
      <c r="GSN481" s="222"/>
      <c r="GSO481" s="222"/>
      <c r="GSP481" s="222"/>
      <c r="GSQ481" s="222"/>
      <c r="GSR481" s="222"/>
      <c r="GSS481" s="222"/>
      <c r="GST481" s="222"/>
      <c r="GSU481" s="222"/>
      <c r="GSV481" s="222"/>
      <c r="GSW481" s="222"/>
      <c r="GSX481" s="222"/>
      <c r="GSY481" s="222"/>
      <c r="GSZ481" s="222"/>
      <c r="GTA481" s="222"/>
      <c r="GTB481" s="222"/>
      <c r="GTC481" s="222"/>
      <c r="GTD481" s="222"/>
      <c r="GTE481" s="222"/>
      <c r="GTF481" s="222"/>
      <c r="GTG481" s="222"/>
      <c r="GTH481" s="222"/>
      <c r="GTI481" s="222"/>
      <c r="GTJ481" s="222"/>
      <c r="GTK481" s="222"/>
      <c r="GTL481" s="222"/>
      <c r="GTM481" s="222"/>
      <c r="GTN481" s="222"/>
      <c r="GTO481" s="222"/>
      <c r="GTP481" s="222"/>
      <c r="GTQ481" s="222"/>
      <c r="GTR481" s="222"/>
      <c r="GTS481" s="222"/>
      <c r="GTT481" s="222"/>
      <c r="GTU481" s="222"/>
      <c r="GTV481" s="222"/>
      <c r="GTW481" s="222"/>
      <c r="GTX481" s="222"/>
      <c r="GTY481" s="222"/>
      <c r="GTZ481" s="222"/>
      <c r="GUA481" s="222"/>
      <c r="GUB481" s="222"/>
      <c r="GUC481" s="222"/>
      <c r="GUD481" s="222"/>
      <c r="GUE481" s="222"/>
      <c r="GUF481" s="222"/>
      <c r="GUG481" s="222"/>
      <c r="GUH481" s="222"/>
      <c r="GUI481" s="222"/>
      <c r="GUJ481" s="222"/>
      <c r="GUK481" s="222"/>
      <c r="GUL481" s="222"/>
      <c r="GUM481" s="222"/>
      <c r="GUN481" s="222"/>
      <c r="GUO481" s="222"/>
      <c r="GUP481" s="222"/>
      <c r="GUQ481" s="222"/>
      <c r="GUR481" s="222"/>
      <c r="GUS481" s="222"/>
      <c r="GUT481" s="222"/>
      <c r="GUU481" s="222"/>
      <c r="GUV481" s="222"/>
      <c r="GUW481" s="222"/>
      <c r="GUX481" s="222"/>
      <c r="GUY481" s="222"/>
      <c r="GUZ481" s="222"/>
      <c r="GVA481" s="222"/>
      <c r="GVB481" s="222"/>
      <c r="GVC481" s="222"/>
      <c r="GVD481" s="222"/>
      <c r="GVE481" s="222"/>
      <c r="GVF481" s="222"/>
      <c r="GVG481" s="222"/>
      <c r="GVH481" s="222"/>
      <c r="GVI481" s="222"/>
      <c r="GVJ481" s="222"/>
      <c r="GVK481" s="222"/>
      <c r="GVL481" s="222"/>
      <c r="GVM481" s="222"/>
      <c r="GVN481" s="222"/>
      <c r="GVO481" s="222"/>
      <c r="GVP481" s="222"/>
      <c r="GVQ481" s="222"/>
      <c r="GVR481" s="222"/>
      <c r="GVS481" s="222"/>
      <c r="GVT481" s="222"/>
      <c r="GVU481" s="222"/>
      <c r="GVV481" s="222"/>
      <c r="GVW481" s="222"/>
      <c r="GVX481" s="222"/>
      <c r="GVY481" s="222"/>
      <c r="GVZ481" s="222"/>
      <c r="GWA481" s="222"/>
      <c r="GWB481" s="222"/>
      <c r="GWC481" s="222"/>
      <c r="GWD481" s="222"/>
      <c r="GWE481" s="222"/>
      <c r="GWF481" s="222"/>
      <c r="GWG481" s="222"/>
      <c r="GWH481" s="222"/>
      <c r="GWI481" s="222"/>
      <c r="GWJ481" s="222"/>
      <c r="GWK481" s="222"/>
      <c r="GWL481" s="222"/>
      <c r="GWM481" s="222"/>
      <c r="GWN481" s="222"/>
      <c r="GWO481" s="222"/>
      <c r="GWP481" s="222"/>
      <c r="GWQ481" s="222"/>
      <c r="GWR481" s="222"/>
      <c r="GWS481" s="222"/>
      <c r="GWT481" s="222"/>
      <c r="GWU481" s="222"/>
      <c r="GWV481" s="222"/>
      <c r="GWW481" s="222"/>
      <c r="GWX481" s="222"/>
      <c r="GWY481" s="222"/>
      <c r="GWZ481" s="222"/>
      <c r="GXA481" s="222"/>
      <c r="GXB481" s="222"/>
      <c r="GXC481" s="222"/>
      <c r="GXD481" s="222"/>
      <c r="GXE481" s="222"/>
      <c r="GXF481" s="222"/>
      <c r="GXG481" s="222"/>
      <c r="GXH481" s="222"/>
      <c r="GXI481" s="222"/>
      <c r="GXJ481" s="222"/>
      <c r="GXK481" s="222"/>
      <c r="GXL481" s="222"/>
      <c r="GXM481" s="222"/>
      <c r="GXN481" s="222"/>
      <c r="GXO481" s="222"/>
      <c r="GXP481" s="222"/>
      <c r="GXQ481" s="222"/>
      <c r="GXR481" s="222"/>
      <c r="GXS481" s="222"/>
      <c r="GXT481" s="222"/>
      <c r="GXU481" s="222"/>
      <c r="GXV481" s="222"/>
      <c r="GXW481" s="222"/>
      <c r="GXX481" s="222"/>
      <c r="GXY481" s="222"/>
      <c r="GXZ481" s="222"/>
      <c r="GYA481" s="222"/>
      <c r="GYB481" s="222"/>
      <c r="GYC481" s="222"/>
      <c r="GYD481" s="222"/>
      <c r="GYE481" s="222"/>
      <c r="GYF481" s="222"/>
      <c r="GYG481" s="222"/>
      <c r="GYH481" s="222"/>
      <c r="GYI481" s="222"/>
      <c r="GYJ481" s="222"/>
      <c r="GYK481" s="222"/>
      <c r="GYL481" s="222"/>
      <c r="GYM481" s="222"/>
      <c r="GYN481" s="222"/>
      <c r="GYO481" s="222"/>
      <c r="GYP481" s="222"/>
      <c r="GYQ481" s="222"/>
      <c r="GYR481" s="222"/>
      <c r="GYS481" s="222"/>
      <c r="GYT481" s="222"/>
      <c r="GYU481" s="222"/>
      <c r="GYV481" s="222"/>
      <c r="GYW481" s="222"/>
      <c r="GYX481" s="222"/>
      <c r="GYY481" s="222"/>
      <c r="GYZ481" s="222"/>
      <c r="GZA481" s="222"/>
      <c r="GZB481" s="222"/>
      <c r="GZC481" s="222"/>
      <c r="GZD481" s="222"/>
      <c r="GZE481" s="222"/>
      <c r="GZF481" s="222"/>
      <c r="GZG481" s="222"/>
      <c r="GZH481" s="222"/>
      <c r="GZI481" s="222"/>
      <c r="GZJ481" s="222"/>
      <c r="GZK481" s="222"/>
      <c r="GZL481" s="222"/>
      <c r="GZM481" s="222"/>
      <c r="GZN481" s="222"/>
      <c r="GZO481" s="222"/>
      <c r="GZP481" s="222"/>
      <c r="GZQ481" s="222"/>
      <c r="GZR481" s="222"/>
      <c r="GZS481" s="222"/>
      <c r="GZT481" s="222"/>
      <c r="GZU481" s="222"/>
      <c r="GZV481" s="222"/>
      <c r="GZW481" s="222"/>
      <c r="GZX481" s="222"/>
      <c r="GZY481" s="222"/>
      <c r="GZZ481" s="222"/>
      <c r="HAA481" s="222"/>
      <c r="HAB481" s="222"/>
      <c r="HAC481" s="222"/>
      <c r="HAD481" s="222"/>
      <c r="HAE481" s="222"/>
      <c r="HAF481" s="222"/>
      <c r="HAG481" s="222"/>
      <c r="HAH481" s="222"/>
      <c r="HAI481" s="222"/>
      <c r="HAJ481" s="222"/>
      <c r="HAK481" s="222"/>
      <c r="HAL481" s="222"/>
      <c r="HAM481" s="222"/>
      <c r="HAN481" s="222"/>
      <c r="HAO481" s="222"/>
      <c r="HAP481" s="222"/>
      <c r="HAQ481" s="222"/>
      <c r="HAR481" s="222"/>
      <c r="HAS481" s="222"/>
      <c r="HAT481" s="222"/>
      <c r="HAU481" s="222"/>
      <c r="HAV481" s="222"/>
      <c r="HAW481" s="222"/>
      <c r="HAX481" s="222"/>
      <c r="HAY481" s="222"/>
      <c r="HAZ481" s="222"/>
      <c r="HBA481" s="222"/>
      <c r="HBB481" s="222"/>
      <c r="HBC481" s="222"/>
      <c r="HBD481" s="222"/>
      <c r="HBE481" s="222"/>
      <c r="HBF481" s="222"/>
      <c r="HBG481" s="222"/>
      <c r="HBH481" s="222"/>
      <c r="HBI481" s="222"/>
      <c r="HBJ481" s="222"/>
      <c r="HBK481" s="222"/>
      <c r="HBL481" s="222"/>
      <c r="HBM481" s="222"/>
      <c r="HBN481" s="222"/>
      <c r="HBO481" s="222"/>
      <c r="HBP481" s="222"/>
      <c r="HBQ481" s="222"/>
      <c r="HBR481" s="222"/>
      <c r="HBS481" s="222"/>
      <c r="HBT481" s="222"/>
      <c r="HBU481" s="222"/>
      <c r="HBV481" s="222"/>
      <c r="HBW481" s="222"/>
      <c r="HBX481" s="222"/>
      <c r="HBY481" s="222"/>
      <c r="HBZ481" s="222"/>
      <c r="HCA481" s="222"/>
      <c r="HCB481" s="222"/>
      <c r="HCC481" s="222"/>
      <c r="HCD481" s="222"/>
      <c r="HCE481" s="222"/>
      <c r="HCF481" s="222"/>
      <c r="HCG481" s="222"/>
      <c r="HCH481" s="222"/>
      <c r="HCI481" s="222"/>
      <c r="HCJ481" s="222"/>
      <c r="HCK481" s="222"/>
      <c r="HCL481" s="222"/>
      <c r="HCM481" s="222"/>
      <c r="HCN481" s="222"/>
      <c r="HCO481" s="222"/>
      <c r="HCP481" s="222"/>
      <c r="HCQ481" s="222"/>
      <c r="HCR481" s="222"/>
      <c r="HCS481" s="222"/>
      <c r="HCT481" s="222"/>
      <c r="HCU481" s="222"/>
      <c r="HCV481" s="222"/>
      <c r="HCW481" s="222"/>
      <c r="HCX481" s="222"/>
      <c r="HCY481" s="222"/>
      <c r="HCZ481" s="222"/>
      <c r="HDA481" s="222"/>
      <c r="HDB481" s="222"/>
      <c r="HDC481" s="222"/>
      <c r="HDD481" s="222"/>
      <c r="HDE481" s="222"/>
      <c r="HDF481" s="222"/>
      <c r="HDG481" s="222"/>
      <c r="HDH481" s="222"/>
      <c r="HDI481" s="222"/>
      <c r="HDJ481" s="222"/>
      <c r="HDK481" s="222"/>
      <c r="HDL481" s="222"/>
      <c r="HDM481" s="222"/>
      <c r="HDN481" s="222"/>
      <c r="HDO481" s="222"/>
      <c r="HDP481" s="222"/>
      <c r="HDQ481" s="222"/>
      <c r="HDR481" s="222"/>
      <c r="HDS481" s="222"/>
      <c r="HDT481" s="222"/>
      <c r="HDU481" s="222"/>
      <c r="HDV481" s="222"/>
      <c r="HDW481" s="222"/>
      <c r="HDX481" s="222"/>
      <c r="HDY481" s="222"/>
      <c r="HDZ481" s="222"/>
      <c r="HEA481" s="222"/>
      <c r="HEB481" s="222"/>
      <c r="HEC481" s="222"/>
      <c r="HED481" s="222"/>
      <c r="HEE481" s="222"/>
      <c r="HEF481" s="222"/>
      <c r="HEG481" s="222"/>
      <c r="HEH481" s="222"/>
      <c r="HEI481" s="222"/>
      <c r="HEJ481" s="222"/>
      <c r="HEK481" s="222"/>
      <c r="HEL481" s="222"/>
      <c r="HEM481" s="222"/>
      <c r="HEN481" s="222"/>
      <c r="HEO481" s="222"/>
      <c r="HEP481" s="222"/>
      <c r="HEQ481" s="222"/>
      <c r="HER481" s="222"/>
      <c r="HES481" s="222"/>
      <c r="HET481" s="222"/>
      <c r="HEU481" s="222"/>
      <c r="HEV481" s="222"/>
      <c r="HEW481" s="222"/>
      <c r="HEX481" s="222"/>
      <c r="HEY481" s="222"/>
      <c r="HEZ481" s="222"/>
      <c r="HFA481" s="222"/>
      <c r="HFB481" s="222"/>
      <c r="HFC481" s="222"/>
      <c r="HFD481" s="222"/>
      <c r="HFE481" s="222"/>
      <c r="HFF481" s="222"/>
      <c r="HFG481" s="222"/>
      <c r="HFH481" s="222"/>
      <c r="HFI481" s="222"/>
      <c r="HFJ481" s="222"/>
      <c r="HFK481" s="222"/>
      <c r="HFL481" s="222"/>
      <c r="HFM481" s="222"/>
      <c r="HFN481" s="222"/>
      <c r="HFO481" s="222"/>
      <c r="HFP481" s="222"/>
      <c r="HFQ481" s="222"/>
      <c r="HFR481" s="222"/>
      <c r="HFS481" s="222"/>
      <c r="HFT481" s="222"/>
      <c r="HFU481" s="222"/>
      <c r="HFV481" s="222"/>
      <c r="HFW481" s="222"/>
      <c r="HFX481" s="222"/>
      <c r="HFY481" s="222"/>
      <c r="HFZ481" s="222"/>
      <c r="HGA481" s="222"/>
      <c r="HGB481" s="222"/>
      <c r="HGC481" s="222"/>
      <c r="HGD481" s="222"/>
      <c r="HGE481" s="222"/>
      <c r="HGF481" s="222"/>
      <c r="HGG481" s="222"/>
      <c r="HGH481" s="222"/>
      <c r="HGI481" s="222"/>
      <c r="HGJ481" s="222"/>
      <c r="HGK481" s="222"/>
      <c r="HGL481" s="222"/>
      <c r="HGM481" s="222"/>
      <c r="HGN481" s="222"/>
      <c r="HGO481" s="222"/>
      <c r="HGP481" s="222"/>
      <c r="HGQ481" s="222"/>
      <c r="HGR481" s="222"/>
      <c r="HGS481" s="222"/>
      <c r="HGT481" s="222"/>
      <c r="HGU481" s="222"/>
      <c r="HGV481" s="222"/>
      <c r="HGW481" s="222"/>
      <c r="HGX481" s="222"/>
      <c r="HGY481" s="222"/>
      <c r="HGZ481" s="222"/>
      <c r="HHA481" s="222"/>
      <c r="HHB481" s="222"/>
      <c r="HHC481" s="222"/>
      <c r="HHD481" s="222"/>
      <c r="HHE481" s="222"/>
      <c r="HHF481" s="222"/>
      <c r="HHG481" s="222"/>
      <c r="HHH481" s="222"/>
      <c r="HHI481" s="222"/>
      <c r="HHJ481" s="222"/>
      <c r="HHK481" s="222"/>
      <c r="HHL481" s="222"/>
      <c r="HHM481" s="222"/>
      <c r="HHN481" s="222"/>
      <c r="HHO481" s="222"/>
      <c r="HHP481" s="222"/>
      <c r="HHQ481" s="222"/>
      <c r="HHR481" s="222"/>
      <c r="HHS481" s="222"/>
      <c r="HHT481" s="222"/>
      <c r="HHU481" s="222"/>
      <c r="HHV481" s="222"/>
      <c r="HHW481" s="222"/>
      <c r="HHX481" s="222"/>
      <c r="HHY481" s="222"/>
      <c r="HHZ481" s="222"/>
      <c r="HIA481" s="222"/>
      <c r="HIB481" s="222"/>
      <c r="HIC481" s="222"/>
      <c r="HID481" s="222"/>
      <c r="HIE481" s="222"/>
      <c r="HIF481" s="222"/>
      <c r="HIG481" s="222"/>
      <c r="HIH481" s="222"/>
      <c r="HII481" s="222"/>
      <c r="HIJ481" s="222"/>
      <c r="HIK481" s="222"/>
      <c r="HIL481" s="222"/>
      <c r="HIM481" s="222"/>
      <c r="HIN481" s="222"/>
      <c r="HIO481" s="222"/>
      <c r="HIP481" s="222"/>
      <c r="HIQ481" s="222"/>
      <c r="HIR481" s="222"/>
      <c r="HIS481" s="222"/>
      <c r="HIT481" s="222"/>
      <c r="HIU481" s="222"/>
      <c r="HIV481" s="222"/>
      <c r="HIW481" s="222"/>
      <c r="HIX481" s="222"/>
      <c r="HIY481" s="222"/>
      <c r="HIZ481" s="222"/>
      <c r="HJA481" s="222"/>
      <c r="HJB481" s="222"/>
      <c r="HJC481" s="222"/>
      <c r="HJD481" s="222"/>
      <c r="HJE481" s="222"/>
      <c r="HJF481" s="222"/>
      <c r="HJG481" s="222"/>
      <c r="HJH481" s="222"/>
      <c r="HJI481" s="222"/>
      <c r="HJJ481" s="222"/>
      <c r="HJK481" s="222"/>
      <c r="HJL481" s="222"/>
      <c r="HJM481" s="222"/>
      <c r="HJN481" s="222"/>
      <c r="HJO481" s="222"/>
      <c r="HJP481" s="222"/>
      <c r="HJQ481" s="222"/>
      <c r="HJR481" s="222"/>
      <c r="HJS481" s="222"/>
      <c r="HJT481" s="222"/>
      <c r="HJU481" s="222"/>
      <c r="HJV481" s="222"/>
      <c r="HJW481" s="222"/>
      <c r="HJX481" s="222"/>
      <c r="HJY481" s="222"/>
      <c r="HJZ481" s="222"/>
      <c r="HKA481" s="222"/>
      <c r="HKB481" s="222"/>
      <c r="HKC481" s="222"/>
      <c r="HKD481" s="222"/>
      <c r="HKE481" s="222"/>
      <c r="HKF481" s="222"/>
      <c r="HKG481" s="222"/>
      <c r="HKH481" s="222"/>
      <c r="HKI481" s="222"/>
      <c r="HKJ481" s="222"/>
      <c r="HKK481" s="222"/>
      <c r="HKL481" s="222"/>
      <c r="HKM481" s="222"/>
      <c r="HKN481" s="222"/>
      <c r="HKO481" s="222"/>
      <c r="HKP481" s="222"/>
      <c r="HKQ481" s="222"/>
      <c r="HKR481" s="222"/>
      <c r="HKS481" s="222"/>
      <c r="HKT481" s="222"/>
      <c r="HKU481" s="222"/>
      <c r="HKV481" s="222"/>
      <c r="HKW481" s="222"/>
      <c r="HKX481" s="222"/>
      <c r="HKY481" s="222"/>
      <c r="HKZ481" s="222"/>
      <c r="HLA481" s="222"/>
      <c r="HLB481" s="222"/>
      <c r="HLC481" s="222"/>
      <c r="HLD481" s="222"/>
      <c r="HLE481" s="222"/>
      <c r="HLF481" s="222"/>
      <c r="HLG481" s="222"/>
      <c r="HLH481" s="222"/>
      <c r="HLI481" s="222"/>
      <c r="HLJ481" s="222"/>
      <c r="HLK481" s="222"/>
      <c r="HLL481" s="222"/>
      <c r="HLM481" s="222"/>
      <c r="HLN481" s="222"/>
      <c r="HLO481" s="222"/>
      <c r="HLP481" s="222"/>
      <c r="HLQ481" s="222"/>
      <c r="HLR481" s="222"/>
      <c r="HLS481" s="222"/>
      <c r="HLT481" s="222"/>
      <c r="HLU481" s="222"/>
      <c r="HLV481" s="222"/>
      <c r="HLW481" s="222"/>
      <c r="HLX481" s="222"/>
      <c r="HLY481" s="222"/>
      <c r="HLZ481" s="222"/>
      <c r="HMA481" s="222"/>
      <c r="HMB481" s="222"/>
      <c r="HMC481" s="222"/>
      <c r="HMD481" s="222"/>
      <c r="HME481" s="222"/>
      <c r="HMF481" s="222"/>
      <c r="HMG481" s="222"/>
      <c r="HMH481" s="222"/>
      <c r="HMI481" s="222"/>
      <c r="HMJ481" s="222"/>
      <c r="HMK481" s="222"/>
      <c r="HML481" s="222"/>
      <c r="HMM481" s="222"/>
      <c r="HMN481" s="222"/>
      <c r="HMO481" s="222"/>
      <c r="HMP481" s="222"/>
      <c r="HMQ481" s="222"/>
      <c r="HMR481" s="222"/>
      <c r="HMS481" s="222"/>
      <c r="HMT481" s="222"/>
      <c r="HMU481" s="222"/>
      <c r="HMV481" s="222"/>
      <c r="HMW481" s="222"/>
      <c r="HMX481" s="222"/>
      <c r="HMY481" s="222"/>
      <c r="HMZ481" s="222"/>
      <c r="HNA481" s="222"/>
      <c r="HNB481" s="222"/>
      <c r="HNC481" s="222"/>
      <c r="HND481" s="222"/>
      <c r="HNE481" s="222"/>
      <c r="HNF481" s="222"/>
      <c r="HNG481" s="222"/>
      <c r="HNH481" s="222"/>
      <c r="HNI481" s="222"/>
      <c r="HNJ481" s="222"/>
      <c r="HNK481" s="222"/>
      <c r="HNL481" s="222"/>
      <c r="HNM481" s="222"/>
      <c r="HNN481" s="222"/>
      <c r="HNO481" s="222"/>
      <c r="HNP481" s="222"/>
      <c r="HNQ481" s="222"/>
      <c r="HNR481" s="222"/>
      <c r="HNS481" s="222"/>
      <c r="HNT481" s="222"/>
      <c r="HNU481" s="222"/>
      <c r="HNV481" s="222"/>
      <c r="HNW481" s="222"/>
      <c r="HNX481" s="222"/>
      <c r="HNY481" s="222"/>
      <c r="HNZ481" s="222"/>
      <c r="HOA481" s="222"/>
      <c r="HOB481" s="222"/>
      <c r="HOC481" s="222"/>
      <c r="HOD481" s="222"/>
      <c r="HOE481" s="222"/>
      <c r="HOF481" s="222"/>
      <c r="HOG481" s="222"/>
      <c r="HOH481" s="222"/>
      <c r="HOI481" s="222"/>
      <c r="HOJ481" s="222"/>
      <c r="HOK481" s="222"/>
      <c r="HOL481" s="222"/>
      <c r="HOM481" s="222"/>
      <c r="HON481" s="222"/>
      <c r="HOO481" s="222"/>
      <c r="HOP481" s="222"/>
      <c r="HOQ481" s="222"/>
      <c r="HOR481" s="222"/>
      <c r="HOS481" s="222"/>
      <c r="HOT481" s="222"/>
      <c r="HOU481" s="222"/>
      <c r="HOV481" s="222"/>
      <c r="HOW481" s="222"/>
      <c r="HOX481" s="222"/>
      <c r="HOY481" s="222"/>
      <c r="HOZ481" s="222"/>
      <c r="HPA481" s="222"/>
      <c r="HPB481" s="222"/>
      <c r="HPC481" s="222"/>
      <c r="HPD481" s="222"/>
      <c r="HPE481" s="222"/>
      <c r="HPF481" s="222"/>
      <c r="HPG481" s="222"/>
      <c r="HPH481" s="222"/>
      <c r="HPI481" s="222"/>
      <c r="HPJ481" s="222"/>
      <c r="HPK481" s="222"/>
      <c r="HPL481" s="222"/>
      <c r="HPM481" s="222"/>
      <c r="HPN481" s="222"/>
      <c r="HPO481" s="222"/>
      <c r="HPP481" s="222"/>
      <c r="HPQ481" s="222"/>
      <c r="HPR481" s="222"/>
      <c r="HPS481" s="222"/>
      <c r="HPT481" s="222"/>
      <c r="HPU481" s="222"/>
      <c r="HPV481" s="222"/>
      <c r="HPW481" s="222"/>
      <c r="HPX481" s="222"/>
      <c r="HPY481" s="222"/>
      <c r="HPZ481" s="222"/>
      <c r="HQA481" s="222"/>
      <c r="HQB481" s="222"/>
      <c r="HQC481" s="222"/>
      <c r="HQD481" s="222"/>
      <c r="HQE481" s="222"/>
      <c r="HQF481" s="222"/>
      <c r="HQG481" s="222"/>
      <c r="HQH481" s="222"/>
      <c r="HQI481" s="222"/>
      <c r="HQJ481" s="222"/>
      <c r="HQK481" s="222"/>
      <c r="HQL481" s="222"/>
      <c r="HQM481" s="222"/>
      <c r="HQN481" s="222"/>
      <c r="HQO481" s="222"/>
      <c r="HQP481" s="222"/>
      <c r="HQQ481" s="222"/>
      <c r="HQR481" s="222"/>
      <c r="HQS481" s="222"/>
      <c r="HQT481" s="222"/>
      <c r="HQU481" s="222"/>
      <c r="HQV481" s="222"/>
      <c r="HQW481" s="222"/>
      <c r="HQX481" s="222"/>
      <c r="HQY481" s="222"/>
      <c r="HQZ481" s="222"/>
      <c r="HRA481" s="222"/>
      <c r="HRB481" s="222"/>
      <c r="HRC481" s="222"/>
      <c r="HRD481" s="222"/>
      <c r="HRE481" s="222"/>
      <c r="HRF481" s="222"/>
      <c r="HRG481" s="222"/>
      <c r="HRH481" s="222"/>
      <c r="HRI481" s="222"/>
      <c r="HRJ481" s="222"/>
      <c r="HRK481" s="222"/>
      <c r="HRL481" s="222"/>
      <c r="HRM481" s="222"/>
      <c r="HRN481" s="222"/>
      <c r="HRO481" s="222"/>
      <c r="HRP481" s="222"/>
      <c r="HRQ481" s="222"/>
      <c r="HRR481" s="222"/>
      <c r="HRS481" s="222"/>
      <c r="HRT481" s="222"/>
      <c r="HRU481" s="222"/>
      <c r="HRV481" s="222"/>
      <c r="HRW481" s="222"/>
      <c r="HRX481" s="222"/>
      <c r="HRY481" s="222"/>
      <c r="HRZ481" s="222"/>
      <c r="HSA481" s="222"/>
      <c r="HSB481" s="222"/>
      <c r="HSC481" s="222"/>
      <c r="HSD481" s="222"/>
      <c r="HSE481" s="222"/>
      <c r="HSF481" s="222"/>
      <c r="HSG481" s="222"/>
      <c r="HSH481" s="222"/>
      <c r="HSI481" s="222"/>
      <c r="HSJ481" s="222"/>
      <c r="HSK481" s="222"/>
      <c r="HSL481" s="222"/>
      <c r="HSM481" s="222"/>
      <c r="HSN481" s="222"/>
      <c r="HSO481" s="222"/>
      <c r="HSP481" s="222"/>
      <c r="HSQ481" s="222"/>
      <c r="HSR481" s="222"/>
      <c r="HSS481" s="222"/>
      <c r="HST481" s="222"/>
      <c r="HSU481" s="222"/>
      <c r="HSV481" s="222"/>
      <c r="HSW481" s="222"/>
      <c r="HSX481" s="222"/>
      <c r="HSY481" s="222"/>
      <c r="HSZ481" s="222"/>
      <c r="HTA481" s="222"/>
      <c r="HTB481" s="222"/>
      <c r="HTC481" s="222"/>
      <c r="HTD481" s="222"/>
      <c r="HTE481" s="222"/>
      <c r="HTF481" s="222"/>
      <c r="HTG481" s="222"/>
      <c r="HTH481" s="222"/>
      <c r="HTI481" s="222"/>
      <c r="HTJ481" s="222"/>
      <c r="HTK481" s="222"/>
      <c r="HTL481" s="222"/>
      <c r="HTM481" s="222"/>
      <c r="HTN481" s="222"/>
      <c r="HTO481" s="222"/>
      <c r="HTP481" s="222"/>
      <c r="HTQ481" s="222"/>
      <c r="HTR481" s="222"/>
      <c r="HTS481" s="222"/>
      <c r="HTT481" s="222"/>
      <c r="HTU481" s="222"/>
      <c r="HTV481" s="222"/>
      <c r="HTW481" s="222"/>
      <c r="HTX481" s="222"/>
      <c r="HTY481" s="222"/>
      <c r="HTZ481" s="222"/>
      <c r="HUA481" s="222"/>
      <c r="HUB481" s="222"/>
      <c r="HUC481" s="222"/>
      <c r="HUD481" s="222"/>
      <c r="HUE481" s="222"/>
      <c r="HUF481" s="222"/>
      <c r="HUG481" s="222"/>
      <c r="HUH481" s="222"/>
      <c r="HUI481" s="222"/>
      <c r="HUJ481" s="222"/>
      <c r="HUK481" s="222"/>
      <c r="HUL481" s="222"/>
      <c r="HUM481" s="222"/>
      <c r="HUN481" s="222"/>
      <c r="HUO481" s="222"/>
      <c r="HUP481" s="222"/>
      <c r="HUQ481" s="222"/>
      <c r="HUR481" s="222"/>
      <c r="HUS481" s="222"/>
      <c r="HUT481" s="222"/>
      <c r="HUU481" s="222"/>
      <c r="HUV481" s="222"/>
      <c r="HUW481" s="222"/>
      <c r="HUX481" s="222"/>
      <c r="HUY481" s="222"/>
      <c r="HUZ481" s="222"/>
      <c r="HVA481" s="222"/>
      <c r="HVB481" s="222"/>
      <c r="HVC481" s="222"/>
      <c r="HVD481" s="222"/>
      <c r="HVE481" s="222"/>
      <c r="HVF481" s="222"/>
      <c r="HVG481" s="222"/>
      <c r="HVH481" s="222"/>
      <c r="HVI481" s="222"/>
      <c r="HVJ481" s="222"/>
      <c r="HVK481" s="222"/>
      <c r="HVL481" s="222"/>
      <c r="HVM481" s="222"/>
      <c r="HVN481" s="222"/>
      <c r="HVO481" s="222"/>
      <c r="HVP481" s="222"/>
      <c r="HVQ481" s="222"/>
      <c r="HVR481" s="222"/>
      <c r="HVS481" s="222"/>
      <c r="HVT481" s="222"/>
      <c r="HVU481" s="222"/>
      <c r="HVV481" s="222"/>
      <c r="HVW481" s="222"/>
      <c r="HVX481" s="222"/>
      <c r="HVY481" s="222"/>
      <c r="HVZ481" s="222"/>
      <c r="HWA481" s="222"/>
      <c r="HWB481" s="222"/>
      <c r="HWC481" s="222"/>
      <c r="HWD481" s="222"/>
      <c r="HWE481" s="222"/>
      <c r="HWF481" s="222"/>
      <c r="HWG481" s="222"/>
      <c r="HWH481" s="222"/>
      <c r="HWI481" s="222"/>
      <c r="HWJ481" s="222"/>
      <c r="HWK481" s="222"/>
      <c r="HWL481" s="222"/>
      <c r="HWM481" s="222"/>
      <c r="HWN481" s="222"/>
      <c r="HWO481" s="222"/>
      <c r="HWP481" s="222"/>
      <c r="HWQ481" s="222"/>
      <c r="HWR481" s="222"/>
      <c r="HWS481" s="222"/>
      <c r="HWT481" s="222"/>
      <c r="HWU481" s="222"/>
      <c r="HWV481" s="222"/>
      <c r="HWW481" s="222"/>
      <c r="HWX481" s="222"/>
      <c r="HWY481" s="222"/>
      <c r="HWZ481" s="222"/>
      <c r="HXA481" s="222"/>
      <c r="HXB481" s="222"/>
      <c r="HXC481" s="222"/>
      <c r="HXD481" s="222"/>
      <c r="HXE481" s="222"/>
      <c r="HXF481" s="222"/>
      <c r="HXG481" s="222"/>
      <c r="HXH481" s="222"/>
      <c r="HXI481" s="222"/>
      <c r="HXJ481" s="222"/>
      <c r="HXK481" s="222"/>
      <c r="HXL481" s="222"/>
      <c r="HXM481" s="222"/>
      <c r="HXN481" s="222"/>
      <c r="HXO481" s="222"/>
      <c r="HXP481" s="222"/>
      <c r="HXQ481" s="222"/>
      <c r="HXR481" s="222"/>
      <c r="HXS481" s="222"/>
      <c r="HXT481" s="222"/>
      <c r="HXU481" s="222"/>
      <c r="HXV481" s="222"/>
      <c r="HXW481" s="222"/>
      <c r="HXX481" s="222"/>
      <c r="HXY481" s="222"/>
      <c r="HXZ481" s="222"/>
      <c r="HYA481" s="222"/>
      <c r="HYB481" s="222"/>
      <c r="HYC481" s="222"/>
      <c r="HYD481" s="222"/>
      <c r="HYE481" s="222"/>
      <c r="HYF481" s="222"/>
      <c r="HYG481" s="222"/>
      <c r="HYH481" s="222"/>
      <c r="HYI481" s="222"/>
      <c r="HYJ481" s="222"/>
      <c r="HYK481" s="222"/>
      <c r="HYL481" s="222"/>
      <c r="HYM481" s="222"/>
      <c r="HYN481" s="222"/>
      <c r="HYO481" s="222"/>
      <c r="HYP481" s="222"/>
      <c r="HYQ481" s="222"/>
      <c r="HYR481" s="222"/>
      <c r="HYS481" s="222"/>
      <c r="HYT481" s="222"/>
      <c r="HYU481" s="222"/>
      <c r="HYV481" s="222"/>
      <c r="HYW481" s="222"/>
      <c r="HYX481" s="222"/>
      <c r="HYY481" s="222"/>
      <c r="HYZ481" s="222"/>
      <c r="HZA481" s="222"/>
      <c r="HZB481" s="222"/>
      <c r="HZC481" s="222"/>
      <c r="HZD481" s="222"/>
      <c r="HZE481" s="222"/>
      <c r="HZF481" s="222"/>
      <c r="HZG481" s="222"/>
      <c r="HZH481" s="222"/>
      <c r="HZI481" s="222"/>
      <c r="HZJ481" s="222"/>
      <c r="HZK481" s="222"/>
      <c r="HZL481" s="222"/>
      <c r="HZM481" s="222"/>
      <c r="HZN481" s="222"/>
      <c r="HZO481" s="222"/>
      <c r="HZP481" s="222"/>
      <c r="HZQ481" s="222"/>
      <c r="HZR481" s="222"/>
      <c r="HZS481" s="222"/>
      <c r="HZT481" s="222"/>
      <c r="HZU481" s="222"/>
      <c r="HZV481" s="222"/>
      <c r="HZW481" s="222"/>
      <c r="HZX481" s="222"/>
      <c r="HZY481" s="222"/>
      <c r="HZZ481" s="222"/>
      <c r="IAA481" s="222"/>
      <c r="IAB481" s="222"/>
      <c r="IAC481" s="222"/>
      <c r="IAD481" s="222"/>
      <c r="IAE481" s="222"/>
      <c r="IAF481" s="222"/>
      <c r="IAG481" s="222"/>
      <c r="IAH481" s="222"/>
      <c r="IAI481" s="222"/>
      <c r="IAJ481" s="222"/>
      <c r="IAK481" s="222"/>
      <c r="IAL481" s="222"/>
      <c r="IAM481" s="222"/>
      <c r="IAN481" s="222"/>
      <c r="IAO481" s="222"/>
      <c r="IAP481" s="222"/>
      <c r="IAQ481" s="222"/>
      <c r="IAR481" s="222"/>
      <c r="IAS481" s="222"/>
      <c r="IAT481" s="222"/>
      <c r="IAU481" s="222"/>
      <c r="IAV481" s="222"/>
      <c r="IAW481" s="222"/>
      <c r="IAX481" s="222"/>
      <c r="IAY481" s="222"/>
      <c r="IAZ481" s="222"/>
      <c r="IBA481" s="222"/>
      <c r="IBB481" s="222"/>
      <c r="IBC481" s="222"/>
      <c r="IBD481" s="222"/>
      <c r="IBE481" s="222"/>
      <c r="IBF481" s="222"/>
      <c r="IBG481" s="222"/>
      <c r="IBH481" s="222"/>
      <c r="IBI481" s="222"/>
      <c r="IBJ481" s="222"/>
      <c r="IBK481" s="222"/>
      <c r="IBL481" s="222"/>
      <c r="IBM481" s="222"/>
      <c r="IBN481" s="222"/>
      <c r="IBO481" s="222"/>
      <c r="IBP481" s="222"/>
      <c r="IBQ481" s="222"/>
      <c r="IBR481" s="222"/>
      <c r="IBS481" s="222"/>
      <c r="IBT481" s="222"/>
      <c r="IBU481" s="222"/>
      <c r="IBV481" s="222"/>
      <c r="IBW481" s="222"/>
      <c r="IBX481" s="222"/>
      <c r="IBY481" s="222"/>
      <c r="IBZ481" s="222"/>
      <c r="ICA481" s="222"/>
      <c r="ICB481" s="222"/>
      <c r="ICC481" s="222"/>
      <c r="ICD481" s="222"/>
      <c r="ICE481" s="222"/>
      <c r="ICF481" s="222"/>
      <c r="ICG481" s="222"/>
      <c r="ICH481" s="222"/>
      <c r="ICI481" s="222"/>
      <c r="ICJ481" s="222"/>
      <c r="ICK481" s="222"/>
      <c r="ICL481" s="222"/>
      <c r="ICM481" s="222"/>
      <c r="ICN481" s="222"/>
      <c r="ICO481" s="222"/>
      <c r="ICP481" s="222"/>
      <c r="ICQ481" s="222"/>
      <c r="ICR481" s="222"/>
      <c r="ICS481" s="222"/>
      <c r="ICT481" s="222"/>
      <c r="ICU481" s="222"/>
      <c r="ICV481" s="222"/>
      <c r="ICW481" s="222"/>
      <c r="ICX481" s="222"/>
      <c r="ICY481" s="222"/>
      <c r="ICZ481" s="222"/>
      <c r="IDA481" s="222"/>
      <c r="IDB481" s="222"/>
      <c r="IDC481" s="222"/>
      <c r="IDD481" s="222"/>
      <c r="IDE481" s="222"/>
      <c r="IDF481" s="222"/>
      <c r="IDG481" s="222"/>
      <c r="IDH481" s="222"/>
      <c r="IDI481" s="222"/>
      <c r="IDJ481" s="222"/>
      <c r="IDK481" s="222"/>
      <c r="IDL481" s="222"/>
      <c r="IDM481" s="222"/>
      <c r="IDN481" s="222"/>
      <c r="IDO481" s="222"/>
      <c r="IDP481" s="222"/>
      <c r="IDQ481" s="222"/>
      <c r="IDR481" s="222"/>
      <c r="IDS481" s="222"/>
      <c r="IDT481" s="222"/>
      <c r="IDU481" s="222"/>
      <c r="IDV481" s="222"/>
      <c r="IDW481" s="222"/>
      <c r="IDX481" s="222"/>
      <c r="IDY481" s="222"/>
      <c r="IDZ481" s="222"/>
      <c r="IEA481" s="222"/>
      <c r="IEB481" s="222"/>
      <c r="IEC481" s="222"/>
      <c r="IED481" s="222"/>
      <c r="IEE481" s="222"/>
      <c r="IEF481" s="222"/>
      <c r="IEG481" s="222"/>
      <c r="IEH481" s="222"/>
      <c r="IEI481" s="222"/>
      <c r="IEJ481" s="222"/>
      <c r="IEK481" s="222"/>
      <c r="IEL481" s="222"/>
      <c r="IEM481" s="222"/>
      <c r="IEN481" s="222"/>
      <c r="IEO481" s="222"/>
      <c r="IEP481" s="222"/>
      <c r="IEQ481" s="222"/>
      <c r="IER481" s="222"/>
      <c r="IES481" s="222"/>
      <c r="IET481" s="222"/>
      <c r="IEU481" s="222"/>
      <c r="IEV481" s="222"/>
      <c r="IEW481" s="222"/>
      <c r="IEX481" s="222"/>
      <c r="IEY481" s="222"/>
      <c r="IEZ481" s="222"/>
      <c r="IFA481" s="222"/>
      <c r="IFB481" s="222"/>
      <c r="IFC481" s="222"/>
      <c r="IFD481" s="222"/>
      <c r="IFE481" s="222"/>
      <c r="IFF481" s="222"/>
      <c r="IFG481" s="222"/>
      <c r="IFH481" s="222"/>
      <c r="IFI481" s="222"/>
      <c r="IFJ481" s="222"/>
      <c r="IFK481" s="222"/>
      <c r="IFL481" s="222"/>
      <c r="IFM481" s="222"/>
      <c r="IFN481" s="222"/>
      <c r="IFO481" s="222"/>
      <c r="IFP481" s="222"/>
      <c r="IFQ481" s="222"/>
      <c r="IFR481" s="222"/>
      <c r="IFS481" s="222"/>
      <c r="IFT481" s="222"/>
      <c r="IFU481" s="222"/>
      <c r="IFV481" s="222"/>
      <c r="IFW481" s="222"/>
      <c r="IFX481" s="222"/>
      <c r="IFY481" s="222"/>
      <c r="IFZ481" s="222"/>
      <c r="IGA481" s="222"/>
      <c r="IGB481" s="222"/>
      <c r="IGC481" s="222"/>
      <c r="IGD481" s="222"/>
      <c r="IGE481" s="222"/>
      <c r="IGF481" s="222"/>
      <c r="IGG481" s="222"/>
      <c r="IGH481" s="222"/>
      <c r="IGI481" s="222"/>
      <c r="IGJ481" s="222"/>
      <c r="IGK481" s="222"/>
      <c r="IGL481" s="222"/>
      <c r="IGM481" s="222"/>
      <c r="IGN481" s="222"/>
      <c r="IGO481" s="222"/>
      <c r="IGP481" s="222"/>
      <c r="IGQ481" s="222"/>
      <c r="IGR481" s="222"/>
      <c r="IGS481" s="222"/>
      <c r="IGT481" s="222"/>
      <c r="IGU481" s="222"/>
      <c r="IGV481" s="222"/>
      <c r="IGW481" s="222"/>
      <c r="IGX481" s="222"/>
      <c r="IGY481" s="222"/>
      <c r="IGZ481" s="222"/>
      <c r="IHA481" s="222"/>
      <c r="IHB481" s="222"/>
      <c r="IHC481" s="222"/>
      <c r="IHD481" s="222"/>
      <c r="IHE481" s="222"/>
      <c r="IHF481" s="222"/>
      <c r="IHG481" s="222"/>
      <c r="IHH481" s="222"/>
      <c r="IHI481" s="222"/>
      <c r="IHJ481" s="222"/>
      <c r="IHK481" s="222"/>
      <c r="IHL481" s="222"/>
      <c r="IHM481" s="222"/>
      <c r="IHN481" s="222"/>
      <c r="IHO481" s="222"/>
      <c r="IHP481" s="222"/>
      <c r="IHQ481" s="222"/>
      <c r="IHR481" s="222"/>
      <c r="IHS481" s="222"/>
      <c r="IHT481" s="222"/>
      <c r="IHU481" s="222"/>
      <c r="IHV481" s="222"/>
      <c r="IHW481" s="222"/>
      <c r="IHX481" s="222"/>
      <c r="IHY481" s="222"/>
      <c r="IHZ481" s="222"/>
      <c r="IIA481" s="222"/>
      <c r="IIB481" s="222"/>
      <c r="IIC481" s="222"/>
      <c r="IID481" s="222"/>
      <c r="IIE481" s="222"/>
      <c r="IIF481" s="222"/>
      <c r="IIG481" s="222"/>
      <c r="IIH481" s="222"/>
      <c r="III481" s="222"/>
      <c r="IIJ481" s="222"/>
      <c r="IIK481" s="222"/>
      <c r="IIL481" s="222"/>
      <c r="IIM481" s="222"/>
      <c r="IIN481" s="222"/>
      <c r="IIO481" s="222"/>
      <c r="IIP481" s="222"/>
      <c r="IIQ481" s="222"/>
      <c r="IIR481" s="222"/>
      <c r="IIS481" s="222"/>
      <c r="IIT481" s="222"/>
      <c r="IIU481" s="222"/>
      <c r="IIV481" s="222"/>
      <c r="IIW481" s="222"/>
      <c r="IIX481" s="222"/>
      <c r="IIY481" s="222"/>
      <c r="IIZ481" s="222"/>
      <c r="IJA481" s="222"/>
      <c r="IJB481" s="222"/>
      <c r="IJC481" s="222"/>
      <c r="IJD481" s="222"/>
      <c r="IJE481" s="222"/>
      <c r="IJF481" s="222"/>
      <c r="IJG481" s="222"/>
      <c r="IJH481" s="222"/>
      <c r="IJI481" s="222"/>
      <c r="IJJ481" s="222"/>
      <c r="IJK481" s="222"/>
      <c r="IJL481" s="222"/>
      <c r="IJM481" s="222"/>
      <c r="IJN481" s="222"/>
      <c r="IJO481" s="222"/>
      <c r="IJP481" s="222"/>
      <c r="IJQ481" s="222"/>
      <c r="IJR481" s="222"/>
      <c r="IJS481" s="222"/>
      <c r="IJT481" s="222"/>
      <c r="IJU481" s="222"/>
      <c r="IJV481" s="222"/>
      <c r="IJW481" s="222"/>
      <c r="IJX481" s="222"/>
      <c r="IJY481" s="222"/>
      <c r="IJZ481" s="222"/>
      <c r="IKA481" s="222"/>
      <c r="IKB481" s="222"/>
      <c r="IKC481" s="222"/>
      <c r="IKD481" s="222"/>
      <c r="IKE481" s="222"/>
      <c r="IKF481" s="222"/>
      <c r="IKG481" s="222"/>
      <c r="IKH481" s="222"/>
      <c r="IKI481" s="222"/>
      <c r="IKJ481" s="222"/>
      <c r="IKK481" s="222"/>
      <c r="IKL481" s="222"/>
      <c r="IKM481" s="222"/>
      <c r="IKN481" s="222"/>
      <c r="IKO481" s="222"/>
      <c r="IKP481" s="222"/>
      <c r="IKQ481" s="222"/>
      <c r="IKR481" s="222"/>
      <c r="IKS481" s="222"/>
      <c r="IKT481" s="222"/>
      <c r="IKU481" s="222"/>
      <c r="IKV481" s="222"/>
      <c r="IKW481" s="222"/>
      <c r="IKX481" s="222"/>
      <c r="IKY481" s="222"/>
      <c r="IKZ481" s="222"/>
      <c r="ILA481" s="222"/>
      <c r="ILB481" s="222"/>
      <c r="ILC481" s="222"/>
      <c r="ILD481" s="222"/>
      <c r="ILE481" s="222"/>
      <c r="ILF481" s="222"/>
      <c r="ILG481" s="222"/>
      <c r="ILH481" s="222"/>
      <c r="ILI481" s="222"/>
      <c r="ILJ481" s="222"/>
      <c r="ILK481" s="222"/>
      <c r="ILL481" s="222"/>
      <c r="ILM481" s="222"/>
      <c r="ILN481" s="222"/>
      <c r="ILO481" s="222"/>
      <c r="ILP481" s="222"/>
      <c r="ILQ481" s="222"/>
      <c r="ILR481" s="222"/>
      <c r="ILS481" s="222"/>
      <c r="ILT481" s="222"/>
      <c r="ILU481" s="222"/>
      <c r="ILV481" s="222"/>
      <c r="ILW481" s="222"/>
      <c r="ILX481" s="222"/>
      <c r="ILY481" s="222"/>
      <c r="ILZ481" s="222"/>
      <c r="IMA481" s="222"/>
      <c r="IMB481" s="222"/>
      <c r="IMC481" s="222"/>
      <c r="IMD481" s="222"/>
      <c r="IME481" s="222"/>
      <c r="IMF481" s="222"/>
      <c r="IMG481" s="222"/>
      <c r="IMH481" s="222"/>
      <c r="IMI481" s="222"/>
      <c r="IMJ481" s="222"/>
      <c r="IMK481" s="222"/>
      <c r="IML481" s="222"/>
      <c r="IMM481" s="222"/>
      <c r="IMN481" s="222"/>
      <c r="IMO481" s="222"/>
      <c r="IMP481" s="222"/>
      <c r="IMQ481" s="222"/>
      <c r="IMR481" s="222"/>
      <c r="IMS481" s="222"/>
      <c r="IMT481" s="222"/>
      <c r="IMU481" s="222"/>
      <c r="IMV481" s="222"/>
      <c r="IMW481" s="222"/>
      <c r="IMX481" s="222"/>
      <c r="IMY481" s="222"/>
      <c r="IMZ481" s="222"/>
      <c r="INA481" s="222"/>
      <c r="INB481" s="222"/>
      <c r="INC481" s="222"/>
      <c r="IND481" s="222"/>
      <c r="INE481" s="222"/>
      <c r="INF481" s="222"/>
      <c r="ING481" s="222"/>
      <c r="INH481" s="222"/>
      <c r="INI481" s="222"/>
      <c r="INJ481" s="222"/>
      <c r="INK481" s="222"/>
      <c r="INL481" s="222"/>
      <c r="INM481" s="222"/>
      <c r="INN481" s="222"/>
      <c r="INO481" s="222"/>
      <c r="INP481" s="222"/>
      <c r="INQ481" s="222"/>
      <c r="INR481" s="222"/>
      <c r="INS481" s="222"/>
      <c r="INT481" s="222"/>
      <c r="INU481" s="222"/>
      <c r="INV481" s="222"/>
      <c r="INW481" s="222"/>
      <c r="INX481" s="222"/>
      <c r="INY481" s="222"/>
      <c r="INZ481" s="222"/>
      <c r="IOA481" s="222"/>
      <c r="IOB481" s="222"/>
      <c r="IOC481" s="222"/>
      <c r="IOD481" s="222"/>
      <c r="IOE481" s="222"/>
      <c r="IOF481" s="222"/>
      <c r="IOG481" s="222"/>
      <c r="IOH481" s="222"/>
      <c r="IOI481" s="222"/>
      <c r="IOJ481" s="222"/>
      <c r="IOK481" s="222"/>
      <c r="IOL481" s="222"/>
      <c r="IOM481" s="222"/>
      <c r="ION481" s="222"/>
      <c r="IOO481" s="222"/>
      <c r="IOP481" s="222"/>
      <c r="IOQ481" s="222"/>
      <c r="IOR481" s="222"/>
      <c r="IOS481" s="222"/>
      <c r="IOT481" s="222"/>
      <c r="IOU481" s="222"/>
      <c r="IOV481" s="222"/>
      <c r="IOW481" s="222"/>
      <c r="IOX481" s="222"/>
      <c r="IOY481" s="222"/>
      <c r="IOZ481" s="222"/>
      <c r="IPA481" s="222"/>
      <c r="IPB481" s="222"/>
      <c r="IPC481" s="222"/>
      <c r="IPD481" s="222"/>
      <c r="IPE481" s="222"/>
      <c r="IPF481" s="222"/>
      <c r="IPG481" s="222"/>
      <c r="IPH481" s="222"/>
      <c r="IPI481" s="222"/>
      <c r="IPJ481" s="222"/>
      <c r="IPK481" s="222"/>
      <c r="IPL481" s="222"/>
      <c r="IPM481" s="222"/>
      <c r="IPN481" s="222"/>
      <c r="IPO481" s="222"/>
      <c r="IPP481" s="222"/>
      <c r="IPQ481" s="222"/>
      <c r="IPR481" s="222"/>
      <c r="IPS481" s="222"/>
      <c r="IPT481" s="222"/>
      <c r="IPU481" s="222"/>
      <c r="IPV481" s="222"/>
      <c r="IPW481" s="222"/>
      <c r="IPX481" s="222"/>
      <c r="IPY481" s="222"/>
      <c r="IPZ481" s="222"/>
      <c r="IQA481" s="222"/>
      <c r="IQB481" s="222"/>
      <c r="IQC481" s="222"/>
      <c r="IQD481" s="222"/>
      <c r="IQE481" s="222"/>
      <c r="IQF481" s="222"/>
      <c r="IQG481" s="222"/>
      <c r="IQH481" s="222"/>
      <c r="IQI481" s="222"/>
      <c r="IQJ481" s="222"/>
      <c r="IQK481" s="222"/>
      <c r="IQL481" s="222"/>
      <c r="IQM481" s="222"/>
      <c r="IQN481" s="222"/>
      <c r="IQO481" s="222"/>
      <c r="IQP481" s="222"/>
      <c r="IQQ481" s="222"/>
      <c r="IQR481" s="222"/>
      <c r="IQS481" s="222"/>
      <c r="IQT481" s="222"/>
      <c r="IQU481" s="222"/>
      <c r="IQV481" s="222"/>
      <c r="IQW481" s="222"/>
      <c r="IQX481" s="222"/>
      <c r="IQY481" s="222"/>
      <c r="IQZ481" s="222"/>
      <c r="IRA481" s="222"/>
      <c r="IRB481" s="222"/>
      <c r="IRC481" s="222"/>
      <c r="IRD481" s="222"/>
      <c r="IRE481" s="222"/>
      <c r="IRF481" s="222"/>
      <c r="IRG481" s="222"/>
      <c r="IRH481" s="222"/>
      <c r="IRI481" s="222"/>
      <c r="IRJ481" s="222"/>
      <c r="IRK481" s="222"/>
      <c r="IRL481" s="222"/>
      <c r="IRM481" s="222"/>
      <c r="IRN481" s="222"/>
      <c r="IRO481" s="222"/>
      <c r="IRP481" s="222"/>
      <c r="IRQ481" s="222"/>
      <c r="IRR481" s="222"/>
      <c r="IRS481" s="222"/>
      <c r="IRT481" s="222"/>
      <c r="IRU481" s="222"/>
      <c r="IRV481" s="222"/>
      <c r="IRW481" s="222"/>
      <c r="IRX481" s="222"/>
      <c r="IRY481" s="222"/>
      <c r="IRZ481" s="222"/>
      <c r="ISA481" s="222"/>
      <c r="ISB481" s="222"/>
      <c r="ISC481" s="222"/>
      <c r="ISD481" s="222"/>
      <c r="ISE481" s="222"/>
      <c r="ISF481" s="222"/>
      <c r="ISG481" s="222"/>
      <c r="ISH481" s="222"/>
      <c r="ISI481" s="222"/>
      <c r="ISJ481" s="222"/>
      <c r="ISK481" s="222"/>
      <c r="ISL481" s="222"/>
      <c r="ISM481" s="222"/>
      <c r="ISN481" s="222"/>
      <c r="ISO481" s="222"/>
      <c r="ISP481" s="222"/>
      <c r="ISQ481" s="222"/>
      <c r="ISR481" s="222"/>
      <c r="ISS481" s="222"/>
      <c r="IST481" s="222"/>
      <c r="ISU481" s="222"/>
      <c r="ISV481" s="222"/>
      <c r="ISW481" s="222"/>
      <c r="ISX481" s="222"/>
      <c r="ISY481" s="222"/>
      <c r="ISZ481" s="222"/>
      <c r="ITA481" s="222"/>
      <c r="ITB481" s="222"/>
      <c r="ITC481" s="222"/>
      <c r="ITD481" s="222"/>
      <c r="ITE481" s="222"/>
      <c r="ITF481" s="222"/>
      <c r="ITG481" s="222"/>
      <c r="ITH481" s="222"/>
      <c r="ITI481" s="222"/>
      <c r="ITJ481" s="222"/>
      <c r="ITK481" s="222"/>
      <c r="ITL481" s="222"/>
      <c r="ITM481" s="222"/>
      <c r="ITN481" s="222"/>
      <c r="ITO481" s="222"/>
      <c r="ITP481" s="222"/>
      <c r="ITQ481" s="222"/>
      <c r="ITR481" s="222"/>
      <c r="ITS481" s="222"/>
      <c r="ITT481" s="222"/>
      <c r="ITU481" s="222"/>
      <c r="ITV481" s="222"/>
      <c r="ITW481" s="222"/>
      <c r="ITX481" s="222"/>
      <c r="ITY481" s="222"/>
      <c r="ITZ481" s="222"/>
      <c r="IUA481" s="222"/>
      <c r="IUB481" s="222"/>
      <c r="IUC481" s="222"/>
      <c r="IUD481" s="222"/>
      <c r="IUE481" s="222"/>
      <c r="IUF481" s="222"/>
      <c r="IUG481" s="222"/>
      <c r="IUH481" s="222"/>
      <c r="IUI481" s="222"/>
      <c r="IUJ481" s="222"/>
      <c r="IUK481" s="222"/>
      <c r="IUL481" s="222"/>
      <c r="IUM481" s="222"/>
      <c r="IUN481" s="222"/>
      <c r="IUO481" s="222"/>
      <c r="IUP481" s="222"/>
      <c r="IUQ481" s="222"/>
      <c r="IUR481" s="222"/>
      <c r="IUS481" s="222"/>
      <c r="IUT481" s="222"/>
      <c r="IUU481" s="222"/>
      <c r="IUV481" s="222"/>
      <c r="IUW481" s="222"/>
      <c r="IUX481" s="222"/>
      <c r="IUY481" s="222"/>
      <c r="IUZ481" s="222"/>
      <c r="IVA481" s="222"/>
      <c r="IVB481" s="222"/>
      <c r="IVC481" s="222"/>
      <c r="IVD481" s="222"/>
      <c r="IVE481" s="222"/>
      <c r="IVF481" s="222"/>
      <c r="IVG481" s="222"/>
      <c r="IVH481" s="222"/>
      <c r="IVI481" s="222"/>
      <c r="IVJ481" s="222"/>
      <c r="IVK481" s="222"/>
      <c r="IVL481" s="222"/>
      <c r="IVM481" s="222"/>
      <c r="IVN481" s="222"/>
      <c r="IVO481" s="222"/>
      <c r="IVP481" s="222"/>
      <c r="IVQ481" s="222"/>
      <c r="IVR481" s="222"/>
      <c r="IVS481" s="222"/>
      <c r="IVT481" s="222"/>
      <c r="IVU481" s="222"/>
      <c r="IVV481" s="222"/>
      <c r="IVW481" s="222"/>
      <c r="IVX481" s="222"/>
      <c r="IVY481" s="222"/>
      <c r="IVZ481" s="222"/>
      <c r="IWA481" s="222"/>
      <c r="IWB481" s="222"/>
      <c r="IWC481" s="222"/>
      <c r="IWD481" s="222"/>
      <c r="IWE481" s="222"/>
      <c r="IWF481" s="222"/>
      <c r="IWG481" s="222"/>
      <c r="IWH481" s="222"/>
      <c r="IWI481" s="222"/>
      <c r="IWJ481" s="222"/>
      <c r="IWK481" s="222"/>
      <c r="IWL481" s="222"/>
      <c r="IWM481" s="222"/>
      <c r="IWN481" s="222"/>
      <c r="IWO481" s="222"/>
      <c r="IWP481" s="222"/>
      <c r="IWQ481" s="222"/>
      <c r="IWR481" s="222"/>
      <c r="IWS481" s="222"/>
      <c r="IWT481" s="222"/>
      <c r="IWU481" s="222"/>
      <c r="IWV481" s="222"/>
      <c r="IWW481" s="222"/>
      <c r="IWX481" s="222"/>
      <c r="IWY481" s="222"/>
      <c r="IWZ481" s="222"/>
      <c r="IXA481" s="222"/>
      <c r="IXB481" s="222"/>
      <c r="IXC481" s="222"/>
      <c r="IXD481" s="222"/>
      <c r="IXE481" s="222"/>
      <c r="IXF481" s="222"/>
      <c r="IXG481" s="222"/>
      <c r="IXH481" s="222"/>
      <c r="IXI481" s="222"/>
      <c r="IXJ481" s="222"/>
      <c r="IXK481" s="222"/>
      <c r="IXL481" s="222"/>
      <c r="IXM481" s="222"/>
      <c r="IXN481" s="222"/>
      <c r="IXO481" s="222"/>
      <c r="IXP481" s="222"/>
      <c r="IXQ481" s="222"/>
      <c r="IXR481" s="222"/>
      <c r="IXS481" s="222"/>
      <c r="IXT481" s="222"/>
      <c r="IXU481" s="222"/>
      <c r="IXV481" s="222"/>
      <c r="IXW481" s="222"/>
      <c r="IXX481" s="222"/>
      <c r="IXY481" s="222"/>
      <c r="IXZ481" s="222"/>
      <c r="IYA481" s="222"/>
      <c r="IYB481" s="222"/>
      <c r="IYC481" s="222"/>
      <c r="IYD481" s="222"/>
      <c r="IYE481" s="222"/>
      <c r="IYF481" s="222"/>
      <c r="IYG481" s="222"/>
      <c r="IYH481" s="222"/>
      <c r="IYI481" s="222"/>
      <c r="IYJ481" s="222"/>
      <c r="IYK481" s="222"/>
      <c r="IYL481" s="222"/>
      <c r="IYM481" s="222"/>
      <c r="IYN481" s="222"/>
      <c r="IYO481" s="222"/>
      <c r="IYP481" s="222"/>
      <c r="IYQ481" s="222"/>
      <c r="IYR481" s="222"/>
      <c r="IYS481" s="222"/>
      <c r="IYT481" s="222"/>
      <c r="IYU481" s="222"/>
      <c r="IYV481" s="222"/>
      <c r="IYW481" s="222"/>
      <c r="IYX481" s="222"/>
      <c r="IYY481" s="222"/>
      <c r="IYZ481" s="222"/>
      <c r="IZA481" s="222"/>
      <c r="IZB481" s="222"/>
      <c r="IZC481" s="222"/>
      <c r="IZD481" s="222"/>
      <c r="IZE481" s="222"/>
      <c r="IZF481" s="222"/>
      <c r="IZG481" s="222"/>
      <c r="IZH481" s="222"/>
      <c r="IZI481" s="222"/>
      <c r="IZJ481" s="222"/>
      <c r="IZK481" s="222"/>
      <c r="IZL481" s="222"/>
      <c r="IZM481" s="222"/>
      <c r="IZN481" s="222"/>
      <c r="IZO481" s="222"/>
      <c r="IZP481" s="222"/>
      <c r="IZQ481" s="222"/>
      <c r="IZR481" s="222"/>
      <c r="IZS481" s="222"/>
      <c r="IZT481" s="222"/>
      <c r="IZU481" s="222"/>
      <c r="IZV481" s="222"/>
      <c r="IZW481" s="222"/>
      <c r="IZX481" s="222"/>
      <c r="IZY481" s="222"/>
      <c r="IZZ481" s="222"/>
      <c r="JAA481" s="222"/>
      <c r="JAB481" s="222"/>
      <c r="JAC481" s="222"/>
      <c r="JAD481" s="222"/>
      <c r="JAE481" s="222"/>
      <c r="JAF481" s="222"/>
      <c r="JAG481" s="222"/>
      <c r="JAH481" s="222"/>
      <c r="JAI481" s="222"/>
      <c r="JAJ481" s="222"/>
      <c r="JAK481" s="222"/>
      <c r="JAL481" s="222"/>
      <c r="JAM481" s="222"/>
      <c r="JAN481" s="222"/>
      <c r="JAO481" s="222"/>
      <c r="JAP481" s="222"/>
      <c r="JAQ481" s="222"/>
      <c r="JAR481" s="222"/>
      <c r="JAS481" s="222"/>
      <c r="JAT481" s="222"/>
      <c r="JAU481" s="222"/>
      <c r="JAV481" s="222"/>
      <c r="JAW481" s="222"/>
      <c r="JAX481" s="222"/>
      <c r="JAY481" s="222"/>
      <c r="JAZ481" s="222"/>
      <c r="JBA481" s="222"/>
      <c r="JBB481" s="222"/>
      <c r="JBC481" s="222"/>
      <c r="JBD481" s="222"/>
      <c r="JBE481" s="222"/>
      <c r="JBF481" s="222"/>
      <c r="JBG481" s="222"/>
      <c r="JBH481" s="222"/>
      <c r="JBI481" s="222"/>
      <c r="JBJ481" s="222"/>
      <c r="JBK481" s="222"/>
      <c r="JBL481" s="222"/>
      <c r="JBM481" s="222"/>
      <c r="JBN481" s="222"/>
      <c r="JBO481" s="222"/>
      <c r="JBP481" s="222"/>
      <c r="JBQ481" s="222"/>
      <c r="JBR481" s="222"/>
      <c r="JBS481" s="222"/>
      <c r="JBT481" s="222"/>
      <c r="JBU481" s="222"/>
      <c r="JBV481" s="222"/>
      <c r="JBW481" s="222"/>
      <c r="JBX481" s="222"/>
      <c r="JBY481" s="222"/>
      <c r="JBZ481" s="222"/>
      <c r="JCA481" s="222"/>
      <c r="JCB481" s="222"/>
      <c r="JCC481" s="222"/>
      <c r="JCD481" s="222"/>
      <c r="JCE481" s="222"/>
      <c r="JCF481" s="222"/>
      <c r="JCG481" s="222"/>
      <c r="JCH481" s="222"/>
      <c r="JCI481" s="222"/>
      <c r="JCJ481" s="222"/>
      <c r="JCK481" s="222"/>
      <c r="JCL481" s="222"/>
      <c r="JCM481" s="222"/>
      <c r="JCN481" s="222"/>
      <c r="JCO481" s="222"/>
      <c r="JCP481" s="222"/>
      <c r="JCQ481" s="222"/>
      <c r="JCR481" s="222"/>
      <c r="JCS481" s="222"/>
      <c r="JCT481" s="222"/>
      <c r="JCU481" s="222"/>
      <c r="JCV481" s="222"/>
      <c r="JCW481" s="222"/>
      <c r="JCX481" s="222"/>
      <c r="JCY481" s="222"/>
      <c r="JCZ481" s="222"/>
      <c r="JDA481" s="222"/>
      <c r="JDB481" s="222"/>
      <c r="JDC481" s="222"/>
      <c r="JDD481" s="222"/>
      <c r="JDE481" s="222"/>
      <c r="JDF481" s="222"/>
      <c r="JDG481" s="222"/>
      <c r="JDH481" s="222"/>
      <c r="JDI481" s="222"/>
      <c r="JDJ481" s="222"/>
      <c r="JDK481" s="222"/>
      <c r="JDL481" s="222"/>
      <c r="JDM481" s="222"/>
      <c r="JDN481" s="222"/>
      <c r="JDO481" s="222"/>
      <c r="JDP481" s="222"/>
      <c r="JDQ481" s="222"/>
      <c r="JDR481" s="222"/>
      <c r="JDS481" s="222"/>
      <c r="JDT481" s="222"/>
      <c r="JDU481" s="222"/>
      <c r="JDV481" s="222"/>
      <c r="JDW481" s="222"/>
      <c r="JDX481" s="222"/>
      <c r="JDY481" s="222"/>
      <c r="JDZ481" s="222"/>
      <c r="JEA481" s="222"/>
      <c r="JEB481" s="222"/>
      <c r="JEC481" s="222"/>
      <c r="JED481" s="222"/>
      <c r="JEE481" s="222"/>
      <c r="JEF481" s="222"/>
      <c r="JEG481" s="222"/>
      <c r="JEH481" s="222"/>
      <c r="JEI481" s="222"/>
      <c r="JEJ481" s="222"/>
      <c r="JEK481" s="222"/>
      <c r="JEL481" s="222"/>
      <c r="JEM481" s="222"/>
      <c r="JEN481" s="222"/>
      <c r="JEO481" s="222"/>
      <c r="JEP481" s="222"/>
      <c r="JEQ481" s="222"/>
      <c r="JER481" s="222"/>
      <c r="JES481" s="222"/>
      <c r="JET481" s="222"/>
      <c r="JEU481" s="222"/>
      <c r="JEV481" s="222"/>
      <c r="JEW481" s="222"/>
      <c r="JEX481" s="222"/>
      <c r="JEY481" s="222"/>
      <c r="JEZ481" s="222"/>
      <c r="JFA481" s="222"/>
      <c r="JFB481" s="222"/>
      <c r="JFC481" s="222"/>
      <c r="JFD481" s="222"/>
      <c r="JFE481" s="222"/>
      <c r="JFF481" s="222"/>
      <c r="JFG481" s="222"/>
      <c r="JFH481" s="222"/>
      <c r="JFI481" s="222"/>
      <c r="JFJ481" s="222"/>
      <c r="JFK481" s="222"/>
      <c r="JFL481" s="222"/>
      <c r="JFM481" s="222"/>
      <c r="JFN481" s="222"/>
      <c r="JFO481" s="222"/>
      <c r="JFP481" s="222"/>
      <c r="JFQ481" s="222"/>
      <c r="JFR481" s="222"/>
      <c r="JFS481" s="222"/>
      <c r="JFT481" s="222"/>
      <c r="JFU481" s="222"/>
      <c r="JFV481" s="222"/>
      <c r="JFW481" s="222"/>
      <c r="JFX481" s="222"/>
      <c r="JFY481" s="222"/>
      <c r="JFZ481" s="222"/>
      <c r="JGA481" s="222"/>
      <c r="JGB481" s="222"/>
      <c r="JGC481" s="222"/>
      <c r="JGD481" s="222"/>
      <c r="JGE481" s="222"/>
      <c r="JGF481" s="222"/>
      <c r="JGG481" s="222"/>
      <c r="JGH481" s="222"/>
      <c r="JGI481" s="222"/>
      <c r="JGJ481" s="222"/>
      <c r="JGK481" s="222"/>
      <c r="JGL481" s="222"/>
      <c r="JGM481" s="222"/>
      <c r="JGN481" s="222"/>
      <c r="JGO481" s="222"/>
      <c r="JGP481" s="222"/>
      <c r="JGQ481" s="222"/>
      <c r="JGR481" s="222"/>
      <c r="JGS481" s="222"/>
      <c r="JGT481" s="222"/>
      <c r="JGU481" s="222"/>
      <c r="JGV481" s="222"/>
      <c r="JGW481" s="222"/>
      <c r="JGX481" s="222"/>
      <c r="JGY481" s="222"/>
      <c r="JGZ481" s="222"/>
      <c r="JHA481" s="222"/>
      <c r="JHB481" s="222"/>
      <c r="JHC481" s="222"/>
      <c r="JHD481" s="222"/>
      <c r="JHE481" s="222"/>
      <c r="JHF481" s="222"/>
      <c r="JHG481" s="222"/>
      <c r="JHH481" s="222"/>
      <c r="JHI481" s="222"/>
      <c r="JHJ481" s="222"/>
      <c r="JHK481" s="222"/>
      <c r="JHL481" s="222"/>
      <c r="JHM481" s="222"/>
      <c r="JHN481" s="222"/>
      <c r="JHO481" s="222"/>
      <c r="JHP481" s="222"/>
      <c r="JHQ481" s="222"/>
      <c r="JHR481" s="222"/>
      <c r="JHS481" s="222"/>
      <c r="JHT481" s="222"/>
      <c r="JHU481" s="222"/>
      <c r="JHV481" s="222"/>
      <c r="JHW481" s="222"/>
      <c r="JHX481" s="222"/>
      <c r="JHY481" s="222"/>
      <c r="JHZ481" s="222"/>
      <c r="JIA481" s="222"/>
      <c r="JIB481" s="222"/>
      <c r="JIC481" s="222"/>
      <c r="JID481" s="222"/>
      <c r="JIE481" s="222"/>
      <c r="JIF481" s="222"/>
      <c r="JIG481" s="222"/>
      <c r="JIH481" s="222"/>
      <c r="JII481" s="222"/>
      <c r="JIJ481" s="222"/>
      <c r="JIK481" s="222"/>
      <c r="JIL481" s="222"/>
      <c r="JIM481" s="222"/>
      <c r="JIN481" s="222"/>
      <c r="JIO481" s="222"/>
      <c r="JIP481" s="222"/>
      <c r="JIQ481" s="222"/>
      <c r="JIR481" s="222"/>
      <c r="JIS481" s="222"/>
      <c r="JIT481" s="222"/>
      <c r="JIU481" s="222"/>
      <c r="JIV481" s="222"/>
      <c r="JIW481" s="222"/>
      <c r="JIX481" s="222"/>
      <c r="JIY481" s="222"/>
      <c r="JIZ481" s="222"/>
      <c r="JJA481" s="222"/>
      <c r="JJB481" s="222"/>
      <c r="JJC481" s="222"/>
      <c r="JJD481" s="222"/>
      <c r="JJE481" s="222"/>
      <c r="JJF481" s="222"/>
      <c r="JJG481" s="222"/>
      <c r="JJH481" s="222"/>
      <c r="JJI481" s="222"/>
      <c r="JJJ481" s="222"/>
      <c r="JJK481" s="222"/>
      <c r="JJL481" s="222"/>
      <c r="JJM481" s="222"/>
      <c r="JJN481" s="222"/>
      <c r="JJO481" s="222"/>
      <c r="JJP481" s="222"/>
      <c r="JJQ481" s="222"/>
      <c r="JJR481" s="222"/>
      <c r="JJS481" s="222"/>
      <c r="JJT481" s="222"/>
      <c r="JJU481" s="222"/>
      <c r="JJV481" s="222"/>
      <c r="JJW481" s="222"/>
      <c r="JJX481" s="222"/>
      <c r="JJY481" s="222"/>
      <c r="JJZ481" s="222"/>
      <c r="JKA481" s="222"/>
      <c r="JKB481" s="222"/>
      <c r="JKC481" s="222"/>
      <c r="JKD481" s="222"/>
      <c r="JKE481" s="222"/>
      <c r="JKF481" s="222"/>
      <c r="JKG481" s="222"/>
      <c r="JKH481" s="222"/>
      <c r="JKI481" s="222"/>
      <c r="JKJ481" s="222"/>
      <c r="JKK481" s="222"/>
      <c r="JKL481" s="222"/>
      <c r="JKM481" s="222"/>
      <c r="JKN481" s="222"/>
      <c r="JKO481" s="222"/>
      <c r="JKP481" s="222"/>
      <c r="JKQ481" s="222"/>
      <c r="JKR481" s="222"/>
      <c r="JKS481" s="222"/>
      <c r="JKT481" s="222"/>
      <c r="JKU481" s="222"/>
      <c r="JKV481" s="222"/>
      <c r="JKW481" s="222"/>
      <c r="JKX481" s="222"/>
      <c r="JKY481" s="222"/>
      <c r="JKZ481" s="222"/>
      <c r="JLA481" s="222"/>
      <c r="JLB481" s="222"/>
      <c r="JLC481" s="222"/>
      <c r="JLD481" s="222"/>
      <c r="JLE481" s="222"/>
      <c r="JLF481" s="222"/>
      <c r="JLG481" s="222"/>
      <c r="JLH481" s="222"/>
      <c r="JLI481" s="222"/>
      <c r="JLJ481" s="222"/>
      <c r="JLK481" s="222"/>
      <c r="JLL481" s="222"/>
      <c r="JLM481" s="222"/>
      <c r="JLN481" s="222"/>
      <c r="JLO481" s="222"/>
      <c r="JLP481" s="222"/>
      <c r="JLQ481" s="222"/>
      <c r="JLR481" s="222"/>
      <c r="JLS481" s="222"/>
      <c r="JLT481" s="222"/>
      <c r="JLU481" s="222"/>
      <c r="JLV481" s="222"/>
      <c r="JLW481" s="222"/>
      <c r="JLX481" s="222"/>
      <c r="JLY481" s="222"/>
      <c r="JLZ481" s="222"/>
      <c r="JMA481" s="222"/>
      <c r="JMB481" s="222"/>
      <c r="JMC481" s="222"/>
      <c r="JMD481" s="222"/>
      <c r="JME481" s="222"/>
      <c r="JMF481" s="222"/>
      <c r="JMG481" s="222"/>
      <c r="JMH481" s="222"/>
      <c r="JMI481" s="222"/>
      <c r="JMJ481" s="222"/>
      <c r="JMK481" s="222"/>
      <c r="JML481" s="222"/>
      <c r="JMM481" s="222"/>
      <c r="JMN481" s="222"/>
      <c r="JMO481" s="222"/>
      <c r="JMP481" s="222"/>
      <c r="JMQ481" s="222"/>
      <c r="JMR481" s="222"/>
      <c r="JMS481" s="222"/>
      <c r="JMT481" s="222"/>
      <c r="JMU481" s="222"/>
      <c r="JMV481" s="222"/>
      <c r="JMW481" s="222"/>
      <c r="JMX481" s="222"/>
      <c r="JMY481" s="222"/>
      <c r="JMZ481" s="222"/>
      <c r="JNA481" s="222"/>
      <c r="JNB481" s="222"/>
      <c r="JNC481" s="222"/>
      <c r="JND481" s="222"/>
      <c r="JNE481" s="222"/>
      <c r="JNF481" s="222"/>
      <c r="JNG481" s="222"/>
      <c r="JNH481" s="222"/>
      <c r="JNI481" s="222"/>
      <c r="JNJ481" s="222"/>
      <c r="JNK481" s="222"/>
      <c r="JNL481" s="222"/>
      <c r="JNM481" s="222"/>
      <c r="JNN481" s="222"/>
      <c r="JNO481" s="222"/>
      <c r="JNP481" s="222"/>
      <c r="JNQ481" s="222"/>
      <c r="JNR481" s="222"/>
      <c r="JNS481" s="222"/>
      <c r="JNT481" s="222"/>
      <c r="JNU481" s="222"/>
      <c r="JNV481" s="222"/>
      <c r="JNW481" s="222"/>
      <c r="JNX481" s="222"/>
      <c r="JNY481" s="222"/>
      <c r="JNZ481" s="222"/>
      <c r="JOA481" s="222"/>
      <c r="JOB481" s="222"/>
      <c r="JOC481" s="222"/>
      <c r="JOD481" s="222"/>
      <c r="JOE481" s="222"/>
      <c r="JOF481" s="222"/>
      <c r="JOG481" s="222"/>
      <c r="JOH481" s="222"/>
      <c r="JOI481" s="222"/>
      <c r="JOJ481" s="222"/>
      <c r="JOK481" s="222"/>
      <c r="JOL481" s="222"/>
      <c r="JOM481" s="222"/>
      <c r="JON481" s="222"/>
      <c r="JOO481" s="222"/>
      <c r="JOP481" s="222"/>
      <c r="JOQ481" s="222"/>
      <c r="JOR481" s="222"/>
      <c r="JOS481" s="222"/>
      <c r="JOT481" s="222"/>
      <c r="JOU481" s="222"/>
      <c r="JOV481" s="222"/>
      <c r="JOW481" s="222"/>
      <c r="JOX481" s="222"/>
      <c r="JOY481" s="222"/>
      <c r="JOZ481" s="222"/>
      <c r="JPA481" s="222"/>
      <c r="JPB481" s="222"/>
      <c r="JPC481" s="222"/>
      <c r="JPD481" s="222"/>
      <c r="JPE481" s="222"/>
      <c r="JPF481" s="222"/>
      <c r="JPG481" s="222"/>
      <c r="JPH481" s="222"/>
      <c r="JPI481" s="222"/>
      <c r="JPJ481" s="222"/>
      <c r="JPK481" s="222"/>
      <c r="JPL481" s="222"/>
      <c r="JPM481" s="222"/>
      <c r="JPN481" s="222"/>
      <c r="JPO481" s="222"/>
      <c r="JPP481" s="222"/>
      <c r="JPQ481" s="222"/>
      <c r="JPR481" s="222"/>
      <c r="JPS481" s="222"/>
      <c r="JPT481" s="222"/>
      <c r="JPU481" s="222"/>
      <c r="JPV481" s="222"/>
      <c r="JPW481" s="222"/>
      <c r="JPX481" s="222"/>
      <c r="JPY481" s="222"/>
      <c r="JPZ481" s="222"/>
      <c r="JQA481" s="222"/>
      <c r="JQB481" s="222"/>
      <c r="JQC481" s="222"/>
      <c r="JQD481" s="222"/>
      <c r="JQE481" s="222"/>
      <c r="JQF481" s="222"/>
      <c r="JQG481" s="222"/>
      <c r="JQH481" s="222"/>
      <c r="JQI481" s="222"/>
      <c r="JQJ481" s="222"/>
      <c r="JQK481" s="222"/>
      <c r="JQL481" s="222"/>
      <c r="JQM481" s="222"/>
      <c r="JQN481" s="222"/>
      <c r="JQO481" s="222"/>
      <c r="JQP481" s="222"/>
      <c r="JQQ481" s="222"/>
      <c r="JQR481" s="222"/>
      <c r="JQS481" s="222"/>
      <c r="JQT481" s="222"/>
      <c r="JQU481" s="222"/>
      <c r="JQV481" s="222"/>
      <c r="JQW481" s="222"/>
      <c r="JQX481" s="222"/>
      <c r="JQY481" s="222"/>
      <c r="JQZ481" s="222"/>
      <c r="JRA481" s="222"/>
      <c r="JRB481" s="222"/>
      <c r="JRC481" s="222"/>
      <c r="JRD481" s="222"/>
      <c r="JRE481" s="222"/>
      <c r="JRF481" s="222"/>
      <c r="JRG481" s="222"/>
      <c r="JRH481" s="222"/>
      <c r="JRI481" s="222"/>
      <c r="JRJ481" s="222"/>
      <c r="JRK481" s="222"/>
      <c r="JRL481" s="222"/>
      <c r="JRM481" s="222"/>
      <c r="JRN481" s="222"/>
      <c r="JRO481" s="222"/>
      <c r="JRP481" s="222"/>
      <c r="JRQ481" s="222"/>
      <c r="JRR481" s="222"/>
      <c r="JRS481" s="222"/>
      <c r="JRT481" s="222"/>
      <c r="JRU481" s="222"/>
      <c r="JRV481" s="222"/>
      <c r="JRW481" s="222"/>
      <c r="JRX481" s="222"/>
      <c r="JRY481" s="222"/>
      <c r="JRZ481" s="222"/>
      <c r="JSA481" s="222"/>
      <c r="JSB481" s="222"/>
      <c r="JSC481" s="222"/>
      <c r="JSD481" s="222"/>
      <c r="JSE481" s="222"/>
      <c r="JSF481" s="222"/>
      <c r="JSG481" s="222"/>
      <c r="JSH481" s="222"/>
      <c r="JSI481" s="222"/>
      <c r="JSJ481" s="222"/>
      <c r="JSK481" s="222"/>
      <c r="JSL481" s="222"/>
      <c r="JSM481" s="222"/>
      <c r="JSN481" s="222"/>
      <c r="JSO481" s="222"/>
      <c r="JSP481" s="222"/>
      <c r="JSQ481" s="222"/>
      <c r="JSR481" s="222"/>
      <c r="JSS481" s="222"/>
      <c r="JST481" s="222"/>
      <c r="JSU481" s="222"/>
      <c r="JSV481" s="222"/>
      <c r="JSW481" s="222"/>
      <c r="JSX481" s="222"/>
      <c r="JSY481" s="222"/>
      <c r="JSZ481" s="222"/>
      <c r="JTA481" s="222"/>
      <c r="JTB481" s="222"/>
      <c r="JTC481" s="222"/>
      <c r="JTD481" s="222"/>
      <c r="JTE481" s="222"/>
      <c r="JTF481" s="222"/>
      <c r="JTG481" s="222"/>
      <c r="JTH481" s="222"/>
      <c r="JTI481" s="222"/>
      <c r="JTJ481" s="222"/>
      <c r="JTK481" s="222"/>
      <c r="JTL481" s="222"/>
      <c r="JTM481" s="222"/>
      <c r="JTN481" s="222"/>
      <c r="JTO481" s="222"/>
      <c r="JTP481" s="222"/>
      <c r="JTQ481" s="222"/>
      <c r="JTR481" s="222"/>
      <c r="JTS481" s="222"/>
      <c r="JTT481" s="222"/>
      <c r="JTU481" s="222"/>
      <c r="JTV481" s="222"/>
      <c r="JTW481" s="222"/>
      <c r="JTX481" s="222"/>
      <c r="JTY481" s="222"/>
      <c r="JTZ481" s="222"/>
      <c r="JUA481" s="222"/>
      <c r="JUB481" s="222"/>
      <c r="JUC481" s="222"/>
      <c r="JUD481" s="222"/>
      <c r="JUE481" s="222"/>
      <c r="JUF481" s="222"/>
      <c r="JUG481" s="222"/>
      <c r="JUH481" s="222"/>
      <c r="JUI481" s="222"/>
      <c r="JUJ481" s="222"/>
      <c r="JUK481" s="222"/>
      <c r="JUL481" s="222"/>
      <c r="JUM481" s="222"/>
      <c r="JUN481" s="222"/>
      <c r="JUO481" s="222"/>
      <c r="JUP481" s="222"/>
      <c r="JUQ481" s="222"/>
      <c r="JUR481" s="222"/>
      <c r="JUS481" s="222"/>
      <c r="JUT481" s="222"/>
      <c r="JUU481" s="222"/>
      <c r="JUV481" s="222"/>
      <c r="JUW481" s="222"/>
      <c r="JUX481" s="222"/>
      <c r="JUY481" s="222"/>
      <c r="JUZ481" s="222"/>
      <c r="JVA481" s="222"/>
      <c r="JVB481" s="222"/>
      <c r="JVC481" s="222"/>
      <c r="JVD481" s="222"/>
      <c r="JVE481" s="222"/>
      <c r="JVF481" s="222"/>
      <c r="JVG481" s="222"/>
      <c r="JVH481" s="222"/>
      <c r="JVI481" s="222"/>
      <c r="JVJ481" s="222"/>
      <c r="JVK481" s="222"/>
      <c r="JVL481" s="222"/>
      <c r="JVM481" s="222"/>
      <c r="JVN481" s="222"/>
      <c r="JVO481" s="222"/>
      <c r="JVP481" s="222"/>
      <c r="JVQ481" s="222"/>
      <c r="JVR481" s="222"/>
      <c r="JVS481" s="222"/>
      <c r="JVT481" s="222"/>
      <c r="JVU481" s="222"/>
      <c r="JVV481" s="222"/>
      <c r="JVW481" s="222"/>
      <c r="JVX481" s="222"/>
      <c r="JVY481" s="222"/>
      <c r="JVZ481" s="222"/>
      <c r="JWA481" s="222"/>
      <c r="JWB481" s="222"/>
      <c r="JWC481" s="222"/>
      <c r="JWD481" s="222"/>
      <c r="JWE481" s="222"/>
      <c r="JWF481" s="222"/>
      <c r="JWG481" s="222"/>
      <c r="JWH481" s="222"/>
      <c r="JWI481" s="222"/>
      <c r="JWJ481" s="222"/>
      <c r="JWK481" s="222"/>
      <c r="JWL481" s="222"/>
      <c r="JWM481" s="222"/>
      <c r="JWN481" s="222"/>
      <c r="JWO481" s="222"/>
      <c r="JWP481" s="222"/>
      <c r="JWQ481" s="222"/>
      <c r="JWR481" s="222"/>
      <c r="JWS481" s="222"/>
      <c r="JWT481" s="222"/>
      <c r="JWU481" s="222"/>
      <c r="JWV481" s="222"/>
      <c r="JWW481" s="222"/>
      <c r="JWX481" s="222"/>
      <c r="JWY481" s="222"/>
      <c r="JWZ481" s="222"/>
      <c r="JXA481" s="222"/>
      <c r="JXB481" s="222"/>
      <c r="JXC481" s="222"/>
      <c r="JXD481" s="222"/>
      <c r="JXE481" s="222"/>
      <c r="JXF481" s="222"/>
      <c r="JXG481" s="222"/>
      <c r="JXH481" s="222"/>
      <c r="JXI481" s="222"/>
      <c r="JXJ481" s="222"/>
      <c r="JXK481" s="222"/>
      <c r="JXL481" s="222"/>
      <c r="JXM481" s="222"/>
      <c r="JXN481" s="222"/>
      <c r="JXO481" s="222"/>
      <c r="JXP481" s="222"/>
      <c r="JXQ481" s="222"/>
      <c r="JXR481" s="222"/>
      <c r="JXS481" s="222"/>
      <c r="JXT481" s="222"/>
      <c r="JXU481" s="222"/>
      <c r="JXV481" s="222"/>
      <c r="JXW481" s="222"/>
      <c r="JXX481" s="222"/>
      <c r="JXY481" s="222"/>
      <c r="JXZ481" s="222"/>
      <c r="JYA481" s="222"/>
      <c r="JYB481" s="222"/>
      <c r="JYC481" s="222"/>
      <c r="JYD481" s="222"/>
      <c r="JYE481" s="222"/>
      <c r="JYF481" s="222"/>
      <c r="JYG481" s="222"/>
      <c r="JYH481" s="222"/>
      <c r="JYI481" s="222"/>
      <c r="JYJ481" s="222"/>
      <c r="JYK481" s="222"/>
      <c r="JYL481" s="222"/>
      <c r="JYM481" s="222"/>
      <c r="JYN481" s="222"/>
      <c r="JYO481" s="222"/>
      <c r="JYP481" s="222"/>
      <c r="JYQ481" s="222"/>
      <c r="JYR481" s="222"/>
      <c r="JYS481" s="222"/>
      <c r="JYT481" s="222"/>
      <c r="JYU481" s="222"/>
      <c r="JYV481" s="222"/>
      <c r="JYW481" s="222"/>
      <c r="JYX481" s="222"/>
      <c r="JYY481" s="222"/>
      <c r="JYZ481" s="222"/>
      <c r="JZA481" s="222"/>
      <c r="JZB481" s="222"/>
      <c r="JZC481" s="222"/>
      <c r="JZD481" s="222"/>
      <c r="JZE481" s="222"/>
      <c r="JZF481" s="222"/>
      <c r="JZG481" s="222"/>
      <c r="JZH481" s="222"/>
      <c r="JZI481" s="222"/>
      <c r="JZJ481" s="222"/>
      <c r="JZK481" s="222"/>
      <c r="JZL481" s="222"/>
      <c r="JZM481" s="222"/>
      <c r="JZN481" s="222"/>
      <c r="JZO481" s="222"/>
      <c r="JZP481" s="222"/>
      <c r="JZQ481" s="222"/>
      <c r="JZR481" s="222"/>
      <c r="JZS481" s="222"/>
      <c r="JZT481" s="222"/>
      <c r="JZU481" s="222"/>
      <c r="JZV481" s="222"/>
      <c r="JZW481" s="222"/>
      <c r="JZX481" s="222"/>
      <c r="JZY481" s="222"/>
      <c r="JZZ481" s="222"/>
      <c r="KAA481" s="222"/>
      <c r="KAB481" s="222"/>
      <c r="KAC481" s="222"/>
      <c r="KAD481" s="222"/>
      <c r="KAE481" s="222"/>
      <c r="KAF481" s="222"/>
      <c r="KAG481" s="222"/>
      <c r="KAH481" s="222"/>
      <c r="KAI481" s="222"/>
      <c r="KAJ481" s="222"/>
      <c r="KAK481" s="222"/>
      <c r="KAL481" s="222"/>
      <c r="KAM481" s="222"/>
      <c r="KAN481" s="222"/>
      <c r="KAO481" s="222"/>
      <c r="KAP481" s="222"/>
      <c r="KAQ481" s="222"/>
      <c r="KAR481" s="222"/>
      <c r="KAS481" s="222"/>
      <c r="KAT481" s="222"/>
      <c r="KAU481" s="222"/>
      <c r="KAV481" s="222"/>
      <c r="KAW481" s="222"/>
      <c r="KAX481" s="222"/>
      <c r="KAY481" s="222"/>
      <c r="KAZ481" s="222"/>
      <c r="KBA481" s="222"/>
      <c r="KBB481" s="222"/>
      <c r="KBC481" s="222"/>
      <c r="KBD481" s="222"/>
      <c r="KBE481" s="222"/>
      <c r="KBF481" s="222"/>
      <c r="KBG481" s="222"/>
      <c r="KBH481" s="222"/>
      <c r="KBI481" s="222"/>
      <c r="KBJ481" s="222"/>
      <c r="KBK481" s="222"/>
      <c r="KBL481" s="222"/>
      <c r="KBM481" s="222"/>
      <c r="KBN481" s="222"/>
      <c r="KBO481" s="222"/>
      <c r="KBP481" s="222"/>
      <c r="KBQ481" s="222"/>
      <c r="KBR481" s="222"/>
      <c r="KBS481" s="222"/>
      <c r="KBT481" s="222"/>
      <c r="KBU481" s="222"/>
      <c r="KBV481" s="222"/>
      <c r="KBW481" s="222"/>
      <c r="KBX481" s="222"/>
      <c r="KBY481" s="222"/>
      <c r="KBZ481" s="222"/>
      <c r="KCA481" s="222"/>
      <c r="KCB481" s="222"/>
      <c r="KCC481" s="222"/>
      <c r="KCD481" s="222"/>
      <c r="KCE481" s="222"/>
      <c r="KCF481" s="222"/>
      <c r="KCG481" s="222"/>
      <c r="KCH481" s="222"/>
      <c r="KCI481" s="222"/>
      <c r="KCJ481" s="222"/>
      <c r="KCK481" s="222"/>
      <c r="KCL481" s="222"/>
      <c r="KCM481" s="222"/>
      <c r="KCN481" s="222"/>
      <c r="KCO481" s="222"/>
      <c r="KCP481" s="222"/>
      <c r="KCQ481" s="222"/>
      <c r="KCR481" s="222"/>
      <c r="KCS481" s="222"/>
      <c r="KCT481" s="222"/>
      <c r="KCU481" s="222"/>
      <c r="KCV481" s="222"/>
      <c r="KCW481" s="222"/>
      <c r="KCX481" s="222"/>
      <c r="KCY481" s="222"/>
      <c r="KCZ481" s="222"/>
      <c r="KDA481" s="222"/>
      <c r="KDB481" s="222"/>
      <c r="KDC481" s="222"/>
      <c r="KDD481" s="222"/>
      <c r="KDE481" s="222"/>
      <c r="KDF481" s="222"/>
      <c r="KDG481" s="222"/>
      <c r="KDH481" s="222"/>
      <c r="KDI481" s="222"/>
      <c r="KDJ481" s="222"/>
      <c r="KDK481" s="222"/>
      <c r="KDL481" s="222"/>
      <c r="KDM481" s="222"/>
      <c r="KDN481" s="222"/>
      <c r="KDO481" s="222"/>
      <c r="KDP481" s="222"/>
      <c r="KDQ481" s="222"/>
      <c r="KDR481" s="222"/>
      <c r="KDS481" s="222"/>
      <c r="KDT481" s="222"/>
      <c r="KDU481" s="222"/>
      <c r="KDV481" s="222"/>
      <c r="KDW481" s="222"/>
      <c r="KDX481" s="222"/>
      <c r="KDY481" s="222"/>
      <c r="KDZ481" s="222"/>
      <c r="KEA481" s="222"/>
      <c r="KEB481" s="222"/>
      <c r="KEC481" s="222"/>
      <c r="KED481" s="222"/>
      <c r="KEE481" s="222"/>
      <c r="KEF481" s="222"/>
      <c r="KEG481" s="222"/>
      <c r="KEH481" s="222"/>
      <c r="KEI481" s="222"/>
      <c r="KEJ481" s="222"/>
      <c r="KEK481" s="222"/>
      <c r="KEL481" s="222"/>
      <c r="KEM481" s="222"/>
      <c r="KEN481" s="222"/>
      <c r="KEO481" s="222"/>
      <c r="KEP481" s="222"/>
      <c r="KEQ481" s="222"/>
      <c r="KER481" s="222"/>
      <c r="KES481" s="222"/>
      <c r="KET481" s="222"/>
      <c r="KEU481" s="222"/>
      <c r="KEV481" s="222"/>
      <c r="KEW481" s="222"/>
      <c r="KEX481" s="222"/>
      <c r="KEY481" s="222"/>
      <c r="KEZ481" s="222"/>
      <c r="KFA481" s="222"/>
      <c r="KFB481" s="222"/>
      <c r="KFC481" s="222"/>
      <c r="KFD481" s="222"/>
      <c r="KFE481" s="222"/>
      <c r="KFF481" s="222"/>
      <c r="KFG481" s="222"/>
      <c r="KFH481" s="222"/>
      <c r="KFI481" s="222"/>
      <c r="KFJ481" s="222"/>
      <c r="KFK481" s="222"/>
      <c r="KFL481" s="222"/>
      <c r="KFM481" s="222"/>
      <c r="KFN481" s="222"/>
      <c r="KFO481" s="222"/>
      <c r="KFP481" s="222"/>
      <c r="KFQ481" s="222"/>
      <c r="KFR481" s="222"/>
      <c r="KFS481" s="222"/>
      <c r="KFT481" s="222"/>
      <c r="KFU481" s="222"/>
      <c r="KFV481" s="222"/>
      <c r="KFW481" s="222"/>
      <c r="KFX481" s="222"/>
      <c r="KFY481" s="222"/>
      <c r="KFZ481" s="222"/>
      <c r="KGA481" s="222"/>
      <c r="KGB481" s="222"/>
      <c r="KGC481" s="222"/>
      <c r="KGD481" s="222"/>
      <c r="KGE481" s="222"/>
      <c r="KGF481" s="222"/>
      <c r="KGG481" s="222"/>
      <c r="KGH481" s="222"/>
      <c r="KGI481" s="222"/>
      <c r="KGJ481" s="222"/>
      <c r="KGK481" s="222"/>
      <c r="KGL481" s="222"/>
      <c r="KGM481" s="222"/>
      <c r="KGN481" s="222"/>
      <c r="KGO481" s="222"/>
      <c r="KGP481" s="222"/>
      <c r="KGQ481" s="222"/>
      <c r="KGR481" s="222"/>
      <c r="KGS481" s="222"/>
      <c r="KGT481" s="222"/>
      <c r="KGU481" s="222"/>
      <c r="KGV481" s="222"/>
      <c r="KGW481" s="222"/>
      <c r="KGX481" s="222"/>
      <c r="KGY481" s="222"/>
      <c r="KGZ481" s="222"/>
      <c r="KHA481" s="222"/>
      <c r="KHB481" s="222"/>
      <c r="KHC481" s="222"/>
      <c r="KHD481" s="222"/>
      <c r="KHE481" s="222"/>
      <c r="KHF481" s="222"/>
      <c r="KHG481" s="222"/>
      <c r="KHH481" s="222"/>
      <c r="KHI481" s="222"/>
      <c r="KHJ481" s="222"/>
      <c r="KHK481" s="222"/>
      <c r="KHL481" s="222"/>
      <c r="KHM481" s="222"/>
      <c r="KHN481" s="222"/>
      <c r="KHO481" s="222"/>
      <c r="KHP481" s="222"/>
      <c r="KHQ481" s="222"/>
      <c r="KHR481" s="222"/>
      <c r="KHS481" s="222"/>
      <c r="KHT481" s="222"/>
      <c r="KHU481" s="222"/>
      <c r="KHV481" s="222"/>
      <c r="KHW481" s="222"/>
      <c r="KHX481" s="222"/>
      <c r="KHY481" s="222"/>
      <c r="KHZ481" s="222"/>
      <c r="KIA481" s="222"/>
      <c r="KIB481" s="222"/>
      <c r="KIC481" s="222"/>
      <c r="KID481" s="222"/>
      <c r="KIE481" s="222"/>
      <c r="KIF481" s="222"/>
      <c r="KIG481" s="222"/>
      <c r="KIH481" s="222"/>
      <c r="KII481" s="222"/>
      <c r="KIJ481" s="222"/>
      <c r="KIK481" s="222"/>
      <c r="KIL481" s="222"/>
      <c r="KIM481" s="222"/>
      <c r="KIN481" s="222"/>
      <c r="KIO481" s="222"/>
      <c r="KIP481" s="222"/>
      <c r="KIQ481" s="222"/>
      <c r="KIR481" s="222"/>
      <c r="KIS481" s="222"/>
      <c r="KIT481" s="222"/>
      <c r="KIU481" s="222"/>
      <c r="KIV481" s="222"/>
      <c r="KIW481" s="222"/>
      <c r="KIX481" s="222"/>
      <c r="KIY481" s="222"/>
      <c r="KIZ481" s="222"/>
      <c r="KJA481" s="222"/>
      <c r="KJB481" s="222"/>
      <c r="KJC481" s="222"/>
      <c r="KJD481" s="222"/>
      <c r="KJE481" s="222"/>
      <c r="KJF481" s="222"/>
      <c r="KJG481" s="222"/>
      <c r="KJH481" s="222"/>
      <c r="KJI481" s="222"/>
      <c r="KJJ481" s="222"/>
      <c r="KJK481" s="222"/>
      <c r="KJL481" s="222"/>
      <c r="KJM481" s="222"/>
      <c r="KJN481" s="222"/>
      <c r="KJO481" s="222"/>
      <c r="KJP481" s="222"/>
      <c r="KJQ481" s="222"/>
      <c r="KJR481" s="222"/>
      <c r="KJS481" s="222"/>
      <c r="KJT481" s="222"/>
      <c r="KJU481" s="222"/>
      <c r="KJV481" s="222"/>
      <c r="KJW481" s="222"/>
      <c r="KJX481" s="222"/>
      <c r="KJY481" s="222"/>
      <c r="KJZ481" s="222"/>
      <c r="KKA481" s="222"/>
      <c r="KKB481" s="222"/>
      <c r="KKC481" s="222"/>
      <c r="KKD481" s="222"/>
      <c r="KKE481" s="222"/>
      <c r="KKF481" s="222"/>
      <c r="KKG481" s="222"/>
      <c r="KKH481" s="222"/>
      <c r="KKI481" s="222"/>
      <c r="KKJ481" s="222"/>
      <c r="KKK481" s="222"/>
      <c r="KKL481" s="222"/>
      <c r="KKM481" s="222"/>
      <c r="KKN481" s="222"/>
      <c r="KKO481" s="222"/>
      <c r="KKP481" s="222"/>
      <c r="KKQ481" s="222"/>
      <c r="KKR481" s="222"/>
      <c r="KKS481" s="222"/>
      <c r="KKT481" s="222"/>
      <c r="KKU481" s="222"/>
      <c r="KKV481" s="222"/>
      <c r="KKW481" s="222"/>
      <c r="KKX481" s="222"/>
      <c r="KKY481" s="222"/>
      <c r="KKZ481" s="222"/>
      <c r="KLA481" s="222"/>
      <c r="KLB481" s="222"/>
      <c r="KLC481" s="222"/>
      <c r="KLD481" s="222"/>
      <c r="KLE481" s="222"/>
      <c r="KLF481" s="222"/>
      <c r="KLG481" s="222"/>
      <c r="KLH481" s="222"/>
      <c r="KLI481" s="222"/>
      <c r="KLJ481" s="222"/>
      <c r="KLK481" s="222"/>
      <c r="KLL481" s="222"/>
      <c r="KLM481" s="222"/>
      <c r="KLN481" s="222"/>
      <c r="KLO481" s="222"/>
      <c r="KLP481" s="222"/>
      <c r="KLQ481" s="222"/>
      <c r="KLR481" s="222"/>
      <c r="KLS481" s="222"/>
      <c r="KLT481" s="222"/>
      <c r="KLU481" s="222"/>
      <c r="KLV481" s="222"/>
      <c r="KLW481" s="222"/>
      <c r="KLX481" s="222"/>
      <c r="KLY481" s="222"/>
      <c r="KLZ481" s="222"/>
      <c r="KMA481" s="222"/>
      <c r="KMB481" s="222"/>
      <c r="KMC481" s="222"/>
      <c r="KMD481" s="222"/>
      <c r="KME481" s="222"/>
      <c r="KMF481" s="222"/>
      <c r="KMG481" s="222"/>
      <c r="KMH481" s="222"/>
      <c r="KMI481" s="222"/>
      <c r="KMJ481" s="222"/>
      <c r="KMK481" s="222"/>
      <c r="KML481" s="222"/>
      <c r="KMM481" s="222"/>
      <c r="KMN481" s="222"/>
      <c r="KMO481" s="222"/>
      <c r="KMP481" s="222"/>
      <c r="KMQ481" s="222"/>
      <c r="KMR481" s="222"/>
      <c r="KMS481" s="222"/>
      <c r="KMT481" s="222"/>
      <c r="KMU481" s="222"/>
      <c r="KMV481" s="222"/>
      <c r="KMW481" s="222"/>
      <c r="KMX481" s="222"/>
      <c r="KMY481" s="222"/>
      <c r="KMZ481" s="222"/>
      <c r="KNA481" s="222"/>
      <c r="KNB481" s="222"/>
      <c r="KNC481" s="222"/>
      <c r="KND481" s="222"/>
      <c r="KNE481" s="222"/>
      <c r="KNF481" s="222"/>
      <c r="KNG481" s="222"/>
      <c r="KNH481" s="222"/>
      <c r="KNI481" s="222"/>
      <c r="KNJ481" s="222"/>
      <c r="KNK481" s="222"/>
      <c r="KNL481" s="222"/>
      <c r="KNM481" s="222"/>
      <c r="KNN481" s="222"/>
      <c r="KNO481" s="222"/>
      <c r="KNP481" s="222"/>
      <c r="KNQ481" s="222"/>
      <c r="KNR481" s="222"/>
      <c r="KNS481" s="222"/>
      <c r="KNT481" s="222"/>
      <c r="KNU481" s="222"/>
      <c r="KNV481" s="222"/>
      <c r="KNW481" s="222"/>
      <c r="KNX481" s="222"/>
      <c r="KNY481" s="222"/>
      <c r="KNZ481" s="222"/>
      <c r="KOA481" s="222"/>
      <c r="KOB481" s="222"/>
      <c r="KOC481" s="222"/>
      <c r="KOD481" s="222"/>
      <c r="KOE481" s="222"/>
      <c r="KOF481" s="222"/>
      <c r="KOG481" s="222"/>
      <c r="KOH481" s="222"/>
      <c r="KOI481" s="222"/>
      <c r="KOJ481" s="222"/>
      <c r="KOK481" s="222"/>
      <c r="KOL481" s="222"/>
      <c r="KOM481" s="222"/>
      <c r="KON481" s="222"/>
      <c r="KOO481" s="222"/>
      <c r="KOP481" s="222"/>
      <c r="KOQ481" s="222"/>
      <c r="KOR481" s="222"/>
      <c r="KOS481" s="222"/>
      <c r="KOT481" s="222"/>
      <c r="KOU481" s="222"/>
      <c r="KOV481" s="222"/>
      <c r="KOW481" s="222"/>
      <c r="KOX481" s="222"/>
      <c r="KOY481" s="222"/>
      <c r="KOZ481" s="222"/>
      <c r="KPA481" s="222"/>
      <c r="KPB481" s="222"/>
      <c r="KPC481" s="222"/>
      <c r="KPD481" s="222"/>
      <c r="KPE481" s="222"/>
      <c r="KPF481" s="222"/>
      <c r="KPG481" s="222"/>
      <c r="KPH481" s="222"/>
      <c r="KPI481" s="222"/>
      <c r="KPJ481" s="222"/>
      <c r="KPK481" s="222"/>
      <c r="KPL481" s="222"/>
      <c r="KPM481" s="222"/>
      <c r="KPN481" s="222"/>
      <c r="KPO481" s="222"/>
      <c r="KPP481" s="222"/>
      <c r="KPQ481" s="222"/>
      <c r="KPR481" s="222"/>
      <c r="KPS481" s="222"/>
      <c r="KPT481" s="222"/>
      <c r="KPU481" s="222"/>
      <c r="KPV481" s="222"/>
      <c r="KPW481" s="222"/>
      <c r="KPX481" s="222"/>
      <c r="KPY481" s="222"/>
      <c r="KPZ481" s="222"/>
      <c r="KQA481" s="222"/>
      <c r="KQB481" s="222"/>
      <c r="KQC481" s="222"/>
      <c r="KQD481" s="222"/>
      <c r="KQE481" s="222"/>
      <c r="KQF481" s="222"/>
      <c r="KQG481" s="222"/>
      <c r="KQH481" s="222"/>
      <c r="KQI481" s="222"/>
      <c r="KQJ481" s="222"/>
      <c r="KQK481" s="222"/>
      <c r="KQL481" s="222"/>
      <c r="KQM481" s="222"/>
      <c r="KQN481" s="222"/>
      <c r="KQO481" s="222"/>
      <c r="KQP481" s="222"/>
      <c r="KQQ481" s="222"/>
      <c r="KQR481" s="222"/>
      <c r="KQS481" s="222"/>
      <c r="KQT481" s="222"/>
      <c r="KQU481" s="222"/>
      <c r="KQV481" s="222"/>
      <c r="KQW481" s="222"/>
      <c r="KQX481" s="222"/>
      <c r="KQY481" s="222"/>
      <c r="KQZ481" s="222"/>
      <c r="KRA481" s="222"/>
      <c r="KRB481" s="222"/>
      <c r="KRC481" s="222"/>
      <c r="KRD481" s="222"/>
      <c r="KRE481" s="222"/>
      <c r="KRF481" s="222"/>
      <c r="KRG481" s="222"/>
      <c r="KRH481" s="222"/>
      <c r="KRI481" s="222"/>
      <c r="KRJ481" s="222"/>
      <c r="KRK481" s="222"/>
      <c r="KRL481" s="222"/>
      <c r="KRM481" s="222"/>
      <c r="KRN481" s="222"/>
      <c r="KRO481" s="222"/>
      <c r="KRP481" s="222"/>
      <c r="KRQ481" s="222"/>
      <c r="KRR481" s="222"/>
      <c r="KRS481" s="222"/>
      <c r="KRT481" s="222"/>
      <c r="KRU481" s="222"/>
      <c r="KRV481" s="222"/>
      <c r="KRW481" s="222"/>
      <c r="KRX481" s="222"/>
      <c r="KRY481" s="222"/>
      <c r="KRZ481" s="222"/>
      <c r="KSA481" s="222"/>
      <c r="KSB481" s="222"/>
      <c r="KSC481" s="222"/>
      <c r="KSD481" s="222"/>
      <c r="KSE481" s="222"/>
      <c r="KSF481" s="222"/>
      <c r="KSG481" s="222"/>
      <c r="KSH481" s="222"/>
      <c r="KSI481" s="222"/>
      <c r="KSJ481" s="222"/>
      <c r="KSK481" s="222"/>
      <c r="KSL481" s="222"/>
      <c r="KSM481" s="222"/>
      <c r="KSN481" s="222"/>
      <c r="KSO481" s="222"/>
      <c r="KSP481" s="222"/>
      <c r="KSQ481" s="222"/>
      <c r="KSR481" s="222"/>
      <c r="KSS481" s="222"/>
      <c r="KST481" s="222"/>
      <c r="KSU481" s="222"/>
      <c r="KSV481" s="222"/>
      <c r="KSW481" s="222"/>
      <c r="KSX481" s="222"/>
      <c r="KSY481" s="222"/>
      <c r="KSZ481" s="222"/>
      <c r="KTA481" s="222"/>
      <c r="KTB481" s="222"/>
      <c r="KTC481" s="222"/>
      <c r="KTD481" s="222"/>
      <c r="KTE481" s="222"/>
      <c r="KTF481" s="222"/>
      <c r="KTG481" s="222"/>
      <c r="KTH481" s="222"/>
      <c r="KTI481" s="222"/>
      <c r="KTJ481" s="222"/>
      <c r="KTK481" s="222"/>
      <c r="KTL481" s="222"/>
      <c r="KTM481" s="222"/>
      <c r="KTN481" s="222"/>
      <c r="KTO481" s="222"/>
      <c r="KTP481" s="222"/>
      <c r="KTQ481" s="222"/>
      <c r="KTR481" s="222"/>
      <c r="KTS481" s="222"/>
      <c r="KTT481" s="222"/>
      <c r="KTU481" s="222"/>
      <c r="KTV481" s="222"/>
      <c r="KTW481" s="222"/>
      <c r="KTX481" s="222"/>
      <c r="KTY481" s="222"/>
      <c r="KTZ481" s="222"/>
      <c r="KUA481" s="222"/>
      <c r="KUB481" s="222"/>
      <c r="KUC481" s="222"/>
      <c r="KUD481" s="222"/>
      <c r="KUE481" s="222"/>
      <c r="KUF481" s="222"/>
      <c r="KUG481" s="222"/>
      <c r="KUH481" s="222"/>
      <c r="KUI481" s="222"/>
      <c r="KUJ481" s="222"/>
      <c r="KUK481" s="222"/>
      <c r="KUL481" s="222"/>
      <c r="KUM481" s="222"/>
      <c r="KUN481" s="222"/>
      <c r="KUO481" s="222"/>
      <c r="KUP481" s="222"/>
      <c r="KUQ481" s="222"/>
      <c r="KUR481" s="222"/>
      <c r="KUS481" s="222"/>
      <c r="KUT481" s="222"/>
      <c r="KUU481" s="222"/>
      <c r="KUV481" s="222"/>
      <c r="KUW481" s="222"/>
      <c r="KUX481" s="222"/>
      <c r="KUY481" s="222"/>
      <c r="KUZ481" s="222"/>
      <c r="KVA481" s="222"/>
      <c r="KVB481" s="222"/>
      <c r="KVC481" s="222"/>
      <c r="KVD481" s="222"/>
      <c r="KVE481" s="222"/>
      <c r="KVF481" s="222"/>
      <c r="KVG481" s="222"/>
      <c r="KVH481" s="222"/>
      <c r="KVI481" s="222"/>
      <c r="KVJ481" s="222"/>
      <c r="KVK481" s="222"/>
      <c r="KVL481" s="222"/>
      <c r="KVM481" s="222"/>
      <c r="KVN481" s="222"/>
      <c r="KVO481" s="222"/>
      <c r="KVP481" s="222"/>
      <c r="KVQ481" s="222"/>
      <c r="KVR481" s="222"/>
      <c r="KVS481" s="222"/>
      <c r="KVT481" s="222"/>
      <c r="KVU481" s="222"/>
      <c r="KVV481" s="222"/>
      <c r="KVW481" s="222"/>
      <c r="KVX481" s="222"/>
      <c r="KVY481" s="222"/>
      <c r="KVZ481" s="222"/>
      <c r="KWA481" s="222"/>
      <c r="KWB481" s="222"/>
      <c r="KWC481" s="222"/>
      <c r="KWD481" s="222"/>
      <c r="KWE481" s="222"/>
      <c r="KWF481" s="222"/>
      <c r="KWG481" s="222"/>
      <c r="KWH481" s="222"/>
      <c r="KWI481" s="222"/>
      <c r="KWJ481" s="222"/>
      <c r="KWK481" s="222"/>
      <c r="KWL481" s="222"/>
      <c r="KWM481" s="222"/>
      <c r="KWN481" s="222"/>
      <c r="KWO481" s="222"/>
      <c r="KWP481" s="222"/>
      <c r="KWQ481" s="222"/>
      <c r="KWR481" s="222"/>
      <c r="KWS481" s="222"/>
      <c r="KWT481" s="222"/>
      <c r="KWU481" s="222"/>
      <c r="KWV481" s="222"/>
      <c r="KWW481" s="222"/>
      <c r="KWX481" s="222"/>
      <c r="KWY481" s="222"/>
      <c r="KWZ481" s="222"/>
      <c r="KXA481" s="222"/>
      <c r="KXB481" s="222"/>
      <c r="KXC481" s="222"/>
      <c r="KXD481" s="222"/>
      <c r="KXE481" s="222"/>
      <c r="KXF481" s="222"/>
      <c r="KXG481" s="222"/>
      <c r="KXH481" s="222"/>
      <c r="KXI481" s="222"/>
      <c r="KXJ481" s="222"/>
      <c r="KXK481" s="222"/>
      <c r="KXL481" s="222"/>
      <c r="KXM481" s="222"/>
      <c r="KXN481" s="222"/>
      <c r="KXO481" s="222"/>
      <c r="KXP481" s="222"/>
      <c r="KXQ481" s="222"/>
      <c r="KXR481" s="222"/>
      <c r="KXS481" s="222"/>
      <c r="KXT481" s="222"/>
      <c r="KXU481" s="222"/>
      <c r="KXV481" s="222"/>
      <c r="KXW481" s="222"/>
      <c r="KXX481" s="222"/>
      <c r="KXY481" s="222"/>
      <c r="KXZ481" s="222"/>
      <c r="KYA481" s="222"/>
      <c r="KYB481" s="222"/>
      <c r="KYC481" s="222"/>
      <c r="KYD481" s="222"/>
      <c r="KYE481" s="222"/>
      <c r="KYF481" s="222"/>
      <c r="KYG481" s="222"/>
      <c r="KYH481" s="222"/>
      <c r="KYI481" s="222"/>
      <c r="KYJ481" s="222"/>
      <c r="KYK481" s="222"/>
      <c r="KYL481" s="222"/>
      <c r="KYM481" s="222"/>
      <c r="KYN481" s="222"/>
      <c r="KYO481" s="222"/>
      <c r="KYP481" s="222"/>
      <c r="KYQ481" s="222"/>
      <c r="KYR481" s="222"/>
      <c r="KYS481" s="222"/>
      <c r="KYT481" s="222"/>
      <c r="KYU481" s="222"/>
      <c r="KYV481" s="222"/>
      <c r="KYW481" s="222"/>
      <c r="KYX481" s="222"/>
      <c r="KYY481" s="222"/>
      <c r="KYZ481" s="222"/>
      <c r="KZA481" s="222"/>
      <c r="KZB481" s="222"/>
      <c r="KZC481" s="222"/>
      <c r="KZD481" s="222"/>
      <c r="KZE481" s="222"/>
      <c r="KZF481" s="222"/>
      <c r="KZG481" s="222"/>
      <c r="KZH481" s="222"/>
      <c r="KZI481" s="222"/>
      <c r="KZJ481" s="222"/>
      <c r="KZK481" s="222"/>
      <c r="KZL481" s="222"/>
      <c r="KZM481" s="222"/>
      <c r="KZN481" s="222"/>
      <c r="KZO481" s="222"/>
      <c r="KZP481" s="222"/>
      <c r="KZQ481" s="222"/>
      <c r="KZR481" s="222"/>
      <c r="KZS481" s="222"/>
      <c r="KZT481" s="222"/>
      <c r="KZU481" s="222"/>
      <c r="KZV481" s="222"/>
      <c r="KZW481" s="222"/>
      <c r="KZX481" s="222"/>
      <c r="KZY481" s="222"/>
      <c r="KZZ481" s="222"/>
      <c r="LAA481" s="222"/>
      <c r="LAB481" s="222"/>
      <c r="LAC481" s="222"/>
      <c r="LAD481" s="222"/>
      <c r="LAE481" s="222"/>
      <c r="LAF481" s="222"/>
      <c r="LAG481" s="222"/>
      <c r="LAH481" s="222"/>
      <c r="LAI481" s="222"/>
      <c r="LAJ481" s="222"/>
      <c r="LAK481" s="222"/>
      <c r="LAL481" s="222"/>
      <c r="LAM481" s="222"/>
      <c r="LAN481" s="222"/>
      <c r="LAO481" s="222"/>
      <c r="LAP481" s="222"/>
      <c r="LAQ481" s="222"/>
      <c r="LAR481" s="222"/>
      <c r="LAS481" s="222"/>
      <c r="LAT481" s="222"/>
      <c r="LAU481" s="222"/>
      <c r="LAV481" s="222"/>
      <c r="LAW481" s="222"/>
      <c r="LAX481" s="222"/>
      <c r="LAY481" s="222"/>
      <c r="LAZ481" s="222"/>
      <c r="LBA481" s="222"/>
      <c r="LBB481" s="222"/>
      <c r="LBC481" s="222"/>
      <c r="LBD481" s="222"/>
      <c r="LBE481" s="222"/>
      <c r="LBF481" s="222"/>
      <c r="LBG481" s="222"/>
      <c r="LBH481" s="222"/>
      <c r="LBI481" s="222"/>
      <c r="LBJ481" s="222"/>
      <c r="LBK481" s="222"/>
      <c r="LBL481" s="222"/>
      <c r="LBM481" s="222"/>
      <c r="LBN481" s="222"/>
      <c r="LBO481" s="222"/>
      <c r="LBP481" s="222"/>
      <c r="LBQ481" s="222"/>
      <c r="LBR481" s="222"/>
      <c r="LBS481" s="222"/>
      <c r="LBT481" s="222"/>
      <c r="LBU481" s="222"/>
      <c r="LBV481" s="222"/>
      <c r="LBW481" s="222"/>
      <c r="LBX481" s="222"/>
      <c r="LBY481" s="222"/>
      <c r="LBZ481" s="222"/>
      <c r="LCA481" s="222"/>
      <c r="LCB481" s="222"/>
      <c r="LCC481" s="222"/>
      <c r="LCD481" s="222"/>
      <c r="LCE481" s="222"/>
      <c r="LCF481" s="222"/>
      <c r="LCG481" s="222"/>
      <c r="LCH481" s="222"/>
      <c r="LCI481" s="222"/>
      <c r="LCJ481" s="222"/>
      <c r="LCK481" s="222"/>
      <c r="LCL481" s="222"/>
      <c r="LCM481" s="222"/>
      <c r="LCN481" s="222"/>
      <c r="LCO481" s="222"/>
      <c r="LCP481" s="222"/>
      <c r="LCQ481" s="222"/>
      <c r="LCR481" s="222"/>
      <c r="LCS481" s="222"/>
      <c r="LCT481" s="222"/>
      <c r="LCU481" s="222"/>
      <c r="LCV481" s="222"/>
      <c r="LCW481" s="222"/>
      <c r="LCX481" s="222"/>
      <c r="LCY481" s="222"/>
      <c r="LCZ481" s="222"/>
      <c r="LDA481" s="222"/>
      <c r="LDB481" s="222"/>
      <c r="LDC481" s="222"/>
      <c r="LDD481" s="222"/>
      <c r="LDE481" s="222"/>
      <c r="LDF481" s="222"/>
      <c r="LDG481" s="222"/>
      <c r="LDH481" s="222"/>
      <c r="LDI481" s="222"/>
      <c r="LDJ481" s="222"/>
      <c r="LDK481" s="222"/>
      <c r="LDL481" s="222"/>
      <c r="LDM481" s="222"/>
      <c r="LDN481" s="222"/>
      <c r="LDO481" s="222"/>
      <c r="LDP481" s="222"/>
      <c r="LDQ481" s="222"/>
      <c r="LDR481" s="222"/>
      <c r="LDS481" s="222"/>
      <c r="LDT481" s="222"/>
      <c r="LDU481" s="222"/>
      <c r="LDV481" s="222"/>
      <c r="LDW481" s="222"/>
      <c r="LDX481" s="222"/>
      <c r="LDY481" s="222"/>
      <c r="LDZ481" s="222"/>
      <c r="LEA481" s="222"/>
      <c r="LEB481" s="222"/>
      <c r="LEC481" s="222"/>
      <c r="LED481" s="222"/>
      <c r="LEE481" s="222"/>
      <c r="LEF481" s="222"/>
      <c r="LEG481" s="222"/>
      <c r="LEH481" s="222"/>
      <c r="LEI481" s="222"/>
      <c r="LEJ481" s="222"/>
      <c r="LEK481" s="222"/>
      <c r="LEL481" s="222"/>
      <c r="LEM481" s="222"/>
      <c r="LEN481" s="222"/>
      <c r="LEO481" s="222"/>
      <c r="LEP481" s="222"/>
      <c r="LEQ481" s="222"/>
      <c r="LER481" s="222"/>
      <c r="LES481" s="222"/>
      <c r="LET481" s="222"/>
      <c r="LEU481" s="222"/>
      <c r="LEV481" s="222"/>
      <c r="LEW481" s="222"/>
      <c r="LEX481" s="222"/>
      <c r="LEY481" s="222"/>
      <c r="LEZ481" s="222"/>
      <c r="LFA481" s="222"/>
      <c r="LFB481" s="222"/>
      <c r="LFC481" s="222"/>
      <c r="LFD481" s="222"/>
      <c r="LFE481" s="222"/>
      <c r="LFF481" s="222"/>
      <c r="LFG481" s="222"/>
      <c r="LFH481" s="222"/>
      <c r="LFI481" s="222"/>
      <c r="LFJ481" s="222"/>
      <c r="LFK481" s="222"/>
      <c r="LFL481" s="222"/>
      <c r="LFM481" s="222"/>
      <c r="LFN481" s="222"/>
      <c r="LFO481" s="222"/>
      <c r="LFP481" s="222"/>
      <c r="LFQ481" s="222"/>
      <c r="LFR481" s="222"/>
      <c r="LFS481" s="222"/>
      <c r="LFT481" s="222"/>
      <c r="LFU481" s="222"/>
      <c r="LFV481" s="222"/>
      <c r="LFW481" s="222"/>
      <c r="LFX481" s="222"/>
      <c r="LFY481" s="222"/>
      <c r="LFZ481" s="222"/>
      <c r="LGA481" s="222"/>
      <c r="LGB481" s="222"/>
      <c r="LGC481" s="222"/>
      <c r="LGD481" s="222"/>
      <c r="LGE481" s="222"/>
      <c r="LGF481" s="222"/>
      <c r="LGG481" s="222"/>
      <c r="LGH481" s="222"/>
      <c r="LGI481" s="222"/>
      <c r="LGJ481" s="222"/>
      <c r="LGK481" s="222"/>
      <c r="LGL481" s="222"/>
      <c r="LGM481" s="222"/>
      <c r="LGN481" s="222"/>
      <c r="LGO481" s="222"/>
      <c r="LGP481" s="222"/>
      <c r="LGQ481" s="222"/>
      <c r="LGR481" s="222"/>
      <c r="LGS481" s="222"/>
      <c r="LGT481" s="222"/>
      <c r="LGU481" s="222"/>
      <c r="LGV481" s="222"/>
      <c r="LGW481" s="222"/>
      <c r="LGX481" s="222"/>
      <c r="LGY481" s="222"/>
      <c r="LGZ481" s="222"/>
      <c r="LHA481" s="222"/>
      <c r="LHB481" s="222"/>
      <c r="LHC481" s="222"/>
      <c r="LHD481" s="222"/>
      <c r="LHE481" s="222"/>
      <c r="LHF481" s="222"/>
      <c r="LHG481" s="222"/>
      <c r="LHH481" s="222"/>
      <c r="LHI481" s="222"/>
      <c r="LHJ481" s="222"/>
      <c r="LHK481" s="222"/>
      <c r="LHL481" s="222"/>
      <c r="LHM481" s="222"/>
      <c r="LHN481" s="222"/>
      <c r="LHO481" s="222"/>
      <c r="LHP481" s="222"/>
      <c r="LHQ481" s="222"/>
      <c r="LHR481" s="222"/>
      <c r="LHS481" s="222"/>
      <c r="LHT481" s="222"/>
      <c r="LHU481" s="222"/>
      <c r="LHV481" s="222"/>
      <c r="LHW481" s="222"/>
      <c r="LHX481" s="222"/>
      <c r="LHY481" s="222"/>
      <c r="LHZ481" s="222"/>
      <c r="LIA481" s="222"/>
      <c r="LIB481" s="222"/>
      <c r="LIC481" s="222"/>
      <c r="LID481" s="222"/>
      <c r="LIE481" s="222"/>
      <c r="LIF481" s="222"/>
      <c r="LIG481" s="222"/>
      <c r="LIH481" s="222"/>
      <c r="LII481" s="222"/>
      <c r="LIJ481" s="222"/>
      <c r="LIK481" s="222"/>
      <c r="LIL481" s="222"/>
      <c r="LIM481" s="222"/>
      <c r="LIN481" s="222"/>
      <c r="LIO481" s="222"/>
      <c r="LIP481" s="222"/>
      <c r="LIQ481" s="222"/>
      <c r="LIR481" s="222"/>
      <c r="LIS481" s="222"/>
      <c r="LIT481" s="222"/>
      <c r="LIU481" s="222"/>
      <c r="LIV481" s="222"/>
      <c r="LIW481" s="222"/>
      <c r="LIX481" s="222"/>
      <c r="LIY481" s="222"/>
      <c r="LIZ481" s="222"/>
      <c r="LJA481" s="222"/>
      <c r="LJB481" s="222"/>
      <c r="LJC481" s="222"/>
      <c r="LJD481" s="222"/>
      <c r="LJE481" s="222"/>
      <c r="LJF481" s="222"/>
      <c r="LJG481" s="222"/>
      <c r="LJH481" s="222"/>
      <c r="LJI481" s="222"/>
      <c r="LJJ481" s="222"/>
      <c r="LJK481" s="222"/>
      <c r="LJL481" s="222"/>
      <c r="LJM481" s="222"/>
      <c r="LJN481" s="222"/>
      <c r="LJO481" s="222"/>
      <c r="LJP481" s="222"/>
      <c r="LJQ481" s="222"/>
      <c r="LJR481" s="222"/>
      <c r="LJS481" s="222"/>
      <c r="LJT481" s="222"/>
      <c r="LJU481" s="222"/>
      <c r="LJV481" s="222"/>
      <c r="LJW481" s="222"/>
      <c r="LJX481" s="222"/>
      <c r="LJY481" s="222"/>
      <c r="LJZ481" s="222"/>
      <c r="LKA481" s="222"/>
      <c r="LKB481" s="222"/>
      <c r="LKC481" s="222"/>
      <c r="LKD481" s="222"/>
      <c r="LKE481" s="222"/>
      <c r="LKF481" s="222"/>
      <c r="LKG481" s="222"/>
      <c r="LKH481" s="222"/>
      <c r="LKI481" s="222"/>
      <c r="LKJ481" s="222"/>
      <c r="LKK481" s="222"/>
      <c r="LKL481" s="222"/>
      <c r="LKM481" s="222"/>
      <c r="LKN481" s="222"/>
      <c r="LKO481" s="222"/>
      <c r="LKP481" s="222"/>
      <c r="LKQ481" s="222"/>
      <c r="LKR481" s="222"/>
      <c r="LKS481" s="222"/>
      <c r="LKT481" s="222"/>
      <c r="LKU481" s="222"/>
      <c r="LKV481" s="222"/>
      <c r="LKW481" s="222"/>
      <c r="LKX481" s="222"/>
      <c r="LKY481" s="222"/>
      <c r="LKZ481" s="222"/>
      <c r="LLA481" s="222"/>
      <c r="LLB481" s="222"/>
      <c r="LLC481" s="222"/>
      <c r="LLD481" s="222"/>
      <c r="LLE481" s="222"/>
      <c r="LLF481" s="222"/>
      <c r="LLG481" s="222"/>
      <c r="LLH481" s="222"/>
      <c r="LLI481" s="222"/>
      <c r="LLJ481" s="222"/>
      <c r="LLK481" s="222"/>
      <c r="LLL481" s="222"/>
      <c r="LLM481" s="222"/>
      <c r="LLN481" s="222"/>
      <c r="LLO481" s="222"/>
      <c r="LLP481" s="222"/>
      <c r="LLQ481" s="222"/>
      <c r="LLR481" s="222"/>
      <c r="LLS481" s="222"/>
      <c r="LLT481" s="222"/>
      <c r="LLU481" s="222"/>
      <c r="LLV481" s="222"/>
      <c r="LLW481" s="222"/>
      <c r="LLX481" s="222"/>
      <c r="LLY481" s="222"/>
      <c r="LLZ481" s="222"/>
      <c r="LMA481" s="222"/>
      <c r="LMB481" s="222"/>
      <c r="LMC481" s="222"/>
      <c r="LMD481" s="222"/>
      <c r="LME481" s="222"/>
      <c r="LMF481" s="222"/>
      <c r="LMG481" s="222"/>
      <c r="LMH481" s="222"/>
      <c r="LMI481" s="222"/>
      <c r="LMJ481" s="222"/>
      <c r="LMK481" s="222"/>
      <c r="LML481" s="222"/>
      <c r="LMM481" s="222"/>
      <c r="LMN481" s="222"/>
      <c r="LMO481" s="222"/>
      <c r="LMP481" s="222"/>
      <c r="LMQ481" s="222"/>
      <c r="LMR481" s="222"/>
      <c r="LMS481" s="222"/>
      <c r="LMT481" s="222"/>
      <c r="LMU481" s="222"/>
      <c r="LMV481" s="222"/>
      <c r="LMW481" s="222"/>
      <c r="LMX481" s="222"/>
      <c r="LMY481" s="222"/>
      <c r="LMZ481" s="222"/>
      <c r="LNA481" s="222"/>
      <c r="LNB481" s="222"/>
      <c r="LNC481" s="222"/>
      <c r="LND481" s="222"/>
      <c r="LNE481" s="222"/>
      <c r="LNF481" s="222"/>
      <c r="LNG481" s="222"/>
      <c r="LNH481" s="222"/>
      <c r="LNI481" s="222"/>
      <c r="LNJ481" s="222"/>
      <c r="LNK481" s="222"/>
      <c r="LNL481" s="222"/>
      <c r="LNM481" s="222"/>
      <c r="LNN481" s="222"/>
      <c r="LNO481" s="222"/>
      <c r="LNP481" s="222"/>
      <c r="LNQ481" s="222"/>
      <c r="LNR481" s="222"/>
      <c r="LNS481" s="222"/>
      <c r="LNT481" s="222"/>
      <c r="LNU481" s="222"/>
      <c r="LNV481" s="222"/>
      <c r="LNW481" s="222"/>
      <c r="LNX481" s="222"/>
      <c r="LNY481" s="222"/>
      <c r="LNZ481" s="222"/>
      <c r="LOA481" s="222"/>
      <c r="LOB481" s="222"/>
      <c r="LOC481" s="222"/>
      <c r="LOD481" s="222"/>
      <c r="LOE481" s="222"/>
      <c r="LOF481" s="222"/>
      <c r="LOG481" s="222"/>
      <c r="LOH481" s="222"/>
      <c r="LOI481" s="222"/>
      <c r="LOJ481" s="222"/>
      <c r="LOK481" s="222"/>
      <c r="LOL481" s="222"/>
      <c r="LOM481" s="222"/>
      <c r="LON481" s="222"/>
      <c r="LOO481" s="222"/>
      <c r="LOP481" s="222"/>
      <c r="LOQ481" s="222"/>
      <c r="LOR481" s="222"/>
      <c r="LOS481" s="222"/>
      <c r="LOT481" s="222"/>
      <c r="LOU481" s="222"/>
      <c r="LOV481" s="222"/>
      <c r="LOW481" s="222"/>
      <c r="LOX481" s="222"/>
      <c r="LOY481" s="222"/>
      <c r="LOZ481" s="222"/>
      <c r="LPA481" s="222"/>
      <c r="LPB481" s="222"/>
      <c r="LPC481" s="222"/>
      <c r="LPD481" s="222"/>
      <c r="LPE481" s="222"/>
      <c r="LPF481" s="222"/>
      <c r="LPG481" s="222"/>
      <c r="LPH481" s="222"/>
      <c r="LPI481" s="222"/>
      <c r="LPJ481" s="222"/>
      <c r="LPK481" s="222"/>
      <c r="LPL481" s="222"/>
      <c r="LPM481" s="222"/>
      <c r="LPN481" s="222"/>
      <c r="LPO481" s="222"/>
      <c r="LPP481" s="222"/>
      <c r="LPQ481" s="222"/>
      <c r="LPR481" s="222"/>
      <c r="LPS481" s="222"/>
      <c r="LPT481" s="222"/>
      <c r="LPU481" s="222"/>
      <c r="LPV481" s="222"/>
      <c r="LPW481" s="222"/>
      <c r="LPX481" s="222"/>
      <c r="LPY481" s="222"/>
      <c r="LPZ481" s="222"/>
      <c r="LQA481" s="222"/>
      <c r="LQB481" s="222"/>
      <c r="LQC481" s="222"/>
      <c r="LQD481" s="222"/>
      <c r="LQE481" s="222"/>
      <c r="LQF481" s="222"/>
      <c r="LQG481" s="222"/>
      <c r="LQH481" s="222"/>
      <c r="LQI481" s="222"/>
      <c r="LQJ481" s="222"/>
      <c r="LQK481" s="222"/>
      <c r="LQL481" s="222"/>
      <c r="LQM481" s="222"/>
      <c r="LQN481" s="222"/>
      <c r="LQO481" s="222"/>
      <c r="LQP481" s="222"/>
      <c r="LQQ481" s="222"/>
      <c r="LQR481" s="222"/>
      <c r="LQS481" s="222"/>
      <c r="LQT481" s="222"/>
      <c r="LQU481" s="222"/>
      <c r="LQV481" s="222"/>
      <c r="LQW481" s="222"/>
      <c r="LQX481" s="222"/>
      <c r="LQY481" s="222"/>
      <c r="LQZ481" s="222"/>
      <c r="LRA481" s="222"/>
      <c r="LRB481" s="222"/>
      <c r="LRC481" s="222"/>
      <c r="LRD481" s="222"/>
      <c r="LRE481" s="222"/>
      <c r="LRF481" s="222"/>
      <c r="LRG481" s="222"/>
      <c r="LRH481" s="222"/>
      <c r="LRI481" s="222"/>
      <c r="LRJ481" s="222"/>
      <c r="LRK481" s="222"/>
      <c r="LRL481" s="222"/>
      <c r="LRM481" s="222"/>
      <c r="LRN481" s="222"/>
      <c r="LRO481" s="222"/>
      <c r="LRP481" s="222"/>
      <c r="LRQ481" s="222"/>
      <c r="LRR481" s="222"/>
      <c r="LRS481" s="222"/>
      <c r="LRT481" s="222"/>
      <c r="LRU481" s="222"/>
      <c r="LRV481" s="222"/>
      <c r="LRW481" s="222"/>
      <c r="LRX481" s="222"/>
      <c r="LRY481" s="222"/>
      <c r="LRZ481" s="222"/>
      <c r="LSA481" s="222"/>
      <c r="LSB481" s="222"/>
      <c r="LSC481" s="222"/>
      <c r="LSD481" s="222"/>
      <c r="LSE481" s="222"/>
      <c r="LSF481" s="222"/>
      <c r="LSG481" s="222"/>
      <c r="LSH481" s="222"/>
      <c r="LSI481" s="222"/>
      <c r="LSJ481" s="222"/>
      <c r="LSK481" s="222"/>
      <c r="LSL481" s="222"/>
      <c r="LSM481" s="222"/>
      <c r="LSN481" s="222"/>
      <c r="LSO481" s="222"/>
      <c r="LSP481" s="222"/>
      <c r="LSQ481" s="222"/>
      <c r="LSR481" s="222"/>
      <c r="LSS481" s="222"/>
      <c r="LST481" s="222"/>
      <c r="LSU481" s="222"/>
      <c r="LSV481" s="222"/>
      <c r="LSW481" s="222"/>
      <c r="LSX481" s="222"/>
      <c r="LSY481" s="222"/>
      <c r="LSZ481" s="222"/>
      <c r="LTA481" s="222"/>
      <c r="LTB481" s="222"/>
      <c r="LTC481" s="222"/>
      <c r="LTD481" s="222"/>
      <c r="LTE481" s="222"/>
      <c r="LTF481" s="222"/>
      <c r="LTG481" s="222"/>
      <c r="LTH481" s="222"/>
      <c r="LTI481" s="222"/>
      <c r="LTJ481" s="222"/>
      <c r="LTK481" s="222"/>
      <c r="LTL481" s="222"/>
      <c r="LTM481" s="222"/>
      <c r="LTN481" s="222"/>
      <c r="LTO481" s="222"/>
      <c r="LTP481" s="222"/>
      <c r="LTQ481" s="222"/>
      <c r="LTR481" s="222"/>
      <c r="LTS481" s="222"/>
      <c r="LTT481" s="222"/>
      <c r="LTU481" s="222"/>
      <c r="LTV481" s="222"/>
      <c r="LTW481" s="222"/>
      <c r="LTX481" s="222"/>
      <c r="LTY481" s="222"/>
      <c r="LTZ481" s="222"/>
      <c r="LUA481" s="222"/>
      <c r="LUB481" s="222"/>
      <c r="LUC481" s="222"/>
      <c r="LUD481" s="222"/>
      <c r="LUE481" s="222"/>
      <c r="LUF481" s="222"/>
      <c r="LUG481" s="222"/>
      <c r="LUH481" s="222"/>
      <c r="LUI481" s="222"/>
      <c r="LUJ481" s="222"/>
      <c r="LUK481" s="222"/>
      <c r="LUL481" s="222"/>
      <c r="LUM481" s="222"/>
      <c r="LUN481" s="222"/>
      <c r="LUO481" s="222"/>
      <c r="LUP481" s="222"/>
      <c r="LUQ481" s="222"/>
      <c r="LUR481" s="222"/>
      <c r="LUS481" s="222"/>
      <c r="LUT481" s="222"/>
      <c r="LUU481" s="222"/>
      <c r="LUV481" s="222"/>
      <c r="LUW481" s="222"/>
      <c r="LUX481" s="222"/>
      <c r="LUY481" s="222"/>
      <c r="LUZ481" s="222"/>
      <c r="LVA481" s="222"/>
      <c r="LVB481" s="222"/>
      <c r="LVC481" s="222"/>
      <c r="LVD481" s="222"/>
      <c r="LVE481" s="222"/>
      <c r="LVF481" s="222"/>
      <c r="LVG481" s="222"/>
      <c r="LVH481" s="222"/>
      <c r="LVI481" s="222"/>
      <c r="LVJ481" s="222"/>
      <c r="LVK481" s="222"/>
      <c r="LVL481" s="222"/>
      <c r="LVM481" s="222"/>
      <c r="LVN481" s="222"/>
      <c r="LVO481" s="222"/>
      <c r="LVP481" s="222"/>
      <c r="LVQ481" s="222"/>
      <c r="LVR481" s="222"/>
      <c r="LVS481" s="222"/>
      <c r="LVT481" s="222"/>
      <c r="LVU481" s="222"/>
      <c r="LVV481" s="222"/>
      <c r="LVW481" s="222"/>
      <c r="LVX481" s="222"/>
      <c r="LVY481" s="222"/>
      <c r="LVZ481" s="222"/>
      <c r="LWA481" s="222"/>
      <c r="LWB481" s="222"/>
      <c r="LWC481" s="222"/>
      <c r="LWD481" s="222"/>
      <c r="LWE481" s="222"/>
      <c r="LWF481" s="222"/>
      <c r="LWG481" s="222"/>
      <c r="LWH481" s="222"/>
      <c r="LWI481" s="222"/>
      <c r="LWJ481" s="222"/>
      <c r="LWK481" s="222"/>
      <c r="LWL481" s="222"/>
      <c r="LWM481" s="222"/>
      <c r="LWN481" s="222"/>
      <c r="LWO481" s="222"/>
      <c r="LWP481" s="222"/>
      <c r="LWQ481" s="222"/>
      <c r="LWR481" s="222"/>
      <c r="LWS481" s="222"/>
      <c r="LWT481" s="222"/>
      <c r="LWU481" s="222"/>
      <c r="LWV481" s="222"/>
      <c r="LWW481" s="222"/>
      <c r="LWX481" s="222"/>
      <c r="LWY481" s="222"/>
      <c r="LWZ481" s="222"/>
      <c r="LXA481" s="222"/>
      <c r="LXB481" s="222"/>
      <c r="LXC481" s="222"/>
      <c r="LXD481" s="222"/>
      <c r="LXE481" s="222"/>
      <c r="LXF481" s="222"/>
      <c r="LXG481" s="222"/>
      <c r="LXH481" s="222"/>
      <c r="LXI481" s="222"/>
      <c r="LXJ481" s="222"/>
      <c r="LXK481" s="222"/>
      <c r="LXL481" s="222"/>
      <c r="LXM481" s="222"/>
      <c r="LXN481" s="222"/>
      <c r="LXO481" s="222"/>
      <c r="LXP481" s="222"/>
      <c r="LXQ481" s="222"/>
      <c r="LXR481" s="222"/>
      <c r="LXS481" s="222"/>
      <c r="LXT481" s="222"/>
      <c r="LXU481" s="222"/>
      <c r="LXV481" s="222"/>
      <c r="LXW481" s="222"/>
      <c r="LXX481" s="222"/>
      <c r="LXY481" s="222"/>
      <c r="LXZ481" s="222"/>
      <c r="LYA481" s="222"/>
      <c r="LYB481" s="222"/>
      <c r="LYC481" s="222"/>
      <c r="LYD481" s="222"/>
      <c r="LYE481" s="222"/>
      <c r="LYF481" s="222"/>
      <c r="LYG481" s="222"/>
      <c r="LYH481" s="222"/>
      <c r="LYI481" s="222"/>
      <c r="LYJ481" s="222"/>
      <c r="LYK481" s="222"/>
      <c r="LYL481" s="222"/>
      <c r="LYM481" s="222"/>
      <c r="LYN481" s="222"/>
      <c r="LYO481" s="222"/>
      <c r="LYP481" s="222"/>
      <c r="LYQ481" s="222"/>
      <c r="LYR481" s="222"/>
      <c r="LYS481" s="222"/>
      <c r="LYT481" s="222"/>
      <c r="LYU481" s="222"/>
      <c r="LYV481" s="222"/>
      <c r="LYW481" s="222"/>
      <c r="LYX481" s="222"/>
      <c r="LYY481" s="222"/>
      <c r="LYZ481" s="222"/>
      <c r="LZA481" s="222"/>
      <c r="LZB481" s="222"/>
      <c r="LZC481" s="222"/>
      <c r="LZD481" s="222"/>
      <c r="LZE481" s="222"/>
      <c r="LZF481" s="222"/>
      <c r="LZG481" s="222"/>
      <c r="LZH481" s="222"/>
      <c r="LZI481" s="222"/>
      <c r="LZJ481" s="222"/>
      <c r="LZK481" s="222"/>
      <c r="LZL481" s="222"/>
      <c r="LZM481" s="222"/>
      <c r="LZN481" s="222"/>
      <c r="LZO481" s="222"/>
      <c r="LZP481" s="222"/>
      <c r="LZQ481" s="222"/>
      <c r="LZR481" s="222"/>
      <c r="LZS481" s="222"/>
      <c r="LZT481" s="222"/>
      <c r="LZU481" s="222"/>
      <c r="LZV481" s="222"/>
      <c r="LZW481" s="222"/>
      <c r="LZX481" s="222"/>
      <c r="LZY481" s="222"/>
      <c r="LZZ481" s="222"/>
      <c r="MAA481" s="222"/>
      <c r="MAB481" s="222"/>
      <c r="MAC481" s="222"/>
      <c r="MAD481" s="222"/>
      <c r="MAE481" s="222"/>
      <c r="MAF481" s="222"/>
      <c r="MAG481" s="222"/>
      <c r="MAH481" s="222"/>
      <c r="MAI481" s="222"/>
      <c r="MAJ481" s="222"/>
      <c r="MAK481" s="222"/>
      <c r="MAL481" s="222"/>
      <c r="MAM481" s="222"/>
      <c r="MAN481" s="222"/>
      <c r="MAO481" s="222"/>
      <c r="MAP481" s="222"/>
      <c r="MAQ481" s="222"/>
      <c r="MAR481" s="222"/>
      <c r="MAS481" s="222"/>
      <c r="MAT481" s="222"/>
      <c r="MAU481" s="222"/>
      <c r="MAV481" s="222"/>
      <c r="MAW481" s="222"/>
      <c r="MAX481" s="222"/>
      <c r="MAY481" s="222"/>
      <c r="MAZ481" s="222"/>
      <c r="MBA481" s="222"/>
      <c r="MBB481" s="222"/>
      <c r="MBC481" s="222"/>
      <c r="MBD481" s="222"/>
      <c r="MBE481" s="222"/>
      <c r="MBF481" s="222"/>
      <c r="MBG481" s="222"/>
      <c r="MBH481" s="222"/>
      <c r="MBI481" s="222"/>
      <c r="MBJ481" s="222"/>
      <c r="MBK481" s="222"/>
      <c r="MBL481" s="222"/>
      <c r="MBM481" s="222"/>
      <c r="MBN481" s="222"/>
      <c r="MBO481" s="222"/>
      <c r="MBP481" s="222"/>
      <c r="MBQ481" s="222"/>
      <c r="MBR481" s="222"/>
      <c r="MBS481" s="222"/>
      <c r="MBT481" s="222"/>
      <c r="MBU481" s="222"/>
      <c r="MBV481" s="222"/>
      <c r="MBW481" s="222"/>
      <c r="MBX481" s="222"/>
      <c r="MBY481" s="222"/>
      <c r="MBZ481" s="222"/>
      <c r="MCA481" s="222"/>
      <c r="MCB481" s="222"/>
      <c r="MCC481" s="222"/>
      <c r="MCD481" s="222"/>
      <c r="MCE481" s="222"/>
      <c r="MCF481" s="222"/>
      <c r="MCG481" s="222"/>
      <c r="MCH481" s="222"/>
      <c r="MCI481" s="222"/>
      <c r="MCJ481" s="222"/>
      <c r="MCK481" s="222"/>
      <c r="MCL481" s="222"/>
      <c r="MCM481" s="222"/>
      <c r="MCN481" s="222"/>
      <c r="MCO481" s="222"/>
      <c r="MCP481" s="222"/>
      <c r="MCQ481" s="222"/>
      <c r="MCR481" s="222"/>
      <c r="MCS481" s="222"/>
      <c r="MCT481" s="222"/>
      <c r="MCU481" s="222"/>
      <c r="MCV481" s="222"/>
      <c r="MCW481" s="222"/>
      <c r="MCX481" s="222"/>
      <c r="MCY481" s="222"/>
      <c r="MCZ481" s="222"/>
      <c r="MDA481" s="222"/>
      <c r="MDB481" s="222"/>
      <c r="MDC481" s="222"/>
      <c r="MDD481" s="222"/>
      <c r="MDE481" s="222"/>
      <c r="MDF481" s="222"/>
      <c r="MDG481" s="222"/>
      <c r="MDH481" s="222"/>
      <c r="MDI481" s="222"/>
      <c r="MDJ481" s="222"/>
      <c r="MDK481" s="222"/>
      <c r="MDL481" s="222"/>
      <c r="MDM481" s="222"/>
      <c r="MDN481" s="222"/>
      <c r="MDO481" s="222"/>
      <c r="MDP481" s="222"/>
      <c r="MDQ481" s="222"/>
      <c r="MDR481" s="222"/>
      <c r="MDS481" s="222"/>
      <c r="MDT481" s="222"/>
      <c r="MDU481" s="222"/>
      <c r="MDV481" s="222"/>
      <c r="MDW481" s="222"/>
      <c r="MDX481" s="222"/>
      <c r="MDY481" s="222"/>
      <c r="MDZ481" s="222"/>
      <c r="MEA481" s="222"/>
      <c r="MEB481" s="222"/>
      <c r="MEC481" s="222"/>
      <c r="MED481" s="222"/>
      <c r="MEE481" s="222"/>
      <c r="MEF481" s="222"/>
      <c r="MEG481" s="222"/>
      <c r="MEH481" s="222"/>
      <c r="MEI481" s="222"/>
      <c r="MEJ481" s="222"/>
      <c r="MEK481" s="222"/>
      <c r="MEL481" s="222"/>
      <c r="MEM481" s="222"/>
      <c r="MEN481" s="222"/>
      <c r="MEO481" s="222"/>
      <c r="MEP481" s="222"/>
      <c r="MEQ481" s="222"/>
      <c r="MER481" s="222"/>
      <c r="MES481" s="222"/>
      <c r="MET481" s="222"/>
      <c r="MEU481" s="222"/>
      <c r="MEV481" s="222"/>
      <c r="MEW481" s="222"/>
      <c r="MEX481" s="222"/>
      <c r="MEY481" s="222"/>
      <c r="MEZ481" s="222"/>
      <c r="MFA481" s="222"/>
      <c r="MFB481" s="222"/>
      <c r="MFC481" s="222"/>
      <c r="MFD481" s="222"/>
      <c r="MFE481" s="222"/>
      <c r="MFF481" s="222"/>
      <c r="MFG481" s="222"/>
      <c r="MFH481" s="222"/>
      <c r="MFI481" s="222"/>
      <c r="MFJ481" s="222"/>
      <c r="MFK481" s="222"/>
      <c r="MFL481" s="222"/>
      <c r="MFM481" s="222"/>
      <c r="MFN481" s="222"/>
      <c r="MFO481" s="222"/>
      <c r="MFP481" s="222"/>
      <c r="MFQ481" s="222"/>
      <c r="MFR481" s="222"/>
      <c r="MFS481" s="222"/>
      <c r="MFT481" s="222"/>
      <c r="MFU481" s="222"/>
      <c r="MFV481" s="222"/>
      <c r="MFW481" s="222"/>
      <c r="MFX481" s="222"/>
      <c r="MFY481" s="222"/>
      <c r="MFZ481" s="222"/>
      <c r="MGA481" s="222"/>
      <c r="MGB481" s="222"/>
      <c r="MGC481" s="222"/>
      <c r="MGD481" s="222"/>
      <c r="MGE481" s="222"/>
      <c r="MGF481" s="222"/>
      <c r="MGG481" s="222"/>
      <c r="MGH481" s="222"/>
      <c r="MGI481" s="222"/>
      <c r="MGJ481" s="222"/>
      <c r="MGK481" s="222"/>
      <c r="MGL481" s="222"/>
      <c r="MGM481" s="222"/>
      <c r="MGN481" s="222"/>
      <c r="MGO481" s="222"/>
      <c r="MGP481" s="222"/>
      <c r="MGQ481" s="222"/>
      <c r="MGR481" s="222"/>
      <c r="MGS481" s="222"/>
      <c r="MGT481" s="222"/>
      <c r="MGU481" s="222"/>
      <c r="MGV481" s="222"/>
      <c r="MGW481" s="222"/>
      <c r="MGX481" s="222"/>
      <c r="MGY481" s="222"/>
      <c r="MGZ481" s="222"/>
      <c r="MHA481" s="222"/>
      <c r="MHB481" s="222"/>
      <c r="MHC481" s="222"/>
      <c r="MHD481" s="222"/>
      <c r="MHE481" s="222"/>
      <c r="MHF481" s="222"/>
      <c r="MHG481" s="222"/>
      <c r="MHH481" s="222"/>
      <c r="MHI481" s="222"/>
      <c r="MHJ481" s="222"/>
      <c r="MHK481" s="222"/>
      <c r="MHL481" s="222"/>
      <c r="MHM481" s="222"/>
      <c r="MHN481" s="222"/>
      <c r="MHO481" s="222"/>
      <c r="MHP481" s="222"/>
      <c r="MHQ481" s="222"/>
      <c r="MHR481" s="222"/>
      <c r="MHS481" s="222"/>
      <c r="MHT481" s="222"/>
      <c r="MHU481" s="222"/>
      <c r="MHV481" s="222"/>
      <c r="MHW481" s="222"/>
      <c r="MHX481" s="222"/>
      <c r="MHY481" s="222"/>
      <c r="MHZ481" s="222"/>
      <c r="MIA481" s="222"/>
      <c r="MIB481" s="222"/>
      <c r="MIC481" s="222"/>
      <c r="MID481" s="222"/>
      <c r="MIE481" s="222"/>
      <c r="MIF481" s="222"/>
      <c r="MIG481" s="222"/>
      <c r="MIH481" s="222"/>
      <c r="MII481" s="222"/>
      <c r="MIJ481" s="222"/>
      <c r="MIK481" s="222"/>
      <c r="MIL481" s="222"/>
      <c r="MIM481" s="222"/>
      <c r="MIN481" s="222"/>
      <c r="MIO481" s="222"/>
      <c r="MIP481" s="222"/>
      <c r="MIQ481" s="222"/>
      <c r="MIR481" s="222"/>
      <c r="MIS481" s="222"/>
      <c r="MIT481" s="222"/>
      <c r="MIU481" s="222"/>
      <c r="MIV481" s="222"/>
      <c r="MIW481" s="222"/>
      <c r="MIX481" s="222"/>
      <c r="MIY481" s="222"/>
      <c r="MIZ481" s="222"/>
      <c r="MJA481" s="222"/>
      <c r="MJB481" s="222"/>
      <c r="MJC481" s="222"/>
      <c r="MJD481" s="222"/>
      <c r="MJE481" s="222"/>
      <c r="MJF481" s="222"/>
      <c r="MJG481" s="222"/>
      <c r="MJH481" s="222"/>
      <c r="MJI481" s="222"/>
      <c r="MJJ481" s="222"/>
      <c r="MJK481" s="222"/>
      <c r="MJL481" s="222"/>
      <c r="MJM481" s="222"/>
      <c r="MJN481" s="222"/>
      <c r="MJO481" s="222"/>
      <c r="MJP481" s="222"/>
      <c r="MJQ481" s="222"/>
      <c r="MJR481" s="222"/>
      <c r="MJS481" s="222"/>
      <c r="MJT481" s="222"/>
      <c r="MJU481" s="222"/>
      <c r="MJV481" s="222"/>
      <c r="MJW481" s="222"/>
      <c r="MJX481" s="222"/>
      <c r="MJY481" s="222"/>
      <c r="MJZ481" s="222"/>
      <c r="MKA481" s="222"/>
      <c r="MKB481" s="222"/>
      <c r="MKC481" s="222"/>
      <c r="MKD481" s="222"/>
      <c r="MKE481" s="222"/>
      <c r="MKF481" s="222"/>
      <c r="MKG481" s="222"/>
      <c r="MKH481" s="222"/>
      <c r="MKI481" s="222"/>
      <c r="MKJ481" s="222"/>
      <c r="MKK481" s="222"/>
      <c r="MKL481" s="222"/>
      <c r="MKM481" s="222"/>
      <c r="MKN481" s="222"/>
      <c r="MKO481" s="222"/>
      <c r="MKP481" s="222"/>
      <c r="MKQ481" s="222"/>
      <c r="MKR481" s="222"/>
      <c r="MKS481" s="222"/>
      <c r="MKT481" s="222"/>
      <c r="MKU481" s="222"/>
      <c r="MKV481" s="222"/>
      <c r="MKW481" s="222"/>
      <c r="MKX481" s="222"/>
      <c r="MKY481" s="222"/>
      <c r="MKZ481" s="222"/>
      <c r="MLA481" s="222"/>
      <c r="MLB481" s="222"/>
      <c r="MLC481" s="222"/>
      <c r="MLD481" s="222"/>
      <c r="MLE481" s="222"/>
      <c r="MLF481" s="222"/>
      <c r="MLG481" s="222"/>
      <c r="MLH481" s="222"/>
      <c r="MLI481" s="222"/>
      <c r="MLJ481" s="222"/>
      <c r="MLK481" s="222"/>
      <c r="MLL481" s="222"/>
      <c r="MLM481" s="222"/>
      <c r="MLN481" s="222"/>
      <c r="MLO481" s="222"/>
      <c r="MLP481" s="222"/>
      <c r="MLQ481" s="222"/>
      <c r="MLR481" s="222"/>
      <c r="MLS481" s="222"/>
      <c r="MLT481" s="222"/>
      <c r="MLU481" s="222"/>
      <c r="MLV481" s="222"/>
      <c r="MLW481" s="222"/>
      <c r="MLX481" s="222"/>
      <c r="MLY481" s="222"/>
      <c r="MLZ481" s="222"/>
      <c r="MMA481" s="222"/>
      <c r="MMB481" s="222"/>
      <c r="MMC481" s="222"/>
      <c r="MMD481" s="222"/>
      <c r="MME481" s="222"/>
      <c r="MMF481" s="222"/>
      <c r="MMG481" s="222"/>
      <c r="MMH481" s="222"/>
      <c r="MMI481" s="222"/>
      <c r="MMJ481" s="222"/>
      <c r="MMK481" s="222"/>
      <c r="MML481" s="222"/>
      <c r="MMM481" s="222"/>
      <c r="MMN481" s="222"/>
      <c r="MMO481" s="222"/>
      <c r="MMP481" s="222"/>
      <c r="MMQ481" s="222"/>
      <c r="MMR481" s="222"/>
      <c r="MMS481" s="222"/>
      <c r="MMT481" s="222"/>
      <c r="MMU481" s="222"/>
      <c r="MMV481" s="222"/>
      <c r="MMW481" s="222"/>
      <c r="MMX481" s="222"/>
      <c r="MMY481" s="222"/>
      <c r="MMZ481" s="222"/>
      <c r="MNA481" s="222"/>
      <c r="MNB481" s="222"/>
      <c r="MNC481" s="222"/>
      <c r="MND481" s="222"/>
      <c r="MNE481" s="222"/>
      <c r="MNF481" s="222"/>
      <c r="MNG481" s="222"/>
      <c r="MNH481" s="222"/>
      <c r="MNI481" s="222"/>
      <c r="MNJ481" s="222"/>
      <c r="MNK481" s="222"/>
      <c r="MNL481" s="222"/>
      <c r="MNM481" s="222"/>
      <c r="MNN481" s="222"/>
      <c r="MNO481" s="222"/>
      <c r="MNP481" s="222"/>
      <c r="MNQ481" s="222"/>
      <c r="MNR481" s="222"/>
      <c r="MNS481" s="222"/>
      <c r="MNT481" s="222"/>
      <c r="MNU481" s="222"/>
      <c r="MNV481" s="222"/>
      <c r="MNW481" s="222"/>
      <c r="MNX481" s="222"/>
      <c r="MNY481" s="222"/>
      <c r="MNZ481" s="222"/>
      <c r="MOA481" s="222"/>
      <c r="MOB481" s="222"/>
      <c r="MOC481" s="222"/>
      <c r="MOD481" s="222"/>
      <c r="MOE481" s="222"/>
      <c r="MOF481" s="222"/>
      <c r="MOG481" s="222"/>
      <c r="MOH481" s="222"/>
      <c r="MOI481" s="222"/>
      <c r="MOJ481" s="222"/>
      <c r="MOK481" s="222"/>
      <c r="MOL481" s="222"/>
      <c r="MOM481" s="222"/>
      <c r="MON481" s="222"/>
      <c r="MOO481" s="222"/>
      <c r="MOP481" s="222"/>
      <c r="MOQ481" s="222"/>
      <c r="MOR481" s="222"/>
      <c r="MOS481" s="222"/>
      <c r="MOT481" s="222"/>
      <c r="MOU481" s="222"/>
      <c r="MOV481" s="222"/>
      <c r="MOW481" s="222"/>
      <c r="MOX481" s="222"/>
      <c r="MOY481" s="222"/>
      <c r="MOZ481" s="222"/>
      <c r="MPA481" s="222"/>
      <c r="MPB481" s="222"/>
      <c r="MPC481" s="222"/>
      <c r="MPD481" s="222"/>
      <c r="MPE481" s="222"/>
      <c r="MPF481" s="222"/>
      <c r="MPG481" s="222"/>
      <c r="MPH481" s="222"/>
      <c r="MPI481" s="222"/>
      <c r="MPJ481" s="222"/>
      <c r="MPK481" s="222"/>
      <c r="MPL481" s="222"/>
      <c r="MPM481" s="222"/>
      <c r="MPN481" s="222"/>
      <c r="MPO481" s="222"/>
      <c r="MPP481" s="222"/>
      <c r="MPQ481" s="222"/>
      <c r="MPR481" s="222"/>
      <c r="MPS481" s="222"/>
      <c r="MPT481" s="222"/>
      <c r="MPU481" s="222"/>
      <c r="MPV481" s="222"/>
      <c r="MPW481" s="222"/>
      <c r="MPX481" s="222"/>
      <c r="MPY481" s="222"/>
      <c r="MPZ481" s="222"/>
      <c r="MQA481" s="222"/>
      <c r="MQB481" s="222"/>
      <c r="MQC481" s="222"/>
      <c r="MQD481" s="222"/>
      <c r="MQE481" s="222"/>
      <c r="MQF481" s="222"/>
      <c r="MQG481" s="222"/>
      <c r="MQH481" s="222"/>
      <c r="MQI481" s="222"/>
      <c r="MQJ481" s="222"/>
      <c r="MQK481" s="222"/>
      <c r="MQL481" s="222"/>
      <c r="MQM481" s="222"/>
      <c r="MQN481" s="222"/>
      <c r="MQO481" s="222"/>
      <c r="MQP481" s="222"/>
      <c r="MQQ481" s="222"/>
      <c r="MQR481" s="222"/>
      <c r="MQS481" s="222"/>
      <c r="MQT481" s="222"/>
      <c r="MQU481" s="222"/>
      <c r="MQV481" s="222"/>
      <c r="MQW481" s="222"/>
      <c r="MQX481" s="222"/>
      <c r="MQY481" s="222"/>
      <c r="MQZ481" s="222"/>
      <c r="MRA481" s="222"/>
      <c r="MRB481" s="222"/>
      <c r="MRC481" s="222"/>
      <c r="MRD481" s="222"/>
      <c r="MRE481" s="222"/>
      <c r="MRF481" s="222"/>
      <c r="MRG481" s="222"/>
      <c r="MRH481" s="222"/>
      <c r="MRI481" s="222"/>
      <c r="MRJ481" s="222"/>
      <c r="MRK481" s="222"/>
      <c r="MRL481" s="222"/>
      <c r="MRM481" s="222"/>
      <c r="MRN481" s="222"/>
      <c r="MRO481" s="222"/>
      <c r="MRP481" s="222"/>
      <c r="MRQ481" s="222"/>
      <c r="MRR481" s="222"/>
      <c r="MRS481" s="222"/>
      <c r="MRT481" s="222"/>
      <c r="MRU481" s="222"/>
      <c r="MRV481" s="222"/>
      <c r="MRW481" s="222"/>
      <c r="MRX481" s="222"/>
      <c r="MRY481" s="222"/>
      <c r="MRZ481" s="222"/>
      <c r="MSA481" s="222"/>
      <c r="MSB481" s="222"/>
      <c r="MSC481" s="222"/>
      <c r="MSD481" s="222"/>
      <c r="MSE481" s="222"/>
      <c r="MSF481" s="222"/>
      <c r="MSG481" s="222"/>
      <c r="MSH481" s="222"/>
      <c r="MSI481" s="222"/>
      <c r="MSJ481" s="222"/>
      <c r="MSK481" s="222"/>
      <c r="MSL481" s="222"/>
      <c r="MSM481" s="222"/>
      <c r="MSN481" s="222"/>
      <c r="MSO481" s="222"/>
      <c r="MSP481" s="222"/>
      <c r="MSQ481" s="222"/>
      <c r="MSR481" s="222"/>
      <c r="MSS481" s="222"/>
      <c r="MST481" s="222"/>
      <c r="MSU481" s="222"/>
      <c r="MSV481" s="222"/>
      <c r="MSW481" s="222"/>
      <c r="MSX481" s="222"/>
      <c r="MSY481" s="222"/>
      <c r="MSZ481" s="222"/>
      <c r="MTA481" s="222"/>
      <c r="MTB481" s="222"/>
      <c r="MTC481" s="222"/>
      <c r="MTD481" s="222"/>
      <c r="MTE481" s="222"/>
      <c r="MTF481" s="222"/>
      <c r="MTG481" s="222"/>
      <c r="MTH481" s="222"/>
      <c r="MTI481" s="222"/>
      <c r="MTJ481" s="222"/>
      <c r="MTK481" s="222"/>
      <c r="MTL481" s="222"/>
      <c r="MTM481" s="222"/>
      <c r="MTN481" s="222"/>
      <c r="MTO481" s="222"/>
      <c r="MTP481" s="222"/>
      <c r="MTQ481" s="222"/>
      <c r="MTR481" s="222"/>
      <c r="MTS481" s="222"/>
      <c r="MTT481" s="222"/>
      <c r="MTU481" s="222"/>
      <c r="MTV481" s="222"/>
      <c r="MTW481" s="222"/>
      <c r="MTX481" s="222"/>
      <c r="MTY481" s="222"/>
      <c r="MTZ481" s="222"/>
      <c r="MUA481" s="222"/>
      <c r="MUB481" s="222"/>
      <c r="MUC481" s="222"/>
      <c r="MUD481" s="222"/>
      <c r="MUE481" s="222"/>
      <c r="MUF481" s="222"/>
      <c r="MUG481" s="222"/>
      <c r="MUH481" s="222"/>
      <c r="MUI481" s="222"/>
      <c r="MUJ481" s="222"/>
      <c r="MUK481" s="222"/>
      <c r="MUL481" s="222"/>
      <c r="MUM481" s="222"/>
      <c r="MUN481" s="222"/>
      <c r="MUO481" s="222"/>
      <c r="MUP481" s="222"/>
      <c r="MUQ481" s="222"/>
      <c r="MUR481" s="222"/>
      <c r="MUS481" s="222"/>
      <c r="MUT481" s="222"/>
      <c r="MUU481" s="222"/>
      <c r="MUV481" s="222"/>
      <c r="MUW481" s="222"/>
      <c r="MUX481" s="222"/>
      <c r="MUY481" s="222"/>
      <c r="MUZ481" s="222"/>
      <c r="MVA481" s="222"/>
      <c r="MVB481" s="222"/>
      <c r="MVC481" s="222"/>
      <c r="MVD481" s="222"/>
      <c r="MVE481" s="222"/>
      <c r="MVF481" s="222"/>
      <c r="MVG481" s="222"/>
      <c r="MVH481" s="222"/>
      <c r="MVI481" s="222"/>
      <c r="MVJ481" s="222"/>
      <c r="MVK481" s="222"/>
      <c r="MVL481" s="222"/>
      <c r="MVM481" s="222"/>
      <c r="MVN481" s="222"/>
      <c r="MVO481" s="222"/>
      <c r="MVP481" s="222"/>
      <c r="MVQ481" s="222"/>
      <c r="MVR481" s="222"/>
      <c r="MVS481" s="222"/>
      <c r="MVT481" s="222"/>
      <c r="MVU481" s="222"/>
      <c r="MVV481" s="222"/>
      <c r="MVW481" s="222"/>
      <c r="MVX481" s="222"/>
      <c r="MVY481" s="222"/>
      <c r="MVZ481" s="222"/>
      <c r="MWA481" s="222"/>
      <c r="MWB481" s="222"/>
      <c r="MWC481" s="222"/>
      <c r="MWD481" s="222"/>
      <c r="MWE481" s="222"/>
      <c r="MWF481" s="222"/>
      <c r="MWG481" s="222"/>
      <c r="MWH481" s="222"/>
      <c r="MWI481" s="222"/>
      <c r="MWJ481" s="222"/>
      <c r="MWK481" s="222"/>
      <c r="MWL481" s="222"/>
      <c r="MWM481" s="222"/>
      <c r="MWN481" s="222"/>
      <c r="MWO481" s="222"/>
      <c r="MWP481" s="222"/>
      <c r="MWQ481" s="222"/>
      <c r="MWR481" s="222"/>
      <c r="MWS481" s="222"/>
      <c r="MWT481" s="222"/>
      <c r="MWU481" s="222"/>
      <c r="MWV481" s="222"/>
      <c r="MWW481" s="222"/>
      <c r="MWX481" s="222"/>
      <c r="MWY481" s="222"/>
      <c r="MWZ481" s="222"/>
      <c r="MXA481" s="222"/>
      <c r="MXB481" s="222"/>
      <c r="MXC481" s="222"/>
      <c r="MXD481" s="222"/>
      <c r="MXE481" s="222"/>
      <c r="MXF481" s="222"/>
      <c r="MXG481" s="222"/>
      <c r="MXH481" s="222"/>
      <c r="MXI481" s="222"/>
      <c r="MXJ481" s="222"/>
      <c r="MXK481" s="222"/>
      <c r="MXL481" s="222"/>
      <c r="MXM481" s="222"/>
      <c r="MXN481" s="222"/>
      <c r="MXO481" s="222"/>
      <c r="MXP481" s="222"/>
      <c r="MXQ481" s="222"/>
      <c r="MXR481" s="222"/>
      <c r="MXS481" s="222"/>
      <c r="MXT481" s="222"/>
      <c r="MXU481" s="222"/>
      <c r="MXV481" s="222"/>
      <c r="MXW481" s="222"/>
      <c r="MXX481" s="222"/>
      <c r="MXY481" s="222"/>
      <c r="MXZ481" s="222"/>
      <c r="MYA481" s="222"/>
      <c r="MYB481" s="222"/>
      <c r="MYC481" s="222"/>
      <c r="MYD481" s="222"/>
      <c r="MYE481" s="222"/>
      <c r="MYF481" s="222"/>
      <c r="MYG481" s="222"/>
      <c r="MYH481" s="222"/>
      <c r="MYI481" s="222"/>
      <c r="MYJ481" s="222"/>
      <c r="MYK481" s="222"/>
      <c r="MYL481" s="222"/>
      <c r="MYM481" s="222"/>
      <c r="MYN481" s="222"/>
      <c r="MYO481" s="222"/>
      <c r="MYP481" s="222"/>
      <c r="MYQ481" s="222"/>
      <c r="MYR481" s="222"/>
      <c r="MYS481" s="222"/>
      <c r="MYT481" s="222"/>
      <c r="MYU481" s="222"/>
      <c r="MYV481" s="222"/>
      <c r="MYW481" s="222"/>
      <c r="MYX481" s="222"/>
      <c r="MYY481" s="222"/>
      <c r="MYZ481" s="222"/>
      <c r="MZA481" s="222"/>
      <c r="MZB481" s="222"/>
      <c r="MZC481" s="222"/>
      <c r="MZD481" s="222"/>
      <c r="MZE481" s="222"/>
      <c r="MZF481" s="222"/>
      <c r="MZG481" s="222"/>
      <c r="MZH481" s="222"/>
      <c r="MZI481" s="222"/>
      <c r="MZJ481" s="222"/>
      <c r="MZK481" s="222"/>
      <c r="MZL481" s="222"/>
      <c r="MZM481" s="222"/>
      <c r="MZN481" s="222"/>
      <c r="MZO481" s="222"/>
      <c r="MZP481" s="222"/>
      <c r="MZQ481" s="222"/>
      <c r="MZR481" s="222"/>
      <c r="MZS481" s="222"/>
      <c r="MZT481" s="222"/>
      <c r="MZU481" s="222"/>
      <c r="MZV481" s="222"/>
      <c r="MZW481" s="222"/>
      <c r="MZX481" s="222"/>
      <c r="MZY481" s="222"/>
      <c r="MZZ481" s="222"/>
      <c r="NAA481" s="222"/>
      <c r="NAB481" s="222"/>
      <c r="NAC481" s="222"/>
      <c r="NAD481" s="222"/>
      <c r="NAE481" s="222"/>
      <c r="NAF481" s="222"/>
      <c r="NAG481" s="222"/>
      <c r="NAH481" s="222"/>
      <c r="NAI481" s="222"/>
      <c r="NAJ481" s="222"/>
      <c r="NAK481" s="222"/>
      <c r="NAL481" s="222"/>
      <c r="NAM481" s="222"/>
      <c r="NAN481" s="222"/>
      <c r="NAO481" s="222"/>
      <c r="NAP481" s="222"/>
      <c r="NAQ481" s="222"/>
      <c r="NAR481" s="222"/>
      <c r="NAS481" s="222"/>
      <c r="NAT481" s="222"/>
      <c r="NAU481" s="222"/>
      <c r="NAV481" s="222"/>
      <c r="NAW481" s="222"/>
      <c r="NAX481" s="222"/>
      <c r="NAY481" s="222"/>
      <c r="NAZ481" s="222"/>
      <c r="NBA481" s="222"/>
      <c r="NBB481" s="222"/>
      <c r="NBC481" s="222"/>
      <c r="NBD481" s="222"/>
      <c r="NBE481" s="222"/>
      <c r="NBF481" s="222"/>
      <c r="NBG481" s="222"/>
      <c r="NBH481" s="222"/>
      <c r="NBI481" s="222"/>
      <c r="NBJ481" s="222"/>
      <c r="NBK481" s="222"/>
      <c r="NBL481" s="222"/>
      <c r="NBM481" s="222"/>
      <c r="NBN481" s="222"/>
      <c r="NBO481" s="222"/>
      <c r="NBP481" s="222"/>
      <c r="NBQ481" s="222"/>
      <c r="NBR481" s="222"/>
      <c r="NBS481" s="222"/>
      <c r="NBT481" s="222"/>
      <c r="NBU481" s="222"/>
      <c r="NBV481" s="222"/>
      <c r="NBW481" s="222"/>
      <c r="NBX481" s="222"/>
      <c r="NBY481" s="222"/>
      <c r="NBZ481" s="222"/>
      <c r="NCA481" s="222"/>
      <c r="NCB481" s="222"/>
      <c r="NCC481" s="222"/>
      <c r="NCD481" s="222"/>
      <c r="NCE481" s="222"/>
      <c r="NCF481" s="222"/>
      <c r="NCG481" s="222"/>
      <c r="NCH481" s="222"/>
      <c r="NCI481" s="222"/>
      <c r="NCJ481" s="222"/>
      <c r="NCK481" s="222"/>
      <c r="NCL481" s="222"/>
      <c r="NCM481" s="222"/>
      <c r="NCN481" s="222"/>
      <c r="NCO481" s="222"/>
      <c r="NCP481" s="222"/>
      <c r="NCQ481" s="222"/>
      <c r="NCR481" s="222"/>
      <c r="NCS481" s="222"/>
      <c r="NCT481" s="222"/>
      <c r="NCU481" s="222"/>
      <c r="NCV481" s="222"/>
      <c r="NCW481" s="222"/>
      <c r="NCX481" s="222"/>
      <c r="NCY481" s="222"/>
      <c r="NCZ481" s="222"/>
      <c r="NDA481" s="222"/>
      <c r="NDB481" s="222"/>
      <c r="NDC481" s="222"/>
      <c r="NDD481" s="222"/>
      <c r="NDE481" s="222"/>
      <c r="NDF481" s="222"/>
      <c r="NDG481" s="222"/>
      <c r="NDH481" s="222"/>
      <c r="NDI481" s="222"/>
      <c r="NDJ481" s="222"/>
      <c r="NDK481" s="222"/>
      <c r="NDL481" s="222"/>
      <c r="NDM481" s="222"/>
      <c r="NDN481" s="222"/>
      <c r="NDO481" s="222"/>
      <c r="NDP481" s="222"/>
      <c r="NDQ481" s="222"/>
      <c r="NDR481" s="222"/>
      <c r="NDS481" s="222"/>
      <c r="NDT481" s="222"/>
      <c r="NDU481" s="222"/>
      <c r="NDV481" s="222"/>
      <c r="NDW481" s="222"/>
      <c r="NDX481" s="222"/>
      <c r="NDY481" s="222"/>
      <c r="NDZ481" s="222"/>
      <c r="NEA481" s="222"/>
      <c r="NEB481" s="222"/>
      <c r="NEC481" s="222"/>
      <c r="NED481" s="222"/>
      <c r="NEE481" s="222"/>
      <c r="NEF481" s="222"/>
      <c r="NEG481" s="222"/>
      <c r="NEH481" s="222"/>
      <c r="NEI481" s="222"/>
      <c r="NEJ481" s="222"/>
      <c r="NEK481" s="222"/>
      <c r="NEL481" s="222"/>
      <c r="NEM481" s="222"/>
      <c r="NEN481" s="222"/>
      <c r="NEO481" s="222"/>
      <c r="NEP481" s="222"/>
      <c r="NEQ481" s="222"/>
      <c r="NER481" s="222"/>
      <c r="NES481" s="222"/>
      <c r="NET481" s="222"/>
      <c r="NEU481" s="222"/>
      <c r="NEV481" s="222"/>
      <c r="NEW481" s="222"/>
      <c r="NEX481" s="222"/>
      <c r="NEY481" s="222"/>
      <c r="NEZ481" s="222"/>
      <c r="NFA481" s="222"/>
      <c r="NFB481" s="222"/>
      <c r="NFC481" s="222"/>
      <c r="NFD481" s="222"/>
      <c r="NFE481" s="222"/>
      <c r="NFF481" s="222"/>
      <c r="NFG481" s="222"/>
      <c r="NFH481" s="222"/>
      <c r="NFI481" s="222"/>
      <c r="NFJ481" s="222"/>
      <c r="NFK481" s="222"/>
      <c r="NFL481" s="222"/>
      <c r="NFM481" s="222"/>
      <c r="NFN481" s="222"/>
      <c r="NFO481" s="222"/>
      <c r="NFP481" s="222"/>
      <c r="NFQ481" s="222"/>
      <c r="NFR481" s="222"/>
      <c r="NFS481" s="222"/>
      <c r="NFT481" s="222"/>
      <c r="NFU481" s="222"/>
      <c r="NFV481" s="222"/>
      <c r="NFW481" s="222"/>
      <c r="NFX481" s="222"/>
      <c r="NFY481" s="222"/>
      <c r="NFZ481" s="222"/>
      <c r="NGA481" s="222"/>
      <c r="NGB481" s="222"/>
      <c r="NGC481" s="222"/>
      <c r="NGD481" s="222"/>
      <c r="NGE481" s="222"/>
      <c r="NGF481" s="222"/>
      <c r="NGG481" s="222"/>
      <c r="NGH481" s="222"/>
      <c r="NGI481" s="222"/>
      <c r="NGJ481" s="222"/>
      <c r="NGK481" s="222"/>
      <c r="NGL481" s="222"/>
      <c r="NGM481" s="222"/>
      <c r="NGN481" s="222"/>
      <c r="NGO481" s="222"/>
      <c r="NGP481" s="222"/>
      <c r="NGQ481" s="222"/>
      <c r="NGR481" s="222"/>
      <c r="NGS481" s="222"/>
      <c r="NGT481" s="222"/>
      <c r="NGU481" s="222"/>
      <c r="NGV481" s="222"/>
      <c r="NGW481" s="222"/>
      <c r="NGX481" s="222"/>
      <c r="NGY481" s="222"/>
      <c r="NGZ481" s="222"/>
      <c r="NHA481" s="222"/>
      <c r="NHB481" s="222"/>
      <c r="NHC481" s="222"/>
      <c r="NHD481" s="222"/>
      <c r="NHE481" s="222"/>
      <c r="NHF481" s="222"/>
      <c r="NHG481" s="222"/>
      <c r="NHH481" s="222"/>
      <c r="NHI481" s="222"/>
      <c r="NHJ481" s="222"/>
      <c r="NHK481" s="222"/>
      <c r="NHL481" s="222"/>
      <c r="NHM481" s="222"/>
      <c r="NHN481" s="222"/>
      <c r="NHO481" s="222"/>
      <c r="NHP481" s="222"/>
      <c r="NHQ481" s="222"/>
      <c r="NHR481" s="222"/>
      <c r="NHS481" s="222"/>
      <c r="NHT481" s="222"/>
      <c r="NHU481" s="222"/>
      <c r="NHV481" s="222"/>
      <c r="NHW481" s="222"/>
      <c r="NHX481" s="222"/>
      <c r="NHY481" s="222"/>
      <c r="NHZ481" s="222"/>
      <c r="NIA481" s="222"/>
      <c r="NIB481" s="222"/>
      <c r="NIC481" s="222"/>
      <c r="NID481" s="222"/>
      <c r="NIE481" s="222"/>
      <c r="NIF481" s="222"/>
      <c r="NIG481" s="222"/>
      <c r="NIH481" s="222"/>
      <c r="NII481" s="222"/>
      <c r="NIJ481" s="222"/>
      <c r="NIK481" s="222"/>
      <c r="NIL481" s="222"/>
      <c r="NIM481" s="222"/>
      <c r="NIN481" s="222"/>
      <c r="NIO481" s="222"/>
      <c r="NIP481" s="222"/>
      <c r="NIQ481" s="222"/>
      <c r="NIR481" s="222"/>
      <c r="NIS481" s="222"/>
      <c r="NIT481" s="222"/>
      <c r="NIU481" s="222"/>
      <c r="NIV481" s="222"/>
      <c r="NIW481" s="222"/>
      <c r="NIX481" s="222"/>
      <c r="NIY481" s="222"/>
      <c r="NIZ481" s="222"/>
      <c r="NJA481" s="222"/>
      <c r="NJB481" s="222"/>
      <c r="NJC481" s="222"/>
      <c r="NJD481" s="222"/>
      <c r="NJE481" s="222"/>
      <c r="NJF481" s="222"/>
      <c r="NJG481" s="222"/>
      <c r="NJH481" s="222"/>
      <c r="NJI481" s="222"/>
      <c r="NJJ481" s="222"/>
      <c r="NJK481" s="222"/>
      <c r="NJL481" s="222"/>
      <c r="NJM481" s="222"/>
      <c r="NJN481" s="222"/>
      <c r="NJO481" s="222"/>
      <c r="NJP481" s="222"/>
      <c r="NJQ481" s="222"/>
      <c r="NJR481" s="222"/>
      <c r="NJS481" s="222"/>
      <c r="NJT481" s="222"/>
      <c r="NJU481" s="222"/>
      <c r="NJV481" s="222"/>
      <c r="NJW481" s="222"/>
      <c r="NJX481" s="222"/>
      <c r="NJY481" s="222"/>
      <c r="NJZ481" s="222"/>
      <c r="NKA481" s="222"/>
      <c r="NKB481" s="222"/>
      <c r="NKC481" s="222"/>
      <c r="NKD481" s="222"/>
      <c r="NKE481" s="222"/>
      <c r="NKF481" s="222"/>
      <c r="NKG481" s="222"/>
      <c r="NKH481" s="222"/>
      <c r="NKI481" s="222"/>
      <c r="NKJ481" s="222"/>
      <c r="NKK481" s="222"/>
      <c r="NKL481" s="222"/>
      <c r="NKM481" s="222"/>
      <c r="NKN481" s="222"/>
      <c r="NKO481" s="222"/>
      <c r="NKP481" s="222"/>
      <c r="NKQ481" s="222"/>
      <c r="NKR481" s="222"/>
      <c r="NKS481" s="222"/>
      <c r="NKT481" s="222"/>
      <c r="NKU481" s="222"/>
      <c r="NKV481" s="222"/>
      <c r="NKW481" s="222"/>
      <c r="NKX481" s="222"/>
      <c r="NKY481" s="222"/>
      <c r="NKZ481" s="222"/>
      <c r="NLA481" s="222"/>
      <c r="NLB481" s="222"/>
      <c r="NLC481" s="222"/>
      <c r="NLD481" s="222"/>
      <c r="NLE481" s="222"/>
      <c r="NLF481" s="222"/>
      <c r="NLG481" s="222"/>
      <c r="NLH481" s="222"/>
      <c r="NLI481" s="222"/>
      <c r="NLJ481" s="222"/>
      <c r="NLK481" s="222"/>
      <c r="NLL481" s="222"/>
      <c r="NLM481" s="222"/>
      <c r="NLN481" s="222"/>
      <c r="NLO481" s="222"/>
      <c r="NLP481" s="222"/>
      <c r="NLQ481" s="222"/>
      <c r="NLR481" s="222"/>
      <c r="NLS481" s="222"/>
      <c r="NLT481" s="222"/>
      <c r="NLU481" s="222"/>
      <c r="NLV481" s="222"/>
      <c r="NLW481" s="222"/>
      <c r="NLX481" s="222"/>
      <c r="NLY481" s="222"/>
      <c r="NLZ481" s="222"/>
      <c r="NMA481" s="222"/>
      <c r="NMB481" s="222"/>
      <c r="NMC481" s="222"/>
      <c r="NMD481" s="222"/>
      <c r="NME481" s="222"/>
      <c r="NMF481" s="222"/>
      <c r="NMG481" s="222"/>
      <c r="NMH481" s="222"/>
      <c r="NMI481" s="222"/>
      <c r="NMJ481" s="222"/>
      <c r="NMK481" s="222"/>
      <c r="NML481" s="222"/>
      <c r="NMM481" s="222"/>
      <c r="NMN481" s="222"/>
      <c r="NMO481" s="222"/>
      <c r="NMP481" s="222"/>
      <c r="NMQ481" s="222"/>
      <c r="NMR481" s="222"/>
      <c r="NMS481" s="222"/>
      <c r="NMT481" s="222"/>
      <c r="NMU481" s="222"/>
      <c r="NMV481" s="222"/>
      <c r="NMW481" s="222"/>
      <c r="NMX481" s="222"/>
      <c r="NMY481" s="222"/>
      <c r="NMZ481" s="222"/>
      <c r="NNA481" s="222"/>
      <c r="NNB481" s="222"/>
      <c r="NNC481" s="222"/>
      <c r="NND481" s="222"/>
      <c r="NNE481" s="222"/>
      <c r="NNF481" s="222"/>
      <c r="NNG481" s="222"/>
      <c r="NNH481" s="222"/>
      <c r="NNI481" s="222"/>
      <c r="NNJ481" s="222"/>
      <c r="NNK481" s="222"/>
      <c r="NNL481" s="222"/>
      <c r="NNM481" s="222"/>
      <c r="NNN481" s="222"/>
      <c r="NNO481" s="222"/>
      <c r="NNP481" s="222"/>
      <c r="NNQ481" s="222"/>
      <c r="NNR481" s="222"/>
      <c r="NNS481" s="222"/>
      <c r="NNT481" s="222"/>
      <c r="NNU481" s="222"/>
      <c r="NNV481" s="222"/>
      <c r="NNW481" s="222"/>
      <c r="NNX481" s="222"/>
      <c r="NNY481" s="222"/>
      <c r="NNZ481" s="222"/>
      <c r="NOA481" s="222"/>
      <c r="NOB481" s="222"/>
      <c r="NOC481" s="222"/>
      <c r="NOD481" s="222"/>
      <c r="NOE481" s="222"/>
      <c r="NOF481" s="222"/>
      <c r="NOG481" s="222"/>
      <c r="NOH481" s="222"/>
      <c r="NOI481" s="222"/>
      <c r="NOJ481" s="222"/>
      <c r="NOK481" s="222"/>
      <c r="NOL481" s="222"/>
      <c r="NOM481" s="222"/>
      <c r="NON481" s="222"/>
      <c r="NOO481" s="222"/>
      <c r="NOP481" s="222"/>
      <c r="NOQ481" s="222"/>
      <c r="NOR481" s="222"/>
      <c r="NOS481" s="222"/>
      <c r="NOT481" s="222"/>
      <c r="NOU481" s="222"/>
      <c r="NOV481" s="222"/>
      <c r="NOW481" s="222"/>
      <c r="NOX481" s="222"/>
      <c r="NOY481" s="222"/>
      <c r="NOZ481" s="222"/>
      <c r="NPA481" s="222"/>
      <c r="NPB481" s="222"/>
      <c r="NPC481" s="222"/>
      <c r="NPD481" s="222"/>
      <c r="NPE481" s="222"/>
      <c r="NPF481" s="222"/>
      <c r="NPG481" s="222"/>
      <c r="NPH481" s="222"/>
      <c r="NPI481" s="222"/>
      <c r="NPJ481" s="222"/>
      <c r="NPK481" s="222"/>
      <c r="NPL481" s="222"/>
      <c r="NPM481" s="222"/>
      <c r="NPN481" s="222"/>
      <c r="NPO481" s="222"/>
      <c r="NPP481" s="222"/>
      <c r="NPQ481" s="222"/>
      <c r="NPR481" s="222"/>
      <c r="NPS481" s="222"/>
      <c r="NPT481" s="222"/>
      <c r="NPU481" s="222"/>
      <c r="NPV481" s="222"/>
      <c r="NPW481" s="222"/>
      <c r="NPX481" s="222"/>
      <c r="NPY481" s="222"/>
      <c r="NPZ481" s="222"/>
      <c r="NQA481" s="222"/>
      <c r="NQB481" s="222"/>
      <c r="NQC481" s="222"/>
      <c r="NQD481" s="222"/>
      <c r="NQE481" s="222"/>
      <c r="NQF481" s="222"/>
      <c r="NQG481" s="222"/>
      <c r="NQH481" s="222"/>
      <c r="NQI481" s="222"/>
      <c r="NQJ481" s="222"/>
      <c r="NQK481" s="222"/>
      <c r="NQL481" s="222"/>
      <c r="NQM481" s="222"/>
      <c r="NQN481" s="222"/>
      <c r="NQO481" s="222"/>
      <c r="NQP481" s="222"/>
      <c r="NQQ481" s="222"/>
      <c r="NQR481" s="222"/>
      <c r="NQS481" s="222"/>
      <c r="NQT481" s="222"/>
      <c r="NQU481" s="222"/>
      <c r="NQV481" s="222"/>
      <c r="NQW481" s="222"/>
      <c r="NQX481" s="222"/>
      <c r="NQY481" s="222"/>
      <c r="NQZ481" s="222"/>
      <c r="NRA481" s="222"/>
      <c r="NRB481" s="222"/>
      <c r="NRC481" s="222"/>
      <c r="NRD481" s="222"/>
      <c r="NRE481" s="222"/>
      <c r="NRF481" s="222"/>
      <c r="NRG481" s="222"/>
      <c r="NRH481" s="222"/>
      <c r="NRI481" s="222"/>
      <c r="NRJ481" s="222"/>
      <c r="NRK481" s="222"/>
      <c r="NRL481" s="222"/>
      <c r="NRM481" s="222"/>
      <c r="NRN481" s="222"/>
      <c r="NRO481" s="222"/>
      <c r="NRP481" s="222"/>
      <c r="NRQ481" s="222"/>
      <c r="NRR481" s="222"/>
      <c r="NRS481" s="222"/>
      <c r="NRT481" s="222"/>
      <c r="NRU481" s="222"/>
      <c r="NRV481" s="222"/>
      <c r="NRW481" s="222"/>
      <c r="NRX481" s="222"/>
      <c r="NRY481" s="222"/>
      <c r="NRZ481" s="222"/>
      <c r="NSA481" s="222"/>
      <c r="NSB481" s="222"/>
      <c r="NSC481" s="222"/>
      <c r="NSD481" s="222"/>
      <c r="NSE481" s="222"/>
      <c r="NSF481" s="222"/>
      <c r="NSG481" s="222"/>
      <c r="NSH481" s="222"/>
      <c r="NSI481" s="222"/>
      <c r="NSJ481" s="222"/>
      <c r="NSK481" s="222"/>
      <c r="NSL481" s="222"/>
      <c r="NSM481" s="222"/>
      <c r="NSN481" s="222"/>
      <c r="NSO481" s="222"/>
      <c r="NSP481" s="222"/>
      <c r="NSQ481" s="222"/>
      <c r="NSR481" s="222"/>
      <c r="NSS481" s="222"/>
      <c r="NST481" s="222"/>
      <c r="NSU481" s="222"/>
      <c r="NSV481" s="222"/>
      <c r="NSW481" s="222"/>
      <c r="NSX481" s="222"/>
      <c r="NSY481" s="222"/>
      <c r="NSZ481" s="222"/>
      <c r="NTA481" s="222"/>
      <c r="NTB481" s="222"/>
      <c r="NTC481" s="222"/>
      <c r="NTD481" s="222"/>
      <c r="NTE481" s="222"/>
      <c r="NTF481" s="222"/>
      <c r="NTG481" s="222"/>
      <c r="NTH481" s="222"/>
      <c r="NTI481" s="222"/>
      <c r="NTJ481" s="222"/>
      <c r="NTK481" s="222"/>
      <c r="NTL481" s="222"/>
      <c r="NTM481" s="222"/>
      <c r="NTN481" s="222"/>
      <c r="NTO481" s="222"/>
      <c r="NTP481" s="222"/>
      <c r="NTQ481" s="222"/>
      <c r="NTR481" s="222"/>
      <c r="NTS481" s="222"/>
      <c r="NTT481" s="222"/>
      <c r="NTU481" s="222"/>
      <c r="NTV481" s="222"/>
      <c r="NTW481" s="222"/>
      <c r="NTX481" s="222"/>
      <c r="NTY481" s="222"/>
      <c r="NTZ481" s="222"/>
      <c r="NUA481" s="222"/>
      <c r="NUB481" s="222"/>
      <c r="NUC481" s="222"/>
      <c r="NUD481" s="222"/>
      <c r="NUE481" s="222"/>
      <c r="NUF481" s="222"/>
      <c r="NUG481" s="222"/>
      <c r="NUH481" s="222"/>
      <c r="NUI481" s="222"/>
      <c r="NUJ481" s="222"/>
      <c r="NUK481" s="222"/>
      <c r="NUL481" s="222"/>
      <c r="NUM481" s="222"/>
      <c r="NUN481" s="222"/>
      <c r="NUO481" s="222"/>
      <c r="NUP481" s="222"/>
      <c r="NUQ481" s="222"/>
      <c r="NUR481" s="222"/>
      <c r="NUS481" s="222"/>
      <c r="NUT481" s="222"/>
      <c r="NUU481" s="222"/>
      <c r="NUV481" s="222"/>
      <c r="NUW481" s="222"/>
      <c r="NUX481" s="222"/>
      <c r="NUY481" s="222"/>
      <c r="NUZ481" s="222"/>
      <c r="NVA481" s="222"/>
      <c r="NVB481" s="222"/>
      <c r="NVC481" s="222"/>
      <c r="NVD481" s="222"/>
      <c r="NVE481" s="222"/>
      <c r="NVF481" s="222"/>
      <c r="NVG481" s="222"/>
      <c r="NVH481" s="222"/>
      <c r="NVI481" s="222"/>
      <c r="NVJ481" s="222"/>
      <c r="NVK481" s="222"/>
      <c r="NVL481" s="222"/>
      <c r="NVM481" s="222"/>
      <c r="NVN481" s="222"/>
      <c r="NVO481" s="222"/>
      <c r="NVP481" s="222"/>
      <c r="NVQ481" s="222"/>
      <c r="NVR481" s="222"/>
      <c r="NVS481" s="222"/>
      <c r="NVT481" s="222"/>
      <c r="NVU481" s="222"/>
      <c r="NVV481" s="222"/>
      <c r="NVW481" s="222"/>
      <c r="NVX481" s="222"/>
      <c r="NVY481" s="222"/>
      <c r="NVZ481" s="222"/>
      <c r="NWA481" s="222"/>
      <c r="NWB481" s="222"/>
      <c r="NWC481" s="222"/>
      <c r="NWD481" s="222"/>
      <c r="NWE481" s="222"/>
      <c r="NWF481" s="222"/>
      <c r="NWG481" s="222"/>
      <c r="NWH481" s="222"/>
      <c r="NWI481" s="222"/>
      <c r="NWJ481" s="222"/>
      <c r="NWK481" s="222"/>
      <c r="NWL481" s="222"/>
      <c r="NWM481" s="222"/>
      <c r="NWN481" s="222"/>
      <c r="NWO481" s="222"/>
      <c r="NWP481" s="222"/>
      <c r="NWQ481" s="222"/>
      <c r="NWR481" s="222"/>
      <c r="NWS481" s="222"/>
      <c r="NWT481" s="222"/>
      <c r="NWU481" s="222"/>
      <c r="NWV481" s="222"/>
      <c r="NWW481" s="222"/>
      <c r="NWX481" s="222"/>
      <c r="NWY481" s="222"/>
      <c r="NWZ481" s="222"/>
      <c r="NXA481" s="222"/>
      <c r="NXB481" s="222"/>
      <c r="NXC481" s="222"/>
      <c r="NXD481" s="222"/>
      <c r="NXE481" s="222"/>
      <c r="NXF481" s="222"/>
      <c r="NXG481" s="222"/>
      <c r="NXH481" s="222"/>
      <c r="NXI481" s="222"/>
      <c r="NXJ481" s="222"/>
      <c r="NXK481" s="222"/>
      <c r="NXL481" s="222"/>
      <c r="NXM481" s="222"/>
      <c r="NXN481" s="222"/>
      <c r="NXO481" s="222"/>
      <c r="NXP481" s="222"/>
      <c r="NXQ481" s="222"/>
      <c r="NXR481" s="222"/>
      <c r="NXS481" s="222"/>
      <c r="NXT481" s="222"/>
      <c r="NXU481" s="222"/>
      <c r="NXV481" s="222"/>
      <c r="NXW481" s="222"/>
      <c r="NXX481" s="222"/>
      <c r="NXY481" s="222"/>
      <c r="NXZ481" s="222"/>
      <c r="NYA481" s="222"/>
      <c r="NYB481" s="222"/>
      <c r="NYC481" s="222"/>
      <c r="NYD481" s="222"/>
      <c r="NYE481" s="222"/>
      <c r="NYF481" s="222"/>
      <c r="NYG481" s="222"/>
      <c r="NYH481" s="222"/>
      <c r="NYI481" s="222"/>
      <c r="NYJ481" s="222"/>
      <c r="NYK481" s="222"/>
      <c r="NYL481" s="222"/>
      <c r="NYM481" s="222"/>
      <c r="NYN481" s="222"/>
      <c r="NYO481" s="222"/>
      <c r="NYP481" s="222"/>
      <c r="NYQ481" s="222"/>
      <c r="NYR481" s="222"/>
      <c r="NYS481" s="222"/>
      <c r="NYT481" s="222"/>
      <c r="NYU481" s="222"/>
      <c r="NYV481" s="222"/>
      <c r="NYW481" s="222"/>
      <c r="NYX481" s="222"/>
      <c r="NYY481" s="222"/>
      <c r="NYZ481" s="222"/>
      <c r="NZA481" s="222"/>
      <c r="NZB481" s="222"/>
      <c r="NZC481" s="222"/>
      <c r="NZD481" s="222"/>
      <c r="NZE481" s="222"/>
      <c r="NZF481" s="222"/>
      <c r="NZG481" s="222"/>
      <c r="NZH481" s="222"/>
      <c r="NZI481" s="222"/>
      <c r="NZJ481" s="222"/>
      <c r="NZK481" s="222"/>
      <c r="NZL481" s="222"/>
      <c r="NZM481" s="222"/>
      <c r="NZN481" s="222"/>
      <c r="NZO481" s="222"/>
      <c r="NZP481" s="222"/>
      <c r="NZQ481" s="222"/>
      <c r="NZR481" s="222"/>
      <c r="NZS481" s="222"/>
      <c r="NZT481" s="222"/>
      <c r="NZU481" s="222"/>
      <c r="NZV481" s="222"/>
      <c r="NZW481" s="222"/>
      <c r="NZX481" s="222"/>
      <c r="NZY481" s="222"/>
      <c r="NZZ481" s="222"/>
      <c r="OAA481" s="222"/>
      <c r="OAB481" s="222"/>
      <c r="OAC481" s="222"/>
      <c r="OAD481" s="222"/>
      <c r="OAE481" s="222"/>
      <c r="OAF481" s="222"/>
      <c r="OAG481" s="222"/>
      <c r="OAH481" s="222"/>
      <c r="OAI481" s="222"/>
      <c r="OAJ481" s="222"/>
      <c r="OAK481" s="222"/>
      <c r="OAL481" s="222"/>
      <c r="OAM481" s="222"/>
      <c r="OAN481" s="222"/>
      <c r="OAO481" s="222"/>
      <c r="OAP481" s="222"/>
      <c r="OAQ481" s="222"/>
      <c r="OAR481" s="222"/>
      <c r="OAS481" s="222"/>
      <c r="OAT481" s="222"/>
      <c r="OAU481" s="222"/>
      <c r="OAV481" s="222"/>
      <c r="OAW481" s="222"/>
      <c r="OAX481" s="222"/>
      <c r="OAY481" s="222"/>
      <c r="OAZ481" s="222"/>
      <c r="OBA481" s="222"/>
      <c r="OBB481" s="222"/>
      <c r="OBC481" s="222"/>
      <c r="OBD481" s="222"/>
      <c r="OBE481" s="222"/>
      <c r="OBF481" s="222"/>
      <c r="OBG481" s="222"/>
      <c r="OBH481" s="222"/>
      <c r="OBI481" s="222"/>
      <c r="OBJ481" s="222"/>
      <c r="OBK481" s="222"/>
      <c r="OBL481" s="222"/>
      <c r="OBM481" s="222"/>
      <c r="OBN481" s="222"/>
      <c r="OBO481" s="222"/>
      <c r="OBP481" s="222"/>
      <c r="OBQ481" s="222"/>
      <c r="OBR481" s="222"/>
      <c r="OBS481" s="222"/>
      <c r="OBT481" s="222"/>
      <c r="OBU481" s="222"/>
      <c r="OBV481" s="222"/>
      <c r="OBW481" s="222"/>
      <c r="OBX481" s="222"/>
      <c r="OBY481" s="222"/>
      <c r="OBZ481" s="222"/>
      <c r="OCA481" s="222"/>
      <c r="OCB481" s="222"/>
      <c r="OCC481" s="222"/>
      <c r="OCD481" s="222"/>
      <c r="OCE481" s="222"/>
      <c r="OCF481" s="222"/>
      <c r="OCG481" s="222"/>
      <c r="OCH481" s="222"/>
      <c r="OCI481" s="222"/>
      <c r="OCJ481" s="222"/>
      <c r="OCK481" s="222"/>
      <c r="OCL481" s="222"/>
      <c r="OCM481" s="222"/>
      <c r="OCN481" s="222"/>
      <c r="OCO481" s="222"/>
      <c r="OCP481" s="222"/>
      <c r="OCQ481" s="222"/>
      <c r="OCR481" s="222"/>
      <c r="OCS481" s="222"/>
      <c r="OCT481" s="222"/>
      <c r="OCU481" s="222"/>
      <c r="OCV481" s="222"/>
      <c r="OCW481" s="222"/>
      <c r="OCX481" s="222"/>
      <c r="OCY481" s="222"/>
      <c r="OCZ481" s="222"/>
      <c r="ODA481" s="222"/>
      <c r="ODB481" s="222"/>
      <c r="ODC481" s="222"/>
      <c r="ODD481" s="222"/>
      <c r="ODE481" s="222"/>
      <c r="ODF481" s="222"/>
      <c r="ODG481" s="222"/>
      <c r="ODH481" s="222"/>
      <c r="ODI481" s="222"/>
      <c r="ODJ481" s="222"/>
      <c r="ODK481" s="222"/>
      <c r="ODL481" s="222"/>
      <c r="ODM481" s="222"/>
      <c r="ODN481" s="222"/>
      <c r="ODO481" s="222"/>
      <c r="ODP481" s="222"/>
      <c r="ODQ481" s="222"/>
      <c r="ODR481" s="222"/>
      <c r="ODS481" s="222"/>
      <c r="ODT481" s="222"/>
      <c r="ODU481" s="222"/>
      <c r="ODV481" s="222"/>
      <c r="ODW481" s="222"/>
      <c r="ODX481" s="222"/>
      <c r="ODY481" s="222"/>
      <c r="ODZ481" s="222"/>
      <c r="OEA481" s="222"/>
      <c r="OEB481" s="222"/>
      <c r="OEC481" s="222"/>
      <c r="OED481" s="222"/>
      <c r="OEE481" s="222"/>
      <c r="OEF481" s="222"/>
      <c r="OEG481" s="222"/>
      <c r="OEH481" s="222"/>
      <c r="OEI481" s="222"/>
      <c r="OEJ481" s="222"/>
      <c r="OEK481" s="222"/>
      <c r="OEL481" s="222"/>
      <c r="OEM481" s="222"/>
      <c r="OEN481" s="222"/>
      <c r="OEO481" s="222"/>
      <c r="OEP481" s="222"/>
      <c r="OEQ481" s="222"/>
      <c r="OER481" s="222"/>
      <c r="OES481" s="222"/>
      <c r="OET481" s="222"/>
      <c r="OEU481" s="222"/>
      <c r="OEV481" s="222"/>
      <c r="OEW481" s="222"/>
      <c r="OEX481" s="222"/>
      <c r="OEY481" s="222"/>
      <c r="OEZ481" s="222"/>
      <c r="OFA481" s="222"/>
      <c r="OFB481" s="222"/>
      <c r="OFC481" s="222"/>
      <c r="OFD481" s="222"/>
      <c r="OFE481" s="222"/>
      <c r="OFF481" s="222"/>
      <c r="OFG481" s="222"/>
      <c r="OFH481" s="222"/>
      <c r="OFI481" s="222"/>
      <c r="OFJ481" s="222"/>
      <c r="OFK481" s="222"/>
      <c r="OFL481" s="222"/>
      <c r="OFM481" s="222"/>
      <c r="OFN481" s="222"/>
      <c r="OFO481" s="222"/>
      <c r="OFP481" s="222"/>
      <c r="OFQ481" s="222"/>
      <c r="OFR481" s="222"/>
      <c r="OFS481" s="222"/>
      <c r="OFT481" s="222"/>
      <c r="OFU481" s="222"/>
      <c r="OFV481" s="222"/>
      <c r="OFW481" s="222"/>
      <c r="OFX481" s="222"/>
      <c r="OFY481" s="222"/>
      <c r="OFZ481" s="222"/>
      <c r="OGA481" s="222"/>
      <c r="OGB481" s="222"/>
      <c r="OGC481" s="222"/>
      <c r="OGD481" s="222"/>
      <c r="OGE481" s="222"/>
      <c r="OGF481" s="222"/>
      <c r="OGG481" s="222"/>
      <c r="OGH481" s="222"/>
      <c r="OGI481" s="222"/>
      <c r="OGJ481" s="222"/>
      <c r="OGK481" s="222"/>
      <c r="OGL481" s="222"/>
      <c r="OGM481" s="222"/>
      <c r="OGN481" s="222"/>
      <c r="OGO481" s="222"/>
      <c r="OGP481" s="222"/>
      <c r="OGQ481" s="222"/>
      <c r="OGR481" s="222"/>
      <c r="OGS481" s="222"/>
      <c r="OGT481" s="222"/>
      <c r="OGU481" s="222"/>
      <c r="OGV481" s="222"/>
      <c r="OGW481" s="222"/>
      <c r="OGX481" s="222"/>
      <c r="OGY481" s="222"/>
      <c r="OGZ481" s="222"/>
      <c r="OHA481" s="222"/>
      <c r="OHB481" s="222"/>
      <c r="OHC481" s="222"/>
      <c r="OHD481" s="222"/>
      <c r="OHE481" s="222"/>
      <c r="OHF481" s="222"/>
      <c r="OHG481" s="222"/>
      <c r="OHH481" s="222"/>
      <c r="OHI481" s="222"/>
      <c r="OHJ481" s="222"/>
      <c r="OHK481" s="222"/>
      <c r="OHL481" s="222"/>
      <c r="OHM481" s="222"/>
      <c r="OHN481" s="222"/>
      <c r="OHO481" s="222"/>
      <c r="OHP481" s="222"/>
      <c r="OHQ481" s="222"/>
      <c r="OHR481" s="222"/>
      <c r="OHS481" s="222"/>
      <c r="OHT481" s="222"/>
      <c r="OHU481" s="222"/>
      <c r="OHV481" s="222"/>
      <c r="OHW481" s="222"/>
      <c r="OHX481" s="222"/>
      <c r="OHY481" s="222"/>
      <c r="OHZ481" s="222"/>
      <c r="OIA481" s="222"/>
      <c r="OIB481" s="222"/>
      <c r="OIC481" s="222"/>
      <c r="OID481" s="222"/>
      <c r="OIE481" s="222"/>
      <c r="OIF481" s="222"/>
      <c r="OIG481" s="222"/>
      <c r="OIH481" s="222"/>
      <c r="OII481" s="222"/>
      <c r="OIJ481" s="222"/>
      <c r="OIK481" s="222"/>
      <c r="OIL481" s="222"/>
      <c r="OIM481" s="222"/>
      <c r="OIN481" s="222"/>
      <c r="OIO481" s="222"/>
      <c r="OIP481" s="222"/>
      <c r="OIQ481" s="222"/>
      <c r="OIR481" s="222"/>
      <c r="OIS481" s="222"/>
      <c r="OIT481" s="222"/>
      <c r="OIU481" s="222"/>
      <c r="OIV481" s="222"/>
      <c r="OIW481" s="222"/>
      <c r="OIX481" s="222"/>
      <c r="OIY481" s="222"/>
      <c r="OIZ481" s="222"/>
      <c r="OJA481" s="222"/>
      <c r="OJB481" s="222"/>
      <c r="OJC481" s="222"/>
      <c r="OJD481" s="222"/>
      <c r="OJE481" s="222"/>
      <c r="OJF481" s="222"/>
      <c r="OJG481" s="222"/>
      <c r="OJH481" s="222"/>
      <c r="OJI481" s="222"/>
      <c r="OJJ481" s="222"/>
      <c r="OJK481" s="222"/>
      <c r="OJL481" s="222"/>
      <c r="OJM481" s="222"/>
      <c r="OJN481" s="222"/>
      <c r="OJO481" s="222"/>
      <c r="OJP481" s="222"/>
      <c r="OJQ481" s="222"/>
      <c r="OJR481" s="222"/>
      <c r="OJS481" s="222"/>
      <c r="OJT481" s="222"/>
      <c r="OJU481" s="222"/>
      <c r="OJV481" s="222"/>
      <c r="OJW481" s="222"/>
      <c r="OJX481" s="222"/>
      <c r="OJY481" s="222"/>
      <c r="OJZ481" s="222"/>
      <c r="OKA481" s="222"/>
      <c r="OKB481" s="222"/>
      <c r="OKC481" s="222"/>
      <c r="OKD481" s="222"/>
      <c r="OKE481" s="222"/>
      <c r="OKF481" s="222"/>
      <c r="OKG481" s="222"/>
      <c r="OKH481" s="222"/>
      <c r="OKI481" s="222"/>
      <c r="OKJ481" s="222"/>
      <c r="OKK481" s="222"/>
      <c r="OKL481" s="222"/>
      <c r="OKM481" s="222"/>
      <c r="OKN481" s="222"/>
      <c r="OKO481" s="222"/>
      <c r="OKP481" s="222"/>
      <c r="OKQ481" s="222"/>
      <c r="OKR481" s="222"/>
      <c r="OKS481" s="222"/>
      <c r="OKT481" s="222"/>
      <c r="OKU481" s="222"/>
      <c r="OKV481" s="222"/>
      <c r="OKW481" s="222"/>
      <c r="OKX481" s="222"/>
      <c r="OKY481" s="222"/>
      <c r="OKZ481" s="222"/>
      <c r="OLA481" s="222"/>
      <c r="OLB481" s="222"/>
      <c r="OLC481" s="222"/>
      <c r="OLD481" s="222"/>
      <c r="OLE481" s="222"/>
      <c r="OLF481" s="222"/>
      <c r="OLG481" s="222"/>
      <c r="OLH481" s="222"/>
      <c r="OLI481" s="222"/>
      <c r="OLJ481" s="222"/>
      <c r="OLK481" s="222"/>
      <c r="OLL481" s="222"/>
      <c r="OLM481" s="222"/>
      <c r="OLN481" s="222"/>
      <c r="OLO481" s="222"/>
      <c r="OLP481" s="222"/>
      <c r="OLQ481" s="222"/>
      <c r="OLR481" s="222"/>
      <c r="OLS481" s="222"/>
      <c r="OLT481" s="222"/>
      <c r="OLU481" s="222"/>
      <c r="OLV481" s="222"/>
      <c r="OLW481" s="222"/>
      <c r="OLX481" s="222"/>
      <c r="OLY481" s="222"/>
      <c r="OLZ481" s="222"/>
      <c r="OMA481" s="222"/>
      <c r="OMB481" s="222"/>
      <c r="OMC481" s="222"/>
      <c r="OMD481" s="222"/>
      <c r="OME481" s="222"/>
      <c r="OMF481" s="222"/>
      <c r="OMG481" s="222"/>
      <c r="OMH481" s="222"/>
      <c r="OMI481" s="222"/>
      <c r="OMJ481" s="222"/>
      <c r="OMK481" s="222"/>
      <c r="OML481" s="222"/>
      <c r="OMM481" s="222"/>
      <c r="OMN481" s="222"/>
      <c r="OMO481" s="222"/>
      <c r="OMP481" s="222"/>
      <c r="OMQ481" s="222"/>
      <c r="OMR481" s="222"/>
      <c r="OMS481" s="222"/>
      <c r="OMT481" s="222"/>
      <c r="OMU481" s="222"/>
      <c r="OMV481" s="222"/>
      <c r="OMW481" s="222"/>
      <c r="OMX481" s="222"/>
      <c r="OMY481" s="222"/>
      <c r="OMZ481" s="222"/>
      <c r="ONA481" s="222"/>
      <c r="ONB481" s="222"/>
      <c r="ONC481" s="222"/>
      <c r="OND481" s="222"/>
      <c r="ONE481" s="222"/>
      <c r="ONF481" s="222"/>
      <c r="ONG481" s="222"/>
      <c r="ONH481" s="222"/>
      <c r="ONI481" s="222"/>
      <c r="ONJ481" s="222"/>
      <c r="ONK481" s="222"/>
      <c r="ONL481" s="222"/>
      <c r="ONM481" s="222"/>
      <c r="ONN481" s="222"/>
      <c r="ONO481" s="222"/>
      <c r="ONP481" s="222"/>
      <c r="ONQ481" s="222"/>
      <c r="ONR481" s="222"/>
      <c r="ONS481" s="222"/>
      <c r="ONT481" s="222"/>
      <c r="ONU481" s="222"/>
      <c r="ONV481" s="222"/>
      <c r="ONW481" s="222"/>
      <c r="ONX481" s="222"/>
      <c r="ONY481" s="222"/>
      <c r="ONZ481" s="222"/>
      <c r="OOA481" s="222"/>
      <c r="OOB481" s="222"/>
      <c r="OOC481" s="222"/>
      <c r="OOD481" s="222"/>
      <c r="OOE481" s="222"/>
      <c r="OOF481" s="222"/>
      <c r="OOG481" s="222"/>
      <c r="OOH481" s="222"/>
      <c r="OOI481" s="222"/>
      <c r="OOJ481" s="222"/>
      <c r="OOK481" s="222"/>
      <c r="OOL481" s="222"/>
      <c r="OOM481" s="222"/>
      <c r="OON481" s="222"/>
      <c r="OOO481" s="222"/>
      <c r="OOP481" s="222"/>
      <c r="OOQ481" s="222"/>
      <c r="OOR481" s="222"/>
      <c r="OOS481" s="222"/>
      <c r="OOT481" s="222"/>
      <c r="OOU481" s="222"/>
      <c r="OOV481" s="222"/>
      <c r="OOW481" s="222"/>
      <c r="OOX481" s="222"/>
      <c r="OOY481" s="222"/>
      <c r="OOZ481" s="222"/>
      <c r="OPA481" s="222"/>
      <c r="OPB481" s="222"/>
      <c r="OPC481" s="222"/>
      <c r="OPD481" s="222"/>
      <c r="OPE481" s="222"/>
      <c r="OPF481" s="222"/>
      <c r="OPG481" s="222"/>
      <c r="OPH481" s="222"/>
      <c r="OPI481" s="222"/>
      <c r="OPJ481" s="222"/>
      <c r="OPK481" s="222"/>
      <c r="OPL481" s="222"/>
      <c r="OPM481" s="222"/>
      <c r="OPN481" s="222"/>
      <c r="OPO481" s="222"/>
      <c r="OPP481" s="222"/>
      <c r="OPQ481" s="222"/>
      <c r="OPR481" s="222"/>
      <c r="OPS481" s="222"/>
      <c r="OPT481" s="222"/>
      <c r="OPU481" s="222"/>
      <c r="OPV481" s="222"/>
      <c r="OPW481" s="222"/>
      <c r="OPX481" s="222"/>
      <c r="OPY481" s="222"/>
      <c r="OPZ481" s="222"/>
      <c r="OQA481" s="222"/>
      <c r="OQB481" s="222"/>
      <c r="OQC481" s="222"/>
      <c r="OQD481" s="222"/>
      <c r="OQE481" s="222"/>
      <c r="OQF481" s="222"/>
      <c r="OQG481" s="222"/>
      <c r="OQH481" s="222"/>
      <c r="OQI481" s="222"/>
      <c r="OQJ481" s="222"/>
      <c r="OQK481" s="222"/>
      <c r="OQL481" s="222"/>
      <c r="OQM481" s="222"/>
      <c r="OQN481" s="222"/>
      <c r="OQO481" s="222"/>
      <c r="OQP481" s="222"/>
      <c r="OQQ481" s="222"/>
      <c r="OQR481" s="222"/>
      <c r="OQS481" s="222"/>
      <c r="OQT481" s="222"/>
      <c r="OQU481" s="222"/>
      <c r="OQV481" s="222"/>
      <c r="OQW481" s="222"/>
      <c r="OQX481" s="222"/>
      <c r="OQY481" s="222"/>
      <c r="OQZ481" s="222"/>
      <c r="ORA481" s="222"/>
      <c r="ORB481" s="222"/>
      <c r="ORC481" s="222"/>
      <c r="ORD481" s="222"/>
      <c r="ORE481" s="222"/>
      <c r="ORF481" s="222"/>
      <c r="ORG481" s="222"/>
      <c r="ORH481" s="222"/>
      <c r="ORI481" s="222"/>
      <c r="ORJ481" s="222"/>
      <c r="ORK481" s="222"/>
      <c r="ORL481" s="222"/>
      <c r="ORM481" s="222"/>
      <c r="ORN481" s="222"/>
      <c r="ORO481" s="222"/>
      <c r="ORP481" s="222"/>
      <c r="ORQ481" s="222"/>
      <c r="ORR481" s="222"/>
      <c r="ORS481" s="222"/>
      <c r="ORT481" s="222"/>
      <c r="ORU481" s="222"/>
      <c r="ORV481" s="222"/>
      <c r="ORW481" s="222"/>
      <c r="ORX481" s="222"/>
      <c r="ORY481" s="222"/>
      <c r="ORZ481" s="222"/>
      <c r="OSA481" s="222"/>
      <c r="OSB481" s="222"/>
      <c r="OSC481" s="222"/>
      <c r="OSD481" s="222"/>
      <c r="OSE481" s="222"/>
      <c r="OSF481" s="222"/>
      <c r="OSG481" s="222"/>
      <c r="OSH481" s="222"/>
      <c r="OSI481" s="222"/>
      <c r="OSJ481" s="222"/>
      <c r="OSK481" s="222"/>
      <c r="OSL481" s="222"/>
      <c r="OSM481" s="222"/>
      <c r="OSN481" s="222"/>
      <c r="OSO481" s="222"/>
      <c r="OSP481" s="222"/>
      <c r="OSQ481" s="222"/>
      <c r="OSR481" s="222"/>
      <c r="OSS481" s="222"/>
      <c r="OST481" s="222"/>
      <c r="OSU481" s="222"/>
      <c r="OSV481" s="222"/>
      <c r="OSW481" s="222"/>
      <c r="OSX481" s="222"/>
      <c r="OSY481" s="222"/>
      <c r="OSZ481" s="222"/>
      <c r="OTA481" s="222"/>
      <c r="OTB481" s="222"/>
      <c r="OTC481" s="222"/>
      <c r="OTD481" s="222"/>
      <c r="OTE481" s="222"/>
      <c r="OTF481" s="222"/>
      <c r="OTG481" s="222"/>
      <c r="OTH481" s="222"/>
      <c r="OTI481" s="222"/>
      <c r="OTJ481" s="222"/>
      <c r="OTK481" s="222"/>
      <c r="OTL481" s="222"/>
      <c r="OTM481" s="222"/>
      <c r="OTN481" s="222"/>
      <c r="OTO481" s="222"/>
      <c r="OTP481" s="222"/>
      <c r="OTQ481" s="222"/>
      <c r="OTR481" s="222"/>
      <c r="OTS481" s="222"/>
      <c r="OTT481" s="222"/>
      <c r="OTU481" s="222"/>
      <c r="OTV481" s="222"/>
      <c r="OTW481" s="222"/>
      <c r="OTX481" s="222"/>
      <c r="OTY481" s="222"/>
      <c r="OTZ481" s="222"/>
      <c r="OUA481" s="222"/>
      <c r="OUB481" s="222"/>
      <c r="OUC481" s="222"/>
      <c r="OUD481" s="222"/>
      <c r="OUE481" s="222"/>
      <c r="OUF481" s="222"/>
      <c r="OUG481" s="222"/>
      <c r="OUH481" s="222"/>
      <c r="OUI481" s="222"/>
      <c r="OUJ481" s="222"/>
      <c r="OUK481" s="222"/>
      <c r="OUL481" s="222"/>
      <c r="OUM481" s="222"/>
      <c r="OUN481" s="222"/>
      <c r="OUO481" s="222"/>
      <c r="OUP481" s="222"/>
      <c r="OUQ481" s="222"/>
      <c r="OUR481" s="222"/>
      <c r="OUS481" s="222"/>
      <c r="OUT481" s="222"/>
      <c r="OUU481" s="222"/>
      <c r="OUV481" s="222"/>
      <c r="OUW481" s="222"/>
      <c r="OUX481" s="222"/>
      <c r="OUY481" s="222"/>
      <c r="OUZ481" s="222"/>
      <c r="OVA481" s="222"/>
      <c r="OVB481" s="222"/>
      <c r="OVC481" s="222"/>
      <c r="OVD481" s="222"/>
      <c r="OVE481" s="222"/>
      <c r="OVF481" s="222"/>
      <c r="OVG481" s="222"/>
      <c r="OVH481" s="222"/>
      <c r="OVI481" s="222"/>
      <c r="OVJ481" s="222"/>
      <c r="OVK481" s="222"/>
      <c r="OVL481" s="222"/>
      <c r="OVM481" s="222"/>
      <c r="OVN481" s="222"/>
      <c r="OVO481" s="222"/>
      <c r="OVP481" s="222"/>
      <c r="OVQ481" s="222"/>
      <c r="OVR481" s="222"/>
      <c r="OVS481" s="222"/>
      <c r="OVT481" s="222"/>
      <c r="OVU481" s="222"/>
      <c r="OVV481" s="222"/>
      <c r="OVW481" s="222"/>
      <c r="OVX481" s="222"/>
      <c r="OVY481" s="222"/>
      <c r="OVZ481" s="222"/>
      <c r="OWA481" s="222"/>
      <c r="OWB481" s="222"/>
      <c r="OWC481" s="222"/>
      <c r="OWD481" s="222"/>
      <c r="OWE481" s="222"/>
      <c r="OWF481" s="222"/>
      <c r="OWG481" s="222"/>
      <c r="OWH481" s="222"/>
      <c r="OWI481" s="222"/>
      <c r="OWJ481" s="222"/>
      <c r="OWK481" s="222"/>
      <c r="OWL481" s="222"/>
      <c r="OWM481" s="222"/>
      <c r="OWN481" s="222"/>
      <c r="OWO481" s="222"/>
      <c r="OWP481" s="222"/>
      <c r="OWQ481" s="222"/>
      <c r="OWR481" s="222"/>
      <c r="OWS481" s="222"/>
      <c r="OWT481" s="222"/>
      <c r="OWU481" s="222"/>
      <c r="OWV481" s="222"/>
      <c r="OWW481" s="222"/>
      <c r="OWX481" s="222"/>
      <c r="OWY481" s="222"/>
      <c r="OWZ481" s="222"/>
      <c r="OXA481" s="222"/>
      <c r="OXB481" s="222"/>
      <c r="OXC481" s="222"/>
      <c r="OXD481" s="222"/>
      <c r="OXE481" s="222"/>
      <c r="OXF481" s="222"/>
      <c r="OXG481" s="222"/>
      <c r="OXH481" s="222"/>
      <c r="OXI481" s="222"/>
      <c r="OXJ481" s="222"/>
      <c r="OXK481" s="222"/>
      <c r="OXL481" s="222"/>
      <c r="OXM481" s="222"/>
      <c r="OXN481" s="222"/>
      <c r="OXO481" s="222"/>
      <c r="OXP481" s="222"/>
      <c r="OXQ481" s="222"/>
      <c r="OXR481" s="222"/>
      <c r="OXS481" s="222"/>
      <c r="OXT481" s="222"/>
      <c r="OXU481" s="222"/>
      <c r="OXV481" s="222"/>
      <c r="OXW481" s="222"/>
      <c r="OXX481" s="222"/>
      <c r="OXY481" s="222"/>
      <c r="OXZ481" s="222"/>
      <c r="OYA481" s="222"/>
      <c r="OYB481" s="222"/>
      <c r="OYC481" s="222"/>
      <c r="OYD481" s="222"/>
      <c r="OYE481" s="222"/>
      <c r="OYF481" s="222"/>
      <c r="OYG481" s="222"/>
      <c r="OYH481" s="222"/>
      <c r="OYI481" s="222"/>
      <c r="OYJ481" s="222"/>
      <c r="OYK481" s="222"/>
      <c r="OYL481" s="222"/>
      <c r="OYM481" s="222"/>
      <c r="OYN481" s="222"/>
      <c r="OYO481" s="222"/>
      <c r="OYP481" s="222"/>
      <c r="OYQ481" s="222"/>
      <c r="OYR481" s="222"/>
      <c r="OYS481" s="222"/>
      <c r="OYT481" s="222"/>
      <c r="OYU481" s="222"/>
      <c r="OYV481" s="222"/>
      <c r="OYW481" s="222"/>
      <c r="OYX481" s="222"/>
      <c r="OYY481" s="222"/>
      <c r="OYZ481" s="222"/>
      <c r="OZA481" s="222"/>
      <c r="OZB481" s="222"/>
      <c r="OZC481" s="222"/>
      <c r="OZD481" s="222"/>
      <c r="OZE481" s="222"/>
      <c r="OZF481" s="222"/>
      <c r="OZG481" s="222"/>
      <c r="OZH481" s="222"/>
      <c r="OZI481" s="222"/>
      <c r="OZJ481" s="222"/>
      <c r="OZK481" s="222"/>
      <c r="OZL481" s="222"/>
      <c r="OZM481" s="222"/>
      <c r="OZN481" s="222"/>
      <c r="OZO481" s="222"/>
      <c r="OZP481" s="222"/>
      <c r="OZQ481" s="222"/>
      <c r="OZR481" s="222"/>
      <c r="OZS481" s="222"/>
      <c r="OZT481" s="222"/>
      <c r="OZU481" s="222"/>
      <c r="OZV481" s="222"/>
      <c r="OZW481" s="222"/>
      <c r="OZX481" s="222"/>
      <c r="OZY481" s="222"/>
      <c r="OZZ481" s="222"/>
      <c r="PAA481" s="222"/>
      <c r="PAB481" s="222"/>
      <c r="PAC481" s="222"/>
      <c r="PAD481" s="222"/>
      <c r="PAE481" s="222"/>
      <c r="PAF481" s="222"/>
      <c r="PAG481" s="222"/>
      <c r="PAH481" s="222"/>
      <c r="PAI481" s="222"/>
      <c r="PAJ481" s="222"/>
      <c r="PAK481" s="222"/>
      <c r="PAL481" s="222"/>
      <c r="PAM481" s="222"/>
      <c r="PAN481" s="222"/>
      <c r="PAO481" s="222"/>
      <c r="PAP481" s="222"/>
      <c r="PAQ481" s="222"/>
      <c r="PAR481" s="222"/>
      <c r="PAS481" s="222"/>
      <c r="PAT481" s="222"/>
      <c r="PAU481" s="222"/>
      <c r="PAV481" s="222"/>
      <c r="PAW481" s="222"/>
      <c r="PAX481" s="222"/>
      <c r="PAY481" s="222"/>
      <c r="PAZ481" s="222"/>
      <c r="PBA481" s="222"/>
      <c r="PBB481" s="222"/>
      <c r="PBC481" s="222"/>
      <c r="PBD481" s="222"/>
      <c r="PBE481" s="222"/>
      <c r="PBF481" s="222"/>
      <c r="PBG481" s="222"/>
      <c r="PBH481" s="222"/>
      <c r="PBI481" s="222"/>
      <c r="PBJ481" s="222"/>
      <c r="PBK481" s="222"/>
      <c r="PBL481" s="222"/>
      <c r="PBM481" s="222"/>
      <c r="PBN481" s="222"/>
      <c r="PBO481" s="222"/>
      <c r="PBP481" s="222"/>
      <c r="PBQ481" s="222"/>
      <c r="PBR481" s="222"/>
      <c r="PBS481" s="222"/>
      <c r="PBT481" s="222"/>
      <c r="PBU481" s="222"/>
      <c r="PBV481" s="222"/>
      <c r="PBW481" s="222"/>
      <c r="PBX481" s="222"/>
      <c r="PBY481" s="222"/>
      <c r="PBZ481" s="222"/>
      <c r="PCA481" s="222"/>
      <c r="PCB481" s="222"/>
      <c r="PCC481" s="222"/>
      <c r="PCD481" s="222"/>
      <c r="PCE481" s="222"/>
      <c r="PCF481" s="222"/>
      <c r="PCG481" s="222"/>
      <c r="PCH481" s="222"/>
      <c r="PCI481" s="222"/>
      <c r="PCJ481" s="222"/>
      <c r="PCK481" s="222"/>
      <c r="PCL481" s="222"/>
      <c r="PCM481" s="222"/>
      <c r="PCN481" s="222"/>
      <c r="PCO481" s="222"/>
      <c r="PCP481" s="222"/>
      <c r="PCQ481" s="222"/>
      <c r="PCR481" s="222"/>
      <c r="PCS481" s="222"/>
      <c r="PCT481" s="222"/>
      <c r="PCU481" s="222"/>
      <c r="PCV481" s="222"/>
      <c r="PCW481" s="222"/>
      <c r="PCX481" s="222"/>
      <c r="PCY481" s="222"/>
      <c r="PCZ481" s="222"/>
      <c r="PDA481" s="222"/>
      <c r="PDB481" s="222"/>
      <c r="PDC481" s="222"/>
      <c r="PDD481" s="222"/>
      <c r="PDE481" s="222"/>
      <c r="PDF481" s="222"/>
      <c r="PDG481" s="222"/>
      <c r="PDH481" s="222"/>
      <c r="PDI481" s="222"/>
      <c r="PDJ481" s="222"/>
      <c r="PDK481" s="222"/>
      <c r="PDL481" s="222"/>
      <c r="PDM481" s="222"/>
      <c r="PDN481" s="222"/>
      <c r="PDO481" s="222"/>
      <c r="PDP481" s="222"/>
      <c r="PDQ481" s="222"/>
      <c r="PDR481" s="222"/>
      <c r="PDS481" s="222"/>
      <c r="PDT481" s="222"/>
      <c r="PDU481" s="222"/>
      <c r="PDV481" s="222"/>
      <c r="PDW481" s="222"/>
      <c r="PDX481" s="222"/>
      <c r="PDY481" s="222"/>
      <c r="PDZ481" s="222"/>
      <c r="PEA481" s="222"/>
      <c r="PEB481" s="222"/>
      <c r="PEC481" s="222"/>
      <c r="PED481" s="222"/>
      <c r="PEE481" s="222"/>
      <c r="PEF481" s="222"/>
      <c r="PEG481" s="222"/>
      <c r="PEH481" s="222"/>
      <c r="PEI481" s="222"/>
      <c r="PEJ481" s="222"/>
      <c r="PEK481" s="222"/>
      <c r="PEL481" s="222"/>
      <c r="PEM481" s="222"/>
      <c r="PEN481" s="222"/>
      <c r="PEO481" s="222"/>
      <c r="PEP481" s="222"/>
      <c r="PEQ481" s="222"/>
      <c r="PER481" s="222"/>
      <c r="PES481" s="222"/>
      <c r="PET481" s="222"/>
      <c r="PEU481" s="222"/>
      <c r="PEV481" s="222"/>
      <c r="PEW481" s="222"/>
      <c r="PEX481" s="222"/>
      <c r="PEY481" s="222"/>
      <c r="PEZ481" s="222"/>
      <c r="PFA481" s="222"/>
      <c r="PFB481" s="222"/>
      <c r="PFC481" s="222"/>
      <c r="PFD481" s="222"/>
      <c r="PFE481" s="222"/>
      <c r="PFF481" s="222"/>
      <c r="PFG481" s="222"/>
      <c r="PFH481" s="222"/>
      <c r="PFI481" s="222"/>
      <c r="PFJ481" s="222"/>
      <c r="PFK481" s="222"/>
      <c r="PFL481" s="222"/>
      <c r="PFM481" s="222"/>
      <c r="PFN481" s="222"/>
      <c r="PFO481" s="222"/>
      <c r="PFP481" s="222"/>
      <c r="PFQ481" s="222"/>
      <c r="PFR481" s="222"/>
      <c r="PFS481" s="222"/>
      <c r="PFT481" s="222"/>
      <c r="PFU481" s="222"/>
      <c r="PFV481" s="222"/>
      <c r="PFW481" s="222"/>
      <c r="PFX481" s="222"/>
      <c r="PFY481" s="222"/>
      <c r="PFZ481" s="222"/>
      <c r="PGA481" s="222"/>
      <c r="PGB481" s="222"/>
      <c r="PGC481" s="222"/>
      <c r="PGD481" s="222"/>
      <c r="PGE481" s="222"/>
      <c r="PGF481" s="222"/>
      <c r="PGG481" s="222"/>
      <c r="PGH481" s="222"/>
      <c r="PGI481" s="222"/>
      <c r="PGJ481" s="222"/>
      <c r="PGK481" s="222"/>
      <c r="PGL481" s="222"/>
      <c r="PGM481" s="222"/>
      <c r="PGN481" s="222"/>
      <c r="PGO481" s="222"/>
      <c r="PGP481" s="222"/>
      <c r="PGQ481" s="222"/>
      <c r="PGR481" s="222"/>
      <c r="PGS481" s="222"/>
      <c r="PGT481" s="222"/>
      <c r="PGU481" s="222"/>
      <c r="PGV481" s="222"/>
      <c r="PGW481" s="222"/>
      <c r="PGX481" s="222"/>
      <c r="PGY481" s="222"/>
      <c r="PGZ481" s="222"/>
      <c r="PHA481" s="222"/>
      <c r="PHB481" s="222"/>
      <c r="PHC481" s="222"/>
      <c r="PHD481" s="222"/>
      <c r="PHE481" s="222"/>
      <c r="PHF481" s="222"/>
      <c r="PHG481" s="222"/>
      <c r="PHH481" s="222"/>
      <c r="PHI481" s="222"/>
      <c r="PHJ481" s="222"/>
      <c r="PHK481" s="222"/>
      <c r="PHL481" s="222"/>
      <c r="PHM481" s="222"/>
      <c r="PHN481" s="222"/>
      <c r="PHO481" s="222"/>
      <c r="PHP481" s="222"/>
      <c r="PHQ481" s="222"/>
      <c r="PHR481" s="222"/>
      <c r="PHS481" s="222"/>
      <c r="PHT481" s="222"/>
      <c r="PHU481" s="222"/>
      <c r="PHV481" s="222"/>
      <c r="PHW481" s="222"/>
      <c r="PHX481" s="222"/>
      <c r="PHY481" s="222"/>
      <c r="PHZ481" s="222"/>
      <c r="PIA481" s="222"/>
      <c r="PIB481" s="222"/>
      <c r="PIC481" s="222"/>
      <c r="PID481" s="222"/>
      <c r="PIE481" s="222"/>
      <c r="PIF481" s="222"/>
      <c r="PIG481" s="222"/>
      <c r="PIH481" s="222"/>
      <c r="PII481" s="222"/>
      <c r="PIJ481" s="222"/>
      <c r="PIK481" s="222"/>
      <c r="PIL481" s="222"/>
      <c r="PIM481" s="222"/>
      <c r="PIN481" s="222"/>
      <c r="PIO481" s="222"/>
      <c r="PIP481" s="222"/>
      <c r="PIQ481" s="222"/>
      <c r="PIR481" s="222"/>
      <c r="PIS481" s="222"/>
      <c r="PIT481" s="222"/>
      <c r="PIU481" s="222"/>
      <c r="PIV481" s="222"/>
      <c r="PIW481" s="222"/>
      <c r="PIX481" s="222"/>
      <c r="PIY481" s="222"/>
      <c r="PIZ481" s="222"/>
      <c r="PJA481" s="222"/>
      <c r="PJB481" s="222"/>
      <c r="PJC481" s="222"/>
      <c r="PJD481" s="222"/>
      <c r="PJE481" s="222"/>
      <c r="PJF481" s="222"/>
      <c r="PJG481" s="222"/>
      <c r="PJH481" s="222"/>
      <c r="PJI481" s="222"/>
      <c r="PJJ481" s="222"/>
      <c r="PJK481" s="222"/>
      <c r="PJL481" s="222"/>
      <c r="PJM481" s="222"/>
      <c r="PJN481" s="222"/>
      <c r="PJO481" s="222"/>
      <c r="PJP481" s="222"/>
      <c r="PJQ481" s="222"/>
      <c r="PJR481" s="222"/>
      <c r="PJS481" s="222"/>
      <c r="PJT481" s="222"/>
      <c r="PJU481" s="222"/>
      <c r="PJV481" s="222"/>
      <c r="PJW481" s="222"/>
      <c r="PJX481" s="222"/>
      <c r="PJY481" s="222"/>
      <c r="PJZ481" s="222"/>
      <c r="PKA481" s="222"/>
      <c r="PKB481" s="222"/>
      <c r="PKC481" s="222"/>
      <c r="PKD481" s="222"/>
      <c r="PKE481" s="222"/>
      <c r="PKF481" s="222"/>
      <c r="PKG481" s="222"/>
      <c r="PKH481" s="222"/>
      <c r="PKI481" s="222"/>
      <c r="PKJ481" s="222"/>
      <c r="PKK481" s="222"/>
      <c r="PKL481" s="222"/>
      <c r="PKM481" s="222"/>
      <c r="PKN481" s="222"/>
      <c r="PKO481" s="222"/>
      <c r="PKP481" s="222"/>
      <c r="PKQ481" s="222"/>
      <c r="PKR481" s="222"/>
      <c r="PKS481" s="222"/>
      <c r="PKT481" s="222"/>
      <c r="PKU481" s="222"/>
      <c r="PKV481" s="222"/>
      <c r="PKW481" s="222"/>
      <c r="PKX481" s="222"/>
      <c r="PKY481" s="222"/>
      <c r="PKZ481" s="222"/>
      <c r="PLA481" s="222"/>
      <c r="PLB481" s="222"/>
      <c r="PLC481" s="222"/>
      <c r="PLD481" s="222"/>
      <c r="PLE481" s="222"/>
      <c r="PLF481" s="222"/>
      <c r="PLG481" s="222"/>
      <c r="PLH481" s="222"/>
      <c r="PLI481" s="222"/>
      <c r="PLJ481" s="222"/>
      <c r="PLK481" s="222"/>
      <c r="PLL481" s="222"/>
      <c r="PLM481" s="222"/>
      <c r="PLN481" s="222"/>
      <c r="PLO481" s="222"/>
      <c r="PLP481" s="222"/>
      <c r="PLQ481" s="222"/>
      <c r="PLR481" s="222"/>
      <c r="PLS481" s="222"/>
      <c r="PLT481" s="222"/>
      <c r="PLU481" s="222"/>
      <c r="PLV481" s="222"/>
      <c r="PLW481" s="222"/>
      <c r="PLX481" s="222"/>
      <c r="PLY481" s="222"/>
      <c r="PLZ481" s="222"/>
      <c r="PMA481" s="222"/>
      <c r="PMB481" s="222"/>
      <c r="PMC481" s="222"/>
      <c r="PMD481" s="222"/>
      <c r="PME481" s="222"/>
      <c r="PMF481" s="222"/>
      <c r="PMG481" s="222"/>
      <c r="PMH481" s="222"/>
      <c r="PMI481" s="222"/>
      <c r="PMJ481" s="222"/>
      <c r="PMK481" s="222"/>
      <c r="PML481" s="222"/>
      <c r="PMM481" s="222"/>
      <c r="PMN481" s="222"/>
      <c r="PMO481" s="222"/>
      <c r="PMP481" s="222"/>
      <c r="PMQ481" s="222"/>
      <c r="PMR481" s="222"/>
      <c r="PMS481" s="222"/>
      <c r="PMT481" s="222"/>
      <c r="PMU481" s="222"/>
      <c r="PMV481" s="222"/>
      <c r="PMW481" s="222"/>
      <c r="PMX481" s="222"/>
      <c r="PMY481" s="222"/>
      <c r="PMZ481" s="222"/>
      <c r="PNA481" s="222"/>
      <c r="PNB481" s="222"/>
      <c r="PNC481" s="222"/>
      <c r="PND481" s="222"/>
      <c r="PNE481" s="222"/>
      <c r="PNF481" s="222"/>
      <c r="PNG481" s="222"/>
      <c r="PNH481" s="222"/>
      <c r="PNI481" s="222"/>
      <c r="PNJ481" s="222"/>
      <c r="PNK481" s="222"/>
      <c r="PNL481" s="222"/>
      <c r="PNM481" s="222"/>
      <c r="PNN481" s="222"/>
      <c r="PNO481" s="222"/>
      <c r="PNP481" s="222"/>
      <c r="PNQ481" s="222"/>
      <c r="PNR481" s="222"/>
      <c r="PNS481" s="222"/>
      <c r="PNT481" s="222"/>
      <c r="PNU481" s="222"/>
      <c r="PNV481" s="222"/>
      <c r="PNW481" s="222"/>
      <c r="PNX481" s="222"/>
      <c r="PNY481" s="222"/>
      <c r="PNZ481" s="222"/>
      <c r="POA481" s="222"/>
      <c r="POB481" s="222"/>
      <c r="POC481" s="222"/>
      <c r="POD481" s="222"/>
      <c r="POE481" s="222"/>
      <c r="POF481" s="222"/>
      <c r="POG481" s="222"/>
      <c r="POH481" s="222"/>
      <c r="POI481" s="222"/>
      <c r="POJ481" s="222"/>
      <c r="POK481" s="222"/>
      <c r="POL481" s="222"/>
      <c r="POM481" s="222"/>
      <c r="PON481" s="222"/>
      <c r="POO481" s="222"/>
      <c r="POP481" s="222"/>
      <c r="POQ481" s="222"/>
      <c r="POR481" s="222"/>
      <c r="POS481" s="222"/>
      <c r="POT481" s="222"/>
      <c r="POU481" s="222"/>
      <c r="POV481" s="222"/>
      <c r="POW481" s="222"/>
      <c r="POX481" s="222"/>
      <c r="POY481" s="222"/>
      <c r="POZ481" s="222"/>
      <c r="PPA481" s="222"/>
      <c r="PPB481" s="222"/>
      <c r="PPC481" s="222"/>
      <c r="PPD481" s="222"/>
      <c r="PPE481" s="222"/>
      <c r="PPF481" s="222"/>
      <c r="PPG481" s="222"/>
      <c r="PPH481" s="222"/>
      <c r="PPI481" s="222"/>
      <c r="PPJ481" s="222"/>
      <c r="PPK481" s="222"/>
      <c r="PPL481" s="222"/>
      <c r="PPM481" s="222"/>
      <c r="PPN481" s="222"/>
      <c r="PPO481" s="222"/>
      <c r="PPP481" s="222"/>
      <c r="PPQ481" s="222"/>
      <c r="PPR481" s="222"/>
      <c r="PPS481" s="222"/>
      <c r="PPT481" s="222"/>
      <c r="PPU481" s="222"/>
      <c r="PPV481" s="222"/>
      <c r="PPW481" s="222"/>
      <c r="PPX481" s="222"/>
      <c r="PPY481" s="222"/>
      <c r="PPZ481" s="222"/>
      <c r="PQA481" s="222"/>
      <c r="PQB481" s="222"/>
      <c r="PQC481" s="222"/>
      <c r="PQD481" s="222"/>
      <c r="PQE481" s="222"/>
      <c r="PQF481" s="222"/>
      <c r="PQG481" s="222"/>
      <c r="PQH481" s="222"/>
      <c r="PQI481" s="222"/>
      <c r="PQJ481" s="222"/>
      <c r="PQK481" s="222"/>
      <c r="PQL481" s="222"/>
      <c r="PQM481" s="222"/>
      <c r="PQN481" s="222"/>
      <c r="PQO481" s="222"/>
      <c r="PQP481" s="222"/>
      <c r="PQQ481" s="222"/>
      <c r="PQR481" s="222"/>
      <c r="PQS481" s="222"/>
      <c r="PQT481" s="222"/>
      <c r="PQU481" s="222"/>
      <c r="PQV481" s="222"/>
      <c r="PQW481" s="222"/>
      <c r="PQX481" s="222"/>
      <c r="PQY481" s="222"/>
      <c r="PQZ481" s="222"/>
      <c r="PRA481" s="222"/>
      <c r="PRB481" s="222"/>
      <c r="PRC481" s="222"/>
      <c r="PRD481" s="222"/>
      <c r="PRE481" s="222"/>
      <c r="PRF481" s="222"/>
      <c r="PRG481" s="222"/>
      <c r="PRH481" s="222"/>
      <c r="PRI481" s="222"/>
      <c r="PRJ481" s="222"/>
      <c r="PRK481" s="222"/>
      <c r="PRL481" s="222"/>
      <c r="PRM481" s="222"/>
      <c r="PRN481" s="222"/>
      <c r="PRO481" s="222"/>
      <c r="PRP481" s="222"/>
      <c r="PRQ481" s="222"/>
      <c r="PRR481" s="222"/>
      <c r="PRS481" s="222"/>
      <c r="PRT481" s="222"/>
      <c r="PRU481" s="222"/>
      <c r="PRV481" s="222"/>
      <c r="PRW481" s="222"/>
      <c r="PRX481" s="222"/>
      <c r="PRY481" s="222"/>
      <c r="PRZ481" s="222"/>
      <c r="PSA481" s="222"/>
      <c r="PSB481" s="222"/>
      <c r="PSC481" s="222"/>
      <c r="PSD481" s="222"/>
      <c r="PSE481" s="222"/>
      <c r="PSF481" s="222"/>
      <c r="PSG481" s="222"/>
      <c r="PSH481" s="222"/>
      <c r="PSI481" s="222"/>
      <c r="PSJ481" s="222"/>
      <c r="PSK481" s="222"/>
      <c r="PSL481" s="222"/>
      <c r="PSM481" s="222"/>
      <c r="PSN481" s="222"/>
      <c r="PSO481" s="222"/>
      <c r="PSP481" s="222"/>
      <c r="PSQ481" s="222"/>
      <c r="PSR481" s="222"/>
      <c r="PSS481" s="222"/>
      <c r="PST481" s="222"/>
      <c r="PSU481" s="222"/>
      <c r="PSV481" s="222"/>
      <c r="PSW481" s="222"/>
      <c r="PSX481" s="222"/>
      <c r="PSY481" s="222"/>
      <c r="PSZ481" s="222"/>
      <c r="PTA481" s="222"/>
      <c r="PTB481" s="222"/>
      <c r="PTC481" s="222"/>
      <c r="PTD481" s="222"/>
      <c r="PTE481" s="222"/>
      <c r="PTF481" s="222"/>
      <c r="PTG481" s="222"/>
      <c r="PTH481" s="222"/>
      <c r="PTI481" s="222"/>
      <c r="PTJ481" s="222"/>
      <c r="PTK481" s="222"/>
      <c r="PTL481" s="222"/>
      <c r="PTM481" s="222"/>
      <c r="PTN481" s="222"/>
      <c r="PTO481" s="222"/>
      <c r="PTP481" s="222"/>
      <c r="PTQ481" s="222"/>
      <c r="PTR481" s="222"/>
      <c r="PTS481" s="222"/>
      <c r="PTT481" s="222"/>
      <c r="PTU481" s="222"/>
      <c r="PTV481" s="222"/>
      <c r="PTW481" s="222"/>
      <c r="PTX481" s="222"/>
      <c r="PTY481" s="222"/>
      <c r="PTZ481" s="222"/>
      <c r="PUA481" s="222"/>
      <c r="PUB481" s="222"/>
      <c r="PUC481" s="222"/>
      <c r="PUD481" s="222"/>
      <c r="PUE481" s="222"/>
      <c r="PUF481" s="222"/>
      <c r="PUG481" s="222"/>
      <c r="PUH481" s="222"/>
      <c r="PUI481" s="222"/>
      <c r="PUJ481" s="222"/>
      <c r="PUK481" s="222"/>
      <c r="PUL481" s="222"/>
      <c r="PUM481" s="222"/>
      <c r="PUN481" s="222"/>
      <c r="PUO481" s="222"/>
      <c r="PUP481" s="222"/>
      <c r="PUQ481" s="222"/>
      <c r="PUR481" s="222"/>
      <c r="PUS481" s="222"/>
      <c r="PUT481" s="222"/>
      <c r="PUU481" s="222"/>
      <c r="PUV481" s="222"/>
      <c r="PUW481" s="222"/>
      <c r="PUX481" s="222"/>
      <c r="PUY481" s="222"/>
      <c r="PUZ481" s="222"/>
      <c r="PVA481" s="222"/>
      <c r="PVB481" s="222"/>
      <c r="PVC481" s="222"/>
      <c r="PVD481" s="222"/>
      <c r="PVE481" s="222"/>
      <c r="PVF481" s="222"/>
      <c r="PVG481" s="222"/>
      <c r="PVH481" s="222"/>
      <c r="PVI481" s="222"/>
      <c r="PVJ481" s="222"/>
      <c r="PVK481" s="222"/>
      <c r="PVL481" s="222"/>
      <c r="PVM481" s="222"/>
      <c r="PVN481" s="222"/>
      <c r="PVO481" s="222"/>
      <c r="PVP481" s="222"/>
      <c r="PVQ481" s="222"/>
      <c r="PVR481" s="222"/>
      <c r="PVS481" s="222"/>
      <c r="PVT481" s="222"/>
      <c r="PVU481" s="222"/>
      <c r="PVV481" s="222"/>
      <c r="PVW481" s="222"/>
      <c r="PVX481" s="222"/>
      <c r="PVY481" s="222"/>
      <c r="PVZ481" s="222"/>
      <c r="PWA481" s="222"/>
      <c r="PWB481" s="222"/>
      <c r="PWC481" s="222"/>
      <c r="PWD481" s="222"/>
      <c r="PWE481" s="222"/>
      <c r="PWF481" s="222"/>
      <c r="PWG481" s="222"/>
      <c r="PWH481" s="222"/>
      <c r="PWI481" s="222"/>
      <c r="PWJ481" s="222"/>
      <c r="PWK481" s="222"/>
      <c r="PWL481" s="222"/>
      <c r="PWM481" s="222"/>
      <c r="PWN481" s="222"/>
      <c r="PWO481" s="222"/>
      <c r="PWP481" s="222"/>
      <c r="PWQ481" s="222"/>
      <c r="PWR481" s="222"/>
      <c r="PWS481" s="222"/>
      <c r="PWT481" s="222"/>
      <c r="PWU481" s="222"/>
      <c r="PWV481" s="222"/>
      <c r="PWW481" s="222"/>
      <c r="PWX481" s="222"/>
      <c r="PWY481" s="222"/>
      <c r="PWZ481" s="222"/>
      <c r="PXA481" s="222"/>
      <c r="PXB481" s="222"/>
      <c r="PXC481" s="222"/>
      <c r="PXD481" s="222"/>
      <c r="PXE481" s="222"/>
      <c r="PXF481" s="222"/>
      <c r="PXG481" s="222"/>
      <c r="PXH481" s="222"/>
      <c r="PXI481" s="222"/>
      <c r="PXJ481" s="222"/>
      <c r="PXK481" s="222"/>
      <c r="PXL481" s="222"/>
      <c r="PXM481" s="222"/>
      <c r="PXN481" s="222"/>
      <c r="PXO481" s="222"/>
      <c r="PXP481" s="222"/>
      <c r="PXQ481" s="222"/>
      <c r="PXR481" s="222"/>
      <c r="PXS481" s="222"/>
      <c r="PXT481" s="222"/>
      <c r="PXU481" s="222"/>
      <c r="PXV481" s="222"/>
      <c r="PXW481" s="222"/>
      <c r="PXX481" s="222"/>
      <c r="PXY481" s="222"/>
      <c r="PXZ481" s="222"/>
      <c r="PYA481" s="222"/>
      <c r="PYB481" s="222"/>
      <c r="PYC481" s="222"/>
      <c r="PYD481" s="222"/>
      <c r="PYE481" s="222"/>
      <c r="PYF481" s="222"/>
      <c r="PYG481" s="222"/>
      <c r="PYH481" s="222"/>
      <c r="PYI481" s="222"/>
      <c r="PYJ481" s="222"/>
      <c r="PYK481" s="222"/>
      <c r="PYL481" s="222"/>
      <c r="PYM481" s="222"/>
      <c r="PYN481" s="222"/>
      <c r="PYO481" s="222"/>
      <c r="PYP481" s="222"/>
      <c r="PYQ481" s="222"/>
      <c r="PYR481" s="222"/>
      <c r="PYS481" s="222"/>
      <c r="PYT481" s="222"/>
      <c r="PYU481" s="222"/>
      <c r="PYV481" s="222"/>
      <c r="PYW481" s="222"/>
      <c r="PYX481" s="222"/>
      <c r="PYY481" s="222"/>
      <c r="PYZ481" s="222"/>
      <c r="PZA481" s="222"/>
      <c r="PZB481" s="222"/>
      <c r="PZC481" s="222"/>
      <c r="PZD481" s="222"/>
      <c r="PZE481" s="222"/>
      <c r="PZF481" s="222"/>
      <c r="PZG481" s="222"/>
      <c r="PZH481" s="222"/>
      <c r="PZI481" s="222"/>
      <c r="PZJ481" s="222"/>
      <c r="PZK481" s="222"/>
      <c r="PZL481" s="222"/>
      <c r="PZM481" s="222"/>
      <c r="PZN481" s="222"/>
      <c r="PZO481" s="222"/>
      <c r="PZP481" s="222"/>
      <c r="PZQ481" s="222"/>
      <c r="PZR481" s="222"/>
      <c r="PZS481" s="222"/>
      <c r="PZT481" s="222"/>
      <c r="PZU481" s="222"/>
      <c r="PZV481" s="222"/>
      <c r="PZW481" s="222"/>
      <c r="PZX481" s="222"/>
      <c r="PZY481" s="222"/>
      <c r="PZZ481" s="222"/>
      <c r="QAA481" s="222"/>
      <c r="QAB481" s="222"/>
      <c r="QAC481" s="222"/>
      <c r="QAD481" s="222"/>
      <c r="QAE481" s="222"/>
      <c r="QAF481" s="222"/>
      <c r="QAG481" s="222"/>
      <c r="QAH481" s="222"/>
      <c r="QAI481" s="222"/>
      <c r="QAJ481" s="222"/>
      <c r="QAK481" s="222"/>
      <c r="QAL481" s="222"/>
      <c r="QAM481" s="222"/>
      <c r="QAN481" s="222"/>
      <c r="QAO481" s="222"/>
      <c r="QAP481" s="222"/>
      <c r="QAQ481" s="222"/>
      <c r="QAR481" s="222"/>
      <c r="QAS481" s="222"/>
      <c r="QAT481" s="222"/>
      <c r="QAU481" s="222"/>
      <c r="QAV481" s="222"/>
      <c r="QAW481" s="222"/>
      <c r="QAX481" s="222"/>
      <c r="QAY481" s="222"/>
      <c r="QAZ481" s="222"/>
      <c r="QBA481" s="222"/>
      <c r="QBB481" s="222"/>
      <c r="QBC481" s="222"/>
      <c r="QBD481" s="222"/>
      <c r="QBE481" s="222"/>
      <c r="QBF481" s="222"/>
      <c r="QBG481" s="222"/>
      <c r="QBH481" s="222"/>
      <c r="QBI481" s="222"/>
      <c r="QBJ481" s="222"/>
      <c r="QBK481" s="222"/>
      <c r="QBL481" s="222"/>
      <c r="QBM481" s="222"/>
      <c r="QBN481" s="222"/>
      <c r="QBO481" s="222"/>
      <c r="QBP481" s="222"/>
      <c r="QBQ481" s="222"/>
      <c r="QBR481" s="222"/>
      <c r="QBS481" s="222"/>
      <c r="QBT481" s="222"/>
      <c r="QBU481" s="222"/>
      <c r="QBV481" s="222"/>
      <c r="QBW481" s="222"/>
      <c r="QBX481" s="222"/>
      <c r="QBY481" s="222"/>
      <c r="QBZ481" s="222"/>
      <c r="QCA481" s="222"/>
      <c r="QCB481" s="222"/>
      <c r="QCC481" s="222"/>
      <c r="QCD481" s="222"/>
      <c r="QCE481" s="222"/>
      <c r="QCF481" s="222"/>
      <c r="QCG481" s="222"/>
      <c r="QCH481" s="222"/>
      <c r="QCI481" s="222"/>
      <c r="QCJ481" s="222"/>
      <c r="QCK481" s="222"/>
      <c r="QCL481" s="222"/>
      <c r="QCM481" s="222"/>
      <c r="QCN481" s="222"/>
      <c r="QCO481" s="222"/>
      <c r="QCP481" s="222"/>
      <c r="QCQ481" s="222"/>
      <c r="QCR481" s="222"/>
      <c r="QCS481" s="222"/>
      <c r="QCT481" s="222"/>
      <c r="QCU481" s="222"/>
      <c r="QCV481" s="222"/>
      <c r="QCW481" s="222"/>
      <c r="QCX481" s="222"/>
      <c r="QCY481" s="222"/>
      <c r="QCZ481" s="222"/>
      <c r="QDA481" s="222"/>
      <c r="QDB481" s="222"/>
      <c r="QDC481" s="222"/>
      <c r="QDD481" s="222"/>
      <c r="QDE481" s="222"/>
      <c r="QDF481" s="222"/>
      <c r="QDG481" s="222"/>
      <c r="QDH481" s="222"/>
      <c r="QDI481" s="222"/>
      <c r="QDJ481" s="222"/>
      <c r="QDK481" s="222"/>
      <c r="QDL481" s="222"/>
      <c r="QDM481" s="222"/>
      <c r="QDN481" s="222"/>
      <c r="QDO481" s="222"/>
      <c r="QDP481" s="222"/>
      <c r="QDQ481" s="222"/>
      <c r="QDR481" s="222"/>
      <c r="QDS481" s="222"/>
      <c r="QDT481" s="222"/>
      <c r="QDU481" s="222"/>
      <c r="QDV481" s="222"/>
      <c r="QDW481" s="222"/>
      <c r="QDX481" s="222"/>
      <c r="QDY481" s="222"/>
      <c r="QDZ481" s="222"/>
      <c r="QEA481" s="222"/>
      <c r="QEB481" s="222"/>
      <c r="QEC481" s="222"/>
      <c r="QED481" s="222"/>
      <c r="QEE481" s="222"/>
      <c r="QEF481" s="222"/>
      <c r="QEG481" s="222"/>
      <c r="QEH481" s="222"/>
      <c r="QEI481" s="222"/>
      <c r="QEJ481" s="222"/>
      <c r="QEK481" s="222"/>
      <c r="QEL481" s="222"/>
      <c r="QEM481" s="222"/>
      <c r="QEN481" s="222"/>
      <c r="QEO481" s="222"/>
      <c r="QEP481" s="222"/>
      <c r="QEQ481" s="222"/>
      <c r="QER481" s="222"/>
      <c r="QES481" s="222"/>
      <c r="QET481" s="222"/>
      <c r="QEU481" s="222"/>
      <c r="QEV481" s="222"/>
      <c r="QEW481" s="222"/>
      <c r="QEX481" s="222"/>
      <c r="QEY481" s="222"/>
      <c r="QEZ481" s="222"/>
      <c r="QFA481" s="222"/>
      <c r="QFB481" s="222"/>
      <c r="QFC481" s="222"/>
      <c r="QFD481" s="222"/>
      <c r="QFE481" s="222"/>
      <c r="QFF481" s="222"/>
      <c r="QFG481" s="222"/>
      <c r="QFH481" s="222"/>
      <c r="QFI481" s="222"/>
      <c r="QFJ481" s="222"/>
      <c r="QFK481" s="222"/>
      <c r="QFL481" s="222"/>
      <c r="QFM481" s="222"/>
      <c r="QFN481" s="222"/>
      <c r="QFO481" s="222"/>
      <c r="QFP481" s="222"/>
      <c r="QFQ481" s="222"/>
      <c r="QFR481" s="222"/>
      <c r="QFS481" s="222"/>
      <c r="QFT481" s="222"/>
      <c r="QFU481" s="222"/>
      <c r="QFV481" s="222"/>
      <c r="QFW481" s="222"/>
      <c r="QFX481" s="222"/>
      <c r="QFY481" s="222"/>
      <c r="QFZ481" s="222"/>
      <c r="QGA481" s="222"/>
      <c r="QGB481" s="222"/>
      <c r="QGC481" s="222"/>
      <c r="QGD481" s="222"/>
      <c r="QGE481" s="222"/>
      <c r="QGF481" s="222"/>
      <c r="QGG481" s="222"/>
      <c r="QGH481" s="222"/>
      <c r="QGI481" s="222"/>
      <c r="QGJ481" s="222"/>
      <c r="QGK481" s="222"/>
      <c r="QGL481" s="222"/>
      <c r="QGM481" s="222"/>
      <c r="QGN481" s="222"/>
      <c r="QGO481" s="222"/>
      <c r="QGP481" s="222"/>
      <c r="QGQ481" s="222"/>
      <c r="QGR481" s="222"/>
      <c r="QGS481" s="222"/>
      <c r="QGT481" s="222"/>
      <c r="QGU481" s="222"/>
      <c r="QGV481" s="222"/>
      <c r="QGW481" s="222"/>
      <c r="QGX481" s="222"/>
      <c r="QGY481" s="222"/>
      <c r="QGZ481" s="222"/>
      <c r="QHA481" s="222"/>
      <c r="QHB481" s="222"/>
      <c r="QHC481" s="222"/>
      <c r="QHD481" s="222"/>
      <c r="QHE481" s="222"/>
      <c r="QHF481" s="222"/>
      <c r="QHG481" s="222"/>
      <c r="QHH481" s="222"/>
      <c r="QHI481" s="222"/>
      <c r="QHJ481" s="222"/>
      <c r="QHK481" s="222"/>
      <c r="QHL481" s="222"/>
      <c r="QHM481" s="222"/>
      <c r="QHN481" s="222"/>
      <c r="QHO481" s="222"/>
      <c r="QHP481" s="222"/>
      <c r="QHQ481" s="222"/>
      <c r="QHR481" s="222"/>
      <c r="QHS481" s="222"/>
      <c r="QHT481" s="222"/>
      <c r="QHU481" s="222"/>
      <c r="QHV481" s="222"/>
      <c r="QHW481" s="222"/>
      <c r="QHX481" s="222"/>
      <c r="QHY481" s="222"/>
      <c r="QHZ481" s="222"/>
      <c r="QIA481" s="222"/>
      <c r="QIB481" s="222"/>
      <c r="QIC481" s="222"/>
      <c r="QID481" s="222"/>
      <c r="QIE481" s="222"/>
      <c r="QIF481" s="222"/>
      <c r="QIG481" s="222"/>
      <c r="QIH481" s="222"/>
      <c r="QII481" s="222"/>
      <c r="QIJ481" s="222"/>
      <c r="QIK481" s="222"/>
      <c r="QIL481" s="222"/>
      <c r="QIM481" s="222"/>
      <c r="QIN481" s="222"/>
      <c r="QIO481" s="222"/>
      <c r="QIP481" s="222"/>
      <c r="QIQ481" s="222"/>
      <c r="QIR481" s="222"/>
      <c r="QIS481" s="222"/>
      <c r="QIT481" s="222"/>
      <c r="QIU481" s="222"/>
      <c r="QIV481" s="222"/>
      <c r="QIW481" s="222"/>
      <c r="QIX481" s="222"/>
      <c r="QIY481" s="222"/>
      <c r="QIZ481" s="222"/>
      <c r="QJA481" s="222"/>
      <c r="QJB481" s="222"/>
      <c r="QJC481" s="222"/>
      <c r="QJD481" s="222"/>
      <c r="QJE481" s="222"/>
      <c r="QJF481" s="222"/>
      <c r="QJG481" s="222"/>
      <c r="QJH481" s="222"/>
      <c r="QJI481" s="222"/>
      <c r="QJJ481" s="222"/>
      <c r="QJK481" s="222"/>
      <c r="QJL481" s="222"/>
      <c r="QJM481" s="222"/>
      <c r="QJN481" s="222"/>
      <c r="QJO481" s="222"/>
      <c r="QJP481" s="222"/>
      <c r="QJQ481" s="222"/>
      <c r="QJR481" s="222"/>
      <c r="QJS481" s="222"/>
      <c r="QJT481" s="222"/>
      <c r="QJU481" s="222"/>
      <c r="QJV481" s="222"/>
      <c r="QJW481" s="222"/>
      <c r="QJX481" s="222"/>
      <c r="QJY481" s="222"/>
      <c r="QJZ481" s="222"/>
      <c r="QKA481" s="222"/>
      <c r="QKB481" s="222"/>
      <c r="QKC481" s="222"/>
      <c r="QKD481" s="222"/>
      <c r="QKE481" s="222"/>
      <c r="QKF481" s="222"/>
      <c r="QKG481" s="222"/>
      <c r="QKH481" s="222"/>
      <c r="QKI481" s="222"/>
      <c r="QKJ481" s="222"/>
      <c r="QKK481" s="222"/>
      <c r="QKL481" s="222"/>
      <c r="QKM481" s="222"/>
      <c r="QKN481" s="222"/>
      <c r="QKO481" s="222"/>
      <c r="QKP481" s="222"/>
      <c r="QKQ481" s="222"/>
      <c r="QKR481" s="222"/>
      <c r="QKS481" s="222"/>
      <c r="QKT481" s="222"/>
      <c r="QKU481" s="222"/>
      <c r="QKV481" s="222"/>
      <c r="QKW481" s="222"/>
      <c r="QKX481" s="222"/>
      <c r="QKY481" s="222"/>
      <c r="QKZ481" s="222"/>
      <c r="QLA481" s="222"/>
      <c r="QLB481" s="222"/>
      <c r="QLC481" s="222"/>
      <c r="QLD481" s="222"/>
      <c r="QLE481" s="222"/>
      <c r="QLF481" s="222"/>
      <c r="QLG481" s="222"/>
      <c r="QLH481" s="222"/>
      <c r="QLI481" s="222"/>
      <c r="QLJ481" s="222"/>
      <c r="QLK481" s="222"/>
      <c r="QLL481" s="222"/>
      <c r="QLM481" s="222"/>
      <c r="QLN481" s="222"/>
      <c r="QLO481" s="222"/>
      <c r="QLP481" s="222"/>
      <c r="QLQ481" s="222"/>
      <c r="QLR481" s="222"/>
      <c r="QLS481" s="222"/>
      <c r="QLT481" s="222"/>
      <c r="QLU481" s="222"/>
      <c r="QLV481" s="222"/>
      <c r="QLW481" s="222"/>
      <c r="QLX481" s="222"/>
      <c r="QLY481" s="222"/>
      <c r="QLZ481" s="222"/>
      <c r="QMA481" s="222"/>
      <c r="QMB481" s="222"/>
      <c r="QMC481" s="222"/>
      <c r="QMD481" s="222"/>
      <c r="QME481" s="222"/>
      <c r="QMF481" s="222"/>
      <c r="QMG481" s="222"/>
      <c r="QMH481" s="222"/>
      <c r="QMI481" s="222"/>
      <c r="QMJ481" s="222"/>
      <c r="QMK481" s="222"/>
      <c r="QML481" s="222"/>
      <c r="QMM481" s="222"/>
      <c r="QMN481" s="222"/>
      <c r="QMO481" s="222"/>
      <c r="QMP481" s="222"/>
      <c r="QMQ481" s="222"/>
      <c r="QMR481" s="222"/>
      <c r="QMS481" s="222"/>
      <c r="QMT481" s="222"/>
      <c r="QMU481" s="222"/>
      <c r="QMV481" s="222"/>
      <c r="QMW481" s="222"/>
      <c r="QMX481" s="222"/>
      <c r="QMY481" s="222"/>
      <c r="QMZ481" s="222"/>
      <c r="QNA481" s="222"/>
      <c r="QNB481" s="222"/>
      <c r="QNC481" s="222"/>
      <c r="QND481" s="222"/>
      <c r="QNE481" s="222"/>
      <c r="QNF481" s="222"/>
      <c r="QNG481" s="222"/>
      <c r="QNH481" s="222"/>
      <c r="QNI481" s="222"/>
      <c r="QNJ481" s="222"/>
      <c r="QNK481" s="222"/>
      <c r="QNL481" s="222"/>
      <c r="QNM481" s="222"/>
      <c r="QNN481" s="222"/>
      <c r="QNO481" s="222"/>
      <c r="QNP481" s="222"/>
      <c r="QNQ481" s="222"/>
      <c r="QNR481" s="222"/>
      <c r="QNS481" s="222"/>
      <c r="QNT481" s="222"/>
      <c r="QNU481" s="222"/>
      <c r="QNV481" s="222"/>
      <c r="QNW481" s="222"/>
      <c r="QNX481" s="222"/>
      <c r="QNY481" s="222"/>
      <c r="QNZ481" s="222"/>
      <c r="QOA481" s="222"/>
      <c r="QOB481" s="222"/>
      <c r="QOC481" s="222"/>
      <c r="QOD481" s="222"/>
      <c r="QOE481" s="222"/>
      <c r="QOF481" s="222"/>
      <c r="QOG481" s="222"/>
      <c r="QOH481" s="222"/>
      <c r="QOI481" s="222"/>
      <c r="QOJ481" s="222"/>
      <c r="QOK481" s="222"/>
      <c r="QOL481" s="222"/>
      <c r="QOM481" s="222"/>
      <c r="QON481" s="222"/>
      <c r="QOO481" s="222"/>
      <c r="QOP481" s="222"/>
      <c r="QOQ481" s="222"/>
      <c r="QOR481" s="222"/>
      <c r="QOS481" s="222"/>
      <c r="QOT481" s="222"/>
      <c r="QOU481" s="222"/>
      <c r="QOV481" s="222"/>
      <c r="QOW481" s="222"/>
      <c r="QOX481" s="222"/>
      <c r="QOY481" s="222"/>
      <c r="QOZ481" s="222"/>
      <c r="QPA481" s="222"/>
      <c r="QPB481" s="222"/>
      <c r="QPC481" s="222"/>
      <c r="QPD481" s="222"/>
      <c r="QPE481" s="222"/>
      <c r="QPF481" s="222"/>
      <c r="QPG481" s="222"/>
      <c r="QPH481" s="222"/>
      <c r="QPI481" s="222"/>
      <c r="QPJ481" s="222"/>
      <c r="QPK481" s="222"/>
      <c r="QPL481" s="222"/>
      <c r="QPM481" s="222"/>
      <c r="QPN481" s="222"/>
      <c r="QPO481" s="222"/>
      <c r="QPP481" s="222"/>
      <c r="QPQ481" s="222"/>
      <c r="QPR481" s="222"/>
      <c r="QPS481" s="222"/>
      <c r="QPT481" s="222"/>
      <c r="QPU481" s="222"/>
      <c r="QPV481" s="222"/>
      <c r="QPW481" s="222"/>
      <c r="QPX481" s="222"/>
      <c r="QPY481" s="222"/>
      <c r="QPZ481" s="222"/>
      <c r="QQA481" s="222"/>
      <c r="QQB481" s="222"/>
      <c r="QQC481" s="222"/>
      <c r="QQD481" s="222"/>
      <c r="QQE481" s="222"/>
      <c r="QQF481" s="222"/>
      <c r="QQG481" s="222"/>
      <c r="QQH481" s="222"/>
      <c r="QQI481" s="222"/>
      <c r="QQJ481" s="222"/>
      <c r="QQK481" s="222"/>
      <c r="QQL481" s="222"/>
      <c r="QQM481" s="222"/>
      <c r="QQN481" s="222"/>
      <c r="QQO481" s="222"/>
      <c r="QQP481" s="222"/>
      <c r="QQQ481" s="222"/>
      <c r="QQR481" s="222"/>
      <c r="QQS481" s="222"/>
      <c r="QQT481" s="222"/>
      <c r="QQU481" s="222"/>
      <c r="QQV481" s="222"/>
      <c r="QQW481" s="222"/>
      <c r="QQX481" s="222"/>
      <c r="QQY481" s="222"/>
      <c r="QQZ481" s="222"/>
      <c r="QRA481" s="222"/>
      <c r="QRB481" s="222"/>
      <c r="QRC481" s="222"/>
      <c r="QRD481" s="222"/>
      <c r="QRE481" s="222"/>
      <c r="QRF481" s="222"/>
      <c r="QRG481" s="222"/>
      <c r="QRH481" s="222"/>
      <c r="QRI481" s="222"/>
      <c r="QRJ481" s="222"/>
      <c r="QRK481" s="222"/>
      <c r="QRL481" s="222"/>
      <c r="QRM481" s="222"/>
      <c r="QRN481" s="222"/>
      <c r="QRO481" s="222"/>
      <c r="QRP481" s="222"/>
      <c r="QRQ481" s="222"/>
      <c r="QRR481" s="222"/>
      <c r="QRS481" s="222"/>
      <c r="QRT481" s="222"/>
      <c r="QRU481" s="222"/>
      <c r="QRV481" s="222"/>
      <c r="QRW481" s="222"/>
      <c r="QRX481" s="222"/>
      <c r="QRY481" s="222"/>
      <c r="QRZ481" s="222"/>
      <c r="QSA481" s="222"/>
      <c r="QSB481" s="222"/>
      <c r="QSC481" s="222"/>
      <c r="QSD481" s="222"/>
      <c r="QSE481" s="222"/>
      <c r="QSF481" s="222"/>
      <c r="QSG481" s="222"/>
      <c r="QSH481" s="222"/>
      <c r="QSI481" s="222"/>
      <c r="QSJ481" s="222"/>
      <c r="QSK481" s="222"/>
      <c r="QSL481" s="222"/>
      <c r="QSM481" s="222"/>
      <c r="QSN481" s="222"/>
      <c r="QSO481" s="222"/>
      <c r="QSP481" s="222"/>
      <c r="QSQ481" s="222"/>
      <c r="QSR481" s="222"/>
      <c r="QSS481" s="222"/>
      <c r="QST481" s="222"/>
      <c r="QSU481" s="222"/>
      <c r="QSV481" s="222"/>
      <c r="QSW481" s="222"/>
      <c r="QSX481" s="222"/>
      <c r="QSY481" s="222"/>
      <c r="QSZ481" s="222"/>
      <c r="QTA481" s="222"/>
      <c r="QTB481" s="222"/>
      <c r="QTC481" s="222"/>
      <c r="QTD481" s="222"/>
      <c r="QTE481" s="222"/>
      <c r="QTF481" s="222"/>
      <c r="QTG481" s="222"/>
      <c r="QTH481" s="222"/>
      <c r="QTI481" s="222"/>
      <c r="QTJ481" s="222"/>
      <c r="QTK481" s="222"/>
      <c r="QTL481" s="222"/>
      <c r="QTM481" s="222"/>
      <c r="QTN481" s="222"/>
      <c r="QTO481" s="222"/>
      <c r="QTP481" s="222"/>
      <c r="QTQ481" s="222"/>
      <c r="QTR481" s="222"/>
      <c r="QTS481" s="222"/>
      <c r="QTT481" s="222"/>
      <c r="QTU481" s="222"/>
      <c r="QTV481" s="222"/>
      <c r="QTW481" s="222"/>
      <c r="QTX481" s="222"/>
      <c r="QTY481" s="222"/>
      <c r="QTZ481" s="222"/>
      <c r="QUA481" s="222"/>
      <c r="QUB481" s="222"/>
      <c r="QUC481" s="222"/>
      <c r="QUD481" s="222"/>
      <c r="QUE481" s="222"/>
      <c r="QUF481" s="222"/>
      <c r="QUG481" s="222"/>
      <c r="QUH481" s="222"/>
      <c r="QUI481" s="222"/>
      <c r="QUJ481" s="222"/>
      <c r="QUK481" s="222"/>
      <c r="QUL481" s="222"/>
      <c r="QUM481" s="222"/>
      <c r="QUN481" s="222"/>
      <c r="QUO481" s="222"/>
      <c r="QUP481" s="222"/>
      <c r="QUQ481" s="222"/>
      <c r="QUR481" s="222"/>
      <c r="QUS481" s="222"/>
      <c r="QUT481" s="222"/>
      <c r="QUU481" s="222"/>
      <c r="QUV481" s="222"/>
      <c r="QUW481" s="222"/>
      <c r="QUX481" s="222"/>
      <c r="QUY481" s="222"/>
      <c r="QUZ481" s="222"/>
      <c r="QVA481" s="222"/>
      <c r="QVB481" s="222"/>
      <c r="QVC481" s="222"/>
      <c r="QVD481" s="222"/>
      <c r="QVE481" s="222"/>
      <c r="QVF481" s="222"/>
      <c r="QVG481" s="222"/>
      <c r="QVH481" s="222"/>
      <c r="QVI481" s="222"/>
      <c r="QVJ481" s="222"/>
      <c r="QVK481" s="222"/>
      <c r="QVL481" s="222"/>
      <c r="QVM481" s="222"/>
      <c r="QVN481" s="222"/>
      <c r="QVO481" s="222"/>
      <c r="QVP481" s="222"/>
      <c r="QVQ481" s="222"/>
      <c r="QVR481" s="222"/>
      <c r="QVS481" s="222"/>
      <c r="QVT481" s="222"/>
      <c r="QVU481" s="222"/>
      <c r="QVV481" s="222"/>
      <c r="QVW481" s="222"/>
      <c r="QVX481" s="222"/>
      <c r="QVY481" s="222"/>
      <c r="QVZ481" s="222"/>
      <c r="QWA481" s="222"/>
      <c r="QWB481" s="222"/>
      <c r="QWC481" s="222"/>
      <c r="QWD481" s="222"/>
      <c r="QWE481" s="222"/>
      <c r="QWF481" s="222"/>
      <c r="QWG481" s="222"/>
      <c r="QWH481" s="222"/>
      <c r="QWI481" s="222"/>
      <c r="QWJ481" s="222"/>
      <c r="QWK481" s="222"/>
      <c r="QWL481" s="222"/>
      <c r="QWM481" s="222"/>
      <c r="QWN481" s="222"/>
      <c r="QWO481" s="222"/>
      <c r="QWP481" s="222"/>
      <c r="QWQ481" s="222"/>
      <c r="QWR481" s="222"/>
      <c r="QWS481" s="222"/>
      <c r="QWT481" s="222"/>
      <c r="QWU481" s="222"/>
      <c r="QWV481" s="222"/>
      <c r="QWW481" s="222"/>
      <c r="QWX481" s="222"/>
      <c r="QWY481" s="222"/>
      <c r="QWZ481" s="222"/>
      <c r="QXA481" s="222"/>
      <c r="QXB481" s="222"/>
      <c r="QXC481" s="222"/>
      <c r="QXD481" s="222"/>
      <c r="QXE481" s="222"/>
      <c r="QXF481" s="222"/>
      <c r="QXG481" s="222"/>
      <c r="QXH481" s="222"/>
      <c r="QXI481" s="222"/>
      <c r="QXJ481" s="222"/>
      <c r="QXK481" s="222"/>
      <c r="QXL481" s="222"/>
      <c r="QXM481" s="222"/>
      <c r="QXN481" s="222"/>
      <c r="QXO481" s="222"/>
      <c r="QXP481" s="222"/>
      <c r="QXQ481" s="222"/>
      <c r="QXR481" s="222"/>
      <c r="QXS481" s="222"/>
      <c r="QXT481" s="222"/>
      <c r="QXU481" s="222"/>
      <c r="QXV481" s="222"/>
      <c r="QXW481" s="222"/>
      <c r="QXX481" s="222"/>
      <c r="QXY481" s="222"/>
      <c r="QXZ481" s="222"/>
      <c r="QYA481" s="222"/>
      <c r="QYB481" s="222"/>
      <c r="QYC481" s="222"/>
      <c r="QYD481" s="222"/>
      <c r="QYE481" s="222"/>
      <c r="QYF481" s="222"/>
      <c r="QYG481" s="222"/>
      <c r="QYH481" s="222"/>
      <c r="QYI481" s="222"/>
      <c r="QYJ481" s="222"/>
      <c r="QYK481" s="222"/>
      <c r="QYL481" s="222"/>
      <c r="QYM481" s="222"/>
      <c r="QYN481" s="222"/>
      <c r="QYO481" s="222"/>
      <c r="QYP481" s="222"/>
      <c r="QYQ481" s="222"/>
      <c r="QYR481" s="222"/>
      <c r="QYS481" s="222"/>
      <c r="QYT481" s="222"/>
      <c r="QYU481" s="222"/>
      <c r="QYV481" s="222"/>
      <c r="QYW481" s="222"/>
      <c r="QYX481" s="222"/>
      <c r="QYY481" s="222"/>
      <c r="QYZ481" s="222"/>
      <c r="QZA481" s="222"/>
      <c r="QZB481" s="222"/>
      <c r="QZC481" s="222"/>
      <c r="QZD481" s="222"/>
      <c r="QZE481" s="222"/>
      <c r="QZF481" s="222"/>
      <c r="QZG481" s="222"/>
      <c r="QZH481" s="222"/>
      <c r="QZI481" s="222"/>
      <c r="QZJ481" s="222"/>
      <c r="QZK481" s="222"/>
      <c r="QZL481" s="222"/>
      <c r="QZM481" s="222"/>
      <c r="QZN481" s="222"/>
      <c r="QZO481" s="222"/>
      <c r="QZP481" s="222"/>
      <c r="QZQ481" s="222"/>
      <c r="QZR481" s="222"/>
      <c r="QZS481" s="222"/>
      <c r="QZT481" s="222"/>
      <c r="QZU481" s="222"/>
      <c r="QZV481" s="222"/>
      <c r="QZW481" s="222"/>
      <c r="QZX481" s="222"/>
      <c r="QZY481" s="222"/>
      <c r="QZZ481" s="222"/>
      <c r="RAA481" s="222"/>
      <c r="RAB481" s="222"/>
      <c r="RAC481" s="222"/>
      <c r="RAD481" s="222"/>
      <c r="RAE481" s="222"/>
      <c r="RAF481" s="222"/>
      <c r="RAG481" s="222"/>
      <c r="RAH481" s="222"/>
      <c r="RAI481" s="222"/>
      <c r="RAJ481" s="222"/>
      <c r="RAK481" s="222"/>
      <c r="RAL481" s="222"/>
      <c r="RAM481" s="222"/>
      <c r="RAN481" s="222"/>
      <c r="RAO481" s="222"/>
      <c r="RAP481" s="222"/>
      <c r="RAQ481" s="222"/>
      <c r="RAR481" s="222"/>
      <c r="RAS481" s="222"/>
      <c r="RAT481" s="222"/>
      <c r="RAU481" s="222"/>
      <c r="RAV481" s="222"/>
      <c r="RAW481" s="222"/>
      <c r="RAX481" s="222"/>
      <c r="RAY481" s="222"/>
      <c r="RAZ481" s="222"/>
      <c r="RBA481" s="222"/>
      <c r="RBB481" s="222"/>
      <c r="RBC481" s="222"/>
      <c r="RBD481" s="222"/>
      <c r="RBE481" s="222"/>
      <c r="RBF481" s="222"/>
      <c r="RBG481" s="222"/>
      <c r="RBH481" s="222"/>
      <c r="RBI481" s="222"/>
      <c r="RBJ481" s="222"/>
      <c r="RBK481" s="222"/>
      <c r="RBL481" s="222"/>
      <c r="RBM481" s="222"/>
      <c r="RBN481" s="222"/>
      <c r="RBO481" s="222"/>
      <c r="RBP481" s="222"/>
      <c r="RBQ481" s="222"/>
      <c r="RBR481" s="222"/>
      <c r="RBS481" s="222"/>
      <c r="RBT481" s="222"/>
      <c r="RBU481" s="222"/>
      <c r="RBV481" s="222"/>
      <c r="RBW481" s="222"/>
      <c r="RBX481" s="222"/>
      <c r="RBY481" s="222"/>
      <c r="RBZ481" s="222"/>
      <c r="RCA481" s="222"/>
      <c r="RCB481" s="222"/>
      <c r="RCC481" s="222"/>
      <c r="RCD481" s="222"/>
      <c r="RCE481" s="222"/>
      <c r="RCF481" s="222"/>
      <c r="RCG481" s="222"/>
      <c r="RCH481" s="222"/>
      <c r="RCI481" s="222"/>
      <c r="RCJ481" s="222"/>
      <c r="RCK481" s="222"/>
      <c r="RCL481" s="222"/>
      <c r="RCM481" s="222"/>
      <c r="RCN481" s="222"/>
      <c r="RCO481" s="222"/>
      <c r="RCP481" s="222"/>
      <c r="RCQ481" s="222"/>
      <c r="RCR481" s="222"/>
      <c r="RCS481" s="222"/>
      <c r="RCT481" s="222"/>
      <c r="RCU481" s="222"/>
      <c r="RCV481" s="222"/>
      <c r="RCW481" s="222"/>
      <c r="RCX481" s="222"/>
      <c r="RCY481" s="222"/>
      <c r="RCZ481" s="222"/>
      <c r="RDA481" s="222"/>
      <c r="RDB481" s="222"/>
      <c r="RDC481" s="222"/>
      <c r="RDD481" s="222"/>
      <c r="RDE481" s="222"/>
      <c r="RDF481" s="222"/>
      <c r="RDG481" s="222"/>
      <c r="RDH481" s="222"/>
      <c r="RDI481" s="222"/>
      <c r="RDJ481" s="222"/>
      <c r="RDK481" s="222"/>
      <c r="RDL481" s="222"/>
      <c r="RDM481" s="222"/>
      <c r="RDN481" s="222"/>
      <c r="RDO481" s="222"/>
      <c r="RDP481" s="222"/>
      <c r="RDQ481" s="222"/>
      <c r="RDR481" s="222"/>
      <c r="RDS481" s="222"/>
      <c r="RDT481" s="222"/>
      <c r="RDU481" s="222"/>
      <c r="RDV481" s="222"/>
      <c r="RDW481" s="222"/>
      <c r="RDX481" s="222"/>
      <c r="RDY481" s="222"/>
      <c r="RDZ481" s="222"/>
      <c r="REA481" s="222"/>
      <c r="REB481" s="222"/>
      <c r="REC481" s="222"/>
      <c r="RED481" s="222"/>
      <c r="REE481" s="222"/>
      <c r="REF481" s="222"/>
      <c r="REG481" s="222"/>
      <c r="REH481" s="222"/>
      <c r="REI481" s="222"/>
      <c r="REJ481" s="222"/>
      <c r="REK481" s="222"/>
      <c r="REL481" s="222"/>
      <c r="REM481" s="222"/>
      <c r="REN481" s="222"/>
      <c r="REO481" s="222"/>
      <c r="REP481" s="222"/>
      <c r="REQ481" s="222"/>
      <c r="RER481" s="222"/>
      <c r="RES481" s="222"/>
      <c r="RET481" s="222"/>
      <c r="REU481" s="222"/>
      <c r="REV481" s="222"/>
      <c r="REW481" s="222"/>
      <c r="REX481" s="222"/>
      <c r="REY481" s="222"/>
      <c r="REZ481" s="222"/>
      <c r="RFA481" s="222"/>
      <c r="RFB481" s="222"/>
      <c r="RFC481" s="222"/>
      <c r="RFD481" s="222"/>
      <c r="RFE481" s="222"/>
      <c r="RFF481" s="222"/>
      <c r="RFG481" s="222"/>
      <c r="RFH481" s="222"/>
      <c r="RFI481" s="222"/>
      <c r="RFJ481" s="222"/>
      <c r="RFK481" s="222"/>
      <c r="RFL481" s="222"/>
      <c r="RFM481" s="222"/>
      <c r="RFN481" s="222"/>
      <c r="RFO481" s="222"/>
      <c r="RFP481" s="222"/>
      <c r="RFQ481" s="222"/>
      <c r="RFR481" s="222"/>
      <c r="RFS481" s="222"/>
      <c r="RFT481" s="222"/>
      <c r="RFU481" s="222"/>
      <c r="RFV481" s="222"/>
      <c r="RFW481" s="222"/>
      <c r="RFX481" s="222"/>
      <c r="RFY481" s="222"/>
      <c r="RFZ481" s="222"/>
      <c r="RGA481" s="222"/>
      <c r="RGB481" s="222"/>
      <c r="RGC481" s="222"/>
      <c r="RGD481" s="222"/>
      <c r="RGE481" s="222"/>
      <c r="RGF481" s="222"/>
      <c r="RGG481" s="222"/>
      <c r="RGH481" s="222"/>
      <c r="RGI481" s="222"/>
      <c r="RGJ481" s="222"/>
      <c r="RGK481" s="222"/>
      <c r="RGL481" s="222"/>
      <c r="RGM481" s="222"/>
      <c r="RGN481" s="222"/>
      <c r="RGO481" s="222"/>
      <c r="RGP481" s="222"/>
      <c r="RGQ481" s="222"/>
      <c r="RGR481" s="222"/>
      <c r="RGS481" s="222"/>
      <c r="RGT481" s="222"/>
      <c r="RGU481" s="222"/>
      <c r="RGV481" s="222"/>
      <c r="RGW481" s="222"/>
      <c r="RGX481" s="222"/>
      <c r="RGY481" s="222"/>
      <c r="RGZ481" s="222"/>
      <c r="RHA481" s="222"/>
      <c r="RHB481" s="222"/>
      <c r="RHC481" s="222"/>
      <c r="RHD481" s="222"/>
      <c r="RHE481" s="222"/>
      <c r="RHF481" s="222"/>
      <c r="RHG481" s="222"/>
      <c r="RHH481" s="222"/>
      <c r="RHI481" s="222"/>
      <c r="RHJ481" s="222"/>
      <c r="RHK481" s="222"/>
      <c r="RHL481" s="222"/>
      <c r="RHM481" s="222"/>
      <c r="RHN481" s="222"/>
      <c r="RHO481" s="222"/>
      <c r="RHP481" s="222"/>
      <c r="RHQ481" s="222"/>
      <c r="RHR481" s="222"/>
      <c r="RHS481" s="222"/>
      <c r="RHT481" s="222"/>
      <c r="RHU481" s="222"/>
      <c r="RHV481" s="222"/>
      <c r="RHW481" s="222"/>
      <c r="RHX481" s="222"/>
      <c r="RHY481" s="222"/>
      <c r="RHZ481" s="222"/>
      <c r="RIA481" s="222"/>
      <c r="RIB481" s="222"/>
      <c r="RIC481" s="222"/>
      <c r="RID481" s="222"/>
      <c r="RIE481" s="222"/>
      <c r="RIF481" s="222"/>
      <c r="RIG481" s="222"/>
      <c r="RIH481" s="222"/>
      <c r="RII481" s="222"/>
      <c r="RIJ481" s="222"/>
      <c r="RIK481" s="222"/>
      <c r="RIL481" s="222"/>
      <c r="RIM481" s="222"/>
      <c r="RIN481" s="222"/>
      <c r="RIO481" s="222"/>
      <c r="RIP481" s="222"/>
      <c r="RIQ481" s="222"/>
      <c r="RIR481" s="222"/>
      <c r="RIS481" s="222"/>
      <c r="RIT481" s="222"/>
      <c r="RIU481" s="222"/>
      <c r="RIV481" s="222"/>
      <c r="RIW481" s="222"/>
      <c r="RIX481" s="222"/>
      <c r="RIY481" s="222"/>
      <c r="RIZ481" s="222"/>
      <c r="RJA481" s="222"/>
      <c r="RJB481" s="222"/>
      <c r="RJC481" s="222"/>
      <c r="RJD481" s="222"/>
      <c r="RJE481" s="222"/>
      <c r="RJF481" s="222"/>
      <c r="RJG481" s="222"/>
      <c r="RJH481" s="222"/>
      <c r="RJI481" s="222"/>
      <c r="RJJ481" s="222"/>
      <c r="RJK481" s="222"/>
      <c r="RJL481" s="222"/>
      <c r="RJM481" s="222"/>
      <c r="RJN481" s="222"/>
      <c r="RJO481" s="222"/>
      <c r="RJP481" s="222"/>
      <c r="RJQ481" s="222"/>
      <c r="RJR481" s="222"/>
      <c r="RJS481" s="222"/>
      <c r="RJT481" s="222"/>
      <c r="RJU481" s="222"/>
      <c r="RJV481" s="222"/>
      <c r="RJW481" s="222"/>
      <c r="RJX481" s="222"/>
      <c r="RJY481" s="222"/>
      <c r="RJZ481" s="222"/>
      <c r="RKA481" s="222"/>
      <c r="RKB481" s="222"/>
      <c r="RKC481" s="222"/>
      <c r="RKD481" s="222"/>
      <c r="RKE481" s="222"/>
      <c r="RKF481" s="222"/>
      <c r="RKG481" s="222"/>
      <c r="RKH481" s="222"/>
      <c r="RKI481" s="222"/>
      <c r="RKJ481" s="222"/>
      <c r="RKK481" s="222"/>
      <c r="RKL481" s="222"/>
      <c r="RKM481" s="222"/>
      <c r="RKN481" s="222"/>
      <c r="RKO481" s="222"/>
      <c r="RKP481" s="222"/>
      <c r="RKQ481" s="222"/>
      <c r="RKR481" s="222"/>
      <c r="RKS481" s="222"/>
      <c r="RKT481" s="222"/>
      <c r="RKU481" s="222"/>
      <c r="RKV481" s="222"/>
      <c r="RKW481" s="222"/>
      <c r="RKX481" s="222"/>
      <c r="RKY481" s="222"/>
      <c r="RKZ481" s="222"/>
      <c r="RLA481" s="222"/>
      <c r="RLB481" s="222"/>
      <c r="RLC481" s="222"/>
      <c r="RLD481" s="222"/>
      <c r="RLE481" s="222"/>
      <c r="RLF481" s="222"/>
      <c r="RLG481" s="222"/>
      <c r="RLH481" s="222"/>
      <c r="RLI481" s="222"/>
      <c r="RLJ481" s="222"/>
      <c r="RLK481" s="222"/>
      <c r="RLL481" s="222"/>
      <c r="RLM481" s="222"/>
      <c r="RLN481" s="222"/>
      <c r="RLO481" s="222"/>
      <c r="RLP481" s="222"/>
      <c r="RLQ481" s="222"/>
      <c r="RLR481" s="222"/>
      <c r="RLS481" s="222"/>
      <c r="RLT481" s="222"/>
      <c r="RLU481" s="222"/>
      <c r="RLV481" s="222"/>
      <c r="RLW481" s="222"/>
      <c r="RLX481" s="222"/>
      <c r="RLY481" s="222"/>
      <c r="RLZ481" s="222"/>
      <c r="RMA481" s="222"/>
      <c r="RMB481" s="222"/>
      <c r="RMC481" s="222"/>
      <c r="RMD481" s="222"/>
      <c r="RME481" s="222"/>
      <c r="RMF481" s="222"/>
      <c r="RMG481" s="222"/>
      <c r="RMH481" s="222"/>
      <c r="RMI481" s="222"/>
      <c r="RMJ481" s="222"/>
      <c r="RMK481" s="222"/>
      <c r="RML481" s="222"/>
      <c r="RMM481" s="222"/>
      <c r="RMN481" s="222"/>
      <c r="RMO481" s="222"/>
      <c r="RMP481" s="222"/>
      <c r="RMQ481" s="222"/>
      <c r="RMR481" s="222"/>
      <c r="RMS481" s="222"/>
      <c r="RMT481" s="222"/>
      <c r="RMU481" s="222"/>
      <c r="RMV481" s="222"/>
      <c r="RMW481" s="222"/>
      <c r="RMX481" s="222"/>
      <c r="RMY481" s="222"/>
      <c r="RMZ481" s="222"/>
      <c r="RNA481" s="222"/>
      <c r="RNB481" s="222"/>
      <c r="RNC481" s="222"/>
      <c r="RND481" s="222"/>
      <c r="RNE481" s="222"/>
      <c r="RNF481" s="222"/>
      <c r="RNG481" s="222"/>
      <c r="RNH481" s="222"/>
      <c r="RNI481" s="222"/>
      <c r="RNJ481" s="222"/>
      <c r="RNK481" s="222"/>
      <c r="RNL481" s="222"/>
      <c r="RNM481" s="222"/>
      <c r="RNN481" s="222"/>
      <c r="RNO481" s="222"/>
      <c r="RNP481" s="222"/>
      <c r="RNQ481" s="222"/>
      <c r="RNR481" s="222"/>
      <c r="RNS481" s="222"/>
      <c r="RNT481" s="222"/>
      <c r="RNU481" s="222"/>
      <c r="RNV481" s="222"/>
      <c r="RNW481" s="222"/>
      <c r="RNX481" s="222"/>
      <c r="RNY481" s="222"/>
      <c r="RNZ481" s="222"/>
      <c r="ROA481" s="222"/>
      <c r="ROB481" s="222"/>
      <c r="ROC481" s="222"/>
      <c r="ROD481" s="222"/>
      <c r="ROE481" s="222"/>
      <c r="ROF481" s="222"/>
      <c r="ROG481" s="222"/>
      <c r="ROH481" s="222"/>
      <c r="ROI481" s="222"/>
      <c r="ROJ481" s="222"/>
      <c r="ROK481" s="222"/>
      <c r="ROL481" s="222"/>
      <c r="ROM481" s="222"/>
      <c r="RON481" s="222"/>
      <c r="ROO481" s="222"/>
      <c r="ROP481" s="222"/>
      <c r="ROQ481" s="222"/>
      <c r="ROR481" s="222"/>
      <c r="ROS481" s="222"/>
      <c r="ROT481" s="222"/>
      <c r="ROU481" s="222"/>
      <c r="ROV481" s="222"/>
      <c r="ROW481" s="222"/>
      <c r="ROX481" s="222"/>
      <c r="ROY481" s="222"/>
      <c r="ROZ481" s="222"/>
      <c r="RPA481" s="222"/>
      <c r="RPB481" s="222"/>
      <c r="RPC481" s="222"/>
      <c r="RPD481" s="222"/>
      <c r="RPE481" s="222"/>
      <c r="RPF481" s="222"/>
      <c r="RPG481" s="222"/>
      <c r="RPH481" s="222"/>
      <c r="RPI481" s="222"/>
      <c r="RPJ481" s="222"/>
      <c r="RPK481" s="222"/>
      <c r="RPL481" s="222"/>
      <c r="RPM481" s="222"/>
      <c r="RPN481" s="222"/>
      <c r="RPO481" s="222"/>
      <c r="RPP481" s="222"/>
      <c r="RPQ481" s="222"/>
      <c r="RPR481" s="222"/>
      <c r="RPS481" s="222"/>
      <c r="RPT481" s="222"/>
      <c r="RPU481" s="222"/>
      <c r="RPV481" s="222"/>
      <c r="RPW481" s="222"/>
      <c r="RPX481" s="222"/>
      <c r="RPY481" s="222"/>
      <c r="RPZ481" s="222"/>
      <c r="RQA481" s="222"/>
      <c r="RQB481" s="222"/>
      <c r="RQC481" s="222"/>
      <c r="RQD481" s="222"/>
      <c r="RQE481" s="222"/>
      <c r="RQF481" s="222"/>
      <c r="RQG481" s="222"/>
      <c r="RQH481" s="222"/>
      <c r="RQI481" s="222"/>
      <c r="RQJ481" s="222"/>
      <c r="RQK481" s="222"/>
      <c r="RQL481" s="222"/>
      <c r="RQM481" s="222"/>
      <c r="RQN481" s="222"/>
      <c r="RQO481" s="222"/>
      <c r="RQP481" s="222"/>
      <c r="RQQ481" s="222"/>
      <c r="RQR481" s="222"/>
      <c r="RQS481" s="222"/>
      <c r="RQT481" s="222"/>
      <c r="RQU481" s="222"/>
      <c r="RQV481" s="222"/>
      <c r="RQW481" s="222"/>
      <c r="RQX481" s="222"/>
      <c r="RQY481" s="222"/>
      <c r="RQZ481" s="222"/>
      <c r="RRA481" s="222"/>
      <c r="RRB481" s="222"/>
      <c r="RRC481" s="222"/>
      <c r="RRD481" s="222"/>
      <c r="RRE481" s="222"/>
      <c r="RRF481" s="222"/>
      <c r="RRG481" s="222"/>
      <c r="RRH481" s="222"/>
      <c r="RRI481" s="222"/>
      <c r="RRJ481" s="222"/>
      <c r="RRK481" s="222"/>
      <c r="RRL481" s="222"/>
      <c r="RRM481" s="222"/>
      <c r="RRN481" s="222"/>
      <c r="RRO481" s="222"/>
      <c r="RRP481" s="222"/>
      <c r="RRQ481" s="222"/>
      <c r="RRR481" s="222"/>
      <c r="RRS481" s="222"/>
      <c r="RRT481" s="222"/>
      <c r="RRU481" s="222"/>
      <c r="RRV481" s="222"/>
      <c r="RRW481" s="222"/>
      <c r="RRX481" s="222"/>
      <c r="RRY481" s="222"/>
      <c r="RRZ481" s="222"/>
      <c r="RSA481" s="222"/>
      <c r="RSB481" s="222"/>
      <c r="RSC481" s="222"/>
      <c r="RSD481" s="222"/>
      <c r="RSE481" s="222"/>
      <c r="RSF481" s="222"/>
      <c r="RSG481" s="222"/>
      <c r="RSH481" s="222"/>
      <c r="RSI481" s="222"/>
      <c r="RSJ481" s="222"/>
      <c r="RSK481" s="222"/>
      <c r="RSL481" s="222"/>
      <c r="RSM481" s="222"/>
      <c r="RSN481" s="222"/>
      <c r="RSO481" s="222"/>
      <c r="RSP481" s="222"/>
      <c r="RSQ481" s="222"/>
      <c r="RSR481" s="222"/>
      <c r="RSS481" s="222"/>
      <c r="RST481" s="222"/>
      <c r="RSU481" s="222"/>
      <c r="RSV481" s="222"/>
      <c r="RSW481" s="222"/>
      <c r="RSX481" s="222"/>
      <c r="RSY481" s="222"/>
      <c r="RSZ481" s="222"/>
      <c r="RTA481" s="222"/>
      <c r="RTB481" s="222"/>
      <c r="RTC481" s="222"/>
      <c r="RTD481" s="222"/>
      <c r="RTE481" s="222"/>
      <c r="RTF481" s="222"/>
      <c r="RTG481" s="222"/>
      <c r="RTH481" s="222"/>
      <c r="RTI481" s="222"/>
      <c r="RTJ481" s="222"/>
      <c r="RTK481" s="222"/>
      <c r="RTL481" s="222"/>
      <c r="RTM481" s="222"/>
      <c r="RTN481" s="222"/>
      <c r="RTO481" s="222"/>
      <c r="RTP481" s="222"/>
      <c r="RTQ481" s="222"/>
      <c r="RTR481" s="222"/>
      <c r="RTS481" s="222"/>
      <c r="RTT481" s="222"/>
      <c r="RTU481" s="222"/>
      <c r="RTV481" s="222"/>
      <c r="RTW481" s="222"/>
      <c r="RTX481" s="222"/>
      <c r="RTY481" s="222"/>
      <c r="RTZ481" s="222"/>
      <c r="RUA481" s="222"/>
      <c r="RUB481" s="222"/>
      <c r="RUC481" s="222"/>
      <c r="RUD481" s="222"/>
      <c r="RUE481" s="222"/>
      <c r="RUF481" s="222"/>
      <c r="RUG481" s="222"/>
      <c r="RUH481" s="222"/>
      <c r="RUI481" s="222"/>
      <c r="RUJ481" s="222"/>
      <c r="RUK481" s="222"/>
      <c r="RUL481" s="222"/>
      <c r="RUM481" s="222"/>
      <c r="RUN481" s="222"/>
      <c r="RUO481" s="222"/>
      <c r="RUP481" s="222"/>
      <c r="RUQ481" s="222"/>
      <c r="RUR481" s="222"/>
      <c r="RUS481" s="222"/>
      <c r="RUT481" s="222"/>
      <c r="RUU481" s="222"/>
      <c r="RUV481" s="222"/>
      <c r="RUW481" s="222"/>
      <c r="RUX481" s="222"/>
      <c r="RUY481" s="222"/>
      <c r="RUZ481" s="222"/>
      <c r="RVA481" s="222"/>
      <c r="RVB481" s="222"/>
      <c r="RVC481" s="222"/>
      <c r="RVD481" s="222"/>
      <c r="RVE481" s="222"/>
      <c r="RVF481" s="222"/>
      <c r="RVG481" s="222"/>
      <c r="RVH481" s="222"/>
      <c r="RVI481" s="222"/>
      <c r="RVJ481" s="222"/>
      <c r="RVK481" s="222"/>
      <c r="RVL481" s="222"/>
      <c r="RVM481" s="222"/>
      <c r="RVN481" s="222"/>
      <c r="RVO481" s="222"/>
      <c r="RVP481" s="222"/>
      <c r="RVQ481" s="222"/>
      <c r="RVR481" s="222"/>
      <c r="RVS481" s="222"/>
      <c r="RVT481" s="222"/>
      <c r="RVU481" s="222"/>
      <c r="RVV481" s="222"/>
      <c r="RVW481" s="222"/>
      <c r="RVX481" s="222"/>
      <c r="RVY481" s="222"/>
      <c r="RVZ481" s="222"/>
      <c r="RWA481" s="222"/>
      <c r="RWB481" s="222"/>
      <c r="RWC481" s="222"/>
      <c r="RWD481" s="222"/>
      <c r="RWE481" s="222"/>
      <c r="RWF481" s="222"/>
      <c r="RWG481" s="222"/>
      <c r="RWH481" s="222"/>
      <c r="RWI481" s="222"/>
      <c r="RWJ481" s="222"/>
      <c r="RWK481" s="222"/>
      <c r="RWL481" s="222"/>
      <c r="RWM481" s="222"/>
      <c r="RWN481" s="222"/>
      <c r="RWO481" s="222"/>
      <c r="RWP481" s="222"/>
      <c r="RWQ481" s="222"/>
      <c r="RWR481" s="222"/>
      <c r="RWS481" s="222"/>
      <c r="RWT481" s="222"/>
      <c r="RWU481" s="222"/>
      <c r="RWV481" s="222"/>
      <c r="RWW481" s="222"/>
      <c r="RWX481" s="222"/>
      <c r="RWY481" s="222"/>
      <c r="RWZ481" s="222"/>
      <c r="RXA481" s="222"/>
      <c r="RXB481" s="222"/>
      <c r="RXC481" s="222"/>
      <c r="RXD481" s="222"/>
      <c r="RXE481" s="222"/>
      <c r="RXF481" s="222"/>
      <c r="RXG481" s="222"/>
      <c r="RXH481" s="222"/>
      <c r="RXI481" s="222"/>
      <c r="RXJ481" s="222"/>
      <c r="RXK481" s="222"/>
      <c r="RXL481" s="222"/>
      <c r="RXM481" s="222"/>
      <c r="RXN481" s="222"/>
      <c r="RXO481" s="222"/>
      <c r="RXP481" s="222"/>
      <c r="RXQ481" s="222"/>
      <c r="RXR481" s="222"/>
      <c r="RXS481" s="222"/>
      <c r="RXT481" s="222"/>
      <c r="RXU481" s="222"/>
      <c r="RXV481" s="222"/>
      <c r="RXW481" s="222"/>
      <c r="RXX481" s="222"/>
      <c r="RXY481" s="222"/>
      <c r="RXZ481" s="222"/>
      <c r="RYA481" s="222"/>
      <c r="RYB481" s="222"/>
      <c r="RYC481" s="222"/>
      <c r="RYD481" s="222"/>
      <c r="RYE481" s="222"/>
      <c r="RYF481" s="222"/>
      <c r="RYG481" s="222"/>
      <c r="RYH481" s="222"/>
      <c r="RYI481" s="222"/>
      <c r="RYJ481" s="222"/>
      <c r="RYK481" s="222"/>
      <c r="RYL481" s="222"/>
      <c r="RYM481" s="222"/>
      <c r="RYN481" s="222"/>
      <c r="RYO481" s="222"/>
      <c r="RYP481" s="222"/>
      <c r="RYQ481" s="222"/>
      <c r="RYR481" s="222"/>
      <c r="RYS481" s="222"/>
      <c r="RYT481" s="222"/>
      <c r="RYU481" s="222"/>
      <c r="RYV481" s="222"/>
      <c r="RYW481" s="222"/>
      <c r="RYX481" s="222"/>
      <c r="RYY481" s="222"/>
      <c r="RYZ481" s="222"/>
      <c r="RZA481" s="222"/>
      <c r="RZB481" s="222"/>
      <c r="RZC481" s="222"/>
      <c r="RZD481" s="222"/>
      <c r="RZE481" s="222"/>
      <c r="RZF481" s="222"/>
      <c r="RZG481" s="222"/>
      <c r="RZH481" s="222"/>
      <c r="RZI481" s="222"/>
      <c r="RZJ481" s="222"/>
      <c r="RZK481" s="222"/>
      <c r="RZL481" s="222"/>
      <c r="RZM481" s="222"/>
      <c r="RZN481" s="222"/>
      <c r="RZO481" s="222"/>
      <c r="RZP481" s="222"/>
      <c r="RZQ481" s="222"/>
      <c r="RZR481" s="222"/>
      <c r="RZS481" s="222"/>
      <c r="RZT481" s="222"/>
      <c r="RZU481" s="222"/>
      <c r="RZV481" s="222"/>
      <c r="RZW481" s="222"/>
      <c r="RZX481" s="222"/>
      <c r="RZY481" s="222"/>
      <c r="RZZ481" s="222"/>
      <c r="SAA481" s="222"/>
      <c r="SAB481" s="222"/>
      <c r="SAC481" s="222"/>
      <c r="SAD481" s="222"/>
      <c r="SAE481" s="222"/>
      <c r="SAF481" s="222"/>
      <c r="SAG481" s="222"/>
      <c r="SAH481" s="222"/>
      <c r="SAI481" s="222"/>
      <c r="SAJ481" s="222"/>
      <c r="SAK481" s="222"/>
      <c r="SAL481" s="222"/>
      <c r="SAM481" s="222"/>
      <c r="SAN481" s="222"/>
      <c r="SAO481" s="222"/>
      <c r="SAP481" s="222"/>
      <c r="SAQ481" s="222"/>
      <c r="SAR481" s="222"/>
      <c r="SAS481" s="222"/>
      <c r="SAT481" s="222"/>
      <c r="SAU481" s="222"/>
      <c r="SAV481" s="222"/>
      <c r="SAW481" s="222"/>
      <c r="SAX481" s="222"/>
      <c r="SAY481" s="222"/>
      <c r="SAZ481" s="222"/>
      <c r="SBA481" s="222"/>
      <c r="SBB481" s="222"/>
      <c r="SBC481" s="222"/>
      <c r="SBD481" s="222"/>
      <c r="SBE481" s="222"/>
      <c r="SBF481" s="222"/>
      <c r="SBG481" s="222"/>
      <c r="SBH481" s="222"/>
      <c r="SBI481" s="222"/>
      <c r="SBJ481" s="222"/>
      <c r="SBK481" s="222"/>
      <c r="SBL481" s="222"/>
      <c r="SBM481" s="222"/>
      <c r="SBN481" s="222"/>
      <c r="SBO481" s="222"/>
      <c r="SBP481" s="222"/>
      <c r="SBQ481" s="222"/>
      <c r="SBR481" s="222"/>
      <c r="SBS481" s="222"/>
      <c r="SBT481" s="222"/>
      <c r="SBU481" s="222"/>
      <c r="SBV481" s="222"/>
      <c r="SBW481" s="222"/>
      <c r="SBX481" s="222"/>
      <c r="SBY481" s="222"/>
      <c r="SBZ481" s="222"/>
      <c r="SCA481" s="222"/>
      <c r="SCB481" s="222"/>
      <c r="SCC481" s="222"/>
      <c r="SCD481" s="222"/>
      <c r="SCE481" s="222"/>
      <c r="SCF481" s="222"/>
      <c r="SCG481" s="222"/>
      <c r="SCH481" s="222"/>
      <c r="SCI481" s="222"/>
      <c r="SCJ481" s="222"/>
      <c r="SCK481" s="222"/>
      <c r="SCL481" s="222"/>
      <c r="SCM481" s="222"/>
      <c r="SCN481" s="222"/>
      <c r="SCO481" s="222"/>
      <c r="SCP481" s="222"/>
      <c r="SCQ481" s="222"/>
      <c r="SCR481" s="222"/>
      <c r="SCS481" s="222"/>
      <c r="SCT481" s="222"/>
      <c r="SCU481" s="222"/>
      <c r="SCV481" s="222"/>
      <c r="SCW481" s="222"/>
      <c r="SCX481" s="222"/>
      <c r="SCY481" s="222"/>
      <c r="SCZ481" s="222"/>
      <c r="SDA481" s="222"/>
      <c r="SDB481" s="222"/>
      <c r="SDC481" s="222"/>
      <c r="SDD481" s="222"/>
      <c r="SDE481" s="222"/>
      <c r="SDF481" s="222"/>
      <c r="SDG481" s="222"/>
      <c r="SDH481" s="222"/>
      <c r="SDI481" s="222"/>
      <c r="SDJ481" s="222"/>
      <c r="SDK481" s="222"/>
      <c r="SDL481" s="222"/>
      <c r="SDM481" s="222"/>
      <c r="SDN481" s="222"/>
      <c r="SDO481" s="222"/>
      <c r="SDP481" s="222"/>
      <c r="SDQ481" s="222"/>
      <c r="SDR481" s="222"/>
      <c r="SDS481" s="222"/>
      <c r="SDT481" s="222"/>
      <c r="SDU481" s="222"/>
      <c r="SDV481" s="222"/>
      <c r="SDW481" s="222"/>
      <c r="SDX481" s="222"/>
      <c r="SDY481" s="222"/>
      <c r="SDZ481" s="222"/>
      <c r="SEA481" s="222"/>
      <c r="SEB481" s="222"/>
      <c r="SEC481" s="222"/>
      <c r="SED481" s="222"/>
      <c r="SEE481" s="222"/>
      <c r="SEF481" s="222"/>
      <c r="SEG481" s="222"/>
      <c r="SEH481" s="222"/>
      <c r="SEI481" s="222"/>
      <c r="SEJ481" s="222"/>
      <c r="SEK481" s="222"/>
      <c r="SEL481" s="222"/>
      <c r="SEM481" s="222"/>
      <c r="SEN481" s="222"/>
      <c r="SEO481" s="222"/>
      <c r="SEP481" s="222"/>
      <c r="SEQ481" s="222"/>
      <c r="SER481" s="222"/>
      <c r="SES481" s="222"/>
      <c r="SET481" s="222"/>
      <c r="SEU481" s="222"/>
      <c r="SEV481" s="222"/>
      <c r="SEW481" s="222"/>
      <c r="SEX481" s="222"/>
      <c r="SEY481" s="222"/>
      <c r="SEZ481" s="222"/>
      <c r="SFA481" s="222"/>
      <c r="SFB481" s="222"/>
      <c r="SFC481" s="222"/>
      <c r="SFD481" s="222"/>
      <c r="SFE481" s="222"/>
      <c r="SFF481" s="222"/>
      <c r="SFG481" s="222"/>
      <c r="SFH481" s="222"/>
      <c r="SFI481" s="222"/>
      <c r="SFJ481" s="222"/>
      <c r="SFK481" s="222"/>
      <c r="SFL481" s="222"/>
      <c r="SFM481" s="222"/>
      <c r="SFN481" s="222"/>
      <c r="SFO481" s="222"/>
      <c r="SFP481" s="222"/>
      <c r="SFQ481" s="222"/>
      <c r="SFR481" s="222"/>
      <c r="SFS481" s="222"/>
      <c r="SFT481" s="222"/>
      <c r="SFU481" s="222"/>
      <c r="SFV481" s="222"/>
      <c r="SFW481" s="222"/>
      <c r="SFX481" s="222"/>
      <c r="SFY481" s="222"/>
      <c r="SFZ481" s="222"/>
      <c r="SGA481" s="222"/>
      <c r="SGB481" s="222"/>
      <c r="SGC481" s="222"/>
      <c r="SGD481" s="222"/>
      <c r="SGE481" s="222"/>
      <c r="SGF481" s="222"/>
      <c r="SGG481" s="222"/>
      <c r="SGH481" s="222"/>
      <c r="SGI481" s="222"/>
      <c r="SGJ481" s="222"/>
      <c r="SGK481" s="222"/>
      <c r="SGL481" s="222"/>
      <c r="SGM481" s="222"/>
      <c r="SGN481" s="222"/>
      <c r="SGO481" s="222"/>
      <c r="SGP481" s="222"/>
      <c r="SGQ481" s="222"/>
      <c r="SGR481" s="222"/>
      <c r="SGS481" s="222"/>
      <c r="SGT481" s="222"/>
      <c r="SGU481" s="222"/>
      <c r="SGV481" s="222"/>
      <c r="SGW481" s="222"/>
      <c r="SGX481" s="222"/>
      <c r="SGY481" s="222"/>
      <c r="SGZ481" s="222"/>
      <c r="SHA481" s="222"/>
      <c r="SHB481" s="222"/>
      <c r="SHC481" s="222"/>
      <c r="SHD481" s="222"/>
      <c r="SHE481" s="222"/>
      <c r="SHF481" s="222"/>
      <c r="SHG481" s="222"/>
      <c r="SHH481" s="222"/>
      <c r="SHI481" s="222"/>
      <c r="SHJ481" s="222"/>
      <c r="SHK481" s="222"/>
      <c r="SHL481" s="222"/>
      <c r="SHM481" s="222"/>
      <c r="SHN481" s="222"/>
      <c r="SHO481" s="222"/>
      <c r="SHP481" s="222"/>
      <c r="SHQ481" s="222"/>
      <c r="SHR481" s="222"/>
      <c r="SHS481" s="222"/>
      <c r="SHT481" s="222"/>
      <c r="SHU481" s="222"/>
      <c r="SHV481" s="222"/>
      <c r="SHW481" s="222"/>
      <c r="SHX481" s="222"/>
      <c r="SHY481" s="222"/>
      <c r="SHZ481" s="222"/>
      <c r="SIA481" s="222"/>
      <c r="SIB481" s="222"/>
      <c r="SIC481" s="222"/>
      <c r="SID481" s="222"/>
      <c r="SIE481" s="222"/>
      <c r="SIF481" s="222"/>
      <c r="SIG481" s="222"/>
      <c r="SIH481" s="222"/>
      <c r="SII481" s="222"/>
      <c r="SIJ481" s="222"/>
      <c r="SIK481" s="222"/>
      <c r="SIL481" s="222"/>
      <c r="SIM481" s="222"/>
      <c r="SIN481" s="222"/>
      <c r="SIO481" s="222"/>
      <c r="SIP481" s="222"/>
      <c r="SIQ481" s="222"/>
      <c r="SIR481" s="222"/>
      <c r="SIS481" s="222"/>
      <c r="SIT481" s="222"/>
      <c r="SIU481" s="222"/>
      <c r="SIV481" s="222"/>
      <c r="SIW481" s="222"/>
      <c r="SIX481" s="222"/>
      <c r="SIY481" s="222"/>
      <c r="SIZ481" s="222"/>
      <c r="SJA481" s="222"/>
      <c r="SJB481" s="222"/>
      <c r="SJC481" s="222"/>
      <c r="SJD481" s="222"/>
      <c r="SJE481" s="222"/>
      <c r="SJF481" s="222"/>
      <c r="SJG481" s="222"/>
      <c r="SJH481" s="222"/>
      <c r="SJI481" s="222"/>
      <c r="SJJ481" s="222"/>
      <c r="SJK481" s="222"/>
      <c r="SJL481" s="222"/>
      <c r="SJM481" s="222"/>
      <c r="SJN481" s="222"/>
      <c r="SJO481" s="222"/>
      <c r="SJP481" s="222"/>
      <c r="SJQ481" s="222"/>
      <c r="SJR481" s="222"/>
      <c r="SJS481" s="222"/>
      <c r="SJT481" s="222"/>
      <c r="SJU481" s="222"/>
      <c r="SJV481" s="222"/>
      <c r="SJW481" s="222"/>
      <c r="SJX481" s="222"/>
      <c r="SJY481" s="222"/>
      <c r="SJZ481" s="222"/>
      <c r="SKA481" s="222"/>
      <c r="SKB481" s="222"/>
      <c r="SKC481" s="222"/>
      <c r="SKD481" s="222"/>
      <c r="SKE481" s="222"/>
      <c r="SKF481" s="222"/>
      <c r="SKG481" s="222"/>
      <c r="SKH481" s="222"/>
      <c r="SKI481" s="222"/>
      <c r="SKJ481" s="222"/>
      <c r="SKK481" s="222"/>
      <c r="SKL481" s="222"/>
      <c r="SKM481" s="222"/>
      <c r="SKN481" s="222"/>
      <c r="SKO481" s="222"/>
      <c r="SKP481" s="222"/>
      <c r="SKQ481" s="222"/>
      <c r="SKR481" s="222"/>
      <c r="SKS481" s="222"/>
      <c r="SKT481" s="222"/>
      <c r="SKU481" s="222"/>
      <c r="SKV481" s="222"/>
      <c r="SKW481" s="222"/>
      <c r="SKX481" s="222"/>
      <c r="SKY481" s="222"/>
      <c r="SKZ481" s="222"/>
      <c r="SLA481" s="222"/>
      <c r="SLB481" s="222"/>
      <c r="SLC481" s="222"/>
      <c r="SLD481" s="222"/>
      <c r="SLE481" s="222"/>
      <c r="SLF481" s="222"/>
      <c r="SLG481" s="222"/>
      <c r="SLH481" s="222"/>
      <c r="SLI481" s="222"/>
      <c r="SLJ481" s="222"/>
      <c r="SLK481" s="222"/>
      <c r="SLL481" s="222"/>
      <c r="SLM481" s="222"/>
      <c r="SLN481" s="222"/>
      <c r="SLO481" s="222"/>
      <c r="SLP481" s="222"/>
      <c r="SLQ481" s="222"/>
      <c r="SLR481" s="222"/>
      <c r="SLS481" s="222"/>
      <c r="SLT481" s="222"/>
      <c r="SLU481" s="222"/>
      <c r="SLV481" s="222"/>
      <c r="SLW481" s="222"/>
      <c r="SLX481" s="222"/>
      <c r="SLY481" s="222"/>
      <c r="SLZ481" s="222"/>
      <c r="SMA481" s="222"/>
      <c r="SMB481" s="222"/>
      <c r="SMC481" s="222"/>
      <c r="SMD481" s="222"/>
      <c r="SME481" s="222"/>
      <c r="SMF481" s="222"/>
      <c r="SMG481" s="222"/>
      <c r="SMH481" s="222"/>
      <c r="SMI481" s="222"/>
      <c r="SMJ481" s="222"/>
      <c r="SMK481" s="222"/>
      <c r="SML481" s="222"/>
      <c r="SMM481" s="222"/>
      <c r="SMN481" s="222"/>
      <c r="SMO481" s="222"/>
      <c r="SMP481" s="222"/>
      <c r="SMQ481" s="222"/>
      <c r="SMR481" s="222"/>
      <c r="SMS481" s="222"/>
      <c r="SMT481" s="222"/>
      <c r="SMU481" s="222"/>
      <c r="SMV481" s="222"/>
      <c r="SMW481" s="222"/>
      <c r="SMX481" s="222"/>
      <c r="SMY481" s="222"/>
      <c r="SMZ481" s="222"/>
      <c r="SNA481" s="222"/>
      <c r="SNB481" s="222"/>
      <c r="SNC481" s="222"/>
      <c r="SND481" s="222"/>
      <c r="SNE481" s="222"/>
      <c r="SNF481" s="222"/>
      <c r="SNG481" s="222"/>
      <c r="SNH481" s="222"/>
      <c r="SNI481" s="222"/>
      <c r="SNJ481" s="222"/>
      <c r="SNK481" s="222"/>
      <c r="SNL481" s="222"/>
      <c r="SNM481" s="222"/>
      <c r="SNN481" s="222"/>
      <c r="SNO481" s="222"/>
      <c r="SNP481" s="222"/>
      <c r="SNQ481" s="222"/>
      <c r="SNR481" s="222"/>
      <c r="SNS481" s="222"/>
      <c r="SNT481" s="222"/>
      <c r="SNU481" s="222"/>
      <c r="SNV481" s="222"/>
      <c r="SNW481" s="222"/>
      <c r="SNX481" s="222"/>
      <c r="SNY481" s="222"/>
      <c r="SNZ481" s="222"/>
      <c r="SOA481" s="222"/>
      <c r="SOB481" s="222"/>
      <c r="SOC481" s="222"/>
      <c r="SOD481" s="222"/>
      <c r="SOE481" s="222"/>
      <c r="SOF481" s="222"/>
      <c r="SOG481" s="222"/>
      <c r="SOH481" s="222"/>
      <c r="SOI481" s="222"/>
      <c r="SOJ481" s="222"/>
      <c r="SOK481" s="222"/>
      <c r="SOL481" s="222"/>
      <c r="SOM481" s="222"/>
      <c r="SON481" s="222"/>
      <c r="SOO481" s="222"/>
      <c r="SOP481" s="222"/>
      <c r="SOQ481" s="222"/>
      <c r="SOR481" s="222"/>
      <c r="SOS481" s="222"/>
      <c r="SOT481" s="222"/>
      <c r="SOU481" s="222"/>
      <c r="SOV481" s="222"/>
      <c r="SOW481" s="222"/>
      <c r="SOX481" s="222"/>
      <c r="SOY481" s="222"/>
      <c r="SOZ481" s="222"/>
      <c r="SPA481" s="222"/>
      <c r="SPB481" s="222"/>
      <c r="SPC481" s="222"/>
      <c r="SPD481" s="222"/>
      <c r="SPE481" s="222"/>
      <c r="SPF481" s="222"/>
      <c r="SPG481" s="222"/>
      <c r="SPH481" s="222"/>
      <c r="SPI481" s="222"/>
      <c r="SPJ481" s="222"/>
      <c r="SPK481" s="222"/>
      <c r="SPL481" s="222"/>
      <c r="SPM481" s="222"/>
      <c r="SPN481" s="222"/>
      <c r="SPO481" s="222"/>
      <c r="SPP481" s="222"/>
      <c r="SPQ481" s="222"/>
      <c r="SPR481" s="222"/>
      <c r="SPS481" s="222"/>
      <c r="SPT481" s="222"/>
      <c r="SPU481" s="222"/>
      <c r="SPV481" s="222"/>
      <c r="SPW481" s="222"/>
      <c r="SPX481" s="222"/>
      <c r="SPY481" s="222"/>
      <c r="SPZ481" s="222"/>
      <c r="SQA481" s="222"/>
      <c r="SQB481" s="222"/>
      <c r="SQC481" s="222"/>
      <c r="SQD481" s="222"/>
      <c r="SQE481" s="222"/>
      <c r="SQF481" s="222"/>
      <c r="SQG481" s="222"/>
      <c r="SQH481" s="222"/>
      <c r="SQI481" s="222"/>
      <c r="SQJ481" s="222"/>
      <c r="SQK481" s="222"/>
      <c r="SQL481" s="222"/>
      <c r="SQM481" s="222"/>
      <c r="SQN481" s="222"/>
      <c r="SQO481" s="222"/>
      <c r="SQP481" s="222"/>
      <c r="SQQ481" s="222"/>
      <c r="SQR481" s="222"/>
      <c r="SQS481" s="222"/>
      <c r="SQT481" s="222"/>
      <c r="SQU481" s="222"/>
      <c r="SQV481" s="222"/>
      <c r="SQW481" s="222"/>
      <c r="SQX481" s="222"/>
      <c r="SQY481" s="222"/>
      <c r="SQZ481" s="222"/>
      <c r="SRA481" s="222"/>
      <c r="SRB481" s="222"/>
      <c r="SRC481" s="222"/>
      <c r="SRD481" s="222"/>
      <c r="SRE481" s="222"/>
      <c r="SRF481" s="222"/>
      <c r="SRG481" s="222"/>
      <c r="SRH481" s="222"/>
      <c r="SRI481" s="222"/>
      <c r="SRJ481" s="222"/>
      <c r="SRK481" s="222"/>
      <c r="SRL481" s="222"/>
      <c r="SRM481" s="222"/>
      <c r="SRN481" s="222"/>
      <c r="SRO481" s="222"/>
      <c r="SRP481" s="222"/>
      <c r="SRQ481" s="222"/>
      <c r="SRR481" s="222"/>
      <c r="SRS481" s="222"/>
      <c r="SRT481" s="222"/>
      <c r="SRU481" s="222"/>
      <c r="SRV481" s="222"/>
      <c r="SRW481" s="222"/>
      <c r="SRX481" s="222"/>
      <c r="SRY481" s="222"/>
      <c r="SRZ481" s="222"/>
      <c r="SSA481" s="222"/>
      <c r="SSB481" s="222"/>
      <c r="SSC481" s="222"/>
      <c r="SSD481" s="222"/>
      <c r="SSE481" s="222"/>
      <c r="SSF481" s="222"/>
      <c r="SSG481" s="222"/>
      <c r="SSH481" s="222"/>
      <c r="SSI481" s="222"/>
      <c r="SSJ481" s="222"/>
      <c r="SSK481" s="222"/>
      <c r="SSL481" s="222"/>
      <c r="SSM481" s="222"/>
      <c r="SSN481" s="222"/>
      <c r="SSO481" s="222"/>
      <c r="SSP481" s="222"/>
      <c r="SSQ481" s="222"/>
      <c r="SSR481" s="222"/>
      <c r="SSS481" s="222"/>
      <c r="SST481" s="222"/>
      <c r="SSU481" s="222"/>
      <c r="SSV481" s="222"/>
      <c r="SSW481" s="222"/>
      <c r="SSX481" s="222"/>
      <c r="SSY481" s="222"/>
      <c r="SSZ481" s="222"/>
      <c r="STA481" s="222"/>
      <c r="STB481" s="222"/>
      <c r="STC481" s="222"/>
      <c r="STD481" s="222"/>
      <c r="STE481" s="222"/>
      <c r="STF481" s="222"/>
      <c r="STG481" s="222"/>
      <c r="STH481" s="222"/>
      <c r="STI481" s="222"/>
      <c r="STJ481" s="222"/>
      <c r="STK481" s="222"/>
      <c r="STL481" s="222"/>
      <c r="STM481" s="222"/>
      <c r="STN481" s="222"/>
      <c r="STO481" s="222"/>
      <c r="STP481" s="222"/>
      <c r="STQ481" s="222"/>
      <c r="STR481" s="222"/>
      <c r="STS481" s="222"/>
      <c r="STT481" s="222"/>
      <c r="STU481" s="222"/>
      <c r="STV481" s="222"/>
      <c r="STW481" s="222"/>
      <c r="STX481" s="222"/>
      <c r="STY481" s="222"/>
      <c r="STZ481" s="222"/>
      <c r="SUA481" s="222"/>
      <c r="SUB481" s="222"/>
      <c r="SUC481" s="222"/>
      <c r="SUD481" s="222"/>
      <c r="SUE481" s="222"/>
      <c r="SUF481" s="222"/>
      <c r="SUG481" s="222"/>
      <c r="SUH481" s="222"/>
      <c r="SUI481" s="222"/>
      <c r="SUJ481" s="222"/>
      <c r="SUK481" s="222"/>
      <c r="SUL481" s="222"/>
      <c r="SUM481" s="222"/>
      <c r="SUN481" s="222"/>
      <c r="SUO481" s="222"/>
      <c r="SUP481" s="222"/>
      <c r="SUQ481" s="222"/>
      <c r="SUR481" s="222"/>
      <c r="SUS481" s="222"/>
      <c r="SUT481" s="222"/>
      <c r="SUU481" s="222"/>
      <c r="SUV481" s="222"/>
      <c r="SUW481" s="222"/>
      <c r="SUX481" s="222"/>
      <c r="SUY481" s="222"/>
      <c r="SUZ481" s="222"/>
      <c r="SVA481" s="222"/>
      <c r="SVB481" s="222"/>
      <c r="SVC481" s="222"/>
      <c r="SVD481" s="222"/>
      <c r="SVE481" s="222"/>
      <c r="SVF481" s="222"/>
      <c r="SVG481" s="222"/>
      <c r="SVH481" s="222"/>
      <c r="SVI481" s="222"/>
      <c r="SVJ481" s="222"/>
      <c r="SVK481" s="222"/>
      <c r="SVL481" s="222"/>
      <c r="SVM481" s="222"/>
      <c r="SVN481" s="222"/>
      <c r="SVO481" s="222"/>
      <c r="SVP481" s="222"/>
      <c r="SVQ481" s="222"/>
      <c r="SVR481" s="222"/>
      <c r="SVS481" s="222"/>
      <c r="SVT481" s="222"/>
      <c r="SVU481" s="222"/>
      <c r="SVV481" s="222"/>
      <c r="SVW481" s="222"/>
      <c r="SVX481" s="222"/>
      <c r="SVY481" s="222"/>
      <c r="SVZ481" s="222"/>
      <c r="SWA481" s="222"/>
      <c r="SWB481" s="222"/>
      <c r="SWC481" s="222"/>
      <c r="SWD481" s="222"/>
      <c r="SWE481" s="222"/>
      <c r="SWF481" s="222"/>
      <c r="SWG481" s="222"/>
      <c r="SWH481" s="222"/>
      <c r="SWI481" s="222"/>
      <c r="SWJ481" s="222"/>
      <c r="SWK481" s="222"/>
      <c r="SWL481" s="222"/>
      <c r="SWM481" s="222"/>
      <c r="SWN481" s="222"/>
      <c r="SWO481" s="222"/>
      <c r="SWP481" s="222"/>
      <c r="SWQ481" s="222"/>
      <c r="SWR481" s="222"/>
      <c r="SWS481" s="222"/>
      <c r="SWT481" s="222"/>
      <c r="SWU481" s="222"/>
      <c r="SWV481" s="222"/>
      <c r="SWW481" s="222"/>
      <c r="SWX481" s="222"/>
      <c r="SWY481" s="222"/>
      <c r="SWZ481" s="222"/>
      <c r="SXA481" s="222"/>
      <c r="SXB481" s="222"/>
      <c r="SXC481" s="222"/>
      <c r="SXD481" s="222"/>
      <c r="SXE481" s="222"/>
      <c r="SXF481" s="222"/>
      <c r="SXG481" s="222"/>
      <c r="SXH481" s="222"/>
      <c r="SXI481" s="222"/>
      <c r="SXJ481" s="222"/>
      <c r="SXK481" s="222"/>
      <c r="SXL481" s="222"/>
      <c r="SXM481" s="222"/>
      <c r="SXN481" s="222"/>
      <c r="SXO481" s="222"/>
      <c r="SXP481" s="222"/>
      <c r="SXQ481" s="222"/>
      <c r="SXR481" s="222"/>
      <c r="SXS481" s="222"/>
      <c r="SXT481" s="222"/>
      <c r="SXU481" s="222"/>
      <c r="SXV481" s="222"/>
      <c r="SXW481" s="222"/>
      <c r="SXX481" s="222"/>
      <c r="SXY481" s="222"/>
      <c r="SXZ481" s="222"/>
      <c r="SYA481" s="222"/>
      <c r="SYB481" s="222"/>
      <c r="SYC481" s="222"/>
      <c r="SYD481" s="222"/>
      <c r="SYE481" s="222"/>
      <c r="SYF481" s="222"/>
      <c r="SYG481" s="222"/>
      <c r="SYH481" s="222"/>
      <c r="SYI481" s="222"/>
      <c r="SYJ481" s="222"/>
      <c r="SYK481" s="222"/>
      <c r="SYL481" s="222"/>
      <c r="SYM481" s="222"/>
      <c r="SYN481" s="222"/>
      <c r="SYO481" s="222"/>
      <c r="SYP481" s="222"/>
      <c r="SYQ481" s="222"/>
      <c r="SYR481" s="222"/>
      <c r="SYS481" s="222"/>
      <c r="SYT481" s="222"/>
      <c r="SYU481" s="222"/>
      <c r="SYV481" s="222"/>
      <c r="SYW481" s="222"/>
      <c r="SYX481" s="222"/>
      <c r="SYY481" s="222"/>
      <c r="SYZ481" s="222"/>
      <c r="SZA481" s="222"/>
      <c r="SZB481" s="222"/>
      <c r="SZC481" s="222"/>
      <c r="SZD481" s="222"/>
      <c r="SZE481" s="222"/>
      <c r="SZF481" s="222"/>
      <c r="SZG481" s="222"/>
      <c r="SZH481" s="222"/>
      <c r="SZI481" s="222"/>
      <c r="SZJ481" s="222"/>
      <c r="SZK481" s="222"/>
      <c r="SZL481" s="222"/>
      <c r="SZM481" s="222"/>
      <c r="SZN481" s="222"/>
      <c r="SZO481" s="222"/>
      <c r="SZP481" s="222"/>
      <c r="SZQ481" s="222"/>
      <c r="SZR481" s="222"/>
      <c r="SZS481" s="222"/>
      <c r="SZT481" s="222"/>
      <c r="SZU481" s="222"/>
      <c r="SZV481" s="222"/>
      <c r="SZW481" s="222"/>
      <c r="SZX481" s="222"/>
      <c r="SZY481" s="222"/>
      <c r="SZZ481" s="222"/>
      <c r="TAA481" s="222"/>
      <c r="TAB481" s="222"/>
      <c r="TAC481" s="222"/>
      <c r="TAD481" s="222"/>
      <c r="TAE481" s="222"/>
      <c r="TAF481" s="222"/>
      <c r="TAG481" s="222"/>
      <c r="TAH481" s="222"/>
      <c r="TAI481" s="222"/>
      <c r="TAJ481" s="222"/>
      <c r="TAK481" s="222"/>
      <c r="TAL481" s="222"/>
      <c r="TAM481" s="222"/>
      <c r="TAN481" s="222"/>
      <c r="TAO481" s="222"/>
      <c r="TAP481" s="222"/>
      <c r="TAQ481" s="222"/>
      <c r="TAR481" s="222"/>
      <c r="TAS481" s="222"/>
      <c r="TAT481" s="222"/>
      <c r="TAU481" s="222"/>
      <c r="TAV481" s="222"/>
      <c r="TAW481" s="222"/>
      <c r="TAX481" s="222"/>
      <c r="TAY481" s="222"/>
      <c r="TAZ481" s="222"/>
      <c r="TBA481" s="222"/>
      <c r="TBB481" s="222"/>
      <c r="TBC481" s="222"/>
      <c r="TBD481" s="222"/>
      <c r="TBE481" s="222"/>
      <c r="TBF481" s="222"/>
      <c r="TBG481" s="222"/>
      <c r="TBH481" s="222"/>
      <c r="TBI481" s="222"/>
      <c r="TBJ481" s="222"/>
      <c r="TBK481" s="222"/>
      <c r="TBL481" s="222"/>
      <c r="TBM481" s="222"/>
      <c r="TBN481" s="222"/>
      <c r="TBO481" s="222"/>
      <c r="TBP481" s="222"/>
      <c r="TBQ481" s="222"/>
      <c r="TBR481" s="222"/>
      <c r="TBS481" s="222"/>
      <c r="TBT481" s="222"/>
      <c r="TBU481" s="222"/>
      <c r="TBV481" s="222"/>
      <c r="TBW481" s="222"/>
      <c r="TBX481" s="222"/>
      <c r="TBY481" s="222"/>
      <c r="TBZ481" s="222"/>
      <c r="TCA481" s="222"/>
      <c r="TCB481" s="222"/>
      <c r="TCC481" s="222"/>
      <c r="TCD481" s="222"/>
      <c r="TCE481" s="222"/>
      <c r="TCF481" s="222"/>
      <c r="TCG481" s="222"/>
      <c r="TCH481" s="222"/>
      <c r="TCI481" s="222"/>
      <c r="TCJ481" s="222"/>
      <c r="TCK481" s="222"/>
      <c r="TCL481" s="222"/>
      <c r="TCM481" s="222"/>
      <c r="TCN481" s="222"/>
      <c r="TCO481" s="222"/>
      <c r="TCP481" s="222"/>
      <c r="TCQ481" s="222"/>
      <c r="TCR481" s="222"/>
      <c r="TCS481" s="222"/>
      <c r="TCT481" s="222"/>
      <c r="TCU481" s="222"/>
      <c r="TCV481" s="222"/>
      <c r="TCW481" s="222"/>
      <c r="TCX481" s="222"/>
      <c r="TCY481" s="222"/>
      <c r="TCZ481" s="222"/>
      <c r="TDA481" s="222"/>
      <c r="TDB481" s="222"/>
      <c r="TDC481" s="222"/>
      <c r="TDD481" s="222"/>
      <c r="TDE481" s="222"/>
      <c r="TDF481" s="222"/>
      <c r="TDG481" s="222"/>
      <c r="TDH481" s="222"/>
      <c r="TDI481" s="222"/>
      <c r="TDJ481" s="222"/>
      <c r="TDK481" s="222"/>
      <c r="TDL481" s="222"/>
      <c r="TDM481" s="222"/>
      <c r="TDN481" s="222"/>
      <c r="TDO481" s="222"/>
      <c r="TDP481" s="222"/>
      <c r="TDQ481" s="222"/>
      <c r="TDR481" s="222"/>
      <c r="TDS481" s="222"/>
      <c r="TDT481" s="222"/>
      <c r="TDU481" s="222"/>
      <c r="TDV481" s="222"/>
      <c r="TDW481" s="222"/>
      <c r="TDX481" s="222"/>
      <c r="TDY481" s="222"/>
      <c r="TDZ481" s="222"/>
      <c r="TEA481" s="222"/>
      <c r="TEB481" s="222"/>
      <c r="TEC481" s="222"/>
      <c r="TED481" s="222"/>
      <c r="TEE481" s="222"/>
      <c r="TEF481" s="222"/>
      <c r="TEG481" s="222"/>
      <c r="TEH481" s="222"/>
      <c r="TEI481" s="222"/>
      <c r="TEJ481" s="222"/>
      <c r="TEK481" s="222"/>
      <c r="TEL481" s="222"/>
      <c r="TEM481" s="222"/>
      <c r="TEN481" s="222"/>
      <c r="TEO481" s="222"/>
      <c r="TEP481" s="222"/>
      <c r="TEQ481" s="222"/>
      <c r="TER481" s="222"/>
      <c r="TES481" s="222"/>
      <c r="TET481" s="222"/>
      <c r="TEU481" s="222"/>
      <c r="TEV481" s="222"/>
      <c r="TEW481" s="222"/>
      <c r="TEX481" s="222"/>
      <c r="TEY481" s="222"/>
      <c r="TEZ481" s="222"/>
      <c r="TFA481" s="222"/>
      <c r="TFB481" s="222"/>
      <c r="TFC481" s="222"/>
      <c r="TFD481" s="222"/>
      <c r="TFE481" s="222"/>
      <c r="TFF481" s="222"/>
      <c r="TFG481" s="222"/>
      <c r="TFH481" s="222"/>
      <c r="TFI481" s="222"/>
      <c r="TFJ481" s="222"/>
      <c r="TFK481" s="222"/>
      <c r="TFL481" s="222"/>
      <c r="TFM481" s="222"/>
      <c r="TFN481" s="222"/>
      <c r="TFO481" s="222"/>
      <c r="TFP481" s="222"/>
      <c r="TFQ481" s="222"/>
      <c r="TFR481" s="222"/>
      <c r="TFS481" s="222"/>
      <c r="TFT481" s="222"/>
      <c r="TFU481" s="222"/>
      <c r="TFV481" s="222"/>
      <c r="TFW481" s="222"/>
      <c r="TFX481" s="222"/>
      <c r="TFY481" s="222"/>
      <c r="TFZ481" s="222"/>
      <c r="TGA481" s="222"/>
      <c r="TGB481" s="222"/>
      <c r="TGC481" s="222"/>
      <c r="TGD481" s="222"/>
      <c r="TGE481" s="222"/>
      <c r="TGF481" s="222"/>
      <c r="TGG481" s="222"/>
      <c r="TGH481" s="222"/>
      <c r="TGI481" s="222"/>
      <c r="TGJ481" s="222"/>
      <c r="TGK481" s="222"/>
      <c r="TGL481" s="222"/>
      <c r="TGM481" s="222"/>
      <c r="TGN481" s="222"/>
      <c r="TGO481" s="222"/>
      <c r="TGP481" s="222"/>
      <c r="TGQ481" s="222"/>
      <c r="TGR481" s="222"/>
      <c r="TGS481" s="222"/>
      <c r="TGT481" s="222"/>
      <c r="TGU481" s="222"/>
      <c r="TGV481" s="222"/>
      <c r="TGW481" s="222"/>
      <c r="TGX481" s="222"/>
      <c r="TGY481" s="222"/>
      <c r="TGZ481" s="222"/>
      <c r="THA481" s="222"/>
      <c r="THB481" s="222"/>
      <c r="THC481" s="222"/>
      <c r="THD481" s="222"/>
      <c r="THE481" s="222"/>
      <c r="THF481" s="222"/>
      <c r="THG481" s="222"/>
      <c r="THH481" s="222"/>
      <c r="THI481" s="222"/>
      <c r="THJ481" s="222"/>
      <c r="THK481" s="222"/>
      <c r="THL481" s="222"/>
      <c r="THM481" s="222"/>
      <c r="THN481" s="222"/>
      <c r="THO481" s="222"/>
      <c r="THP481" s="222"/>
      <c r="THQ481" s="222"/>
      <c r="THR481" s="222"/>
      <c r="THS481" s="222"/>
      <c r="THT481" s="222"/>
      <c r="THU481" s="222"/>
      <c r="THV481" s="222"/>
      <c r="THW481" s="222"/>
      <c r="THX481" s="222"/>
      <c r="THY481" s="222"/>
      <c r="THZ481" s="222"/>
      <c r="TIA481" s="222"/>
      <c r="TIB481" s="222"/>
      <c r="TIC481" s="222"/>
      <c r="TID481" s="222"/>
      <c r="TIE481" s="222"/>
      <c r="TIF481" s="222"/>
      <c r="TIG481" s="222"/>
      <c r="TIH481" s="222"/>
      <c r="TII481" s="222"/>
      <c r="TIJ481" s="222"/>
      <c r="TIK481" s="222"/>
      <c r="TIL481" s="222"/>
      <c r="TIM481" s="222"/>
      <c r="TIN481" s="222"/>
      <c r="TIO481" s="222"/>
      <c r="TIP481" s="222"/>
      <c r="TIQ481" s="222"/>
      <c r="TIR481" s="222"/>
      <c r="TIS481" s="222"/>
      <c r="TIT481" s="222"/>
      <c r="TIU481" s="222"/>
      <c r="TIV481" s="222"/>
      <c r="TIW481" s="222"/>
      <c r="TIX481" s="222"/>
      <c r="TIY481" s="222"/>
      <c r="TIZ481" s="222"/>
      <c r="TJA481" s="222"/>
      <c r="TJB481" s="222"/>
      <c r="TJC481" s="222"/>
      <c r="TJD481" s="222"/>
      <c r="TJE481" s="222"/>
      <c r="TJF481" s="222"/>
      <c r="TJG481" s="222"/>
      <c r="TJH481" s="222"/>
      <c r="TJI481" s="222"/>
      <c r="TJJ481" s="222"/>
      <c r="TJK481" s="222"/>
      <c r="TJL481" s="222"/>
      <c r="TJM481" s="222"/>
      <c r="TJN481" s="222"/>
      <c r="TJO481" s="222"/>
      <c r="TJP481" s="222"/>
      <c r="TJQ481" s="222"/>
      <c r="TJR481" s="222"/>
      <c r="TJS481" s="222"/>
      <c r="TJT481" s="222"/>
      <c r="TJU481" s="222"/>
      <c r="TJV481" s="222"/>
      <c r="TJW481" s="222"/>
      <c r="TJX481" s="222"/>
      <c r="TJY481" s="222"/>
      <c r="TJZ481" s="222"/>
      <c r="TKA481" s="222"/>
      <c r="TKB481" s="222"/>
      <c r="TKC481" s="222"/>
      <c r="TKD481" s="222"/>
      <c r="TKE481" s="222"/>
      <c r="TKF481" s="222"/>
      <c r="TKG481" s="222"/>
      <c r="TKH481" s="222"/>
      <c r="TKI481" s="222"/>
      <c r="TKJ481" s="222"/>
      <c r="TKK481" s="222"/>
      <c r="TKL481" s="222"/>
      <c r="TKM481" s="222"/>
      <c r="TKN481" s="222"/>
      <c r="TKO481" s="222"/>
      <c r="TKP481" s="222"/>
      <c r="TKQ481" s="222"/>
      <c r="TKR481" s="222"/>
      <c r="TKS481" s="222"/>
      <c r="TKT481" s="222"/>
      <c r="TKU481" s="222"/>
      <c r="TKV481" s="222"/>
      <c r="TKW481" s="222"/>
      <c r="TKX481" s="222"/>
      <c r="TKY481" s="222"/>
      <c r="TKZ481" s="222"/>
      <c r="TLA481" s="222"/>
      <c r="TLB481" s="222"/>
      <c r="TLC481" s="222"/>
      <c r="TLD481" s="222"/>
      <c r="TLE481" s="222"/>
      <c r="TLF481" s="222"/>
      <c r="TLG481" s="222"/>
      <c r="TLH481" s="222"/>
      <c r="TLI481" s="222"/>
      <c r="TLJ481" s="222"/>
      <c r="TLK481" s="222"/>
      <c r="TLL481" s="222"/>
      <c r="TLM481" s="222"/>
      <c r="TLN481" s="222"/>
      <c r="TLO481" s="222"/>
      <c r="TLP481" s="222"/>
      <c r="TLQ481" s="222"/>
      <c r="TLR481" s="222"/>
      <c r="TLS481" s="222"/>
      <c r="TLT481" s="222"/>
      <c r="TLU481" s="222"/>
      <c r="TLV481" s="222"/>
      <c r="TLW481" s="222"/>
      <c r="TLX481" s="222"/>
      <c r="TLY481" s="222"/>
      <c r="TLZ481" s="222"/>
      <c r="TMA481" s="222"/>
      <c r="TMB481" s="222"/>
      <c r="TMC481" s="222"/>
      <c r="TMD481" s="222"/>
      <c r="TME481" s="222"/>
      <c r="TMF481" s="222"/>
      <c r="TMG481" s="222"/>
      <c r="TMH481" s="222"/>
      <c r="TMI481" s="222"/>
      <c r="TMJ481" s="222"/>
      <c r="TMK481" s="222"/>
      <c r="TML481" s="222"/>
      <c r="TMM481" s="222"/>
      <c r="TMN481" s="222"/>
      <c r="TMO481" s="222"/>
      <c r="TMP481" s="222"/>
      <c r="TMQ481" s="222"/>
      <c r="TMR481" s="222"/>
      <c r="TMS481" s="222"/>
      <c r="TMT481" s="222"/>
      <c r="TMU481" s="222"/>
      <c r="TMV481" s="222"/>
      <c r="TMW481" s="222"/>
      <c r="TMX481" s="222"/>
      <c r="TMY481" s="222"/>
      <c r="TMZ481" s="222"/>
      <c r="TNA481" s="222"/>
      <c r="TNB481" s="222"/>
      <c r="TNC481" s="222"/>
      <c r="TND481" s="222"/>
      <c r="TNE481" s="222"/>
      <c r="TNF481" s="222"/>
      <c r="TNG481" s="222"/>
      <c r="TNH481" s="222"/>
      <c r="TNI481" s="222"/>
      <c r="TNJ481" s="222"/>
      <c r="TNK481" s="222"/>
      <c r="TNL481" s="222"/>
      <c r="TNM481" s="222"/>
      <c r="TNN481" s="222"/>
      <c r="TNO481" s="222"/>
      <c r="TNP481" s="222"/>
      <c r="TNQ481" s="222"/>
      <c r="TNR481" s="222"/>
      <c r="TNS481" s="222"/>
      <c r="TNT481" s="222"/>
      <c r="TNU481" s="222"/>
      <c r="TNV481" s="222"/>
      <c r="TNW481" s="222"/>
      <c r="TNX481" s="222"/>
      <c r="TNY481" s="222"/>
      <c r="TNZ481" s="222"/>
      <c r="TOA481" s="222"/>
      <c r="TOB481" s="222"/>
      <c r="TOC481" s="222"/>
      <c r="TOD481" s="222"/>
      <c r="TOE481" s="222"/>
      <c r="TOF481" s="222"/>
      <c r="TOG481" s="222"/>
      <c r="TOH481" s="222"/>
      <c r="TOI481" s="222"/>
      <c r="TOJ481" s="222"/>
      <c r="TOK481" s="222"/>
      <c r="TOL481" s="222"/>
      <c r="TOM481" s="222"/>
      <c r="TON481" s="222"/>
      <c r="TOO481" s="222"/>
      <c r="TOP481" s="222"/>
      <c r="TOQ481" s="222"/>
      <c r="TOR481" s="222"/>
      <c r="TOS481" s="222"/>
      <c r="TOT481" s="222"/>
      <c r="TOU481" s="222"/>
      <c r="TOV481" s="222"/>
      <c r="TOW481" s="222"/>
      <c r="TOX481" s="222"/>
      <c r="TOY481" s="222"/>
      <c r="TOZ481" s="222"/>
      <c r="TPA481" s="222"/>
      <c r="TPB481" s="222"/>
      <c r="TPC481" s="222"/>
      <c r="TPD481" s="222"/>
      <c r="TPE481" s="222"/>
      <c r="TPF481" s="222"/>
      <c r="TPG481" s="222"/>
      <c r="TPH481" s="222"/>
      <c r="TPI481" s="222"/>
      <c r="TPJ481" s="222"/>
      <c r="TPK481" s="222"/>
      <c r="TPL481" s="222"/>
      <c r="TPM481" s="222"/>
      <c r="TPN481" s="222"/>
      <c r="TPO481" s="222"/>
      <c r="TPP481" s="222"/>
      <c r="TPQ481" s="222"/>
      <c r="TPR481" s="222"/>
      <c r="TPS481" s="222"/>
      <c r="TPT481" s="222"/>
      <c r="TPU481" s="222"/>
      <c r="TPV481" s="222"/>
      <c r="TPW481" s="222"/>
      <c r="TPX481" s="222"/>
      <c r="TPY481" s="222"/>
      <c r="TPZ481" s="222"/>
      <c r="TQA481" s="222"/>
      <c r="TQB481" s="222"/>
      <c r="TQC481" s="222"/>
      <c r="TQD481" s="222"/>
      <c r="TQE481" s="222"/>
      <c r="TQF481" s="222"/>
      <c r="TQG481" s="222"/>
      <c r="TQH481" s="222"/>
      <c r="TQI481" s="222"/>
      <c r="TQJ481" s="222"/>
      <c r="TQK481" s="222"/>
      <c r="TQL481" s="222"/>
      <c r="TQM481" s="222"/>
      <c r="TQN481" s="222"/>
      <c r="TQO481" s="222"/>
      <c r="TQP481" s="222"/>
      <c r="TQQ481" s="222"/>
      <c r="TQR481" s="222"/>
      <c r="TQS481" s="222"/>
      <c r="TQT481" s="222"/>
      <c r="TQU481" s="222"/>
      <c r="TQV481" s="222"/>
      <c r="TQW481" s="222"/>
      <c r="TQX481" s="222"/>
      <c r="TQY481" s="222"/>
      <c r="TQZ481" s="222"/>
      <c r="TRA481" s="222"/>
      <c r="TRB481" s="222"/>
      <c r="TRC481" s="222"/>
      <c r="TRD481" s="222"/>
      <c r="TRE481" s="222"/>
      <c r="TRF481" s="222"/>
      <c r="TRG481" s="222"/>
      <c r="TRH481" s="222"/>
      <c r="TRI481" s="222"/>
      <c r="TRJ481" s="222"/>
      <c r="TRK481" s="222"/>
      <c r="TRL481" s="222"/>
      <c r="TRM481" s="222"/>
      <c r="TRN481" s="222"/>
      <c r="TRO481" s="222"/>
      <c r="TRP481" s="222"/>
      <c r="TRQ481" s="222"/>
      <c r="TRR481" s="222"/>
      <c r="TRS481" s="222"/>
      <c r="TRT481" s="222"/>
      <c r="TRU481" s="222"/>
      <c r="TRV481" s="222"/>
      <c r="TRW481" s="222"/>
      <c r="TRX481" s="222"/>
      <c r="TRY481" s="222"/>
      <c r="TRZ481" s="222"/>
      <c r="TSA481" s="222"/>
      <c r="TSB481" s="222"/>
      <c r="TSC481" s="222"/>
      <c r="TSD481" s="222"/>
      <c r="TSE481" s="222"/>
      <c r="TSF481" s="222"/>
      <c r="TSG481" s="222"/>
      <c r="TSH481" s="222"/>
      <c r="TSI481" s="222"/>
      <c r="TSJ481" s="222"/>
      <c r="TSK481" s="222"/>
      <c r="TSL481" s="222"/>
      <c r="TSM481" s="222"/>
      <c r="TSN481" s="222"/>
      <c r="TSO481" s="222"/>
      <c r="TSP481" s="222"/>
      <c r="TSQ481" s="222"/>
      <c r="TSR481" s="222"/>
      <c r="TSS481" s="222"/>
      <c r="TST481" s="222"/>
      <c r="TSU481" s="222"/>
      <c r="TSV481" s="222"/>
      <c r="TSW481" s="222"/>
      <c r="TSX481" s="222"/>
      <c r="TSY481" s="222"/>
      <c r="TSZ481" s="222"/>
      <c r="TTA481" s="222"/>
      <c r="TTB481" s="222"/>
      <c r="TTC481" s="222"/>
      <c r="TTD481" s="222"/>
      <c r="TTE481" s="222"/>
      <c r="TTF481" s="222"/>
      <c r="TTG481" s="222"/>
      <c r="TTH481" s="222"/>
      <c r="TTI481" s="222"/>
      <c r="TTJ481" s="222"/>
      <c r="TTK481" s="222"/>
      <c r="TTL481" s="222"/>
      <c r="TTM481" s="222"/>
      <c r="TTN481" s="222"/>
      <c r="TTO481" s="222"/>
      <c r="TTP481" s="222"/>
      <c r="TTQ481" s="222"/>
      <c r="TTR481" s="222"/>
      <c r="TTS481" s="222"/>
      <c r="TTT481" s="222"/>
      <c r="TTU481" s="222"/>
      <c r="TTV481" s="222"/>
      <c r="TTW481" s="222"/>
      <c r="TTX481" s="222"/>
      <c r="TTY481" s="222"/>
      <c r="TTZ481" s="222"/>
      <c r="TUA481" s="222"/>
      <c r="TUB481" s="222"/>
      <c r="TUC481" s="222"/>
      <c r="TUD481" s="222"/>
      <c r="TUE481" s="222"/>
      <c r="TUF481" s="222"/>
      <c r="TUG481" s="222"/>
      <c r="TUH481" s="222"/>
      <c r="TUI481" s="222"/>
      <c r="TUJ481" s="222"/>
      <c r="TUK481" s="222"/>
      <c r="TUL481" s="222"/>
      <c r="TUM481" s="222"/>
      <c r="TUN481" s="222"/>
      <c r="TUO481" s="222"/>
      <c r="TUP481" s="222"/>
      <c r="TUQ481" s="222"/>
      <c r="TUR481" s="222"/>
      <c r="TUS481" s="222"/>
      <c r="TUT481" s="222"/>
      <c r="TUU481" s="222"/>
      <c r="TUV481" s="222"/>
      <c r="TUW481" s="222"/>
      <c r="TUX481" s="222"/>
      <c r="TUY481" s="222"/>
      <c r="TUZ481" s="222"/>
      <c r="TVA481" s="222"/>
      <c r="TVB481" s="222"/>
      <c r="TVC481" s="222"/>
      <c r="TVD481" s="222"/>
      <c r="TVE481" s="222"/>
      <c r="TVF481" s="222"/>
      <c r="TVG481" s="222"/>
      <c r="TVH481" s="222"/>
      <c r="TVI481" s="222"/>
      <c r="TVJ481" s="222"/>
      <c r="TVK481" s="222"/>
      <c r="TVL481" s="222"/>
      <c r="TVM481" s="222"/>
      <c r="TVN481" s="222"/>
      <c r="TVO481" s="222"/>
      <c r="TVP481" s="222"/>
      <c r="TVQ481" s="222"/>
      <c r="TVR481" s="222"/>
      <c r="TVS481" s="222"/>
      <c r="TVT481" s="222"/>
      <c r="TVU481" s="222"/>
      <c r="TVV481" s="222"/>
      <c r="TVW481" s="222"/>
      <c r="TVX481" s="222"/>
      <c r="TVY481" s="222"/>
      <c r="TVZ481" s="222"/>
      <c r="TWA481" s="222"/>
      <c r="TWB481" s="222"/>
      <c r="TWC481" s="222"/>
      <c r="TWD481" s="222"/>
      <c r="TWE481" s="222"/>
      <c r="TWF481" s="222"/>
      <c r="TWG481" s="222"/>
      <c r="TWH481" s="222"/>
      <c r="TWI481" s="222"/>
      <c r="TWJ481" s="222"/>
      <c r="TWK481" s="222"/>
      <c r="TWL481" s="222"/>
      <c r="TWM481" s="222"/>
      <c r="TWN481" s="222"/>
      <c r="TWO481" s="222"/>
      <c r="TWP481" s="222"/>
      <c r="TWQ481" s="222"/>
      <c r="TWR481" s="222"/>
      <c r="TWS481" s="222"/>
      <c r="TWT481" s="222"/>
      <c r="TWU481" s="222"/>
      <c r="TWV481" s="222"/>
      <c r="TWW481" s="222"/>
      <c r="TWX481" s="222"/>
      <c r="TWY481" s="222"/>
      <c r="TWZ481" s="222"/>
      <c r="TXA481" s="222"/>
      <c r="TXB481" s="222"/>
      <c r="TXC481" s="222"/>
      <c r="TXD481" s="222"/>
      <c r="TXE481" s="222"/>
      <c r="TXF481" s="222"/>
      <c r="TXG481" s="222"/>
      <c r="TXH481" s="222"/>
      <c r="TXI481" s="222"/>
      <c r="TXJ481" s="222"/>
      <c r="TXK481" s="222"/>
      <c r="TXL481" s="222"/>
      <c r="TXM481" s="222"/>
      <c r="TXN481" s="222"/>
      <c r="TXO481" s="222"/>
      <c r="TXP481" s="222"/>
      <c r="TXQ481" s="222"/>
      <c r="TXR481" s="222"/>
      <c r="TXS481" s="222"/>
      <c r="TXT481" s="222"/>
      <c r="TXU481" s="222"/>
      <c r="TXV481" s="222"/>
      <c r="TXW481" s="222"/>
      <c r="TXX481" s="222"/>
      <c r="TXY481" s="222"/>
      <c r="TXZ481" s="222"/>
      <c r="TYA481" s="222"/>
      <c r="TYB481" s="222"/>
      <c r="TYC481" s="222"/>
      <c r="TYD481" s="222"/>
      <c r="TYE481" s="222"/>
      <c r="TYF481" s="222"/>
      <c r="TYG481" s="222"/>
      <c r="TYH481" s="222"/>
      <c r="TYI481" s="222"/>
      <c r="TYJ481" s="222"/>
      <c r="TYK481" s="222"/>
      <c r="TYL481" s="222"/>
      <c r="TYM481" s="222"/>
      <c r="TYN481" s="222"/>
      <c r="TYO481" s="222"/>
      <c r="TYP481" s="222"/>
      <c r="TYQ481" s="222"/>
      <c r="TYR481" s="222"/>
      <c r="TYS481" s="222"/>
      <c r="TYT481" s="222"/>
      <c r="TYU481" s="222"/>
      <c r="TYV481" s="222"/>
      <c r="TYW481" s="222"/>
      <c r="TYX481" s="222"/>
      <c r="TYY481" s="222"/>
      <c r="TYZ481" s="222"/>
      <c r="TZA481" s="222"/>
      <c r="TZB481" s="222"/>
      <c r="TZC481" s="222"/>
      <c r="TZD481" s="222"/>
      <c r="TZE481" s="222"/>
      <c r="TZF481" s="222"/>
      <c r="TZG481" s="222"/>
      <c r="TZH481" s="222"/>
      <c r="TZI481" s="222"/>
      <c r="TZJ481" s="222"/>
      <c r="TZK481" s="222"/>
      <c r="TZL481" s="222"/>
      <c r="TZM481" s="222"/>
      <c r="TZN481" s="222"/>
      <c r="TZO481" s="222"/>
      <c r="TZP481" s="222"/>
      <c r="TZQ481" s="222"/>
      <c r="TZR481" s="222"/>
      <c r="TZS481" s="222"/>
      <c r="TZT481" s="222"/>
      <c r="TZU481" s="222"/>
      <c r="TZV481" s="222"/>
      <c r="TZW481" s="222"/>
      <c r="TZX481" s="222"/>
      <c r="TZY481" s="222"/>
      <c r="TZZ481" s="222"/>
      <c r="UAA481" s="222"/>
      <c r="UAB481" s="222"/>
      <c r="UAC481" s="222"/>
      <c r="UAD481" s="222"/>
      <c r="UAE481" s="222"/>
      <c r="UAF481" s="222"/>
      <c r="UAG481" s="222"/>
      <c r="UAH481" s="222"/>
      <c r="UAI481" s="222"/>
      <c r="UAJ481" s="222"/>
      <c r="UAK481" s="222"/>
      <c r="UAL481" s="222"/>
      <c r="UAM481" s="222"/>
      <c r="UAN481" s="222"/>
      <c r="UAO481" s="222"/>
      <c r="UAP481" s="222"/>
      <c r="UAQ481" s="222"/>
      <c r="UAR481" s="222"/>
      <c r="UAS481" s="222"/>
      <c r="UAT481" s="222"/>
      <c r="UAU481" s="222"/>
      <c r="UAV481" s="222"/>
      <c r="UAW481" s="222"/>
      <c r="UAX481" s="222"/>
      <c r="UAY481" s="222"/>
      <c r="UAZ481" s="222"/>
      <c r="UBA481" s="222"/>
      <c r="UBB481" s="222"/>
      <c r="UBC481" s="222"/>
      <c r="UBD481" s="222"/>
      <c r="UBE481" s="222"/>
      <c r="UBF481" s="222"/>
      <c r="UBG481" s="222"/>
      <c r="UBH481" s="222"/>
      <c r="UBI481" s="222"/>
      <c r="UBJ481" s="222"/>
      <c r="UBK481" s="222"/>
      <c r="UBL481" s="222"/>
      <c r="UBM481" s="222"/>
      <c r="UBN481" s="222"/>
      <c r="UBO481" s="222"/>
      <c r="UBP481" s="222"/>
      <c r="UBQ481" s="222"/>
      <c r="UBR481" s="222"/>
      <c r="UBS481" s="222"/>
      <c r="UBT481" s="222"/>
      <c r="UBU481" s="222"/>
      <c r="UBV481" s="222"/>
      <c r="UBW481" s="222"/>
      <c r="UBX481" s="222"/>
      <c r="UBY481" s="222"/>
      <c r="UBZ481" s="222"/>
      <c r="UCA481" s="222"/>
      <c r="UCB481" s="222"/>
      <c r="UCC481" s="222"/>
      <c r="UCD481" s="222"/>
      <c r="UCE481" s="222"/>
      <c r="UCF481" s="222"/>
      <c r="UCG481" s="222"/>
      <c r="UCH481" s="222"/>
      <c r="UCI481" s="222"/>
      <c r="UCJ481" s="222"/>
      <c r="UCK481" s="222"/>
      <c r="UCL481" s="222"/>
      <c r="UCM481" s="222"/>
      <c r="UCN481" s="222"/>
      <c r="UCO481" s="222"/>
      <c r="UCP481" s="222"/>
      <c r="UCQ481" s="222"/>
      <c r="UCR481" s="222"/>
      <c r="UCS481" s="222"/>
      <c r="UCT481" s="222"/>
      <c r="UCU481" s="222"/>
      <c r="UCV481" s="222"/>
      <c r="UCW481" s="222"/>
      <c r="UCX481" s="222"/>
      <c r="UCY481" s="222"/>
      <c r="UCZ481" s="222"/>
      <c r="UDA481" s="222"/>
      <c r="UDB481" s="222"/>
      <c r="UDC481" s="222"/>
      <c r="UDD481" s="222"/>
      <c r="UDE481" s="222"/>
      <c r="UDF481" s="222"/>
      <c r="UDG481" s="222"/>
      <c r="UDH481" s="222"/>
      <c r="UDI481" s="222"/>
      <c r="UDJ481" s="222"/>
      <c r="UDK481" s="222"/>
      <c r="UDL481" s="222"/>
      <c r="UDM481" s="222"/>
      <c r="UDN481" s="222"/>
      <c r="UDO481" s="222"/>
      <c r="UDP481" s="222"/>
      <c r="UDQ481" s="222"/>
      <c r="UDR481" s="222"/>
      <c r="UDS481" s="222"/>
      <c r="UDT481" s="222"/>
      <c r="UDU481" s="222"/>
      <c r="UDV481" s="222"/>
      <c r="UDW481" s="222"/>
      <c r="UDX481" s="222"/>
      <c r="UDY481" s="222"/>
      <c r="UDZ481" s="222"/>
      <c r="UEA481" s="222"/>
      <c r="UEB481" s="222"/>
      <c r="UEC481" s="222"/>
      <c r="UED481" s="222"/>
      <c r="UEE481" s="222"/>
      <c r="UEF481" s="222"/>
      <c r="UEG481" s="222"/>
      <c r="UEH481" s="222"/>
      <c r="UEI481" s="222"/>
      <c r="UEJ481" s="222"/>
      <c r="UEK481" s="222"/>
      <c r="UEL481" s="222"/>
      <c r="UEM481" s="222"/>
      <c r="UEN481" s="222"/>
      <c r="UEO481" s="222"/>
      <c r="UEP481" s="222"/>
      <c r="UEQ481" s="222"/>
      <c r="UER481" s="222"/>
      <c r="UES481" s="222"/>
      <c r="UET481" s="222"/>
      <c r="UEU481" s="222"/>
      <c r="UEV481" s="222"/>
      <c r="UEW481" s="222"/>
      <c r="UEX481" s="222"/>
      <c r="UEY481" s="222"/>
      <c r="UEZ481" s="222"/>
      <c r="UFA481" s="222"/>
      <c r="UFB481" s="222"/>
      <c r="UFC481" s="222"/>
      <c r="UFD481" s="222"/>
      <c r="UFE481" s="222"/>
      <c r="UFF481" s="222"/>
      <c r="UFG481" s="222"/>
      <c r="UFH481" s="222"/>
      <c r="UFI481" s="222"/>
      <c r="UFJ481" s="222"/>
      <c r="UFK481" s="222"/>
      <c r="UFL481" s="222"/>
      <c r="UFM481" s="222"/>
      <c r="UFN481" s="222"/>
      <c r="UFO481" s="222"/>
      <c r="UFP481" s="222"/>
      <c r="UFQ481" s="222"/>
      <c r="UFR481" s="222"/>
      <c r="UFS481" s="222"/>
      <c r="UFT481" s="222"/>
      <c r="UFU481" s="222"/>
      <c r="UFV481" s="222"/>
      <c r="UFW481" s="222"/>
      <c r="UFX481" s="222"/>
      <c r="UFY481" s="222"/>
      <c r="UFZ481" s="222"/>
      <c r="UGA481" s="222"/>
      <c r="UGB481" s="222"/>
      <c r="UGC481" s="222"/>
      <c r="UGD481" s="222"/>
      <c r="UGE481" s="222"/>
      <c r="UGF481" s="222"/>
      <c r="UGG481" s="222"/>
      <c r="UGH481" s="222"/>
      <c r="UGI481" s="222"/>
      <c r="UGJ481" s="222"/>
      <c r="UGK481" s="222"/>
      <c r="UGL481" s="222"/>
      <c r="UGM481" s="222"/>
      <c r="UGN481" s="222"/>
      <c r="UGO481" s="222"/>
      <c r="UGP481" s="222"/>
      <c r="UGQ481" s="222"/>
      <c r="UGR481" s="222"/>
      <c r="UGS481" s="222"/>
      <c r="UGT481" s="222"/>
      <c r="UGU481" s="222"/>
      <c r="UGV481" s="222"/>
      <c r="UGW481" s="222"/>
      <c r="UGX481" s="222"/>
      <c r="UGY481" s="222"/>
      <c r="UGZ481" s="222"/>
      <c r="UHA481" s="222"/>
      <c r="UHB481" s="222"/>
      <c r="UHC481" s="222"/>
      <c r="UHD481" s="222"/>
      <c r="UHE481" s="222"/>
      <c r="UHF481" s="222"/>
      <c r="UHG481" s="222"/>
      <c r="UHH481" s="222"/>
      <c r="UHI481" s="222"/>
      <c r="UHJ481" s="222"/>
      <c r="UHK481" s="222"/>
      <c r="UHL481" s="222"/>
      <c r="UHM481" s="222"/>
      <c r="UHN481" s="222"/>
      <c r="UHO481" s="222"/>
      <c r="UHP481" s="222"/>
      <c r="UHQ481" s="222"/>
      <c r="UHR481" s="222"/>
      <c r="UHS481" s="222"/>
      <c r="UHT481" s="222"/>
      <c r="UHU481" s="222"/>
      <c r="UHV481" s="222"/>
      <c r="UHW481" s="222"/>
      <c r="UHX481" s="222"/>
      <c r="UHY481" s="222"/>
      <c r="UHZ481" s="222"/>
      <c r="UIA481" s="222"/>
      <c r="UIB481" s="222"/>
      <c r="UIC481" s="222"/>
      <c r="UID481" s="222"/>
      <c r="UIE481" s="222"/>
      <c r="UIF481" s="222"/>
      <c r="UIG481" s="222"/>
      <c r="UIH481" s="222"/>
      <c r="UII481" s="222"/>
      <c r="UIJ481" s="222"/>
      <c r="UIK481" s="222"/>
      <c r="UIL481" s="222"/>
      <c r="UIM481" s="222"/>
      <c r="UIN481" s="222"/>
      <c r="UIO481" s="222"/>
      <c r="UIP481" s="222"/>
      <c r="UIQ481" s="222"/>
      <c r="UIR481" s="222"/>
      <c r="UIS481" s="222"/>
      <c r="UIT481" s="222"/>
      <c r="UIU481" s="222"/>
      <c r="UIV481" s="222"/>
      <c r="UIW481" s="222"/>
      <c r="UIX481" s="222"/>
      <c r="UIY481" s="222"/>
      <c r="UIZ481" s="222"/>
      <c r="UJA481" s="222"/>
      <c r="UJB481" s="222"/>
      <c r="UJC481" s="222"/>
      <c r="UJD481" s="222"/>
      <c r="UJE481" s="222"/>
      <c r="UJF481" s="222"/>
      <c r="UJG481" s="222"/>
      <c r="UJH481" s="222"/>
      <c r="UJI481" s="222"/>
      <c r="UJJ481" s="222"/>
      <c r="UJK481" s="222"/>
      <c r="UJL481" s="222"/>
      <c r="UJM481" s="222"/>
      <c r="UJN481" s="222"/>
      <c r="UJO481" s="222"/>
      <c r="UJP481" s="222"/>
      <c r="UJQ481" s="222"/>
      <c r="UJR481" s="222"/>
      <c r="UJS481" s="222"/>
      <c r="UJT481" s="222"/>
      <c r="UJU481" s="222"/>
      <c r="UJV481" s="222"/>
      <c r="UJW481" s="222"/>
      <c r="UJX481" s="222"/>
      <c r="UJY481" s="222"/>
      <c r="UJZ481" s="222"/>
      <c r="UKA481" s="222"/>
      <c r="UKB481" s="222"/>
      <c r="UKC481" s="222"/>
      <c r="UKD481" s="222"/>
      <c r="UKE481" s="222"/>
      <c r="UKF481" s="222"/>
      <c r="UKG481" s="222"/>
      <c r="UKH481" s="222"/>
      <c r="UKI481" s="222"/>
      <c r="UKJ481" s="222"/>
      <c r="UKK481" s="222"/>
      <c r="UKL481" s="222"/>
      <c r="UKM481" s="222"/>
      <c r="UKN481" s="222"/>
      <c r="UKO481" s="222"/>
      <c r="UKP481" s="222"/>
      <c r="UKQ481" s="222"/>
      <c r="UKR481" s="222"/>
      <c r="UKS481" s="222"/>
      <c r="UKT481" s="222"/>
      <c r="UKU481" s="222"/>
      <c r="UKV481" s="222"/>
      <c r="UKW481" s="222"/>
      <c r="UKX481" s="222"/>
      <c r="UKY481" s="222"/>
      <c r="UKZ481" s="222"/>
      <c r="ULA481" s="222"/>
      <c r="ULB481" s="222"/>
      <c r="ULC481" s="222"/>
      <c r="ULD481" s="222"/>
      <c r="ULE481" s="222"/>
      <c r="ULF481" s="222"/>
      <c r="ULG481" s="222"/>
      <c r="ULH481" s="222"/>
      <c r="ULI481" s="222"/>
      <c r="ULJ481" s="222"/>
      <c r="ULK481" s="222"/>
      <c r="ULL481" s="222"/>
      <c r="ULM481" s="222"/>
      <c r="ULN481" s="222"/>
      <c r="ULO481" s="222"/>
      <c r="ULP481" s="222"/>
      <c r="ULQ481" s="222"/>
      <c r="ULR481" s="222"/>
      <c r="ULS481" s="222"/>
      <c r="ULT481" s="222"/>
      <c r="ULU481" s="222"/>
      <c r="ULV481" s="222"/>
      <c r="ULW481" s="222"/>
      <c r="ULX481" s="222"/>
      <c r="ULY481" s="222"/>
      <c r="ULZ481" s="222"/>
      <c r="UMA481" s="222"/>
      <c r="UMB481" s="222"/>
      <c r="UMC481" s="222"/>
      <c r="UMD481" s="222"/>
      <c r="UME481" s="222"/>
      <c r="UMF481" s="222"/>
      <c r="UMG481" s="222"/>
      <c r="UMH481" s="222"/>
      <c r="UMI481" s="222"/>
      <c r="UMJ481" s="222"/>
      <c r="UMK481" s="222"/>
      <c r="UML481" s="222"/>
      <c r="UMM481" s="222"/>
      <c r="UMN481" s="222"/>
      <c r="UMO481" s="222"/>
      <c r="UMP481" s="222"/>
      <c r="UMQ481" s="222"/>
      <c r="UMR481" s="222"/>
      <c r="UMS481" s="222"/>
      <c r="UMT481" s="222"/>
      <c r="UMU481" s="222"/>
      <c r="UMV481" s="222"/>
      <c r="UMW481" s="222"/>
      <c r="UMX481" s="222"/>
      <c r="UMY481" s="222"/>
      <c r="UMZ481" s="222"/>
      <c r="UNA481" s="222"/>
      <c r="UNB481" s="222"/>
      <c r="UNC481" s="222"/>
      <c r="UND481" s="222"/>
      <c r="UNE481" s="222"/>
      <c r="UNF481" s="222"/>
      <c r="UNG481" s="222"/>
      <c r="UNH481" s="222"/>
      <c r="UNI481" s="222"/>
      <c r="UNJ481" s="222"/>
      <c r="UNK481" s="222"/>
      <c r="UNL481" s="222"/>
      <c r="UNM481" s="222"/>
      <c r="UNN481" s="222"/>
      <c r="UNO481" s="222"/>
      <c r="UNP481" s="222"/>
      <c r="UNQ481" s="222"/>
      <c r="UNR481" s="222"/>
      <c r="UNS481" s="222"/>
      <c r="UNT481" s="222"/>
      <c r="UNU481" s="222"/>
      <c r="UNV481" s="222"/>
      <c r="UNW481" s="222"/>
      <c r="UNX481" s="222"/>
      <c r="UNY481" s="222"/>
      <c r="UNZ481" s="222"/>
      <c r="UOA481" s="222"/>
      <c r="UOB481" s="222"/>
      <c r="UOC481" s="222"/>
      <c r="UOD481" s="222"/>
      <c r="UOE481" s="222"/>
      <c r="UOF481" s="222"/>
      <c r="UOG481" s="222"/>
      <c r="UOH481" s="222"/>
      <c r="UOI481" s="222"/>
      <c r="UOJ481" s="222"/>
      <c r="UOK481" s="222"/>
      <c r="UOL481" s="222"/>
      <c r="UOM481" s="222"/>
      <c r="UON481" s="222"/>
      <c r="UOO481" s="222"/>
      <c r="UOP481" s="222"/>
      <c r="UOQ481" s="222"/>
      <c r="UOR481" s="222"/>
      <c r="UOS481" s="222"/>
      <c r="UOT481" s="222"/>
      <c r="UOU481" s="222"/>
      <c r="UOV481" s="222"/>
      <c r="UOW481" s="222"/>
      <c r="UOX481" s="222"/>
      <c r="UOY481" s="222"/>
      <c r="UOZ481" s="222"/>
      <c r="UPA481" s="222"/>
      <c r="UPB481" s="222"/>
      <c r="UPC481" s="222"/>
      <c r="UPD481" s="222"/>
      <c r="UPE481" s="222"/>
      <c r="UPF481" s="222"/>
      <c r="UPG481" s="222"/>
      <c r="UPH481" s="222"/>
      <c r="UPI481" s="222"/>
      <c r="UPJ481" s="222"/>
      <c r="UPK481" s="222"/>
      <c r="UPL481" s="222"/>
      <c r="UPM481" s="222"/>
      <c r="UPN481" s="222"/>
      <c r="UPO481" s="222"/>
      <c r="UPP481" s="222"/>
      <c r="UPQ481" s="222"/>
      <c r="UPR481" s="222"/>
      <c r="UPS481" s="222"/>
      <c r="UPT481" s="222"/>
      <c r="UPU481" s="222"/>
      <c r="UPV481" s="222"/>
      <c r="UPW481" s="222"/>
      <c r="UPX481" s="222"/>
      <c r="UPY481" s="222"/>
      <c r="UPZ481" s="222"/>
      <c r="UQA481" s="222"/>
      <c r="UQB481" s="222"/>
      <c r="UQC481" s="222"/>
      <c r="UQD481" s="222"/>
      <c r="UQE481" s="222"/>
      <c r="UQF481" s="222"/>
      <c r="UQG481" s="222"/>
      <c r="UQH481" s="222"/>
      <c r="UQI481" s="222"/>
      <c r="UQJ481" s="222"/>
      <c r="UQK481" s="222"/>
      <c r="UQL481" s="222"/>
      <c r="UQM481" s="222"/>
      <c r="UQN481" s="222"/>
      <c r="UQO481" s="222"/>
      <c r="UQP481" s="222"/>
      <c r="UQQ481" s="222"/>
      <c r="UQR481" s="222"/>
      <c r="UQS481" s="222"/>
      <c r="UQT481" s="222"/>
      <c r="UQU481" s="222"/>
      <c r="UQV481" s="222"/>
      <c r="UQW481" s="222"/>
      <c r="UQX481" s="222"/>
      <c r="UQY481" s="222"/>
      <c r="UQZ481" s="222"/>
      <c r="URA481" s="222"/>
      <c r="URB481" s="222"/>
      <c r="URC481" s="222"/>
      <c r="URD481" s="222"/>
      <c r="URE481" s="222"/>
      <c r="URF481" s="222"/>
      <c r="URG481" s="222"/>
      <c r="URH481" s="222"/>
      <c r="URI481" s="222"/>
      <c r="URJ481" s="222"/>
      <c r="URK481" s="222"/>
      <c r="URL481" s="222"/>
      <c r="URM481" s="222"/>
      <c r="URN481" s="222"/>
      <c r="URO481" s="222"/>
      <c r="URP481" s="222"/>
      <c r="URQ481" s="222"/>
      <c r="URR481" s="222"/>
      <c r="URS481" s="222"/>
      <c r="URT481" s="222"/>
      <c r="URU481" s="222"/>
      <c r="URV481" s="222"/>
      <c r="URW481" s="222"/>
      <c r="URX481" s="222"/>
      <c r="URY481" s="222"/>
      <c r="URZ481" s="222"/>
      <c r="USA481" s="222"/>
      <c r="USB481" s="222"/>
      <c r="USC481" s="222"/>
      <c r="USD481" s="222"/>
      <c r="USE481" s="222"/>
      <c r="USF481" s="222"/>
      <c r="USG481" s="222"/>
      <c r="USH481" s="222"/>
      <c r="USI481" s="222"/>
      <c r="USJ481" s="222"/>
      <c r="USK481" s="222"/>
      <c r="USL481" s="222"/>
      <c r="USM481" s="222"/>
      <c r="USN481" s="222"/>
      <c r="USO481" s="222"/>
      <c r="USP481" s="222"/>
      <c r="USQ481" s="222"/>
      <c r="USR481" s="222"/>
      <c r="USS481" s="222"/>
      <c r="UST481" s="222"/>
      <c r="USU481" s="222"/>
      <c r="USV481" s="222"/>
      <c r="USW481" s="222"/>
      <c r="USX481" s="222"/>
      <c r="USY481" s="222"/>
      <c r="USZ481" s="222"/>
      <c r="UTA481" s="222"/>
      <c r="UTB481" s="222"/>
      <c r="UTC481" s="222"/>
      <c r="UTD481" s="222"/>
      <c r="UTE481" s="222"/>
      <c r="UTF481" s="222"/>
      <c r="UTG481" s="222"/>
      <c r="UTH481" s="222"/>
      <c r="UTI481" s="222"/>
      <c r="UTJ481" s="222"/>
      <c r="UTK481" s="222"/>
      <c r="UTL481" s="222"/>
      <c r="UTM481" s="222"/>
      <c r="UTN481" s="222"/>
      <c r="UTO481" s="222"/>
      <c r="UTP481" s="222"/>
      <c r="UTQ481" s="222"/>
      <c r="UTR481" s="222"/>
      <c r="UTS481" s="222"/>
      <c r="UTT481" s="222"/>
      <c r="UTU481" s="222"/>
      <c r="UTV481" s="222"/>
      <c r="UTW481" s="222"/>
      <c r="UTX481" s="222"/>
      <c r="UTY481" s="222"/>
      <c r="UTZ481" s="222"/>
      <c r="UUA481" s="222"/>
      <c r="UUB481" s="222"/>
      <c r="UUC481" s="222"/>
      <c r="UUD481" s="222"/>
      <c r="UUE481" s="222"/>
      <c r="UUF481" s="222"/>
      <c r="UUG481" s="222"/>
      <c r="UUH481" s="222"/>
      <c r="UUI481" s="222"/>
      <c r="UUJ481" s="222"/>
      <c r="UUK481" s="222"/>
      <c r="UUL481" s="222"/>
      <c r="UUM481" s="222"/>
      <c r="UUN481" s="222"/>
      <c r="UUO481" s="222"/>
      <c r="UUP481" s="222"/>
      <c r="UUQ481" s="222"/>
      <c r="UUR481" s="222"/>
      <c r="UUS481" s="222"/>
      <c r="UUT481" s="222"/>
      <c r="UUU481" s="222"/>
      <c r="UUV481" s="222"/>
      <c r="UUW481" s="222"/>
      <c r="UUX481" s="222"/>
      <c r="UUY481" s="222"/>
      <c r="UUZ481" s="222"/>
      <c r="UVA481" s="222"/>
      <c r="UVB481" s="222"/>
      <c r="UVC481" s="222"/>
      <c r="UVD481" s="222"/>
      <c r="UVE481" s="222"/>
      <c r="UVF481" s="222"/>
      <c r="UVG481" s="222"/>
      <c r="UVH481" s="222"/>
      <c r="UVI481" s="222"/>
      <c r="UVJ481" s="222"/>
      <c r="UVK481" s="222"/>
      <c r="UVL481" s="222"/>
      <c r="UVM481" s="222"/>
      <c r="UVN481" s="222"/>
      <c r="UVO481" s="222"/>
      <c r="UVP481" s="222"/>
      <c r="UVQ481" s="222"/>
      <c r="UVR481" s="222"/>
      <c r="UVS481" s="222"/>
      <c r="UVT481" s="222"/>
      <c r="UVU481" s="222"/>
      <c r="UVV481" s="222"/>
      <c r="UVW481" s="222"/>
      <c r="UVX481" s="222"/>
      <c r="UVY481" s="222"/>
      <c r="UVZ481" s="222"/>
      <c r="UWA481" s="222"/>
      <c r="UWB481" s="222"/>
      <c r="UWC481" s="222"/>
      <c r="UWD481" s="222"/>
      <c r="UWE481" s="222"/>
      <c r="UWF481" s="222"/>
      <c r="UWG481" s="222"/>
      <c r="UWH481" s="222"/>
      <c r="UWI481" s="222"/>
      <c r="UWJ481" s="222"/>
      <c r="UWK481" s="222"/>
      <c r="UWL481" s="222"/>
      <c r="UWM481" s="222"/>
      <c r="UWN481" s="222"/>
      <c r="UWO481" s="222"/>
      <c r="UWP481" s="222"/>
      <c r="UWQ481" s="222"/>
      <c r="UWR481" s="222"/>
      <c r="UWS481" s="222"/>
      <c r="UWT481" s="222"/>
      <c r="UWU481" s="222"/>
      <c r="UWV481" s="222"/>
      <c r="UWW481" s="222"/>
      <c r="UWX481" s="222"/>
      <c r="UWY481" s="222"/>
      <c r="UWZ481" s="222"/>
      <c r="UXA481" s="222"/>
      <c r="UXB481" s="222"/>
      <c r="UXC481" s="222"/>
      <c r="UXD481" s="222"/>
      <c r="UXE481" s="222"/>
      <c r="UXF481" s="222"/>
      <c r="UXG481" s="222"/>
      <c r="UXH481" s="222"/>
      <c r="UXI481" s="222"/>
      <c r="UXJ481" s="222"/>
      <c r="UXK481" s="222"/>
      <c r="UXL481" s="222"/>
      <c r="UXM481" s="222"/>
      <c r="UXN481" s="222"/>
      <c r="UXO481" s="222"/>
      <c r="UXP481" s="222"/>
      <c r="UXQ481" s="222"/>
      <c r="UXR481" s="222"/>
      <c r="UXS481" s="222"/>
      <c r="UXT481" s="222"/>
      <c r="UXU481" s="222"/>
      <c r="UXV481" s="222"/>
      <c r="UXW481" s="222"/>
      <c r="UXX481" s="222"/>
      <c r="UXY481" s="222"/>
      <c r="UXZ481" s="222"/>
      <c r="UYA481" s="222"/>
      <c r="UYB481" s="222"/>
      <c r="UYC481" s="222"/>
      <c r="UYD481" s="222"/>
      <c r="UYE481" s="222"/>
      <c r="UYF481" s="222"/>
      <c r="UYG481" s="222"/>
      <c r="UYH481" s="222"/>
      <c r="UYI481" s="222"/>
      <c r="UYJ481" s="222"/>
      <c r="UYK481" s="222"/>
      <c r="UYL481" s="222"/>
      <c r="UYM481" s="222"/>
      <c r="UYN481" s="222"/>
      <c r="UYO481" s="222"/>
      <c r="UYP481" s="222"/>
      <c r="UYQ481" s="222"/>
      <c r="UYR481" s="222"/>
      <c r="UYS481" s="222"/>
      <c r="UYT481" s="222"/>
      <c r="UYU481" s="222"/>
      <c r="UYV481" s="222"/>
      <c r="UYW481" s="222"/>
      <c r="UYX481" s="222"/>
      <c r="UYY481" s="222"/>
      <c r="UYZ481" s="222"/>
      <c r="UZA481" s="222"/>
      <c r="UZB481" s="222"/>
      <c r="UZC481" s="222"/>
      <c r="UZD481" s="222"/>
      <c r="UZE481" s="222"/>
      <c r="UZF481" s="222"/>
      <c r="UZG481" s="222"/>
      <c r="UZH481" s="222"/>
      <c r="UZI481" s="222"/>
      <c r="UZJ481" s="222"/>
      <c r="UZK481" s="222"/>
      <c r="UZL481" s="222"/>
      <c r="UZM481" s="222"/>
      <c r="UZN481" s="222"/>
      <c r="UZO481" s="222"/>
      <c r="UZP481" s="222"/>
      <c r="UZQ481" s="222"/>
      <c r="UZR481" s="222"/>
      <c r="UZS481" s="222"/>
      <c r="UZT481" s="222"/>
      <c r="UZU481" s="222"/>
      <c r="UZV481" s="222"/>
      <c r="UZW481" s="222"/>
      <c r="UZX481" s="222"/>
      <c r="UZY481" s="222"/>
      <c r="UZZ481" s="222"/>
      <c r="VAA481" s="222"/>
      <c r="VAB481" s="222"/>
      <c r="VAC481" s="222"/>
      <c r="VAD481" s="222"/>
      <c r="VAE481" s="222"/>
      <c r="VAF481" s="222"/>
      <c r="VAG481" s="222"/>
      <c r="VAH481" s="222"/>
      <c r="VAI481" s="222"/>
      <c r="VAJ481" s="222"/>
      <c r="VAK481" s="222"/>
      <c r="VAL481" s="222"/>
      <c r="VAM481" s="222"/>
      <c r="VAN481" s="222"/>
      <c r="VAO481" s="222"/>
      <c r="VAP481" s="222"/>
      <c r="VAQ481" s="222"/>
      <c r="VAR481" s="222"/>
      <c r="VAS481" s="222"/>
      <c r="VAT481" s="222"/>
      <c r="VAU481" s="222"/>
      <c r="VAV481" s="222"/>
      <c r="VAW481" s="222"/>
      <c r="VAX481" s="222"/>
      <c r="VAY481" s="222"/>
      <c r="VAZ481" s="222"/>
      <c r="VBA481" s="222"/>
      <c r="VBB481" s="222"/>
      <c r="VBC481" s="222"/>
      <c r="VBD481" s="222"/>
      <c r="VBE481" s="222"/>
      <c r="VBF481" s="222"/>
      <c r="VBG481" s="222"/>
      <c r="VBH481" s="222"/>
      <c r="VBI481" s="222"/>
      <c r="VBJ481" s="222"/>
      <c r="VBK481" s="222"/>
      <c r="VBL481" s="222"/>
      <c r="VBM481" s="222"/>
      <c r="VBN481" s="222"/>
      <c r="VBO481" s="222"/>
      <c r="VBP481" s="222"/>
      <c r="VBQ481" s="222"/>
      <c r="VBR481" s="222"/>
      <c r="VBS481" s="222"/>
      <c r="VBT481" s="222"/>
      <c r="VBU481" s="222"/>
      <c r="VBV481" s="222"/>
      <c r="VBW481" s="222"/>
      <c r="VBX481" s="222"/>
      <c r="VBY481" s="222"/>
      <c r="VBZ481" s="222"/>
      <c r="VCA481" s="222"/>
      <c r="VCB481" s="222"/>
      <c r="VCC481" s="222"/>
      <c r="VCD481" s="222"/>
      <c r="VCE481" s="222"/>
      <c r="VCF481" s="222"/>
      <c r="VCG481" s="222"/>
      <c r="VCH481" s="222"/>
      <c r="VCI481" s="222"/>
      <c r="VCJ481" s="222"/>
      <c r="VCK481" s="222"/>
      <c r="VCL481" s="222"/>
      <c r="VCM481" s="222"/>
      <c r="VCN481" s="222"/>
      <c r="VCO481" s="222"/>
      <c r="VCP481" s="222"/>
      <c r="VCQ481" s="222"/>
      <c r="VCR481" s="222"/>
      <c r="VCS481" s="222"/>
      <c r="VCT481" s="222"/>
      <c r="VCU481" s="222"/>
      <c r="VCV481" s="222"/>
      <c r="VCW481" s="222"/>
      <c r="VCX481" s="222"/>
      <c r="VCY481" s="222"/>
      <c r="VCZ481" s="222"/>
      <c r="VDA481" s="222"/>
      <c r="VDB481" s="222"/>
      <c r="VDC481" s="222"/>
      <c r="VDD481" s="222"/>
      <c r="VDE481" s="222"/>
      <c r="VDF481" s="222"/>
      <c r="VDG481" s="222"/>
      <c r="VDH481" s="222"/>
      <c r="VDI481" s="222"/>
      <c r="VDJ481" s="222"/>
      <c r="VDK481" s="222"/>
      <c r="VDL481" s="222"/>
      <c r="VDM481" s="222"/>
      <c r="VDN481" s="222"/>
      <c r="VDO481" s="222"/>
      <c r="VDP481" s="222"/>
      <c r="VDQ481" s="222"/>
      <c r="VDR481" s="222"/>
      <c r="VDS481" s="222"/>
      <c r="VDT481" s="222"/>
      <c r="VDU481" s="222"/>
      <c r="VDV481" s="222"/>
      <c r="VDW481" s="222"/>
      <c r="VDX481" s="222"/>
      <c r="VDY481" s="222"/>
      <c r="VDZ481" s="222"/>
      <c r="VEA481" s="222"/>
      <c r="VEB481" s="222"/>
      <c r="VEC481" s="222"/>
      <c r="VED481" s="222"/>
      <c r="VEE481" s="222"/>
      <c r="VEF481" s="222"/>
      <c r="VEG481" s="222"/>
      <c r="VEH481" s="222"/>
      <c r="VEI481" s="222"/>
      <c r="VEJ481" s="222"/>
      <c r="VEK481" s="222"/>
      <c r="VEL481" s="222"/>
      <c r="VEM481" s="222"/>
      <c r="VEN481" s="222"/>
      <c r="VEO481" s="222"/>
      <c r="VEP481" s="222"/>
      <c r="VEQ481" s="222"/>
      <c r="VER481" s="222"/>
      <c r="VES481" s="222"/>
      <c r="VET481" s="222"/>
      <c r="VEU481" s="222"/>
      <c r="VEV481" s="222"/>
      <c r="VEW481" s="222"/>
      <c r="VEX481" s="222"/>
      <c r="VEY481" s="222"/>
      <c r="VEZ481" s="222"/>
      <c r="VFA481" s="222"/>
      <c r="VFB481" s="222"/>
      <c r="VFC481" s="222"/>
      <c r="VFD481" s="222"/>
      <c r="VFE481" s="222"/>
      <c r="VFF481" s="222"/>
      <c r="VFG481" s="222"/>
      <c r="VFH481" s="222"/>
      <c r="VFI481" s="222"/>
      <c r="VFJ481" s="222"/>
      <c r="VFK481" s="222"/>
      <c r="VFL481" s="222"/>
      <c r="VFM481" s="222"/>
      <c r="VFN481" s="222"/>
      <c r="VFO481" s="222"/>
      <c r="VFP481" s="222"/>
      <c r="VFQ481" s="222"/>
      <c r="VFR481" s="222"/>
      <c r="VFS481" s="222"/>
      <c r="VFT481" s="222"/>
      <c r="VFU481" s="222"/>
      <c r="VFV481" s="222"/>
      <c r="VFW481" s="222"/>
      <c r="VFX481" s="222"/>
      <c r="VFY481" s="222"/>
      <c r="VFZ481" s="222"/>
      <c r="VGA481" s="222"/>
      <c r="VGB481" s="222"/>
      <c r="VGC481" s="222"/>
      <c r="VGD481" s="222"/>
      <c r="VGE481" s="222"/>
      <c r="VGF481" s="222"/>
      <c r="VGG481" s="222"/>
      <c r="VGH481" s="222"/>
      <c r="VGI481" s="222"/>
      <c r="VGJ481" s="222"/>
      <c r="VGK481" s="222"/>
      <c r="VGL481" s="222"/>
      <c r="VGM481" s="222"/>
      <c r="VGN481" s="222"/>
      <c r="VGO481" s="222"/>
      <c r="VGP481" s="222"/>
      <c r="VGQ481" s="222"/>
      <c r="VGR481" s="222"/>
      <c r="VGS481" s="222"/>
      <c r="VGT481" s="222"/>
      <c r="VGU481" s="222"/>
      <c r="VGV481" s="222"/>
      <c r="VGW481" s="222"/>
      <c r="VGX481" s="222"/>
      <c r="VGY481" s="222"/>
      <c r="VGZ481" s="222"/>
      <c r="VHA481" s="222"/>
      <c r="VHB481" s="222"/>
      <c r="VHC481" s="222"/>
      <c r="VHD481" s="222"/>
      <c r="VHE481" s="222"/>
      <c r="VHF481" s="222"/>
      <c r="VHG481" s="222"/>
      <c r="VHH481" s="222"/>
      <c r="VHI481" s="222"/>
      <c r="VHJ481" s="222"/>
      <c r="VHK481" s="222"/>
      <c r="VHL481" s="222"/>
      <c r="VHM481" s="222"/>
      <c r="VHN481" s="222"/>
      <c r="VHO481" s="222"/>
      <c r="VHP481" s="222"/>
      <c r="VHQ481" s="222"/>
      <c r="VHR481" s="222"/>
      <c r="VHS481" s="222"/>
      <c r="VHT481" s="222"/>
      <c r="VHU481" s="222"/>
      <c r="VHV481" s="222"/>
      <c r="VHW481" s="222"/>
      <c r="VHX481" s="222"/>
      <c r="VHY481" s="222"/>
      <c r="VHZ481" s="222"/>
      <c r="VIA481" s="222"/>
      <c r="VIB481" s="222"/>
      <c r="VIC481" s="222"/>
      <c r="VID481" s="222"/>
      <c r="VIE481" s="222"/>
      <c r="VIF481" s="222"/>
      <c r="VIG481" s="222"/>
      <c r="VIH481" s="222"/>
      <c r="VII481" s="222"/>
      <c r="VIJ481" s="222"/>
      <c r="VIK481" s="222"/>
      <c r="VIL481" s="222"/>
      <c r="VIM481" s="222"/>
      <c r="VIN481" s="222"/>
      <c r="VIO481" s="222"/>
      <c r="VIP481" s="222"/>
      <c r="VIQ481" s="222"/>
      <c r="VIR481" s="222"/>
      <c r="VIS481" s="222"/>
      <c r="VIT481" s="222"/>
      <c r="VIU481" s="222"/>
      <c r="VIV481" s="222"/>
      <c r="VIW481" s="222"/>
      <c r="VIX481" s="222"/>
      <c r="VIY481" s="222"/>
      <c r="VIZ481" s="222"/>
      <c r="VJA481" s="222"/>
      <c r="VJB481" s="222"/>
      <c r="VJC481" s="222"/>
      <c r="VJD481" s="222"/>
      <c r="VJE481" s="222"/>
      <c r="VJF481" s="222"/>
      <c r="VJG481" s="222"/>
      <c r="VJH481" s="222"/>
      <c r="VJI481" s="222"/>
      <c r="VJJ481" s="222"/>
      <c r="VJK481" s="222"/>
      <c r="VJL481" s="222"/>
      <c r="VJM481" s="222"/>
      <c r="VJN481" s="222"/>
      <c r="VJO481" s="222"/>
      <c r="VJP481" s="222"/>
      <c r="VJQ481" s="222"/>
      <c r="VJR481" s="222"/>
      <c r="VJS481" s="222"/>
      <c r="VJT481" s="222"/>
      <c r="VJU481" s="222"/>
      <c r="VJV481" s="222"/>
      <c r="VJW481" s="222"/>
      <c r="VJX481" s="222"/>
      <c r="VJY481" s="222"/>
      <c r="VJZ481" s="222"/>
      <c r="VKA481" s="222"/>
      <c r="VKB481" s="222"/>
      <c r="VKC481" s="222"/>
      <c r="VKD481" s="222"/>
      <c r="VKE481" s="222"/>
      <c r="VKF481" s="222"/>
      <c r="VKG481" s="222"/>
      <c r="VKH481" s="222"/>
      <c r="VKI481" s="222"/>
      <c r="VKJ481" s="222"/>
      <c r="VKK481" s="222"/>
      <c r="VKL481" s="222"/>
      <c r="VKM481" s="222"/>
      <c r="VKN481" s="222"/>
      <c r="VKO481" s="222"/>
      <c r="VKP481" s="222"/>
      <c r="VKQ481" s="222"/>
      <c r="VKR481" s="222"/>
      <c r="VKS481" s="222"/>
      <c r="VKT481" s="222"/>
      <c r="VKU481" s="222"/>
      <c r="VKV481" s="222"/>
      <c r="VKW481" s="222"/>
      <c r="VKX481" s="222"/>
      <c r="VKY481" s="222"/>
      <c r="VKZ481" s="222"/>
      <c r="VLA481" s="222"/>
      <c r="VLB481" s="222"/>
      <c r="VLC481" s="222"/>
      <c r="VLD481" s="222"/>
      <c r="VLE481" s="222"/>
      <c r="VLF481" s="222"/>
      <c r="VLG481" s="222"/>
      <c r="VLH481" s="222"/>
      <c r="VLI481" s="222"/>
      <c r="VLJ481" s="222"/>
      <c r="VLK481" s="222"/>
      <c r="VLL481" s="222"/>
      <c r="VLM481" s="222"/>
      <c r="VLN481" s="222"/>
      <c r="VLO481" s="222"/>
      <c r="VLP481" s="222"/>
      <c r="VLQ481" s="222"/>
      <c r="VLR481" s="222"/>
      <c r="VLS481" s="222"/>
      <c r="VLT481" s="222"/>
      <c r="VLU481" s="222"/>
      <c r="VLV481" s="222"/>
      <c r="VLW481" s="222"/>
      <c r="VLX481" s="222"/>
      <c r="VLY481" s="222"/>
      <c r="VLZ481" s="222"/>
      <c r="VMA481" s="222"/>
      <c r="VMB481" s="222"/>
      <c r="VMC481" s="222"/>
      <c r="VMD481" s="222"/>
      <c r="VME481" s="222"/>
      <c r="VMF481" s="222"/>
      <c r="VMG481" s="222"/>
      <c r="VMH481" s="222"/>
      <c r="VMI481" s="222"/>
      <c r="VMJ481" s="222"/>
      <c r="VMK481" s="222"/>
      <c r="VML481" s="222"/>
      <c r="VMM481" s="222"/>
      <c r="VMN481" s="222"/>
      <c r="VMO481" s="222"/>
      <c r="VMP481" s="222"/>
      <c r="VMQ481" s="222"/>
      <c r="VMR481" s="222"/>
      <c r="VMS481" s="222"/>
      <c r="VMT481" s="222"/>
      <c r="VMU481" s="222"/>
      <c r="VMV481" s="222"/>
      <c r="VMW481" s="222"/>
      <c r="VMX481" s="222"/>
      <c r="VMY481" s="222"/>
      <c r="VMZ481" s="222"/>
      <c r="VNA481" s="222"/>
      <c r="VNB481" s="222"/>
      <c r="VNC481" s="222"/>
      <c r="VND481" s="222"/>
      <c r="VNE481" s="222"/>
      <c r="VNF481" s="222"/>
      <c r="VNG481" s="222"/>
      <c r="VNH481" s="222"/>
      <c r="VNI481" s="222"/>
      <c r="VNJ481" s="222"/>
      <c r="VNK481" s="222"/>
      <c r="VNL481" s="222"/>
      <c r="VNM481" s="222"/>
      <c r="VNN481" s="222"/>
      <c r="VNO481" s="222"/>
      <c r="VNP481" s="222"/>
      <c r="VNQ481" s="222"/>
      <c r="VNR481" s="222"/>
      <c r="VNS481" s="222"/>
      <c r="VNT481" s="222"/>
      <c r="VNU481" s="222"/>
      <c r="VNV481" s="222"/>
      <c r="VNW481" s="222"/>
      <c r="VNX481" s="222"/>
      <c r="VNY481" s="222"/>
      <c r="VNZ481" s="222"/>
      <c r="VOA481" s="222"/>
      <c r="VOB481" s="222"/>
      <c r="VOC481" s="222"/>
      <c r="VOD481" s="222"/>
      <c r="VOE481" s="222"/>
      <c r="VOF481" s="222"/>
      <c r="VOG481" s="222"/>
      <c r="VOH481" s="222"/>
      <c r="VOI481" s="222"/>
      <c r="VOJ481" s="222"/>
      <c r="VOK481" s="222"/>
      <c r="VOL481" s="222"/>
      <c r="VOM481" s="222"/>
      <c r="VON481" s="222"/>
      <c r="VOO481" s="222"/>
      <c r="VOP481" s="222"/>
      <c r="VOQ481" s="222"/>
      <c r="VOR481" s="222"/>
      <c r="VOS481" s="222"/>
      <c r="VOT481" s="222"/>
      <c r="VOU481" s="222"/>
      <c r="VOV481" s="222"/>
      <c r="VOW481" s="222"/>
      <c r="VOX481" s="222"/>
      <c r="VOY481" s="222"/>
      <c r="VOZ481" s="222"/>
      <c r="VPA481" s="222"/>
      <c r="VPB481" s="222"/>
      <c r="VPC481" s="222"/>
      <c r="VPD481" s="222"/>
      <c r="VPE481" s="222"/>
      <c r="VPF481" s="222"/>
      <c r="VPG481" s="222"/>
      <c r="VPH481" s="222"/>
      <c r="VPI481" s="222"/>
      <c r="VPJ481" s="222"/>
      <c r="VPK481" s="222"/>
      <c r="VPL481" s="222"/>
      <c r="VPM481" s="222"/>
      <c r="VPN481" s="222"/>
      <c r="VPO481" s="222"/>
      <c r="VPP481" s="222"/>
      <c r="VPQ481" s="222"/>
      <c r="VPR481" s="222"/>
      <c r="VPS481" s="222"/>
      <c r="VPT481" s="222"/>
      <c r="VPU481" s="222"/>
      <c r="VPV481" s="222"/>
      <c r="VPW481" s="222"/>
      <c r="VPX481" s="222"/>
      <c r="VPY481" s="222"/>
      <c r="VPZ481" s="222"/>
      <c r="VQA481" s="222"/>
      <c r="VQB481" s="222"/>
      <c r="VQC481" s="222"/>
      <c r="VQD481" s="222"/>
      <c r="VQE481" s="222"/>
      <c r="VQF481" s="222"/>
      <c r="VQG481" s="222"/>
      <c r="VQH481" s="222"/>
      <c r="VQI481" s="222"/>
      <c r="VQJ481" s="222"/>
      <c r="VQK481" s="222"/>
      <c r="VQL481" s="222"/>
      <c r="VQM481" s="222"/>
      <c r="VQN481" s="222"/>
      <c r="VQO481" s="222"/>
      <c r="VQP481" s="222"/>
      <c r="VQQ481" s="222"/>
      <c r="VQR481" s="222"/>
      <c r="VQS481" s="222"/>
      <c r="VQT481" s="222"/>
      <c r="VQU481" s="222"/>
      <c r="VQV481" s="222"/>
      <c r="VQW481" s="222"/>
      <c r="VQX481" s="222"/>
      <c r="VQY481" s="222"/>
      <c r="VQZ481" s="222"/>
      <c r="VRA481" s="222"/>
      <c r="VRB481" s="222"/>
      <c r="VRC481" s="222"/>
      <c r="VRD481" s="222"/>
      <c r="VRE481" s="222"/>
      <c r="VRF481" s="222"/>
      <c r="VRG481" s="222"/>
      <c r="VRH481" s="222"/>
      <c r="VRI481" s="222"/>
      <c r="VRJ481" s="222"/>
      <c r="VRK481" s="222"/>
      <c r="VRL481" s="222"/>
      <c r="VRM481" s="222"/>
      <c r="VRN481" s="222"/>
      <c r="VRO481" s="222"/>
      <c r="VRP481" s="222"/>
      <c r="VRQ481" s="222"/>
      <c r="VRR481" s="222"/>
      <c r="VRS481" s="222"/>
      <c r="VRT481" s="222"/>
      <c r="VRU481" s="222"/>
      <c r="VRV481" s="222"/>
      <c r="VRW481" s="222"/>
      <c r="VRX481" s="222"/>
      <c r="VRY481" s="222"/>
      <c r="VRZ481" s="222"/>
      <c r="VSA481" s="222"/>
      <c r="VSB481" s="222"/>
      <c r="VSC481" s="222"/>
      <c r="VSD481" s="222"/>
      <c r="VSE481" s="222"/>
      <c r="VSF481" s="222"/>
      <c r="VSG481" s="222"/>
      <c r="VSH481" s="222"/>
      <c r="VSI481" s="222"/>
      <c r="VSJ481" s="222"/>
      <c r="VSK481" s="222"/>
      <c r="VSL481" s="222"/>
      <c r="VSM481" s="222"/>
      <c r="VSN481" s="222"/>
      <c r="VSO481" s="222"/>
      <c r="VSP481" s="222"/>
      <c r="VSQ481" s="222"/>
      <c r="VSR481" s="222"/>
      <c r="VSS481" s="222"/>
      <c r="VST481" s="222"/>
      <c r="VSU481" s="222"/>
      <c r="VSV481" s="222"/>
      <c r="VSW481" s="222"/>
      <c r="VSX481" s="222"/>
      <c r="VSY481" s="222"/>
      <c r="VSZ481" s="222"/>
      <c r="VTA481" s="222"/>
      <c r="VTB481" s="222"/>
      <c r="VTC481" s="222"/>
      <c r="VTD481" s="222"/>
      <c r="VTE481" s="222"/>
      <c r="VTF481" s="222"/>
      <c r="VTG481" s="222"/>
      <c r="VTH481" s="222"/>
      <c r="VTI481" s="222"/>
      <c r="VTJ481" s="222"/>
      <c r="VTK481" s="222"/>
      <c r="VTL481" s="222"/>
      <c r="VTM481" s="222"/>
      <c r="VTN481" s="222"/>
      <c r="VTO481" s="222"/>
      <c r="VTP481" s="222"/>
      <c r="VTQ481" s="222"/>
      <c r="VTR481" s="222"/>
      <c r="VTS481" s="222"/>
      <c r="VTT481" s="222"/>
      <c r="VTU481" s="222"/>
      <c r="VTV481" s="222"/>
      <c r="VTW481" s="222"/>
      <c r="VTX481" s="222"/>
      <c r="VTY481" s="222"/>
      <c r="VTZ481" s="222"/>
      <c r="VUA481" s="222"/>
      <c r="VUB481" s="222"/>
      <c r="VUC481" s="222"/>
      <c r="VUD481" s="222"/>
      <c r="VUE481" s="222"/>
      <c r="VUF481" s="222"/>
      <c r="VUG481" s="222"/>
      <c r="VUH481" s="222"/>
      <c r="VUI481" s="222"/>
      <c r="VUJ481" s="222"/>
      <c r="VUK481" s="222"/>
      <c r="VUL481" s="222"/>
      <c r="VUM481" s="222"/>
      <c r="VUN481" s="222"/>
      <c r="VUO481" s="222"/>
      <c r="VUP481" s="222"/>
      <c r="VUQ481" s="222"/>
      <c r="VUR481" s="222"/>
      <c r="VUS481" s="222"/>
      <c r="VUT481" s="222"/>
      <c r="VUU481" s="222"/>
      <c r="VUV481" s="222"/>
      <c r="VUW481" s="222"/>
      <c r="VUX481" s="222"/>
      <c r="VUY481" s="222"/>
      <c r="VUZ481" s="222"/>
      <c r="VVA481" s="222"/>
      <c r="VVB481" s="222"/>
      <c r="VVC481" s="222"/>
      <c r="VVD481" s="222"/>
      <c r="VVE481" s="222"/>
      <c r="VVF481" s="222"/>
      <c r="VVG481" s="222"/>
      <c r="VVH481" s="222"/>
      <c r="VVI481" s="222"/>
      <c r="VVJ481" s="222"/>
      <c r="VVK481" s="222"/>
      <c r="VVL481" s="222"/>
      <c r="VVM481" s="222"/>
      <c r="VVN481" s="222"/>
      <c r="VVO481" s="222"/>
      <c r="VVP481" s="222"/>
      <c r="VVQ481" s="222"/>
      <c r="VVR481" s="222"/>
      <c r="VVS481" s="222"/>
      <c r="VVT481" s="222"/>
      <c r="VVU481" s="222"/>
      <c r="VVV481" s="222"/>
      <c r="VVW481" s="222"/>
      <c r="VVX481" s="222"/>
      <c r="VVY481" s="222"/>
      <c r="VVZ481" s="222"/>
      <c r="VWA481" s="222"/>
      <c r="VWB481" s="222"/>
      <c r="VWC481" s="222"/>
      <c r="VWD481" s="222"/>
      <c r="VWE481" s="222"/>
      <c r="VWF481" s="222"/>
      <c r="VWG481" s="222"/>
      <c r="VWH481" s="222"/>
      <c r="VWI481" s="222"/>
      <c r="VWJ481" s="222"/>
      <c r="VWK481" s="222"/>
      <c r="VWL481" s="222"/>
      <c r="VWM481" s="222"/>
      <c r="VWN481" s="222"/>
      <c r="VWO481" s="222"/>
      <c r="VWP481" s="222"/>
      <c r="VWQ481" s="222"/>
      <c r="VWR481" s="222"/>
      <c r="VWS481" s="222"/>
      <c r="VWT481" s="222"/>
      <c r="VWU481" s="222"/>
      <c r="VWV481" s="222"/>
      <c r="VWW481" s="222"/>
      <c r="VWX481" s="222"/>
      <c r="VWY481" s="222"/>
      <c r="VWZ481" s="222"/>
      <c r="VXA481" s="222"/>
      <c r="VXB481" s="222"/>
      <c r="VXC481" s="222"/>
      <c r="VXD481" s="222"/>
      <c r="VXE481" s="222"/>
      <c r="VXF481" s="222"/>
      <c r="VXG481" s="222"/>
      <c r="VXH481" s="222"/>
      <c r="VXI481" s="222"/>
      <c r="VXJ481" s="222"/>
      <c r="VXK481" s="222"/>
      <c r="VXL481" s="222"/>
      <c r="VXM481" s="222"/>
      <c r="VXN481" s="222"/>
      <c r="VXO481" s="222"/>
      <c r="VXP481" s="222"/>
      <c r="VXQ481" s="222"/>
      <c r="VXR481" s="222"/>
      <c r="VXS481" s="222"/>
      <c r="VXT481" s="222"/>
      <c r="VXU481" s="222"/>
      <c r="VXV481" s="222"/>
      <c r="VXW481" s="222"/>
      <c r="VXX481" s="222"/>
      <c r="VXY481" s="222"/>
      <c r="VXZ481" s="222"/>
      <c r="VYA481" s="222"/>
      <c r="VYB481" s="222"/>
      <c r="VYC481" s="222"/>
      <c r="VYD481" s="222"/>
      <c r="VYE481" s="222"/>
      <c r="VYF481" s="222"/>
      <c r="VYG481" s="222"/>
      <c r="VYH481" s="222"/>
      <c r="VYI481" s="222"/>
      <c r="VYJ481" s="222"/>
      <c r="VYK481" s="222"/>
      <c r="VYL481" s="222"/>
      <c r="VYM481" s="222"/>
      <c r="VYN481" s="222"/>
      <c r="VYO481" s="222"/>
      <c r="VYP481" s="222"/>
      <c r="VYQ481" s="222"/>
      <c r="VYR481" s="222"/>
      <c r="VYS481" s="222"/>
      <c r="VYT481" s="222"/>
      <c r="VYU481" s="222"/>
      <c r="VYV481" s="222"/>
      <c r="VYW481" s="222"/>
      <c r="VYX481" s="222"/>
      <c r="VYY481" s="222"/>
      <c r="VYZ481" s="222"/>
      <c r="VZA481" s="222"/>
      <c r="VZB481" s="222"/>
      <c r="VZC481" s="222"/>
      <c r="VZD481" s="222"/>
      <c r="VZE481" s="222"/>
      <c r="VZF481" s="222"/>
      <c r="VZG481" s="222"/>
      <c r="VZH481" s="222"/>
      <c r="VZI481" s="222"/>
      <c r="VZJ481" s="222"/>
      <c r="VZK481" s="222"/>
      <c r="VZL481" s="222"/>
      <c r="VZM481" s="222"/>
      <c r="VZN481" s="222"/>
      <c r="VZO481" s="222"/>
      <c r="VZP481" s="222"/>
      <c r="VZQ481" s="222"/>
      <c r="VZR481" s="222"/>
      <c r="VZS481" s="222"/>
      <c r="VZT481" s="222"/>
      <c r="VZU481" s="222"/>
      <c r="VZV481" s="222"/>
      <c r="VZW481" s="222"/>
      <c r="VZX481" s="222"/>
      <c r="VZY481" s="222"/>
      <c r="VZZ481" s="222"/>
      <c r="WAA481" s="222"/>
      <c r="WAB481" s="222"/>
      <c r="WAC481" s="222"/>
      <c r="WAD481" s="222"/>
      <c r="WAE481" s="222"/>
      <c r="WAF481" s="222"/>
      <c r="WAG481" s="222"/>
      <c r="WAH481" s="222"/>
      <c r="WAI481" s="222"/>
      <c r="WAJ481" s="222"/>
      <c r="WAK481" s="222"/>
      <c r="WAL481" s="222"/>
      <c r="WAM481" s="222"/>
      <c r="WAN481" s="222"/>
      <c r="WAO481" s="222"/>
      <c r="WAP481" s="222"/>
      <c r="WAQ481" s="222"/>
      <c r="WAR481" s="222"/>
      <c r="WAS481" s="222"/>
      <c r="WAT481" s="222"/>
      <c r="WAU481" s="222"/>
      <c r="WAV481" s="222"/>
      <c r="WAW481" s="222"/>
      <c r="WAX481" s="222"/>
      <c r="WAY481" s="222"/>
      <c r="WAZ481" s="222"/>
      <c r="WBA481" s="222"/>
      <c r="WBB481" s="222"/>
      <c r="WBC481" s="222"/>
      <c r="WBD481" s="222"/>
      <c r="WBE481" s="222"/>
      <c r="WBF481" s="222"/>
      <c r="WBG481" s="222"/>
      <c r="WBH481" s="222"/>
      <c r="WBI481" s="222"/>
      <c r="WBJ481" s="222"/>
      <c r="WBK481" s="222"/>
      <c r="WBL481" s="222"/>
      <c r="WBM481" s="222"/>
      <c r="WBN481" s="222"/>
      <c r="WBO481" s="222"/>
      <c r="WBP481" s="222"/>
      <c r="WBQ481" s="222"/>
      <c r="WBR481" s="222"/>
      <c r="WBS481" s="222"/>
      <c r="WBT481" s="222"/>
      <c r="WBU481" s="222"/>
      <c r="WBV481" s="222"/>
      <c r="WBW481" s="222"/>
      <c r="WBX481" s="222"/>
      <c r="WBY481" s="222"/>
      <c r="WBZ481" s="222"/>
      <c r="WCA481" s="222"/>
      <c r="WCB481" s="222"/>
      <c r="WCC481" s="222"/>
      <c r="WCD481" s="222"/>
      <c r="WCE481" s="222"/>
      <c r="WCF481" s="222"/>
      <c r="WCG481" s="222"/>
      <c r="WCH481" s="222"/>
      <c r="WCI481" s="222"/>
      <c r="WCJ481" s="222"/>
      <c r="WCK481" s="222"/>
      <c r="WCL481" s="222"/>
      <c r="WCM481" s="222"/>
      <c r="WCN481" s="222"/>
      <c r="WCO481" s="222"/>
      <c r="WCP481" s="222"/>
      <c r="WCQ481" s="222"/>
      <c r="WCR481" s="222"/>
      <c r="WCS481" s="222"/>
      <c r="WCT481" s="222"/>
      <c r="WCU481" s="222"/>
      <c r="WCV481" s="222"/>
      <c r="WCW481" s="222"/>
      <c r="WCX481" s="222"/>
      <c r="WCY481" s="222"/>
      <c r="WCZ481" s="222"/>
      <c r="WDA481" s="222"/>
      <c r="WDB481" s="222"/>
      <c r="WDC481" s="222"/>
      <c r="WDD481" s="222"/>
      <c r="WDE481" s="222"/>
      <c r="WDF481" s="222"/>
      <c r="WDG481" s="222"/>
      <c r="WDH481" s="222"/>
      <c r="WDI481" s="222"/>
      <c r="WDJ481" s="222"/>
      <c r="WDK481" s="222"/>
      <c r="WDL481" s="222"/>
      <c r="WDM481" s="222"/>
      <c r="WDN481" s="222"/>
      <c r="WDO481" s="222"/>
      <c r="WDP481" s="222"/>
      <c r="WDQ481" s="222"/>
      <c r="WDR481" s="222"/>
      <c r="WDS481" s="222"/>
      <c r="WDT481" s="222"/>
      <c r="WDU481" s="222"/>
      <c r="WDV481" s="222"/>
      <c r="WDW481" s="222"/>
      <c r="WDX481" s="222"/>
      <c r="WDY481" s="222"/>
      <c r="WDZ481" s="222"/>
      <c r="WEA481" s="222"/>
      <c r="WEB481" s="222"/>
      <c r="WEC481" s="222"/>
      <c r="WED481" s="222"/>
      <c r="WEE481" s="222"/>
      <c r="WEF481" s="222"/>
      <c r="WEG481" s="222"/>
      <c r="WEH481" s="222"/>
      <c r="WEI481" s="222"/>
      <c r="WEJ481" s="222"/>
      <c r="WEK481" s="222"/>
      <c r="WEL481" s="222"/>
      <c r="WEM481" s="222"/>
      <c r="WEN481" s="222"/>
      <c r="WEO481" s="222"/>
      <c r="WEP481" s="222"/>
      <c r="WEQ481" s="222"/>
      <c r="WER481" s="222"/>
      <c r="WES481" s="222"/>
      <c r="WET481" s="222"/>
      <c r="WEU481" s="222"/>
      <c r="WEV481" s="222"/>
      <c r="WEW481" s="222"/>
      <c r="WEX481" s="222"/>
      <c r="WEY481" s="222"/>
      <c r="WEZ481" s="222"/>
      <c r="WFA481" s="222"/>
      <c r="WFB481" s="222"/>
      <c r="WFC481" s="222"/>
      <c r="WFD481" s="222"/>
      <c r="WFE481" s="222"/>
      <c r="WFF481" s="222"/>
      <c r="WFG481" s="222"/>
      <c r="WFH481" s="222"/>
      <c r="WFI481" s="222"/>
      <c r="WFJ481" s="222"/>
      <c r="WFK481" s="222"/>
      <c r="WFL481" s="222"/>
      <c r="WFM481" s="222"/>
      <c r="WFN481" s="222"/>
      <c r="WFO481" s="222"/>
      <c r="WFP481" s="222"/>
      <c r="WFQ481" s="222"/>
      <c r="WFR481" s="222"/>
      <c r="WFS481" s="222"/>
      <c r="WFT481" s="222"/>
      <c r="WFU481" s="222"/>
      <c r="WFV481" s="222"/>
      <c r="WFW481" s="222"/>
      <c r="WFX481" s="222"/>
      <c r="WFY481" s="222"/>
      <c r="WFZ481" s="222"/>
      <c r="WGA481" s="222"/>
      <c r="WGB481" s="222"/>
      <c r="WGC481" s="222"/>
      <c r="WGD481" s="222"/>
      <c r="WGE481" s="222"/>
      <c r="WGF481" s="222"/>
      <c r="WGG481" s="222"/>
      <c r="WGH481" s="222"/>
      <c r="WGI481" s="222"/>
      <c r="WGJ481" s="222"/>
      <c r="WGK481" s="222"/>
      <c r="WGL481" s="222"/>
      <c r="WGM481" s="222"/>
      <c r="WGN481" s="222"/>
      <c r="WGO481" s="222"/>
      <c r="WGP481" s="222"/>
      <c r="WGQ481" s="222"/>
      <c r="WGR481" s="222"/>
      <c r="WGS481" s="222"/>
      <c r="WGT481" s="222"/>
      <c r="WGU481" s="222"/>
      <c r="WGV481" s="222"/>
      <c r="WGW481" s="222"/>
      <c r="WGX481" s="222"/>
      <c r="WGY481" s="222"/>
      <c r="WGZ481" s="222"/>
      <c r="WHA481" s="222"/>
      <c r="WHB481" s="222"/>
      <c r="WHC481" s="222"/>
      <c r="WHD481" s="222"/>
      <c r="WHE481" s="222"/>
      <c r="WHF481" s="222"/>
      <c r="WHG481" s="222"/>
      <c r="WHH481" s="222"/>
      <c r="WHI481" s="222"/>
      <c r="WHJ481" s="222"/>
      <c r="WHK481" s="222"/>
      <c r="WHL481" s="222"/>
      <c r="WHM481" s="222"/>
      <c r="WHN481" s="222"/>
      <c r="WHO481" s="222"/>
      <c r="WHP481" s="222"/>
      <c r="WHQ481" s="222"/>
      <c r="WHR481" s="222"/>
      <c r="WHS481" s="222"/>
      <c r="WHT481" s="222"/>
      <c r="WHU481" s="222"/>
      <c r="WHV481" s="222"/>
      <c r="WHW481" s="222"/>
      <c r="WHX481" s="222"/>
      <c r="WHY481" s="222"/>
      <c r="WHZ481" s="222"/>
      <c r="WIA481" s="222"/>
      <c r="WIB481" s="222"/>
      <c r="WIC481" s="222"/>
      <c r="WID481" s="222"/>
      <c r="WIE481" s="222"/>
      <c r="WIF481" s="222"/>
      <c r="WIG481" s="222"/>
      <c r="WIH481" s="222"/>
      <c r="WII481" s="222"/>
      <c r="WIJ481" s="222"/>
      <c r="WIK481" s="222"/>
      <c r="WIL481" s="222"/>
      <c r="WIM481" s="222"/>
      <c r="WIN481" s="222"/>
      <c r="WIO481" s="222"/>
      <c r="WIP481" s="222"/>
      <c r="WIQ481" s="222"/>
      <c r="WIR481" s="222"/>
      <c r="WIS481" s="222"/>
      <c r="WIT481" s="222"/>
      <c r="WIU481" s="222"/>
      <c r="WIV481" s="222"/>
      <c r="WIW481" s="222"/>
      <c r="WIX481" s="222"/>
      <c r="WIY481" s="222"/>
      <c r="WIZ481" s="222"/>
      <c r="WJA481" s="222"/>
      <c r="WJB481" s="222"/>
      <c r="WJC481" s="222"/>
      <c r="WJD481" s="222"/>
      <c r="WJE481" s="222"/>
      <c r="WJF481" s="222"/>
      <c r="WJG481" s="222"/>
      <c r="WJH481" s="222"/>
      <c r="WJI481" s="222"/>
      <c r="WJJ481" s="222"/>
      <c r="WJK481" s="222"/>
      <c r="WJL481" s="222"/>
      <c r="WJM481" s="222"/>
      <c r="WJN481" s="222"/>
      <c r="WJO481" s="222"/>
      <c r="WJP481" s="222"/>
      <c r="WJQ481" s="222"/>
      <c r="WJR481" s="222"/>
      <c r="WJS481" s="222"/>
      <c r="WJT481" s="222"/>
      <c r="WJU481" s="222"/>
      <c r="WJV481" s="222"/>
      <c r="WJW481" s="222"/>
      <c r="WJX481" s="222"/>
      <c r="WJY481" s="222"/>
      <c r="WJZ481" s="222"/>
      <c r="WKA481" s="222"/>
      <c r="WKB481" s="222"/>
      <c r="WKC481" s="222"/>
      <c r="WKD481" s="222"/>
      <c r="WKE481" s="222"/>
      <c r="WKF481" s="222"/>
      <c r="WKG481" s="222"/>
      <c r="WKH481" s="222"/>
      <c r="WKI481" s="222"/>
      <c r="WKJ481" s="222"/>
      <c r="WKK481" s="222"/>
      <c r="WKL481" s="222"/>
      <c r="WKM481" s="222"/>
      <c r="WKN481" s="222"/>
      <c r="WKO481" s="222"/>
      <c r="WKP481" s="222"/>
      <c r="WKQ481" s="222"/>
      <c r="WKR481" s="222"/>
      <c r="WKS481" s="222"/>
      <c r="WKT481" s="222"/>
      <c r="WKU481" s="222"/>
      <c r="WKV481" s="222"/>
      <c r="WKW481" s="222"/>
      <c r="WKX481" s="222"/>
      <c r="WKY481" s="222"/>
      <c r="WKZ481" s="222"/>
      <c r="WLA481" s="222"/>
      <c r="WLB481" s="222"/>
      <c r="WLC481" s="222"/>
      <c r="WLD481" s="222"/>
      <c r="WLE481" s="222"/>
      <c r="WLF481" s="222"/>
      <c r="WLG481" s="222"/>
      <c r="WLH481" s="222"/>
      <c r="WLI481" s="222"/>
      <c r="WLJ481" s="222"/>
      <c r="WLK481" s="222"/>
      <c r="WLL481" s="222"/>
      <c r="WLM481" s="222"/>
      <c r="WLN481" s="222"/>
      <c r="WLO481" s="222"/>
      <c r="WLP481" s="222"/>
      <c r="WLQ481" s="222"/>
      <c r="WLR481" s="222"/>
      <c r="WLS481" s="222"/>
      <c r="WLT481" s="222"/>
      <c r="WLU481" s="222"/>
      <c r="WLV481" s="222"/>
      <c r="WLW481" s="222"/>
      <c r="WLX481" s="222"/>
      <c r="WLY481" s="222"/>
      <c r="WLZ481" s="222"/>
      <c r="WMA481" s="222"/>
      <c r="WMB481" s="222"/>
      <c r="WMC481" s="222"/>
      <c r="WMD481" s="222"/>
      <c r="WME481" s="222"/>
      <c r="WMF481" s="222"/>
      <c r="WMG481" s="222"/>
      <c r="WMH481" s="222"/>
      <c r="WMI481" s="222"/>
      <c r="WMJ481" s="222"/>
      <c r="WMK481" s="222"/>
      <c r="WML481" s="222"/>
      <c r="WMM481" s="222"/>
      <c r="WMN481" s="222"/>
      <c r="WMO481" s="222"/>
      <c r="WMP481" s="222"/>
      <c r="WMQ481" s="222"/>
      <c r="WMR481" s="222"/>
      <c r="WMS481" s="222"/>
      <c r="WMT481" s="222"/>
      <c r="WMU481" s="222"/>
      <c r="WMV481" s="222"/>
      <c r="WMW481" s="222"/>
      <c r="WMX481" s="222"/>
      <c r="WMY481" s="222"/>
      <c r="WMZ481" s="222"/>
      <c r="WNA481" s="222"/>
      <c r="WNB481" s="222"/>
      <c r="WNC481" s="222"/>
      <c r="WND481" s="222"/>
      <c r="WNE481" s="222"/>
      <c r="WNF481" s="222"/>
      <c r="WNG481" s="222"/>
      <c r="WNH481" s="222"/>
      <c r="WNI481" s="222"/>
      <c r="WNJ481" s="222"/>
      <c r="WNK481" s="222"/>
      <c r="WNL481" s="222"/>
      <c r="WNM481" s="222"/>
      <c r="WNN481" s="222"/>
      <c r="WNO481" s="222"/>
      <c r="WNP481" s="222"/>
      <c r="WNQ481" s="222"/>
      <c r="WNR481" s="222"/>
      <c r="WNS481" s="222"/>
      <c r="WNT481" s="222"/>
      <c r="WNU481" s="222"/>
      <c r="WNV481" s="222"/>
      <c r="WNW481" s="222"/>
      <c r="WNX481" s="222"/>
      <c r="WNY481" s="222"/>
      <c r="WNZ481" s="222"/>
      <c r="WOA481" s="222"/>
      <c r="WOB481" s="222"/>
      <c r="WOC481" s="222"/>
      <c r="WOD481" s="222"/>
      <c r="WOE481" s="222"/>
      <c r="WOF481" s="222"/>
      <c r="WOG481" s="222"/>
      <c r="WOH481" s="222"/>
      <c r="WOI481" s="222"/>
      <c r="WOJ481" s="222"/>
      <c r="WOK481" s="222"/>
      <c r="WOL481" s="222"/>
      <c r="WOM481" s="222"/>
      <c r="WON481" s="222"/>
      <c r="WOO481" s="222"/>
      <c r="WOP481" s="222"/>
      <c r="WOQ481" s="222"/>
      <c r="WOR481" s="222"/>
      <c r="WOS481" s="222"/>
      <c r="WOT481" s="222"/>
      <c r="WOU481" s="222"/>
      <c r="WOV481" s="222"/>
      <c r="WOW481" s="222"/>
      <c r="WOX481" s="222"/>
      <c r="WOY481" s="222"/>
      <c r="WOZ481" s="222"/>
      <c r="WPA481" s="222"/>
      <c r="WPB481" s="222"/>
      <c r="WPC481" s="222"/>
      <c r="WPD481" s="222"/>
      <c r="WPE481" s="222"/>
      <c r="WPF481" s="222"/>
      <c r="WPG481" s="222"/>
      <c r="WPH481" s="222"/>
      <c r="WPI481" s="222"/>
      <c r="WPJ481" s="222"/>
      <c r="WPK481" s="222"/>
      <c r="WPL481" s="222"/>
      <c r="WPM481" s="222"/>
      <c r="WPN481" s="222"/>
      <c r="WPO481" s="222"/>
      <c r="WPP481" s="222"/>
      <c r="WPQ481" s="222"/>
      <c r="WPR481" s="222"/>
      <c r="WPS481" s="222"/>
      <c r="WPT481" s="222"/>
      <c r="WPU481" s="222"/>
      <c r="WPV481" s="222"/>
      <c r="WPW481" s="222"/>
      <c r="WPX481" s="222"/>
      <c r="WPY481" s="222"/>
      <c r="WPZ481" s="222"/>
      <c r="WQA481" s="222"/>
      <c r="WQB481" s="222"/>
      <c r="WQC481" s="222"/>
      <c r="WQD481" s="222"/>
      <c r="WQE481" s="222"/>
      <c r="WQF481" s="222"/>
      <c r="WQG481" s="222"/>
      <c r="WQH481" s="222"/>
      <c r="WQI481" s="222"/>
      <c r="WQJ481" s="222"/>
      <c r="WQK481" s="222"/>
      <c r="WQL481" s="222"/>
      <c r="WQM481" s="222"/>
      <c r="WQN481" s="222"/>
      <c r="WQO481" s="222"/>
      <c r="WQP481" s="222"/>
      <c r="WQQ481" s="222"/>
      <c r="WQR481" s="222"/>
      <c r="WQS481" s="222"/>
      <c r="WQT481" s="222"/>
      <c r="WQU481" s="222"/>
      <c r="WQV481" s="222"/>
      <c r="WQW481" s="222"/>
      <c r="WQX481" s="222"/>
      <c r="WQY481" s="222"/>
      <c r="WQZ481" s="222"/>
      <c r="WRA481" s="222"/>
      <c r="WRB481" s="222"/>
      <c r="WRC481" s="222"/>
      <c r="WRD481" s="222"/>
      <c r="WRE481" s="222"/>
      <c r="WRF481" s="222"/>
      <c r="WRG481" s="222"/>
      <c r="WRH481" s="222"/>
      <c r="WRI481" s="222"/>
      <c r="WRJ481" s="222"/>
      <c r="WRK481" s="222"/>
      <c r="WRL481" s="222"/>
      <c r="WRM481" s="222"/>
      <c r="WRN481" s="222"/>
      <c r="WRO481" s="222"/>
      <c r="WRP481" s="222"/>
      <c r="WRQ481" s="222"/>
      <c r="WRR481" s="222"/>
      <c r="WRS481" s="222"/>
      <c r="WRT481" s="222"/>
      <c r="WRU481" s="222"/>
      <c r="WRV481" s="222"/>
      <c r="WRW481" s="222"/>
      <c r="WRX481" s="222"/>
      <c r="WRY481" s="222"/>
      <c r="WRZ481" s="222"/>
      <c r="WSA481" s="222"/>
      <c r="WSB481" s="222"/>
      <c r="WSC481" s="222"/>
      <c r="WSD481" s="222"/>
      <c r="WSE481" s="222"/>
      <c r="WSF481" s="222"/>
      <c r="WSG481" s="222"/>
      <c r="WSH481" s="222"/>
      <c r="WSI481" s="222"/>
      <c r="WSJ481" s="222"/>
      <c r="WSK481" s="222"/>
      <c r="WSL481" s="222"/>
      <c r="WSM481" s="222"/>
      <c r="WSN481" s="222"/>
      <c r="WSO481" s="222"/>
      <c r="WSP481" s="222"/>
      <c r="WSQ481" s="222"/>
      <c r="WSR481" s="222"/>
      <c r="WSS481" s="222"/>
      <c r="WST481" s="222"/>
      <c r="WSU481" s="222"/>
      <c r="WSV481" s="222"/>
      <c r="WSW481" s="222"/>
      <c r="WSX481" s="222"/>
      <c r="WSY481" s="222"/>
      <c r="WSZ481" s="222"/>
      <c r="WTA481" s="222"/>
      <c r="WTB481" s="222"/>
      <c r="WTC481" s="222"/>
      <c r="WTD481" s="222"/>
      <c r="WTE481" s="222"/>
      <c r="WTF481" s="222"/>
      <c r="WTG481" s="222"/>
      <c r="WTH481" s="222"/>
      <c r="WTI481" s="222"/>
      <c r="WTJ481" s="222"/>
      <c r="WTK481" s="222"/>
      <c r="WTL481" s="222"/>
      <c r="WTM481" s="222"/>
      <c r="WTN481" s="222"/>
      <c r="WTO481" s="222"/>
      <c r="WTP481" s="222"/>
      <c r="WTQ481" s="222"/>
      <c r="WTR481" s="222"/>
      <c r="WTS481" s="222"/>
      <c r="WTT481" s="222"/>
      <c r="WTU481" s="222"/>
      <c r="WTV481" s="222"/>
      <c r="WTW481" s="222"/>
      <c r="WTX481" s="222"/>
      <c r="WTY481" s="222"/>
      <c r="WTZ481" s="222"/>
      <c r="WUA481" s="222"/>
      <c r="WUB481" s="222"/>
      <c r="WUC481" s="222"/>
      <c r="WUD481" s="222"/>
      <c r="WUE481" s="222"/>
      <c r="WUF481" s="222"/>
      <c r="WUG481" s="222"/>
      <c r="WUH481" s="222"/>
      <c r="WUI481" s="222"/>
      <c r="WUJ481" s="222"/>
      <c r="WUK481" s="222"/>
      <c r="WUL481" s="222"/>
      <c r="WUM481" s="222"/>
      <c r="WUN481" s="222"/>
      <c r="WUO481" s="222"/>
      <c r="WUP481" s="222"/>
      <c r="WUQ481" s="222"/>
      <c r="WUR481" s="222"/>
      <c r="WUS481" s="222"/>
      <c r="WUT481" s="222"/>
      <c r="WUU481" s="222"/>
      <c r="WUV481" s="222"/>
      <c r="WUW481" s="222"/>
      <c r="WUX481" s="222"/>
      <c r="WUY481" s="222"/>
      <c r="WUZ481" s="222"/>
      <c r="WVA481" s="222"/>
      <c r="WVB481" s="222"/>
      <c r="WVC481" s="222"/>
      <c r="WVD481" s="222"/>
      <c r="WVE481" s="222"/>
      <c r="WVF481" s="222"/>
      <c r="WVG481" s="222"/>
      <c r="WVH481" s="222"/>
      <c r="WVI481" s="222"/>
      <c r="WVJ481" s="222"/>
      <c r="WVK481" s="222"/>
      <c r="WVL481" s="222"/>
      <c r="WVM481" s="222"/>
      <c r="WVN481" s="222"/>
      <c r="WVO481" s="222"/>
      <c r="WVP481" s="222"/>
      <c r="WVQ481" s="222"/>
      <c r="WVR481" s="222"/>
      <c r="WVS481" s="222"/>
      <c r="WVT481" s="222"/>
      <c r="WVU481" s="222"/>
      <c r="WVV481" s="222"/>
      <c r="WVW481" s="222"/>
      <c r="WVX481" s="222"/>
      <c r="WVY481" s="222"/>
      <c r="WVZ481" s="222"/>
      <c r="WWA481" s="222"/>
      <c r="WWB481" s="222"/>
      <c r="WWC481" s="222"/>
      <c r="WWD481" s="222"/>
      <c r="WWE481" s="222"/>
      <c r="WWF481" s="222"/>
      <c r="WWG481" s="222"/>
      <c r="WWH481" s="222"/>
      <c r="WWI481" s="222"/>
      <c r="WWJ481" s="222"/>
      <c r="WWK481" s="222"/>
      <c r="WWL481" s="222"/>
      <c r="WWM481" s="222"/>
      <c r="WWN481" s="222"/>
      <c r="WWO481" s="222"/>
      <c r="WWP481" s="222"/>
      <c r="WWQ481" s="222"/>
      <c r="WWR481" s="222"/>
      <c r="WWS481" s="222"/>
      <c r="WWT481" s="222"/>
      <c r="WWU481" s="222"/>
      <c r="WWV481" s="222"/>
      <c r="WWW481" s="222"/>
      <c r="WWX481" s="222"/>
      <c r="WWY481" s="222"/>
      <c r="WWZ481" s="222"/>
      <c r="WXA481" s="222"/>
      <c r="WXB481" s="222"/>
      <c r="WXC481" s="222"/>
      <c r="WXD481" s="222"/>
      <c r="WXE481" s="222"/>
      <c r="WXF481" s="222"/>
      <c r="WXG481" s="222"/>
      <c r="WXH481" s="222"/>
      <c r="WXI481" s="222"/>
      <c r="WXJ481" s="222"/>
      <c r="WXK481" s="222"/>
      <c r="WXL481" s="222"/>
      <c r="WXM481" s="222"/>
      <c r="WXN481" s="222"/>
      <c r="WXO481" s="222"/>
      <c r="WXP481" s="222"/>
      <c r="WXQ481" s="222"/>
      <c r="WXR481" s="222"/>
      <c r="WXS481" s="222"/>
      <c r="WXT481" s="222"/>
      <c r="WXU481" s="222"/>
      <c r="WXV481" s="222"/>
      <c r="WXW481" s="222"/>
      <c r="WXX481" s="222"/>
      <c r="WXY481" s="222"/>
      <c r="WXZ481" s="222"/>
      <c r="WYA481" s="222"/>
      <c r="WYB481" s="222"/>
      <c r="WYC481" s="222"/>
      <c r="WYD481" s="222"/>
      <c r="WYE481" s="222"/>
      <c r="WYF481" s="222"/>
      <c r="WYG481" s="222"/>
      <c r="WYH481" s="222"/>
      <c r="WYI481" s="222"/>
      <c r="WYJ481" s="222"/>
      <c r="WYK481" s="222"/>
      <c r="WYL481" s="222"/>
      <c r="WYM481" s="222"/>
      <c r="WYN481" s="222"/>
      <c r="WYO481" s="222"/>
      <c r="WYP481" s="222"/>
      <c r="WYQ481" s="222"/>
      <c r="WYR481" s="222"/>
      <c r="WYS481" s="222"/>
      <c r="WYT481" s="222"/>
      <c r="WYU481" s="222"/>
      <c r="WYV481" s="222"/>
      <c r="WYW481" s="222"/>
      <c r="WYX481" s="222"/>
      <c r="WYY481" s="222"/>
      <c r="WYZ481" s="222"/>
      <c r="WZA481" s="222"/>
      <c r="WZB481" s="222"/>
      <c r="WZC481" s="222"/>
      <c r="WZD481" s="222"/>
      <c r="WZE481" s="222"/>
      <c r="WZF481" s="222"/>
      <c r="WZG481" s="222"/>
      <c r="WZH481" s="222"/>
      <c r="WZI481" s="222"/>
      <c r="WZJ481" s="222"/>
      <c r="WZK481" s="222"/>
      <c r="WZL481" s="222"/>
      <c r="WZM481" s="222"/>
      <c r="WZN481" s="222"/>
      <c r="WZO481" s="222"/>
      <c r="WZP481" s="222"/>
      <c r="WZQ481" s="222"/>
      <c r="WZR481" s="222"/>
      <c r="WZS481" s="222"/>
      <c r="WZT481" s="222"/>
      <c r="WZU481" s="222"/>
      <c r="WZV481" s="222"/>
      <c r="WZW481" s="222"/>
      <c r="WZX481" s="222"/>
      <c r="WZY481" s="222"/>
      <c r="WZZ481" s="222"/>
      <c r="XAA481" s="222"/>
      <c r="XAB481" s="222"/>
      <c r="XAC481" s="222"/>
      <c r="XAD481" s="222"/>
      <c r="XAE481" s="222"/>
      <c r="XAF481" s="222"/>
      <c r="XAG481" s="222"/>
      <c r="XAH481" s="222"/>
      <c r="XAI481" s="222"/>
      <c r="XAJ481" s="222"/>
      <c r="XAK481" s="222"/>
      <c r="XAL481" s="222"/>
      <c r="XAM481" s="222"/>
      <c r="XAN481" s="222"/>
      <c r="XAO481" s="222"/>
      <c r="XAP481" s="222"/>
      <c r="XAQ481" s="222"/>
      <c r="XAR481" s="222"/>
      <c r="XAS481" s="222"/>
      <c r="XAT481" s="222"/>
      <c r="XAU481" s="222"/>
      <c r="XAV481" s="222"/>
      <c r="XAW481" s="222"/>
      <c r="XAX481" s="222"/>
      <c r="XAY481" s="222"/>
      <c r="XAZ481" s="222"/>
      <c r="XBA481" s="222"/>
      <c r="XBB481" s="222"/>
      <c r="XBC481" s="222"/>
      <c r="XBD481" s="222"/>
      <c r="XBE481" s="222"/>
      <c r="XBF481" s="222"/>
      <c r="XBG481" s="222"/>
      <c r="XBH481" s="222"/>
      <c r="XBI481" s="222"/>
      <c r="XBJ481" s="222"/>
      <c r="XBK481" s="222"/>
      <c r="XBL481" s="222"/>
      <c r="XBM481" s="222"/>
      <c r="XBN481" s="222"/>
      <c r="XBO481" s="222"/>
      <c r="XBP481" s="222"/>
      <c r="XBQ481" s="222"/>
      <c r="XBR481" s="222"/>
      <c r="XBS481" s="222"/>
      <c r="XBT481" s="222"/>
      <c r="XBU481" s="222"/>
      <c r="XBV481" s="222"/>
      <c r="XBW481" s="222"/>
      <c r="XBX481" s="222"/>
      <c r="XBY481" s="222"/>
      <c r="XBZ481" s="222"/>
      <c r="XCA481" s="222"/>
      <c r="XCB481" s="222"/>
      <c r="XCC481" s="222"/>
      <c r="XCD481" s="222"/>
      <c r="XCE481" s="222"/>
      <c r="XCF481" s="222"/>
      <c r="XCG481" s="222"/>
      <c r="XCH481" s="222"/>
      <c r="XCI481" s="222"/>
      <c r="XCJ481" s="222"/>
      <c r="XCK481" s="222"/>
      <c r="XCL481" s="222"/>
      <c r="XCM481" s="222"/>
      <c r="XCN481" s="222"/>
      <c r="XCO481" s="222"/>
      <c r="XCP481" s="222"/>
      <c r="XCQ481" s="222"/>
      <c r="XCR481" s="222"/>
      <c r="XCS481" s="222"/>
      <c r="XCT481" s="222"/>
      <c r="XCU481" s="222"/>
      <c r="XCV481" s="222"/>
      <c r="XCW481" s="222"/>
      <c r="XCX481" s="222"/>
      <c r="XCY481" s="222"/>
      <c r="XCZ481" s="222"/>
      <c r="XDA481" s="222"/>
      <c r="XDB481" s="222"/>
      <c r="XDC481" s="222"/>
      <c r="XDD481" s="222"/>
      <c r="XDE481" s="222"/>
      <c r="XDF481" s="222"/>
      <c r="XDG481" s="222"/>
      <c r="XDH481" s="222"/>
      <c r="XDI481" s="222"/>
      <c r="XDJ481" s="222"/>
      <c r="XDK481" s="222"/>
      <c r="XDL481" s="222"/>
      <c r="XDM481" s="222"/>
      <c r="XDN481" s="222"/>
      <c r="XDO481" s="222"/>
      <c r="XDP481" s="222"/>
      <c r="XDQ481" s="222"/>
      <c r="XDR481" s="222"/>
      <c r="XDS481" s="222"/>
      <c r="XDT481" s="222"/>
      <c r="XDU481" s="222"/>
      <c r="XDV481" s="222"/>
      <c r="XDW481" s="222"/>
      <c r="XDX481" s="222"/>
      <c r="XDY481" s="222"/>
      <c r="XDZ481" s="222"/>
      <c r="XEA481" s="222"/>
      <c r="XEB481" s="222"/>
      <c r="XEC481" s="222"/>
      <c r="XED481" s="222"/>
      <c r="XEE481" s="222"/>
      <c r="XEF481" s="222"/>
      <c r="XEG481" s="222"/>
      <c r="XEH481" s="222"/>
      <c r="XEI481" s="222"/>
      <c r="XEJ481" s="222"/>
      <c r="XEK481" s="222"/>
      <c r="XEL481" s="222"/>
      <c r="XEM481" s="222"/>
      <c r="XEN481" s="222"/>
      <c r="XEO481" s="222"/>
      <c r="XEP481" s="222"/>
      <c r="XEQ481" s="222"/>
      <c r="XER481" s="222"/>
      <c r="XES481" s="222"/>
      <c r="XET481" s="222"/>
      <c r="XEU481" s="222"/>
      <c r="XEV481" s="222"/>
      <c r="XEW481" s="222"/>
      <c r="XEX481" s="222"/>
      <c r="XEY481" s="222"/>
      <c r="XEZ481" s="222"/>
      <c r="XFA481" s="222"/>
      <c r="XFB481" s="222"/>
      <c r="XFC481" s="222"/>
      <c r="XFD481" s="222"/>
    </row>
    <row r="482" s="3" customFormat="1" ht="20" customHeight="1" spans="1:16384">
      <c r="A482" s="241" t="s">
        <v>454</v>
      </c>
      <c r="B482" s="242">
        <v>230</v>
      </c>
      <c r="C482" s="242">
        <v>0</v>
      </c>
      <c r="D482" s="242">
        <f t="shared" si="71"/>
        <v>0</v>
      </c>
      <c r="E482" s="242">
        <v>0</v>
      </c>
      <c r="F482" s="240">
        <v>-1</v>
      </c>
      <c r="G482" s="240"/>
      <c r="H482" s="222"/>
      <c r="I482" s="222"/>
      <c r="J482" s="222"/>
      <c r="K482" s="222"/>
      <c r="L482" s="222"/>
      <c r="M482" s="222"/>
      <c r="N482" s="222"/>
      <c r="O482" s="222"/>
      <c r="P482" s="222"/>
      <c r="Q482" s="222"/>
      <c r="R482" s="222"/>
      <c r="S482" s="222"/>
      <c r="T482" s="222"/>
      <c r="U482" s="222"/>
      <c r="V482" s="222"/>
      <c r="W482" s="222"/>
      <c r="X482" s="222"/>
      <c r="Y482" s="222"/>
      <c r="Z482" s="222"/>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2"/>
      <c r="BK482" s="222"/>
      <c r="BL482" s="222"/>
      <c r="BM482" s="222"/>
      <c r="BN482" s="222"/>
      <c r="BO482" s="222"/>
      <c r="BP482" s="222"/>
      <c r="BQ482" s="222"/>
      <c r="BR482" s="222"/>
      <c r="BS482" s="222"/>
      <c r="BT482" s="222"/>
      <c r="BU482" s="222"/>
      <c r="BV482" s="222"/>
      <c r="BW482" s="222"/>
      <c r="BX482" s="222"/>
      <c r="BY482" s="222"/>
      <c r="BZ482" s="222"/>
      <c r="CA482" s="222"/>
      <c r="CB482" s="222"/>
      <c r="CC482" s="222"/>
      <c r="CD482" s="222"/>
      <c r="CE482" s="222"/>
      <c r="CF482" s="222"/>
      <c r="CG482" s="222"/>
      <c r="CH482" s="222"/>
      <c r="CI482" s="222"/>
      <c r="CJ482" s="222"/>
      <c r="CK482" s="222"/>
      <c r="CL482" s="222"/>
      <c r="CM482" s="222"/>
      <c r="CN482" s="222"/>
      <c r="CO482" s="222"/>
      <c r="CP482" s="222"/>
      <c r="CQ482" s="222"/>
      <c r="CR482" s="222"/>
      <c r="CS482" s="222"/>
      <c r="CT482" s="222"/>
      <c r="CU482" s="222"/>
      <c r="CV482" s="222"/>
      <c r="CW482" s="222"/>
      <c r="CX482" s="222"/>
      <c r="CY482" s="222"/>
      <c r="CZ482" s="222"/>
      <c r="DA482" s="222"/>
      <c r="DB482" s="222"/>
      <c r="DC482" s="222"/>
      <c r="DD482" s="222"/>
      <c r="DE482" s="222"/>
      <c r="DF482" s="222"/>
      <c r="DG482" s="222"/>
      <c r="DH482" s="222"/>
      <c r="DI482" s="222"/>
      <c r="DJ482" s="222"/>
      <c r="DK482" s="222"/>
      <c r="DL482" s="222"/>
      <c r="DM482" s="222"/>
      <c r="DN482" s="222"/>
      <c r="DO482" s="222"/>
      <c r="DP482" s="222"/>
      <c r="DQ482" s="222"/>
      <c r="DR482" s="222"/>
      <c r="DS482" s="222"/>
      <c r="DT482" s="222"/>
      <c r="DU482" s="222"/>
      <c r="DV482" s="222"/>
      <c r="DW482" s="222"/>
      <c r="DX482" s="222"/>
      <c r="DY482" s="222"/>
      <c r="DZ482" s="222"/>
      <c r="EA482" s="222"/>
      <c r="EB482" s="222"/>
      <c r="EC482" s="222"/>
      <c r="ED482" s="222"/>
      <c r="EE482" s="222"/>
      <c r="EF482" s="222"/>
      <c r="EG482" s="222"/>
      <c r="EH482" s="222"/>
      <c r="EI482" s="222"/>
      <c r="EJ482" s="222"/>
      <c r="EK482" s="222"/>
      <c r="EL482" s="222"/>
      <c r="EM482" s="222"/>
      <c r="EN482" s="222"/>
      <c r="EO482" s="222"/>
      <c r="EP482" s="222"/>
      <c r="EQ482" s="222"/>
      <c r="ER482" s="222"/>
      <c r="ES482" s="222"/>
      <c r="ET482" s="222"/>
      <c r="EU482" s="222"/>
      <c r="EV482" s="222"/>
      <c r="EW482" s="222"/>
      <c r="EX482" s="222"/>
      <c r="EY482" s="222"/>
      <c r="EZ482" s="222"/>
      <c r="FA482" s="222"/>
      <c r="FB482" s="222"/>
      <c r="FC482" s="222"/>
      <c r="FD482" s="222"/>
      <c r="FE482" s="222"/>
      <c r="FF482" s="222"/>
      <c r="FG482" s="222"/>
      <c r="FH482" s="222"/>
      <c r="FI482" s="222"/>
      <c r="FJ482" s="222"/>
      <c r="FK482" s="222"/>
      <c r="FL482" s="222"/>
      <c r="FM482" s="222"/>
      <c r="FN482" s="222"/>
      <c r="FO482" s="222"/>
      <c r="FP482" s="222"/>
      <c r="FQ482" s="222"/>
      <c r="FR482" s="222"/>
      <c r="FS482" s="222"/>
      <c r="FT482" s="222"/>
      <c r="FU482" s="222"/>
      <c r="FV482" s="222"/>
      <c r="FW482" s="222"/>
      <c r="FX482" s="222"/>
      <c r="FY482" s="222"/>
      <c r="FZ482" s="222"/>
      <c r="GA482" s="222"/>
      <c r="GB482" s="222"/>
      <c r="GC482" s="222"/>
      <c r="GD482" s="222"/>
      <c r="GE482" s="222"/>
      <c r="GF482" s="222"/>
      <c r="GG482" s="222"/>
      <c r="GH482" s="222"/>
      <c r="GI482" s="222"/>
      <c r="GJ482" s="222"/>
      <c r="GK482" s="222"/>
      <c r="GL482" s="222"/>
      <c r="GM482" s="222"/>
      <c r="GN482" s="222"/>
      <c r="GO482" s="222"/>
      <c r="GP482" s="222"/>
      <c r="GQ482" s="222"/>
      <c r="GR482" s="222"/>
      <c r="GS482" s="222"/>
      <c r="GT482" s="222"/>
      <c r="GU482" s="222"/>
      <c r="GV482" s="222"/>
      <c r="GW482" s="222"/>
      <c r="GX482" s="222"/>
      <c r="GY482" s="222"/>
      <c r="GZ482" s="222"/>
      <c r="HA482" s="222"/>
      <c r="HB482" s="222"/>
      <c r="HC482" s="222"/>
      <c r="HD482" s="222"/>
      <c r="HE482" s="222"/>
      <c r="HF482" s="222"/>
      <c r="HG482" s="222"/>
      <c r="HH482" s="222"/>
      <c r="HI482" s="222"/>
      <c r="HJ482" s="222"/>
      <c r="HK482" s="222"/>
      <c r="HL482" s="222"/>
      <c r="HM482" s="222"/>
      <c r="HN482" s="222"/>
      <c r="HO482" s="222"/>
      <c r="HP482" s="222"/>
      <c r="HQ482" s="222"/>
      <c r="HR482" s="222"/>
      <c r="HS482" s="222"/>
      <c r="HT482" s="222"/>
      <c r="HU482" s="222"/>
      <c r="HV482" s="222"/>
      <c r="HW482" s="222"/>
      <c r="HX482" s="222"/>
      <c r="HY482" s="222"/>
      <c r="HZ482" s="222"/>
      <c r="IA482" s="222"/>
      <c r="IB482" s="222"/>
      <c r="IC482" s="222"/>
      <c r="ID482" s="222"/>
      <c r="IE482" s="222"/>
      <c r="IF482" s="222"/>
      <c r="IG482" s="222"/>
      <c r="IH482" s="222"/>
      <c r="II482" s="222"/>
      <c r="IJ482" s="222"/>
      <c r="IK482" s="222"/>
      <c r="IL482" s="222"/>
      <c r="IM482" s="222"/>
      <c r="IN482" s="222"/>
      <c r="IO482" s="222"/>
      <c r="IP482" s="222"/>
      <c r="IQ482" s="222"/>
      <c r="IR482" s="222"/>
      <c r="IS482" s="222"/>
      <c r="IT482" s="222"/>
      <c r="IU482" s="222"/>
      <c r="IV482" s="222"/>
      <c r="IW482" s="222"/>
      <c r="IX482" s="222"/>
      <c r="IY482" s="222"/>
      <c r="IZ482" s="222"/>
      <c r="JA482" s="222"/>
      <c r="JB482" s="222"/>
      <c r="JC482" s="222"/>
      <c r="JD482" s="222"/>
      <c r="JE482" s="222"/>
      <c r="JF482" s="222"/>
      <c r="JG482" s="222"/>
      <c r="JH482" s="222"/>
      <c r="JI482" s="222"/>
      <c r="JJ482" s="222"/>
      <c r="JK482" s="222"/>
      <c r="JL482" s="222"/>
      <c r="JM482" s="222"/>
      <c r="JN482" s="222"/>
      <c r="JO482" s="222"/>
      <c r="JP482" s="222"/>
      <c r="JQ482" s="222"/>
      <c r="JR482" s="222"/>
      <c r="JS482" s="222"/>
      <c r="JT482" s="222"/>
      <c r="JU482" s="222"/>
      <c r="JV482" s="222"/>
      <c r="JW482" s="222"/>
      <c r="JX482" s="222"/>
      <c r="JY482" s="222"/>
      <c r="JZ482" s="222"/>
      <c r="KA482" s="222"/>
      <c r="KB482" s="222"/>
      <c r="KC482" s="222"/>
      <c r="KD482" s="222"/>
      <c r="KE482" s="222"/>
      <c r="KF482" s="222"/>
      <c r="KG482" s="222"/>
      <c r="KH482" s="222"/>
      <c r="KI482" s="222"/>
      <c r="KJ482" s="222"/>
      <c r="KK482" s="222"/>
      <c r="KL482" s="222"/>
      <c r="KM482" s="222"/>
      <c r="KN482" s="222"/>
      <c r="KO482" s="222"/>
      <c r="KP482" s="222"/>
      <c r="KQ482" s="222"/>
      <c r="KR482" s="222"/>
      <c r="KS482" s="222"/>
      <c r="KT482" s="222"/>
      <c r="KU482" s="222"/>
      <c r="KV482" s="222"/>
      <c r="KW482" s="222"/>
      <c r="KX482" s="222"/>
      <c r="KY482" s="222"/>
      <c r="KZ482" s="222"/>
      <c r="LA482" s="222"/>
      <c r="LB482" s="222"/>
      <c r="LC482" s="222"/>
      <c r="LD482" s="222"/>
      <c r="LE482" s="222"/>
      <c r="LF482" s="222"/>
      <c r="LG482" s="222"/>
      <c r="LH482" s="222"/>
      <c r="LI482" s="222"/>
      <c r="LJ482" s="222"/>
      <c r="LK482" s="222"/>
      <c r="LL482" s="222"/>
      <c r="LM482" s="222"/>
      <c r="LN482" s="222"/>
      <c r="LO482" s="222"/>
      <c r="LP482" s="222"/>
      <c r="LQ482" s="222"/>
      <c r="LR482" s="222"/>
      <c r="LS482" s="222"/>
      <c r="LT482" s="222"/>
      <c r="LU482" s="222"/>
      <c r="LV482" s="222"/>
      <c r="LW482" s="222"/>
      <c r="LX482" s="222"/>
      <c r="LY482" s="222"/>
      <c r="LZ482" s="222"/>
      <c r="MA482" s="222"/>
      <c r="MB482" s="222"/>
      <c r="MC482" s="222"/>
      <c r="MD482" s="222"/>
      <c r="ME482" s="222"/>
      <c r="MF482" s="222"/>
      <c r="MG482" s="222"/>
      <c r="MH482" s="222"/>
      <c r="MI482" s="222"/>
      <c r="MJ482" s="222"/>
      <c r="MK482" s="222"/>
      <c r="ML482" s="222"/>
      <c r="MM482" s="222"/>
      <c r="MN482" s="222"/>
      <c r="MO482" s="222"/>
      <c r="MP482" s="222"/>
      <c r="MQ482" s="222"/>
      <c r="MR482" s="222"/>
      <c r="MS482" s="222"/>
      <c r="MT482" s="222"/>
      <c r="MU482" s="222"/>
      <c r="MV482" s="222"/>
      <c r="MW482" s="222"/>
      <c r="MX482" s="222"/>
      <c r="MY482" s="222"/>
      <c r="MZ482" s="222"/>
      <c r="NA482" s="222"/>
      <c r="NB482" s="222"/>
      <c r="NC482" s="222"/>
      <c r="ND482" s="222"/>
      <c r="NE482" s="222"/>
      <c r="NF482" s="222"/>
      <c r="NG482" s="222"/>
      <c r="NH482" s="222"/>
      <c r="NI482" s="222"/>
      <c r="NJ482" s="222"/>
      <c r="NK482" s="222"/>
      <c r="NL482" s="222"/>
      <c r="NM482" s="222"/>
      <c r="NN482" s="222"/>
      <c r="NO482" s="222"/>
      <c r="NP482" s="222"/>
      <c r="NQ482" s="222"/>
      <c r="NR482" s="222"/>
      <c r="NS482" s="222"/>
      <c r="NT482" s="222"/>
      <c r="NU482" s="222"/>
      <c r="NV482" s="222"/>
      <c r="NW482" s="222"/>
      <c r="NX482" s="222"/>
      <c r="NY482" s="222"/>
      <c r="NZ482" s="222"/>
      <c r="OA482" s="222"/>
      <c r="OB482" s="222"/>
      <c r="OC482" s="222"/>
      <c r="OD482" s="222"/>
      <c r="OE482" s="222"/>
      <c r="OF482" s="222"/>
      <c r="OG482" s="222"/>
      <c r="OH482" s="222"/>
      <c r="OI482" s="222"/>
      <c r="OJ482" s="222"/>
      <c r="OK482" s="222"/>
      <c r="OL482" s="222"/>
      <c r="OM482" s="222"/>
      <c r="ON482" s="222"/>
      <c r="OO482" s="222"/>
      <c r="OP482" s="222"/>
      <c r="OQ482" s="222"/>
      <c r="OR482" s="222"/>
      <c r="OS482" s="222"/>
      <c r="OT482" s="222"/>
      <c r="OU482" s="222"/>
      <c r="OV482" s="222"/>
      <c r="OW482" s="222"/>
      <c r="OX482" s="222"/>
      <c r="OY482" s="222"/>
      <c r="OZ482" s="222"/>
      <c r="PA482" s="222"/>
      <c r="PB482" s="222"/>
      <c r="PC482" s="222"/>
      <c r="PD482" s="222"/>
      <c r="PE482" s="222"/>
      <c r="PF482" s="222"/>
      <c r="PG482" s="222"/>
      <c r="PH482" s="222"/>
      <c r="PI482" s="222"/>
      <c r="PJ482" s="222"/>
      <c r="PK482" s="222"/>
      <c r="PL482" s="222"/>
      <c r="PM482" s="222"/>
      <c r="PN482" s="222"/>
      <c r="PO482" s="222"/>
      <c r="PP482" s="222"/>
      <c r="PQ482" s="222"/>
      <c r="PR482" s="222"/>
      <c r="PS482" s="222"/>
      <c r="PT482" s="222"/>
      <c r="PU482" s="222"/>
      <c r="PV482" s="222"/>
      <c r="PW482" s="222"/>
      <c r="PX482" s="222"/>
      <c r="PY482" s="222"/>
      <c r="PZ482" s="222"/>
      <c r="QA482" s="222"/>
      <c r="QB482" s="222"/>
      <c r="QC482" s="222"/>
      <c r="QD482" s="222"/>
      <c r="QE482" s="222"/>
      <c r="QF482" s="222"/>
      <c r="QG482" s="222"/>
      <c r="QH482" s="222"/>
      <c r="QI482" s="222"/>
      <c r="QJ482" s="222"/>
      <c r="QK482" s="222"/>
      <c r="QL482" s="222"/>
      <c r="QM482" s="222"/>
      <c r="QN482" s="222"/>
      <c r="QO482" s="222"/>
      <c r="QP482" s="222"/>
      <c r="QQ482" s="222"/>
      <c r="QR482" s="222"/>
      <c r="QS482" s="222"/>
      <c r="QT482" s="222"/>
      <c r="QU482" s="222"/>
      <c r="QV482" s="222"/>
      <c r="QW482" s="222"/>
      <c r="QX482" s="222"/>
      <c r="QY482" s="222"/>
      <c r="QZ482" s="222"/>
      <c r="RA482" s="222"/>
      <c r="RB482" s="222"/>
      <c r="RC482" s="222"/>
      <c r="RD482" s="222"/>
      <c r="RE482" s="222"/>
      <c r="RF482" s="222"/>
      <c r="RG482" s="222"/>
      <c r="RH482" s="222"/>
      <c r="RI482" s="222"/>
      <c r="RJ482" s="222"/>
      <c r="RK482" s="222"/>
      <c r="RL482" s="222"/>
      <c r="RM482" s="222"/>
      <c r="RN482" s="222"/>
      <c r="RO482" s="222"/>
      <c r="RP482" s="222"/>
      <c r="RQ482" s="222"/>
      <c r="RR482" s="222"/>
      <c r="RS482" s="222"/>
      <c r="RT482" s="222"/>
      <c r="RU482" s="222"/>
      <c r="RV482" s="222"/>
      <c r="RW482" s="222"/>
      <c r="RX482" s="222"/>
      <c r="RY482" s="222"/>
      <c r="RZ482" s="222"/>
      <c r="SA482" s="222"/>
      <c r="SB482" s="222"/>
      <c r="SC482" s="222"/>
      <c r="SD482" s="222"/>
      <c r="SE482" s="222"/>
      <c r="SF482" s="222"/>
      <c r="SG482" s="222"/>
      <c r="SH482" s="222"/>
      <c r="SI482" s="222"/>
      <c r="SJ482" s="222"/>
      <c r="SK482" s="222"/>
      <c r="SL482" s="222"/>
      <c r="SM482" s="222"/>
      <c r="SN482" s="222"/>
      <c r="SO482" s="222"/>
      <c r="SP482" s="222"/>
      <c r="SQ482" s="222"/>
      <c r="SR482" s="222"/>
      <c r="SS482" s="222"/>
      <c r="ST482" s="222"/>
      <c r="SU482" s="222"/>
      <c r="SV482" s="222"/>
      <c r="SW482" s="222"/>
      <c r="SX482" s="222"/>
      <c r="SY482" s="222"/>
      <c r="SZ482" s="222"/>
      <c r="TA482" s="222"/>
      <c r="TB482" s="222"/>
      <c r="TC482" s="222"/>
      <c r="TD482" s="222"/>
      <c r="TE482" s="222"/>
      <c r="TF482" s="222"/>
      <c r="TG482" s="222"/>
      <c r="TH482" s="222"/>
      <c r="TI482" s="222"/>
      <c r="TJ482" s="222"/>
      <c r="TK482" s="222"/>
      <c r="TL482" s="222"/>
      <c r="TM482" s="222"/>
      <c r="TN482" s="222"/>
      <c r="TO482" s="222"/>
      <c r="TP482" s="222"/>
      <c r="TQ482" s="222"/>
      <c r="TR482" s="222"/>
      <c r="TS482" s="222"/>
      <c r="TT482" s="222"/>
      <c r="TU482" s="222"/>
      <c r="TV482" s="222"/>
      <c r="TW482" s="222"/>
      <c r="TX482" s="222"/>
      <c r="TY482" s="222"/>
      <c r="TZ482" s="222"/>
      <c r="UA482" s="222"/>
      <c r="UB482" s="222"/>
      <c r="UC482" s="222"/>
      <c r="UD482" s="222"/>
      <c r="UE482" s="222"/>
      <c r="UF482" s="222"/>
      <c r="UG482" s="222"/>
      <c r="UH482" s="222"/>
      <c r="UI482" s="222"/>
      <c r="UJ482" s="222"/>
      <c r="UK482" s="222"/>
      <c r="UL482" s="222"/>
      <c r="UM482" s="222"/>
      <c r="UN482" s="222"/>
      <c r="UO482" s="222"/>
      <c r="UP482" s="222"/>
      <c r="UQ482" s="222"/>
      <c r="UR482" s="222"/>
      <c r="US482" s="222"/>
      <c r="UT482" s="222"/>
      <c r="UU482" s="222"/>
      <c r="UV482" s="222"/>
      <c r="UW482" s="222"/>
      <c r="UX482" s="222"/>
      <c r="UY482" s="222"/>
      <c r="UZ482" s="222"/>
      <c r="VA482" s="222"/>
      <c r="VB482" s="222"/>
      <c r="VC482" s="222"/>
      <c r="VD482" s="222"/>
      <c r="VE482" s="222"/>
      <c r="VF482" s="222"/>
      <c r="VG482" s="222"/>
      <c r="VH482" s="222"/>
      <c r="VI482" s="222"/>
      <c r="VJ482" s="222"/>
      <c r="VK482" s="222"/>
      <c r="VL482" s="222"/>
      <c r="VM482" s="222"/>
      <c r="VN482" s="222"/>
      <c r="VO482" s="222"/>
      <c r="VP482" s="222"/>
      <c r="VQ482" s="222"/>
      <c r="VR482" s="222"/>
      <c r="VS482" s="222"/>
      <c r="VT482" s="222"/>
      <c r="VU482" s="222"/>
      <c r="VV482" s="222"/>
      <c r="VW482" s="222"/>
      <c r="VX482" s="222"/>
      <c r="VY482" s="222"/>
      <c r="VZ482" s="222"/>
      <c r="WA482" s="222"/>
      <c r="WB482" s="222"/>
      <c r="WC482" s="222"/>
      <c r="WD482" s="222"/>
      <c r="WE482" s="222"/>
      <c r="WF482" s="222"/>
      <c r="WG482" s="222"/>
      <c r="WH482" s="222"/>
      <c r="WI482" s="222"/>
      <c r="WJ482" s="222"/>
      <c r="WK482" s="222"/>
      <c r="WL482" s="222"/>
      <c r="WM482" s="222"/>
      <c r="WN482" s="222"/>
      <c r="WO482" s="222"/>
      <c r="WP482" s="222"/>
      <c r="WQ482" s="222"/>
      <c r="WR482" s="222"/>
      <c r="WS482" s="222"/>
      <c r="WT482" s="222"/>
      <c r="WU482" s="222"/>
      <c r="WV482" s="222"/>
      <c r="WW482" s="222"/>
      <c r="WX482" s="222"/>
      <c r="WY482" s="222"/>
      <c r="WZ482" s="222"/>
      <c r="XA482" s="222"/>
      <c r="XB482" s="222"/>
      <c r="XC482" s="222"/>
      <c r="XD482" s="222"/>
      <c r="XE482" s="222"/>
      <c r="XF482" s="222"/>
      <c r="XG482" s="222"/>
      <c r="XH482" s="222"/>
      <c r="XI482" s="222"/>
      <c r="XJ482" s="222"/>
      <c r="XK482" s="222"/>
      <c r="XL482" s="222"/>
      <c r="XM482" s="222"/>
      <c r="XN482" s="222"/>
      <c r="XO482" s="222"/>
      <c r="XP482" s="222"/>
      <c r="XQ482" s="222"/>
      <c r="XR482" s="222"/>
      <c r="XS482" s="222"/>
      <c r="XT482" s="222"/>
      <c r="XU482" s="222"/>
      <c r="XV482" s="222"/>
      <c r="XW482" s="222"/>
      <c r="XX482" s="222"/>
      <c r="XY482" s="222"/>
      <c r="XZ482" s="222"/>
      <c r="YA482" s="222"/>
      <c r="YB482" s="222"/>
      <c r="YC482" s="222"/>
      <c r="YD482" s="222"/>
      <c r="YE482" s="222"/>
      <c r="YF482" s="222"/>
      <c r="YG482" s="222"/>
      <c r="YH482" s="222"/>
      <c r="YI482" s="222"/>
      <c r="YJ482" s="222"/>
      <c r="YK482" s="222"/>
      <c r="YL482" s="222"/>
      <c r="YM482" s="222"/>
      <c r="YN482" s="222"/>
      <c r="YO482" s="222"/>
      <c r="YP482" s="222"/>
      <c r="YQ482" s="222"/>
      <c r="YR482" s="222"/>
      <c r="YS482" s="222"/>
      <c r="YT482" s="222"/>
      <c r="YU482" s="222"/>
      <c r="YV482" s="222"/>
      <c r="YW482" s="222"/>
      <c r="YX482" s="222"/>
      <c r="YY482" s="222"/>
      <c r="YZ482" s="222"/>
      <c r="ZA482" s="222"/>
      <c r="ZB482" s="222"/>
      <c r="ZC482" s="222"/>
      <c r="ZD482" s="222"/>
      <c r="ZE482" s="222"/>
      <c r="ZF482" s="222"/>
      <c r="ZG482" s="222"/>
      <c r="ZH482" s="222"/>
      <c r="ZI482" s="222"/>
      <c r="ZJ482" s="222"/>
      <c r="ZK482" s="222"/>
      <c r="ZL482" s="222"/>
      <c r="ZM482" s="222"/>
      <c r="ZN482" s="222"/>
      <c r="ZO482" s="222"/>
      <c r="ZP482" s="222"/>
      <c r="ZQ482" s="222"/>
      <c r="ZR482" s="222"/>
      <c r="ZS482" s="222"/>
      <c r="ZT482" s="222"/>
      <c r="ZU482" s="222"/>
      <c r="ZV482" s="222"/>
      <c r="ZW482" s="222"/>
      <c r="ZX482" s="222"/>
      <c r="ZY482" s="222"/>
      <c r="ZZ482" s="222"/>
      <c r="AAA482" s="222"/>
      <c r="AAB482" s="222"/>
      <c r="AAC482" s="222"/>
      <c r="AAD482" s="222"/>
      <c r="AAE482" s="222"/>
      <c r="AAF482" s="222"/>
      <c r="AAG482" s="222"/>
      <c r="AAH482" s="222"/>
      <c r="AAI482" s="222"/>
      <c r="AAJ482" s="222"/>
      <c r="AAK482" s="222"/>
      <c r="AAL482" s="222"/>
      <c r="AAM482" s="222"/>
      <c r="AAN482" s="222"/>
      <c r="AAO482" s="222"/>
      <c r="AAP482" s="222"/>
      <c r="AAQ482" s="222"/>
      <c r="AAR482" s="222"/>
      <c r="AAS482" s="222"/>
      <c r="AAT482" s="222"/>
      <c r="AAU482" s="222"/>
      <c r="AAV482" s="222"/>
      <c r="AAW482" s="222"/>
      <c r="AAX482" s="222"/>
      <c r="AAY482" s="222"/>
      <c r="AAZ482" s="222"/>
      <c r="ABA482" s="222"/>
      <c r="ABB482" s="222"/>
      <c r="ABC482" s="222"/>
      <c r="ABD482" s="222"/>
      <c r="ABE482" s="222"/>
      <c r="ABF482" s="222"/>
      <c r="ABG482" s="222"/>
      <c r="ABH482" s="222"/>
      <c r="ABI482" s="222"/>
      <c r="ABJ482" s="222"/>
      <c r="ABK482" s="222"/>
      <c r="ABL482" s="222"/>
      <c r="ABM482" s="222"/>
      <c r="ABN482" s="222"/>
      <c r="ABO482" s="222"/>
      <c r="ABP482" s="222"/>
      <c r="ABQ482" s="222"/>
      <c r="ABR482" s="222"/>
      <c r="ABS482" s="222"/>
      <c r="ABT482" s="222"/>
      <c r="ABU482" s="222"/>
      <c r="ABV482" s="222"/>
      <c r="ABW482" s="222"/>
      <c r="ABX482" s="222"/>
      <c r="ABY482" s="222"/>
      <c r="ABZ482" s="222"/>
      <c r="ACA482" s="222"/>
      <c r="ACB482" s="222"/>
      <c r="ACC482" s="222"/>
      <c r="ACD482" s="222"/>
      <c r="ACE482" s="222"/>
      <c r="ACF482" s="222"/>
      <c r="ACG482" s="222"/>
      <c r="ACH482" s="222"/>
      <c r="ACI482" s="222"/>
      <c r="ACJ482" s="222"/>
      <c r="ACK482" s="222"/>
      <c r="ACL482" s="222"/>
      <c r="ACM482" s="222"/>
      <c r="ACN482" s="222"/>
      <c r="ACO482" s="222"/>
      <c r="ACP482" s="222"/>
      <c r="ACQ482" s="222"/>
      <c r="ACR482" s="222"/>
      <c r="ACS482" s="222"/>
      <c r="ACT482" s="222"/>
      <c r="ACU482" s="222"/>
      <c r="ACV482" s="222"/>
      <c r="ACW482" s="222"/>
      <c r="ACX482" s="222"/>
      <c r="ACY482" s="222"/>
      <c r="ACZ482" s="222"/>
      <c r="ADA482" s="222"/>
      <c r="ADB482" s="222"/>
      <c r="ADC482" s="222"/>
      <c r="ADD482" s="222"/>
      <c r="ADE482" s="222"/>
      <c r="ADF482" s="222"/>
      <c r="ADG482" s="222"/>
      <c r="ADH482" s="222"/>
      <c r="ADI482" s="222"/>
      <c r="ADJ482" s="222"/>
      <c r="ADK482" s="222"/>
      <c r="ADL482" s="222"/>
      <c r="ADM482" s="222"/>
      <c r="ADN482" s="222"/>
      <c r="ADO482" s="222"/>
      <c r="ADP482" s="222"/>
      <c r="ADQ482" s="222"/>
      <c r="ADR482" s="222"/>
      <c r="ADS482" s="222"/>
      <c r="ADT482" s="222"/>
      <c r="ADU482" s="222"/>
      <c r="ADV482" s="222"/>
      <c r="ADW482" s="222"/>
      <c r="ADX482" s="222"/>
      <c r="ADY482" s="222"/>
      <c r="ADZ482" s="222"/>
      <c r="AEA482" s="222"/>
      <c r="AEB482" s="222"/>
      <c r="AEC482" s="222"/>
      <c r="AED482" s="222"/>
      <c r="AEE482" s="222"/>
      <c r="AEF482" s="222"/>
      <c r="AEG482" s="222"/>
      <c r="AEH482" s="222"/>
      <c r="AEI482" s="222"/>
      <c r="AEJ482" s="222"/>
      <c r="AEK482" s="222"/>
      <c r="AEL482" s="222"/>
      <c r="AEM482" s="222"/>
      <c r="AEN482" s="222"/>
      <c r="AEO482" s="222"/>
      <c r="AEP482" s="222"/>
      <c r="AEQ482" s="222"/>
      <c r="AER482" s="222"/>
      <c r="AES482" s="222"/>
      <c r="AET482" s="222"/>
      <c r="AEU482" s="222"/>
      <c r="AEV482" s="222"/>
      <c r="AEW482" s="222"/>
      <c r="AEX482" s="222"/>
      <c r="AEY482" s="222"/>
      <c r="AEZ482" s="222"/>
      <c r="AFA482" s="222"/>
      <c r="AFB482" s="222"/>
      <c r="AFC482" s="222"/>
      <c r="AFD482" s="222"/>
      <c r="AFE482" s="222"/>
      <c r="AFF482" s="222"/>
      <c r="AFG482" s="222"/>
      <c r="AFH482" s="222"/>
      <c r="AFI482" s="222"/>
      <c r="AFJ482" s="222"/>
      <c r="AFK482" s="222"/>
      <c r="AFL482" s="222"/>
      <c r="AFM482" s="222"/>
      <c r="AFN482" s="222"/>
      <c r="AFO482" s="222"/>
      <c r="AFP482" s="222"/>
      <c r="AFQ482" s="222"/>
      <c r="AFR482" s="222"/>
      <c r="AFS482" s="222"/>
      <c r="AFT482" s="222"/>
      <c r="AFU482" s="222"/>
      <c r="AFV482" s="222"/>
      <c r="AFW482" s="222"/>
      <c r="AFX482" s="222"/>
      <c r="AFY482" s="222"/>
      <c r="AFZ482" s="222"/>
      <c r="AGA482" s="222"/>
      <c r="AGB482" s="222"/>
      <c r="AGC482" s="222"/>
      <c r="AGD482" s="222"/>
      <c r="AGE482" s="222"/>
      <c r="AGF482" s="222"/>
      <c r="AGG482" s="222"/>
      <c r="AGH482" s="222"/>
      <c r="AGI482" s="222"/>
      <c r="AGJ482" s="222"/>
      <c r="AGK482" s="222"/>
      <c r="AGL482" s="222"/>
      <c r="AGM482" s="222"/>
      <c r="AGN482" s="222"/>
      <c r="AGO482" s="222"/>
      <c r="AGP482" s="222"/>
      <c r="AGQ482" s="222"/>
      <c r="AGR482" s="222"/>
      <c r="AGS482" s="222"/>
      <c r="AGT482" s="222"/>
      <c r="AGU482" s="222"/>
      <c r="AGV482" s="222"/>
      <c r="AGW482" s="222"/>
      <c r="AGX482" s="222"/>
      <c r="AGY482" s="222"/>
      <c r="AGZ482" s="222"/>
      <c r="AHA482" s="222"/>
      <c r="AHB482" s="222"/>
      <c r="AHC482" s="222"/>
      <c r="AHD482" s="222"/>
      <c r="AHE482" s="222"/>
      <c r="AHF482" s="222"/>
      <c r="AHG482" s="222"/>
      <c r="AHH482" s="222"/>
      <c r="AHI482" s="222"/>
      <c r="AHJ482" s="222"/>
      <c r="AHK482" s="222"/>
      <c r="AHL482" s="222"/>
      <c r="AHM482" s="222"/>
      <c r="AHN482" s="222"/>
      <c r="AHO482" s="222"/>
      <c r="AHP482" s="222"/>
      <c r="AHQ482" s="222"/>
      <c r="AHR482" s="222"/>
      <c r="AHS482" s="222"/>
      <c r="AHT482" s="222"/>
      <c r="AHU482" s="222"/>
      <c r="AHV482" s="222"/>
      <c r="AHW482" s="222"/>
      <c r="AHX482" s="222"/>
      <c r="AHY482" s="222"/>
      <c r="AHZ482" s="222"/>
      <c r="AIA482" s="222"/>
      <c r="AIB482" s="222"/>
      <c r="AIC482" s="222"/>
      <c r="AID482" s="222"/>
      <c r="AIE482" s="222"/>
      <c r="AIF482" s="222"/>
      <c r="AIG482" s="222"/>
      <c r="AIH482" s="222"/>
      <c r="AII482" s="222"/>
      <c r="AIJ482" s="222"/>
      <c r="AIK482" s="222"/>
      <c r="AIL482" s="222"/>
      <c r="AIM482" s="222"/>
      <c r="AIN482" s="222"/>
      <c r="AIO482" s="222"/>
      <c r="AIP482" s="222"/>
      <c r="AIQ482" s="222"/>
      <c r="AIR482" s="222"/>
      <c r="AIS482" s="222"/>
      <c r="AIT482" s="222"/>
      <c r="AIU482" s="222"/>
      <c r="AIV482" s="222"/>
      <c r="AIW482" s="222"/>
      <c r="AIX482" s="222"/>
      <c r="AIY482" s="222"/>
      <c r="AIZ482" s="222"/>
      <c r="AJA482" s="222"/>
      <c r="AJB482" s="222"/>
      <c r="AJC482" s="222"/>
      <c r="AJD482" s="222"/>
      <c r="AJE482" s="222"/>
      <c r="AJF482" s="222"/>
      <c r="AJG482" s="222"/>
      <c r="AJH482" s="222"/>
      <c r="AJI482" s="222"/>
      <c r="AJJ482" s="222"/>
      <c r="AJK482" s="222"/>
      <c r="AJL482" s="222"/>
      <c r="AJM482" s="222"/>
      <c r="AJN482" s="222"/>
      <c r="AJO482" s="222"/>
      <c r="AJP482" s="222"/>
      <c r="AJQ482" s="222"/>
      <c r="AJR482" s="222"/>
      <c r="AJS482" s="222"/>
      <c r="AJT482" s="222"/>
      <c r="AJU482" s="222"/>
      <c r="AJV482" s="222"/>
      <c r="AJW482" s="222"/>
      <c r="AJX482" s="222"/>
      <c r="AJY482" s="222"/>
      <c r="AJZ482" s="222"/>
      <c r="AKA482" s="222"/>
      <c r="AKB482" s="222"/>
      <c r="AKC482" s="222"/>
      <c r="AKD482" s="222"/>
      <c r="AKE482" s="222"/>
      <c r="AKF482" s="222"/>
      <c r="AKG482" s="222"/>
      <c r="AKH482" s="222"/>
      <c r="AKI482" s="222"/>
      <c r="AKJ482" s="222"/>
      <c r="AKK482" s="222"/>
      <c r="AKL482" s="222"/>
      <c r="AKM482" s="222"/>
      <c r="AKN482" s="222"/>
      <c r="AKO482" s="222"/>
      <c r="AKP482" s="222"/>
      <c r="AKQ482" s="222"/>
      <c r="AKR482" s="222"/>
      <c r="AKS482" s="222"/>
      <c r="AKT482" s="222"/>
      <c r="AKU482" s="222"/>
      <c r="AKV482" s="222"/>
      <c r="AKW482" s="222"/>
      <c r="AKX482" s="222"/>
      <c r="AKY482" s="222"/>
      <c r="AKZ482" s="222"/>
      <c r="ALA482" s="222"/>
      <c r="ALB482" s="222"/>
      <c r="ALC482" s="222"/>
      <c r="ALD482" s="222"/>
      <c r="ALE482" s="222"/>
      <c r="ALF482" s="222"/>
      <c r="ALG482" s="222"/>
      <c r="ALH482" s="222"/>
      <c r="ALI482" s="222"/>
      <c r="ALJ482" s="222"/>
      <c r="ALK482" s="222"/>
      <c r="ALL482" s="222"/>
      <c r="ALM482" s="222"/>
      <c r="ALN482" s="222"/>
      <c r="ALO482" s="222"/>
      <c r="ALP482" s="222"/>
      <c r="ALQ482" s="222"/>
      <c r="ALR482" s="222"/>
      <c r="ALS482" s="222"/>
      <c r="ALT482" s="222"/>
      <c r="ALU482" s="222"/>
      <c r="ALV482" s="222"/>
      <c r="ALW482" s="222"/>
      <c r="ALX482" s="222"/>
      <c r="ALY482" s="222"/>
      <c r="ALZ482" s="222"/>
      <c r="AMA482" s="222"/>
      <c r="AMB482" s="222"/>
      <c r="AMC482" s="222"/>
      <c r="AMD482" s="222"/>
      <c r="AME482" s="222"/>
      <c r="AMF482" s="222"/>
      <c r="AMG482" s="222"/>
      <c r="AMH482" s="222"/>
      <c r="AMI482" s="222"/>
      <c r="AMJ482" s="222"/>
      <c r="AMK482" s="222"/>
      <c r="AML482" s="222"/>
      <c r="AMM482" s="222"/>
      <c r="AMN482" s="222"/>
      <c r="AMO482" s="222"/>
      <c r="AMP482" s="222"/>
      <c r="AMQ482" s="222"/>
      <c r="AMR482" s="222"/>
      <c r="AMS482" s="222"/>
      <c r="AMT482" s="222"/>
      <c r="AMU482" s="222"/>
      <c r="AMV482" s="222"/>
      <c r="AMW482" s="222"/>
      <c r="AMX482" s="222"/>
      <c r="AMY482" s="222"/>
      <c r="AMZ482" s="222"/>
      <c r="ANA482" s="222"/>
      <c r="ANB482" s="222"/>
      <c r="ANC482" s="222"/>
      <c r="AND482" s="222"/>
      <c r="ANE482" s="222"/>
      <c r="ANF482" s="222"/>
      <c r="ANG482" s="222"/>
      <c r="ANH482" s="222"/>
      <c r="ANI482" s="222"/>
      <c r="ANJ482" s="222"/>
      <c r="ANK482" s="222"/>
      <c r="ANL482" s="222"/>
      <c r="ANM482" s="222"/>
      <c r="ANN482" s="222"/>
      <c r="ANO482" s="222"/>
      <c r="ANP482" s="222"/>
      <c r="ANQ482" s="222"/>
      <c r="ANR482" s="222"/>
      <c r="ANS482" s="222"/>
      <c r="ANT482" s="222"/>
      <c r="ANU482" s="222"/>
      <c r="ANV482" s="222"/>
      <c r="ANW482" s="222"/>
      <c r="ANX482" s="222"/>
      <c r="ANY482" s="222"/>
      <c r="ANZ482" s="222"/>
      <c r="AOA482" s="222"/>
      <c r="AOB482" s="222"/>
      <c r="AOC482" s="222"/>
      <c r="AOD482" s="222"/>
      <c r="AOE482" s="222"/>
      <c r="AOF482" s="222"/>
      <c r="AOG482" s="222"/>
      <c r="AOH482" s="222"/>
      <c r="AOI482" s="222"/>
      <c r="AOJ482" s="222"/>
      <c r="AOK482" s="222"/>
      <c r="AOL482" s="222"/>
      <c r="AOM482" s="222"/>
      <c r="AON482" s="222"/>
      <c r="AOO482" s="222"/>
      <c r="AOP482" s="222"/>
      <c r="AOQ482" s="222"/>
      <c r="AOR482" s="222"/>
      <c r="AOS482" s="222"/>
      <c r="AOT482" s="222"/>
      <c r="AOU482" s="222"/>
      <c r="AOV482" s="222"/>
      <c r="AOW482" s="222"/>
      <c r="AOX482" s="222"/>
      <c r="AOY482" s="222"/>
      <c r="AOZ482" s="222"/>
      <c r="APA482" s="222"/>
      <c r="APB482" s="222"/>
      <c r="APC482" s="222"/>
      <c r="APD482" s="222"/>
      <c r="APE482" s="222"/>
      <c r="APF482" s="222"/>
      <c r="APG482" s="222"/>
      <c r="APH482" s="222"/>
      <c r="API482" s="222"/>
      <c r="APJ482" s="222"/>
      <c r="APK482" s="222"/>
      <c r="APL482" s="222"/>
      <c r="APM482" s="222"/>
      <c r="APN482" s="222"/>
      <c r="APO482" s="222"/>
      <c r="APP482" s="222"/>
      <c r="APQ482" s="222"/>
      <c r="APR482" s="222"/>
      <c r="APS482" s="222"/>
      <c r="APT482" s="222"/>
      <c r="APU482" s="222"/>
      <c r="APV482" s="222"/>
      <c r="APW482" s="222"/>
      <c r="APX482" s="222"/>
      <c r="APY482" s="222"/>
      <c r="APZ482" s="222"/>
      <c r="AQA482" s="222"/>
      <c r="AQB482" s="222"/>
      <c r="AQC482" s="222"/>
      <c r="AQD482" s="222"/>
      <c r="AQE482" s="222"/>
      <c r="AQF482" s="222"/>
      <c r="AQG482" s="222"/>
      <c r="AQH482" s="222"/>
      <c r="AQI482" s="222"/>
      <c r="AQJ482" s="222"/>
      <c r="AQK482" s="222"/>
      <c r="AQL482" s="222"/>
      <c r="AQM482" s="222"/>
      <c r="AQN482" s="222"/>
      <c r="AQO482" s="222"/>
      <c r="AQP482" s="222"/>
      <c r="AQQ482" s="222"/>
      <c r="AQR482" s="222"/>
      <c r="AQS482" s="222"/>
      <c r="AQT482" s="222"/>
      <c r="AQU482" s="222"/>
      <c r="AQV482" s="222"/>
      <c r="AQW482" s="222"/>
      <c r="AQX482" s="222"/>
      <c r="AQY482" s="222"/>
      <c r="AQZ482" s="222"/>
      <c r="ARA482" s="222"/>
      <c r="ARB482" s="222"/>
      <c r="ARC482" s="222"/>
      <c r="ARD482" s="222"/>
      <c r="ARE482" s="222"/>
      <c r="ARF482" s="222"/>
      <c r="ARG482" s="222"/>
      <c r="ARH482" s="222"/>
      <c r="ARI482" s="222"/>
      <c r="ARJ482" s="222"/>
      <c r="ARK482" s="222"/>
      <c r="ARL482" s="222"/>
      <c r="ARM482" s="222"/>
      <c r="ARN482" s="222"/>
      <c r="ARO482" s="222"/>
      <c r="ARP482" s="222"/>
      <c r="ARQ482" s="222"/>
      <c r="ARR482" s="222"/>
      <c r="ARS482" s="222"/>
      <c r="ART482" s="222"/>
      <c r="ARU482" s="222"/>
      <c r="ARV482" s="222"/>
      <c r="ARW482" s="222"/>
      <c r="ARX482" s="222"/>
      <c r="ARY482" s="222"/>
      <c r="ARZ482" s="222"/>
      <c r="ASA482" s="222"/>
      <c r="ASB482" s="222"/>
      <c r="ASC482" s="222"/>
      <c r="ASD482" s="222"/>
      <c r="ASE482" s="222"/>
      <c r="ASF482" s="222"/>
      <c r="ASG482" s="222"/>
      <c r="ASH482" s="222"/>
      <c r="ASI482" s="222"/>
      <c r="ASJ482" s="222"/>
      <c r="ASK482" s="222"/>
      <c r="ASL482" s="222"/>
      <c r="ASM482" s="222"/>
      <c r="ASN482" s="222"/>
      <c r="ASO482" s="222"/>
      <c r="ASP482" s="222"/>
      <c r="ASQ482" s="222"/>
      <c r="ASR482" s="222"/>
      <c r="ASS482" s="222"/>
      <c r="AST482" s="222"/>
      <c r="ASU482" s="222"/>
      <c r="ASV482" s="222"/>
      <c r="ASW482" s="222"/>
      <c r="ASX482" s="222"/>
      <c r="ASY482" s="222"/>
      <c r="ASZ482" s="222"/>
      <c r="ATA482" s="222"/>
      <c r="ATB482" s="222"/>
      <c r="ATC482" s="222"/>
      <c r="ATD482" s="222"/>
      <c r="ATE482" s="222"/>
      <c r="ATF482" s="222"/>
      <c r="ATG482" s="222"/>
      <c r="ATH482" s="222"/>
      <c r="ATI482" s="222"/>
      <c r="ATJ482" s="222"/>
      <c r="ATK482" s="222"/>
      <c r="ATL482" s="222"/>
      <c r="ATM482" s="222"/>
      <c r="ATN482" s="222"/>
      <c r="ATO482" s="222"/>
      <c r="ATP482" s="222"/>
      <c r="ATQ482" s="222"/>
      <c r="ATR482" s="222"/>
      <c r="ATS482" s="222"/>
      <c r="ATT482" s="222"/>
      <c r="ATU482" s="222"/>
      <c r="ATV482" s="222"/>
      <c r="ATW482" s="222"/>
      <c r="ATX482" s="222"/>
      <c r="ATY482" s="222"/>
      <c r="ATZ482" s="222"/>
      <c r="AUA482" s="222"/>
      <c r="AUB482" s="222"/>
      <c r="AUC482" s="222"/>
      <c r="AUD482" s="222"/>
      <c r="AUE482" s="222"/>
      <c r="AUF482" s="222"/>
      <c r="AUG482" s="222"/>
      <c r="AUH482" s="222"/>
      <c r="AUI482" s="222"/>
      <c r="AUJ482" s="222"/>
      <c r="AUK482" s="222"/>
      <c r="AUL482" s="222"/>
      <c r="AUM482" s="222"/>
      <c r="AUN482" s="222"/>
      <c r="AUO482" s="222"/>
      <c r="AUP482" s="222"/>
      <c r="AUQ482" s="222"/>
      <c r="AUR482" s="222"/>
      <c r="AUS482" s="222"/>
      <c r="AUT482" s="222"/>
      <c r="AUU482" s="222"/>
      <c r="AUV482" s="222"/>
      <c r="AUW482" s="222"/>
      <c r="AUX482" s="222"/>
      <c r="AUY482" s="222"/>
      <c r="AUZ482" s="222"/>
      <c r="AVA482" s="222"/>
      <c r="AVB482" s="222"/>
      <c r="AVC482" s="222"/>
      <c r="AVD482" s="222"/>
      <c r="AVE482" s="222"/>
      <c r="AVF482" s="222"/>
      <c r="AVG482" s="222"/>
      <c r="AVH482" s="222"/>
      <c r="AVI482" s="222"/>
      <c r="AVJ482" s="222"/>
      <c r="AVK482" s="222"/>
      <c r="AVL482" s="222"/>
      <c r="AVM482" s="222"/>
      <c r="AVN482" s="222"/>
      <c r="AVO482" s="222"/>
      <c r="AVP482" s="222"/>
      <c r="AVQ482" s="222"/>
      <c r="AVR482" s="222"/>
      <c r="AVS482" s="222"/>
      <c r="AVT482" s="222"/>
      <c r="AVU482" s="222"/>
      <c r="AVV482" s="222"/>
      <c r="AVW482" s="222"/>
      <c r="AVX482" s="222"/>
      <c r="AVY482" s="222"/>
      <c r="AVZ482" s="222"/>
      <c r="AWA482" s="222"/>
      <c r="AWB482" s="222"/>
      <c r="AWC482" s="222"/>
      <c r="AWD482" s="222"/>
      <c r="AWE482" s="222"/>
      <c r="AWF482" s="222"/>
      <c r="AWG482" s="222"/>
      <c r="AWH482" s="222"/>
      <c r="AWI482" s="222"/>
      <c r="AWJ482" s="222"/>
      <c r="AWK482" s="222"/>
      <c r="AWL482" s="222"/>
      <c r="AWM482" s="222"/>
      <c r="AWN482" s="222"/>
      <c r="AWO482" s="222"/>
      <c r="AWP482" s="222"/>
      <c r="AWQ482" s="222"/>
      <c r="AWR482" s="222"/>
      <c r="AWS482" s="222"/>
      <c r="AWT482" s="222"/>
      <c r="AWU482" s="222"/>
      <c r="AWV482" s="222"/>
      <c r="AWW482" s="222"/>
      <c r="AWX482" s="222"/>
      <c r="AWY482" s="222"/>
      <c r="AWZ482" s="222"/>
      <c r="AXA482" s="222"/>
      <c r="AXB482" s="222"/>
      <c r="AXC482" s="222"/>
      <c r="AXD482" s="222"/>
      <c r="AXE482" s="222"/>
      <c r="AXF482" s="222"/>
      <c r="AXG482" s="222"/>
      <c r="AXH482" s="222"/>
      <c r="AXI482" s="222"/>
      <c r="AXJ482" s="222"/>
      <c r="AXK482" s="222"/>
      <c r="AXL482" s="222"/>
      <c r="AXM482" s="222"/>
      <c r="AXN482" s="222"/>
      <c r="AXO482" s="222"/>
      <c r="AXP482" s="222"/>
      <c r="AXQ482" s="222"/>
      <c r="AXR482" s="222"/>
      <c r="AXS482" s="222"/>
      <c r="AXT482" s="222"/>
      <c r="AXU482" s="222"/>
      <c r="AXV482" s="222"/>
      <c r="AXW482" s="222"/>
      <c r="AXX482" s="222"/>
      <c r="AXY482" s="222"/>
      <c r="AXZ482" s="222"/>
      <c r="AYA482" s="222"/>
      <c r="AYB482" s="222"/>
      <c r="AYC482" s="222"/>
      <c r="AYD482" s="222"/>
      <c r="AYE482" s="222"/>
      <c r="AYF482" s="222"/>
      <c r="AYG482" s="222"/>
      <c r="AYH482" s="222"/>
      <c r="AYI482" s="222"/>
      <c r="AYJ482" s="222"/>
      <c r="AYK482" s="222"/>
      <c r="AYL482" s="222"/>
      <c r="AYM482" s="222"/>
      <c r="AYN482" s="222"/>
      <c r="AYO482" s="222"/>
      <c r="AYP482" s="222"/>
      <c r="AYQ482" s="222"/>
      <c r="AYR482" s="222"/>
      <c r="AYS482" s="222"/>
      <c r="AYT482" s="222"/>
      <c r="AYU482" s="222"/>
      <c r="AYV482" s="222"/>
      <c r="AYW482" s="222"/>
      <c r="AYX482" s="222"/>
      <c r="AYY482" s="222"/>
      <c r="AYZ482" s="222"/>
      <c r="AZA482" s="222"/>
      <c r="AZB482" s="222"/>
      <c r="AZC482" s="222"/>
      <c r="AZD482" s="222"/>
      <c r="AZE482" s="222"/>
      <c r="AZF482" s="222"/>
      <c r="AZG482" s="222"/>
      <c r="AZH482" s="222"/>
      <c r="AZI482" s="222"/>
      <c r="AZJ482" s="222"/>
      <c r="AZK482" s="222"/>
      <c r="AZL482" s="222"/>
      <c r="AZM482" s="222"/>
      <c r="AZN482" s="222"/>
      <c r="AZO482" s="222"/>
      <c r="AZP482" s="222"/>
      <c r="AZQ482" s="222"/>
      <c r="AZR482" s="222"/>
      <c r="AZS482" s="222"/>
      <c r="AZT482" s="222"/>
      <c r="AZU482" s="222"/>
      <c r="AZV482" s="222"/>
      <c r="AZW482" s="222"/>
      <c r="AZX482" s="222"/>
      <c r="AZY482" s="222"/>
      <c r="AZZ482" s="222"/>
      <c r="BAA482" s="222"/>
      <c r="BAB482" s="222"/>
      <c r="BAC482" s="222"/>
      <c r="BAD482" s="222"/>
      <c r="BAE482" s="222"/>
      <c r="BAF482" s="222"/>
      <c r="BAG482" s="222"/>
      <c r="BAH482" s="222"/>
      <c r="BAI482" s="222"/>
      <c r="BAJ482" s="222"/>
      <c r="BAK482" s="222"/>
      <c r="BAL482" s="222"/>
      <c r="BAM482" s="222"/>
      <c r="BAN482" s="222"/>
      <c r="BAO482" s="222"/>
      <c r="BAP482" s="222"/>
      <c r="BAQ482" s="222"/>
      <c r="BAR482" s="222"/>
      <c r="BAS482" s="222"/>
      <c r="BAT482" s="222"/>
      <c r="BAU482" s="222"/>
      <c r="BAV482" s="222"/>
      <c r="BAW482" s="222"/>
      <c r="BAX482" s="222"/>
      <c r="BAY482" s="222"/>
      <c r="BAZ482" s="222"/>
      <c r="BBA482" s="222"/>
      <c r="BBB482" s="222"/>
      <c r="BBC482" s="222"/>
      <c r="BBD482" s="222"/>
      <c r="BBE482" s="222"/>
      <c r="BBF482" s="222"/>
      <c r="BBG482" s="222"/>
      <c r="BBH482" s="222"/>
      <c r="BBI482" s="222"/>
      <c r="BBJ482" s="222"/>
      <c r="BBK482" s="222"/>
      <c r="BBL482" s="222"/>
      <c r="BBM482" s="222"/>
      <c r="BBN482" s="222"/>
      <c r="BBO482" s="222"/>
      <c r="BBP482" s="222"/>
      <c r="BBQ482" s="222"/>
      <c r="BBR482" s="222"/>
      <c r="BBS482" s="222"/>
      <c r="BBT482" s="222"/>
      <c r="BBU482" s="222"/>
      <c r="BBV482" s="222"/>
      <c r="BBW482" s="222"/>
      <c r="BBX482" s="222"/>
      <c r="BBY482" s="222"/>
      <c r="BBZ482" s="222"/>
      <c r="BCA482" s="222"/>
      <c r="BCB482" s="222"/>
      <c r="BCC482" s="222"/>
      <c r="BCD482" s="222"/>
      <c r="BCE482" s="222"/>
      <c r="BCF482" s="222"/>
      <c r="BCG482" s="222"/>
      <c r="BCH482" s="222"/>
      <c r="BCI482" s="222"/>
      <c r="BCJ482" s="222"/>
      <c r="BCK482" s="222"/>
      <c r="BCL482" s="222"/>
      <c r="BCM482" s="222"/>
      <c r="BCN482" s="222"/>
      <c r="BCO482" s="222"/>
      <c r="BCP482" s="222"/>
      <c r="BCQ482" s="222"/>
      <c r="BCR482" s="222"/>
      <c r="BCS482" s="222"/>
      <c r="BCT482" s="222"/>
      <c r="BCU482" s="222"/>
      <c r="BCV482" s="222"/>
      <c r="BCW482" s="222"/>
      <c r="BCX482" s="222"/>
      <c r="BCY482" s="222"/>
      <c r="BCZ482" s="222"/>
      <c r="BDA482" s="222"/>
      <c r="BDB482" s="222"/>
      <c r="BDC482" s="222"/>
      <c r="BDD482" s="222"/>
      <c r="BDE482" s="222"/>
      <c r="BDF482" s="222"/>
      <c r="BDG482" s="222"/>
      <c r="BDH482" s="222"/>
      <c r="BDI482" s="222"/>
      <c r="BDJ482" s="222"/>
      <c r="BDK482" s="222"/>
      <c r="BDL482" s="222"/>
      <c r="BDM482" s="222"/>
      <c r="BDN482" s="222"/>
      <c r="BDO482" s="222"/>
      <c r="BDP482" s="222"/>
      <c r="BDQ482" s="222"/>
      <c r="BDR482" s="222"/>
      <c r="BDS482" s="222"/>
      <c r="BDT482" s="222"/>
      <c r="BDU482" s="222"/>
      <c r="BDV482" s="222"/>
      <c r="BDW482" s="222"/>
      <c r="BDX482" s="222"/>
      <c r="BDY482" s="222"/>
      <c r="BDZ482" s="222"/>
      <c r="BEA482" s="222"/>
      <c r="BEB482" s="222"/>
      <c r="BEC482" s="222"/>
      <c r="BED482" s="222"/>
      <c r="BEE482" s="222"/>
      <c r="BEF482" s="222"/>
      <c r="BEG482" s="222"/>
      <c r="BEH482" s="222"/>
      <c r="BEI482" s="222"/>
      <c r="BEJ482" s="222"/>
      <c r="BEK482" s="222"/>
      <c r="BEL482" s="222"/>
      <c r="BEM482" s="222"/>
      <c r="BEN482" s="222"/>
      <c r="BEO482" s="222"/>
      <c r="BEP482" s="222"/>
      <c r="BEQ482" s="222"/>
      <c r="BER482" s="222"/>
      <c r="BES482" s="222"/>
      <c r="BET482" s="222"/>
      <c r="BEU482" s="222"/>
      <c r="BEV482" s="222"/>
      <c r="BEW482" s="222"/>
      <c r="BEX482" s="222"/>
      <c r="BEY482" s="222"/>
      <c r="BEZ482" s="222"/>
      <c r="BFA482" s="222"/>
      <c r="BFB482" s="222"/>
      <c r="BFC482" s="222"/>
      <c r="BFD482" s="222"/>
      <c r="BFE482" s="222"/>
      <c r="BFF482" s="222"/>
      <c r="BFG482" s="222"/>
      <c r="BFH482" s="222"/>
      <c r="BFI482" s="222"/>
      <c r="BFJ482" s="222"/>
      <c r="BFK482" s="222"/>
      <c r="BFL482" s="222"/>
      <c r="BFM482" s="222"/>
      <c r="BFN482" s="222"/>
      <c r="BFO482" s="222"/>
      <c r="BFP482" s="222"/>
      <c r="BFQ482" s="222"/>
      <c r="BFR482" s="222"/>
      <c r="BFS482" s="222"/>
      <c r="BFT482" s="222"/>
      <c r="BFU482" s="222"/>
      <c r="BFV482" s="222"/>
      <c r="BFW482" s="222"/>
      <c r="BFX482" s="222"/>
      <c r="BFY482" s="222"/>
      <c r="BFZ482" s="222"/>
      <c r="BGA482" s="222"/>
      <c r="BGB482" s="222"/>
      <c r="BGC482" s="222"/>
      <c r="BGD482" s="222"/>
      <c r="BGE482" s="222"/>
      <c r="BGF482" s="222"/>
      <c r="BGG482" s="222"/>
      <c r="BGH482" s="222"/>
      <c r="BGI482" s="222"/>
      <c r="BGJ482" s="222"/>
      <c r="BGK482" s="222"/>
      <c r="BGL482" s="222"/>
      <c r="BGM482" s="222"/>
      <c r="BGN482" s="222"/>
      <c r="BGO482" s="222"/>
      <c r="BGP482" s="222"/>
      <c r="BGQ482" s="222"/>
      <c r="BGR482" s="222"/>
      <c r="BGS482" s="222"/>
      <c r="BGT482" s="222"/>
      <c r="BGU482" s="222"/>
      <c r="BGV482" s="222"/>
      <c r="BGW482" s="222"/>
      <c r="BGX482" s="222"/>
      <c r="BGY482" s="222"/>
      <c r="BGZ482" s="222"/>
      <c r="BHA482" s="222"/>
      <c r="BHB482" s="222"/>
      <c r="BHC482" s="222"/>
      <c r="BHD482" s="222"/>
      <c r="BHE482" s="222"/>
      <c r="BHF482" s="222"/>
      <c r="BHG482" s="222"/>
      <c r="BHH482" s="222"/>
      <c r="BHI482" s="222"/>
      <c r="BHJ482" s="222"/>
      <c r="BHK482" s="222"/>
      <c r="BHL482" s="222"/>
      <c r="BHM482" s="222"/>
      <c r="BHN482" s="222"/>
      <c r="BHO482" s="222"/>
      <c r="BHP482" s="222"/>
      <c r="BHQ482" s="222"/>
      <c r="BHR482" s="222"/>
      <c r="BHS482" s="222"/>
      <c r="BHT482" s="222"/>
      <c r="BHU482" s="222"/>
      <c r="BHV482" s="222"/>
      <c r="BHW482" s="222"/>
      <c r="BHX482" s="222"/>
      <c r="BHY482" s="222"/>
      <c r="BHZ482" s="222"/>
      <c r="BIA482" s="222"/>
      <c r="BIB482" s="222"/>
      <c r="BIC482" s="222"/>
      <c r="BID482" s="222"/>
      <c r="BIE482" s="222"/>
      <c r="BIF482" s="222"/>
      <c r="BIG482" s="222"/>
      <c r="BIH482" s="222"/>
      <c r="BII482" s="222"/>
      <c r="BIJ482" s="222"/>
      <c r="BIK482" s="222"/>
      <c r="BIL482" s="222"/>
      <c r="BIM482" s="222"/>
      <c r="BIN482" s="222"/>
      <c r="BIO482" s="222"/>
      <c r="BIP482" s="222"/>
      <c r="BIQ482" s="222"/>
      <c r="BIR482" s="222"/>
      <c r="BIS482" s="222"/>
      <c r="BIT482" s="222"/>
      <c r="BIU482" s="222"/>
      <c r="BIV482" s="222"/>
      <c r="BIW482" s="222"/>
      <c r="BIX482" s="222"/>
      <c r="BIY482" s="222"/>
      <c r="BIZ482" s="222"/>
      <c r="BJA482" s="222"/>
      <c r="BJB482" s="222"/>
      <c r="BJC482" s="222"/>
      <c r="BJD482" s="222"/>
      <c r="BJE482" s="222"/>
      <c r="BJF482" s="222"/>
      <c r="BJG482" s="222"/>
      <c r="BJH482" s="222"/>
      <c r="BJI482" s="222"/>
      <c r="BJJ482" s="222"/>
      <c r="BJK482" s="222"/>
      <c r="BJL482" s="222"/>
      <c r="BJM482" s="222"/>
      <c r="BJN482" s="222"/>
      <c r="BJO482" s="222"/>
      <c r="BJP482" s="222"/>
      <c r="BJQ482" s="222"/>
      <c r="BJR482" s="222"/>
      <c r="BJS482" s="222"/>
      <c r="BJT482" s="222"/>
      <c r="BJU482" s="222"/>
      <c r="BJV482" s="222"/>
      <c r="BJW482" s="222"/>
      <c r="BJX482" s="222"/>
      <c r="BJY482" s="222"/>
      <c r="BJZ482" s="222"/>
      <c r="BKA482" s="222"/>
      <c r="BKB482" s="222"/>
      <c r="BKC482" s="222"/>
      <c r="BKD482" s="222"/>
      <c r="BKE482" s="222"/>
      <c r="BKF482" s="222"/>
      <c r="BKG482" s="222"/>
      <c r="BKH482" s="222"/>
      <c r="BKI482" s="222"/>
      <c r="BKJ482" s="222"/>
      <c r="BKK482" s="222"/>
      <c r="BKL482" s="222"/>
      <c r="BKM482" s="222"/>
      <c r="BKN482" s="222"/>
      <c r="BKO482" s="222"/>
      <c r="BKP482" s="222"/>
      <c r="BKQ482" s="222"/>
      <c r="BKR482" s="222"/>
      <c r="BKS482" s="222"/>
      <c r="BKT482" s="222"/>
      <c r="BKU482" s="222"/>
      <c r="BKV482" s="222"/>
      <c r="BKW482" s="222"/>
      <c r="BKX482" s="222"/>
      <c r="BKY482" s="222"/>
      <c r="BKZ482" s="222"/>
      <c r="BLA482" s="222"/>
      <c r="BLB482" s="222"/>
      <c r="BLC482" s="222"/>
      <c r="BLD482" s="222"/>
      <c r="BLE482" s="222"/>
      <c r="BLF482" s="222"/>
      <c r="BLG482" s="222"/>
      <c r="BLH482" s="222"/>
      <c r="BLI482" s="222"/>
      <c r="BLJ482" s="222"/>
      <c r="BLK482" s="222"/>
      <c r="BLL482" s="222"/>
      <c r="BLM482" s="222"/>
      <c r="BLN482" s="222"/>
      <c r="BLO482" s="222"/>
      <c r="BLP482" s="222"/>
      <c r="BLQ482" s="222"/>
      <c r="BLR482" s="222"/>
      <c r="BLS482" s="222"/>
      <c r="BLT482" s="222"/>
      <c r="BLU482" s="222"/>
      <c r="BLV482" s="222"/>
      <c r="BLW482" s="222"/>
      <c r="BLX482" s="222"/>
      <c r="BLY482" s="222"/>
      <c r="BLZ482" s="222"/>
      <c r="BMA482" s="222"/>
      <c r="BMB482" s="222"/>
      <c r="BMC482" s="222"/>
      <c r="BMD482" s="222"/>
      <c r="BME482" s="222"/>
      <c r="BMF482" s="222"/>
      <c r="BMG482" s="222"/>
      <c r="BMH482" s="222"/>
      <c r="BMI482" s="222"/>
      <c r="BMJ482" s="222"/>
      <c r="BMK482" s="222"/>
      <c r="BML482" s="222"/>
      <c r="BMM482" s="222"/>
      <c r="BMN482" s="222"/>
      <c r="BMO482" s="222"/>
      <c r="BMP482" s="222"/>
      <c r="BMQ482" s="222"/>
      <c r="BMR482" s="222"/>
      <c r="BMS482" s="222"/>
      <c r="BMT482" s="222"/>
      <c r="BMU482" s="222"/>
      <c r="BMV482" s="222"/>
      <c r="BMW482" s="222"/>
      <c r="BMX482" s="222"/>
      <c r="BMY482" s="222"/>
      <c r="BMZ482" s="222"/>
      <c r="BNA482" s="222"/>
      <c r="BNB482" s="222"/>
      <c r="BNC482" s="222"/>
      <c r="BND482" s="222"/>
      <c r="BNE482" s="222"/>
      <c r="BNF482" s="222"/>
      <c r="BNG482" s="222"/>
      <c r="BNH482" s="222"/>
      <c r="BNI482" s="222"/>
      <c r="BNJ482" s="222"/>
      <c r="BNK482" s="222"/>
      <c r="BNL482" s="222"/>
      <c r="BNM482" s="222"/>
      <c r="BNN482" s="222"/>
      <c r="BNO482" s="222"/>
      <c r="BNP482" s="222"/>
      <c r="BNQ482" s="222"/>
      <c r="BNR482" s="222"/>
      <c r="BNS482" s="222"/>
      <c r="BNT482" s="222"/>
      <c r="BNU482" s="222"/>
      <c r="BNV482" s="222"/>
      <c r="BNW482" s="222"/>
      <c r="BNX482" s="222"/>
      <c r="BNY482" s="222"/>
      <c r="BNZ482" s="222"/>
      <c r="BOA482" s="222"/>
      <c r="BOB482" s="222"/>
      <c r="BOC482" s="222"/>
      <c r="BOD482" s="222"/>
      <c r="BOE482" s="222"/>
      <c r="BOF482" s="222"/>
      <c r="BOG482" s="222"/>
      <c r="BOH482" s="222"/>
      <c r="BOI482" s="222"/>
      <c r="BOJ482" s="222"/>
      <c r="BOK482" s="222"/>
      <c r="BOL482" s="222"/>
      <c r="BOM482" s="222"/>
      <c r="BON482" s="222"/>
      <c r="BOO482" s="222"/>
      <c r="BOP482" s="222"/>
      <c r="BOQ482" s="222"/>
      <c r="BOR482" s="222"/>
      <c r="BOS482" s="222"/>
      <c r="BOT482" s="222"/>
      <c r="BOU482" s="222"/>
      <c r="BOV482" s="222"/>
      <c r="BOW482" s="222"/>
      <c r="BOX482" s="222"/>
      <c r="BOY482" s="222"/>
      <c r="BOZ482" s="222"/>
      <c r="BPA482" s="222"/>
      <c r="BPB482" s="222"/>
      <c r="BPC482" s="222"/>
      <c r="BPD482" s="222"/>
      <c r="BPE482" s="222"/>
      <c r="BPF482" s="222"/>
      <c r="BPG482" s="222"/>
      <c r="BPH482" s="222"/>
      <c r="BPI482" s="222"/>
      <c r="BPJ482" s="222"/>
      <c r="BPK482" s="222"/>
      <c r="BPL482" s="222"/>
      <c r="BPM482" s="222"/>
      <c r="BPN482" s="222"/>
      <c r="BPO482" s="222"/>
      <c r="BPP482" s="222"/>
      <c r="BPQ482" s="222"/>
      <c r="BPR482" s="222"/>
      <c r="BPS482" s="222"/>
      <c r="BPT482" s="222"/>
      <c r="BPU482" s="222"/>
      <c r="BPV482" s="222"/>
      <c r="BPW482" s="222"/>
      <c r="BPX482" s="222"/>
      <c r="BPY482" s="222"/>
      <c r="BPZ482" s="222"/>
      <c r="BQA482" s="222"/>
      <c r="BQB482" s="222"/>
      <c r="BQC482" s="222"/>
      <c r="BQD482" s="222"/>
      <c r="BQE482" s="222"/>
      <c r="BQF482" s="222"/>
      <c r="BQG482" s="222"/>
      <c r="BQH482" s="222"/>
      <c r="BQI482" s="222"/>
      <c r="BQJ482" s="222"/>
      <c r="BQK482" s="222"/>
      <c r="BQL482" s="222"/>
      <c r="BQM482" s="222"/>
      <c r="BQN482" s="222"/>
      <c r="BQO482" s="222"/>
      <c r="BQP482" s="222"/>
      <c r="BQQ482" s="222"/>
      <c r="BQR482" s="222"/>
      <c r="BQS482" s="222"/>
      <c r="BQT482" s="222"/>
      <c r="BQU482" s="222"/>
      <c r="BQV482" s="222"/>
      <c r="BQW482" s="222"/>
      <c r="BQX482" s="222"/>
      <c r="BQY482" s="222"/>
      <c r="BQZ482" s="222"/>
      <c r="BRA482" s="222"/>
      <c r="BRB482" s="222"/>
      <c r="BRC482" s="222"/>
      <c r="BRD482" s="222"/>
      <c r="BRE482" s="222"/>
      <c r="BRF482" s="222"/>
      <c r="BRG482" s="222"/>
      <c r="BRH482" s="222"/>
      <c r="BRI482" s="222"/>
      <c r="BRJ482" s="222"/>
      <c r="BRK482" s="222"/>
      <c r="BRL482" s="222"/>
      <c r="BRM482" s="222"/>
      <c r="BRN482" s="222"/>
      <c r="BRO482" s="222"/>
      <c r="BRP482" s="222"/>
      <c r="BRQ482" s="222"/>
      <c r="BRR482" s="222"/>
      <c r="BRS482" s="222"/>
      <c r="BRT482" s="222"/>
      <c r="BRU482" s="222"/>
      <c r="BRV482" s="222"/>
      <c r="BRW482" s="222"/>
      <c r="BRX482" s="222"/>
      <c r="BRY482" s="222"/>
      <c r="BRZ482" s="222"/>
      <c r="BSA482" s="222"/>
      <c r="BSB482" s="222"/>
      <c r="BSC482" s="222"/>
      <c r="BSD482" s="222"/>
      <c r="BSE482" s="222"/>
      <c r="BSF482" s="222"/>
      <c r="BSG482" s="222"/>
      <c r="BSH482" s="222"/>
      <c r="BSI482" s="222"/>
      <c r="BSJ482" s="222"/>
      <c r="BSK482" s="222"/>
      <c r="BSL482" s="222"/>
      <c r="BSM482" s="222"/>
      <c r="BSN482" s="222"/>
      <c r="BSO482" s="222"/>
      <c r="BSP482" s="222"/>
      <c r="BSQ482" s="222"/>
      <c r="BSR482" s="222"/>
      <c r="BSS482" s="222"/>
      <c r="BST482" s="222"/>
      <c r="BSU482" s="222"/>
      <c r="BSV482" s="222"/>
      <c r="BSW482" s="222"/>
      <c r="BSX482" s="222"/>
      <c r="BSY482" s="222"/>
      <c r="BSZ482" s="222"/>
      <c r="BTA482" s="222"/>
      <c r="BTB482" s="222"/>
      <c r="BTC482" s="222"/>
      <c r="BTD482" s="222"/>
      <c r="BTE482" s="222"/>
      <c r="BTF482" s="222"/>
      <c r="BTG482" s="222"/>
      <c r="BTH482" s="222"/>
      <c r="BTI482" s="222"/>
      <c r="BTJ482" s="222"/>
      <c r="BTK482" s="222"/>
      <c r="BTL482" s="222"/>
      <c r="BTM482" s="222"/>
      <c r="BTN482" s="222"/>
      <c r="BTO482" s="222"/>
      <c r="BTP482" s="222"/>
      <c r="BTQ482" s="222"/>
      <c r="BTR482" s="222"/>
      <c r="BTS482" s="222"/>
      <c r="BTT482" s="222"/>
      <c r="BTU482" s="222"/>
      <c r="BTV482" s="222"/>
      <c r="BTW482" s="222"/>
      <c r="BTX482" s="222"/>
      <c r="BTY482" s="222"/>
      <c r="BTZ482" s="222"/>
      <c r="BUA482" s="222"/>
      <c r="BUB482" s="222"/>
      <c r="BUC482" s="222"/>
      <c r="BUD482" s="222"/>
      <c r="BUE482" s="222"/>
      <c r="BUF482" s="222"/>
      <c r="BUG482" s="222"/>
      <c r="BUH482" s="222"/>
      <c r="BUI482" s="222"/>
      <c r="BUJ482" s="222"/>
      <c r="BUK482" s="222"/>
      <c r="BUL482" s="222"/>
      <c r="BUM482" s="222"/>
      <c r="BUN482" s="222"/>
      <c r="BUO482" s="222"/>
      <c r="BUP482" s="222"/>
      <c r="BUQ482" s="222"/>
      <c r="BUR482" s="222"/>
      <c r="BUS482" s="222"/>
      <c r="BUT482" s="222"/>
      <c r="BUU482" s="222"/>
      <c r="BUV482" s="222"/>
      <c r="BUW482" s="222"/>
      <c r="BUX482" s="222"/>
      <c r="BUY482" s="222"/>
      <c r="BUZ482" s="222"/>
      <c r="BVA482" s="222"/>
      <c r="BVB482" s="222"/>
      <c r="BVC482" s="222"/>
      <c r="BVD482" s="222"/>
      <c r="BVE482" s="222"/>
      <c r="BVF482" s="222"/>
      <c r="BVG482" s="222"/>
      <c r="BVH482" s="222"/>
      <c r="BVI482" s="222"/>
      <c r="BVJ482" s="222"/>
      <c r="BVK482" s="222"/>
      <c r="BVL482" s="222"/>
      <c r="BVM482" s="222"/>
      <c r="BVN482" s="222"/>
      <c r="BVO482" s="222"/>
      <c r="BVP482" s="222"/>
      <c r="BVQ482" s="222"/>
      <c r="BVR482" s="222"/>
      <c r="BVS482" s="222"/>
      <c r="BVT482" s="222"/>
      <c r="BVU482" s="222"/>
      <c r="BVV482" s="222"/>
      <c r="BVW482" s="222"/>
      <c r="BVX482" s="222"/>
      <c r="BVY482" s="222"/>
      <c r="BVZ482" s="222"/>
      <c r="BWA482" s="222"/>
      <c r="BWB482" s="222"/>
      <c r="BWC482" s="222"/>
      <c r="BWD482" s="222"/>
      <c r="BWE482" s="222"/>
      <c r="BWF482" s="222"/>
      <c r="BWG482" s="222"/>
      <c r="BWH482" s="222"/>
      <c r="BWI482" s="222"/>
      <c r="BWJ482" s="222"/>
      <c r="BWK482" s="222"/>
      <c r="BWL482" s="222"/>
      <c r="BWM482" s="222"/>
      <c r="BWN482" s="222"/>
      <c r="BWO482" s="222"/>
      <c r="BWP482" s="222"/>
      <c r="BWQ482" s="222"/>
      <c r="BWR482" s="222"/>
      <c r="BWS482" s="222"/>
      <c r="BWT482" s="222"/>
      <c r="BWU482" s="222"/>
      <c r="BWV482" s="222"/>
      <c r="BWW482" s="222"/>
      <c r="BWX482" s="222"/>
      <c r="BWY482" s="222"/>
      <c r="BWZ482" s="222"/>
      <c r="BXA482" s="222"/>
      <c r="BXB482" s="222"/>
      <c r="BXC482" s="222"/>
      <c r="BXD482" s="222"/>
      <c r="BXE482" s="222"/>
      <c r="BXF482" s="222"/>
      <c r="BXG482" s="222"/>
      <c r="BXH482" s="222"/>
      <c r="BXI482" s="222"/>
      <c r="BXJ482" s="222"/>
      <c r="BXK482" s="222"/>
      <c r="BXL482" s="222"/>
      <c r="BXM482" s="222"/>
      <c r="BXN482" s="222"/>
      <c r="BXO482" s="222"/>
      <c r="BXP482" s="222"/>
      <c r="BXQ482" s="222"/>
      <c r="BXR482" s="222"/>
      <c r="BXS482" s="222"/>
      <c r="BXT482" s="222"/>
      <c r="BXU482" s="222"/>
      <c r="BXV482" s="222"/>
      <c r="BXW482" s="222"/>
      <c r="BXX482" s="222"/>
      <c r="BXY482" s="222"/>
      <c r="BXZ482" s="222"/>
      <c r="BYA482" s="222"/>
      <c r="BYB482" s="222"/>
      <c r="BYC482" s="222"/>
      <c r="BYD482" s="222"/>
      <c r="BYE482" s="222"/>
      <c r="BYF482" s="222"/>
      <c r="BYG482" s="222"/>
      <c r="BYH482" s="222"/>
      <c r="BYI482" s="222"/>
      <c r="BYJ482" s="222"/>
      <c r="BYK482" s="222"/>
      <c r="BYL482" s="222"/>
      <c r="BYM482" s="222"/>
      <c r="BYN482" s="222"/>
      <c r="BYO482" s="222"/>
      <c r="BYP482" s="222"/>
      <c r="BYQ482" s="222"/>
      <c r="BYR482" s="222"/>
      <c r="BYS482" s="222"/>
      <c r="BYT482" s="222"/>
      <c r="BYU482" s="222"/>
      <c r="BYV482" s="222"/>
      <c r="BYW482" s="222"/>
      <c r="BYX482" s="222"/>
      <c r="BYY482" s="222"/>
      <c r="BYZ482" s="222"/>
      <c r="BZA482" s="222"/>
      <c r="BZB482" s="222"/>
      <c r="BZC482" s="222"/>
      <c r="BZD482" s="222"/>
      <c r="BZE482" s="222"/>
      <c r="BZF482" s="222"/>
      <c r="BZG482" s="222"/>
      <c r="BZH482" s="222"/>
      <c r="BZI482" s="222"/>
      <c r="BZJ482" s="222"/>
      <c r="BZK482" s="222"/>
      <c r="BZL482" s="222"/>
      <c r="BZM482" s="222"/>
      <c r="BZN482" s="222"/>
      <c r="BZO482" s="222"/>
      <c r="BZP482" s="222"/>
      <c r="BZQ482" s="222"/>
      <c r="BZR482" s="222"/>
      <c r="BZS482" s="222"/>
      <c r="BZT482" s="222"/>
      <c r="BZU482" s="222"/>
      <c r="BZV482" s="222"/>
      <c r="BZW482" s="222"/>
      <c r="BZX482" s="222"/>
      <c r="BZY482" s="222"/>
      <c r="BZZ482" s="222"/>
      <c r="CAA482" s="222"/>
      <c r="CAB482" s="222"/>
      <c r="CAC482" s="222"/>
      <c r="CAD482" s="222"/>
      <c r="CAE482" s="222"/>
      <c r="CAF482" s="222"/>
      <c r="CAG482" s="222"/>
      <c r="CAH482" s="222"/>
      <c r="CAI482" s="222"/>
      <c r="CAJ482" s="222"/>
      <c r="CAK482" s="222"/>
      <c r="CAL482" s="222"/>
      <c r="CAM482" s="222"/>
      <c r="CAN482" s="222"/>
      <c r="CAO482" s="222"/>
      <c r="CAP482" s="222"/>
      <c r="CAQ482" s="222"/>
      <c r="CAR482" s="222"/>
      <c r="CAS482" s="222"/>
      <c r="CAT482" s="222"/>
      <c r="CAU482" s="222"/>
      <c r="CAV482" s="222"/>
      <c r="CAW482" s="222"/>
      <c r="CAX482" s="222"/>
      <c r="CAY482" s="222"/>
      <c r="CAZ482" s="222"/>
      <c r="CBA482" s="222"/>
      <c r="CBB482" s="222"/>
      <c r="CBC482" s="222"/>
      <c r="CBD482" s="222"/>
      <c r="CBE482" s="222"/>
      <c r="CBF482" s="222"/>
      <c r="CBG482" s="222"/>
      <c r="CBH482" s="222"/>
      <c r="CBI482" s="222"/>
      <c r="CBJ482" s="222"/>
      <c r="CBK482" s="222"/>
      <c r="CBL482" s="222"/>
      <c r="CBM482" s="222"/>
      <c r="CBN482" s="222"/>
      <c r="CBO482" s="222"/>
      <c r="CBP482" s="222"/>
      <c r="CBQ482" s="222"/>
      <c r="CBR482" s="222"/>
      <c r="CBS482" s="222"/>
      <c r="CBT482" s="222"/>
      <c r="CBU482" s="222"/>
      <c r="CBV482" s="222"/>
      <c r="CBW482" s="222"/>
      <c r="CBX482" s="222"/>
      <c r="CBY482" s="222"/>
      <c r="CBZ482" s="222"/>
      <c r="CCA482" s="222"/>
      <c r="CCB482" s="222"/>
      <c r="CCC482" s="222"/>
      <c r="CCD482" s="222"/>
      <c r="CCE482" s="222"/>
      <c r="CCF482" s="222"/>
      <c r="CCG482" s="222"/>
      <c r="CCH482" s="222"/>
      <c r="CCI482" s="222"/>
      <c r="CCJ482" s="222"/>
      <c r="CCK482" s="222"/>
      <c r="CCL482" s="222"/>
      <c r="CCM482" s="222"/>
      <c r="CCN482" s="222"/>
      <c r="CCO482" s="222"/>
      <c r="CCP482" s="222"/>
      <c r="CCQ482" s="222"/>
      <c r="CCR482" s="222"/>
      <c r="CCS482" s="222"/>
      <c r="CCT482" s="222"/>
      <c r="CCU482" s="222"/>
      <c r="CCV482" s="222"/>
      <c r="CCW482" s="222"/>
      <c r="CCX482" s="222"/>
      <c r="CCY482" s="222"/>
      <c r="CCZ482" s="222"/>
      <c r="CDA482" s="222"/>
      <c r="CDB482" s="222"/>
      <c r="CDC482" s="222"/>
      <c r="CDD482" s="222"/>
      <c r="CDE482" s="222"/>
      <c r="CDF482" s="222"/>
      <c r="CDG482" s="222"/>
      <c r="CDH482" s="222"/>
      <c r="CDI482" s="222"/>
      <c r="CDJ482" s="222"/>
      <c r="CDK482" s="222"/>
      <c r="CDL482" s="222"/>
      <c r="CDM482" s="222"/>
      <c r="CDN482" s="222"/>
      <c r="CDO482" s="222"/>
      <c r="CDP482" s="222"/>
      <c r="CDQ482" s="222"/>
      <c r="CDR482" s="222"/>
      <c r="CDS482" s="222"/>
      <c r="CDT482" s="222"/>
      <c r="CDU482" s="222"/>
      <c r="CDV482" s="222"/>
      <c r="CDW482" s="222"/>
      <c r="CDX482" s="222"/>
      <c r="CDY482" s="222"/>
      <c r="CDZ482" s="222"/>
      <c r="CEA482" s="222"/>
      <c r="CEB482" s="222"/>
      <c r="CEC482" s="222"/>
      <c r="CED482" s="222"/>
      <c r="CEE482" s="222"/>
      <c r="CEF482" s="222"/>
      <c r="CEG482" s="222"/>
      <c r="CEH482" s="222"/>
      <c r="CEI482" s="222"/>
      <c r="CEJ482" s="222"/>
      <c r="CEK482" s="222"/>
      <c r="CEL482" s="222"/>
      <c r="CEM482" s="222"/>
      <c r="CEN482" s="222"/>
      <c r="CEO482" s="222"/>
      <c r="CEP482" s="222"/>
      <c r="CEQ482" s="222"/>
      <c r="CER482" s="222"/>
      <c r="CES482" s="222"/>
      <c r="CET482" s="222"/>
      <c r="CEU482" s="222"/>
      <c r="CEV482" s="222"/>
      <c r="CEW482" s="222"/>
      <c r="CEX482" s="222"/>
      <c r="CEY482" s="222"/>
      <c r="CEZ482" s="222"/>
      <c r="CFA482" s="222"/>
      <c r="CFB482" s="222"/>
      <c r="CFC482" s="222"/>
      <c r="CFD482" s="222"/>
      <c r="CFE482" s="222"/>
      <c r="CFF482" s="222"/>
      <c r="CFG482" s="222"/>
      <c r="CFH482" s="222"/>
      <c r="CFI482" s="222"/>
      <c r="CFJ482" s="222"/>
      <c r="CFK482" s="222"/>
      <c r="CFL482" s="222"/>
      <c r="CFM482" s="222"/>
      <c r="CFN482" s="222"/>
      <c r="CFO482" s="222"/>
      <c r="CFP482" s="222"/>
      <c r="CFQ482" s="222"/>
      <c r="CFR482" s="222"/>
      <c r="CFS482" s="222"/>
      <c r="CFT482" s="222"/>
      <c r="CFU482" s="222"/>
      <c r="CFV482" s="222"/>
      <c r="CFW482" s="222"/>
      <c r="CFX482" s="222"/>
      <c r="CFY482" s="222"/>
      <c r="CFZ482" s="222"/>
      <c r="CGA482" s="222"/>
      <c r="CGB482" s="222"/>
      <c r="CGC482" s="222"/>
      <c r="CGD482" s="222"/>
      <c r="CGE482" s="222"/>
      <c r="CGF482" s="222"/>
      <c r="CGG482" s="222"/>
      <c r="CGH482" s="222"/>
      <c r="CGI482" s="222"/>
      <c r="CGJ482" s="222"/>
      <c r="CGK482" s="222"/>
      <c r="CGL482" s="222"/>
      <c r="CGM482" s="222"/>
      <c r="CGN482" s="222"/>
      <c r="CGO482" s="222"/>
      <c r="CGP482" s="222"/>
      <c r="CGQ482" s="222"/>
      <c r="CGR482" s="222"/>
      <c r="CGS482" s="222"/>
      <c r="CGT482" s="222"/>
      <c r="CGU482" s="222"/>
      <c r="CGV482" s="222"/>
      <c r="CGW482" s="222"/>
      <c r="CGX482" s="222"/>
      <c r="CGY482" s="222"/>
      <c r="CGZ482" s="222"/>
      <c r="CHA482" s="222"/>
      <c r="CHB482" s="222"/>
      <c r="CHC482" s="222"/>
      <c r="CHD482" s="222"/>
      <c r="CHE482" s="222"/>
      <c r="CHF482" s="222"/>
      <c r="CHG482" s="222"/>
      <c r="CHH482" s="222"/>
      <c r="CHI482" s="222"/>
      <c r="CHJ482" s="222"/>
      <c r="CHK482" s="222"/>
      <c r="CHL482" s="222"/>
      <c r="CHM482" s="222"/>
      <c r="CHN482" s="222"/>
      <c r="CHO482" s="222"/>
      <c r="CHP482" s="222"/>
      <c r="CHQ482" s="222"/>
      <c r="CHR482" s="222"/>
      <c r="CHS482" s="222"/>
      <c r="CHT482" s="222"/>
      <c r="CHU482" s="222"/>
      <c r="CHV482" s="222"/>
      <c r="CHW482" s="222"/>
      <c r="CHX482" s="222"/>
      <c r="CHY482" s="222"/>
      <c r="CHZ482" s="222"/>
      <c r="CIA482" s="222"/>
      <c r="CIB482" s="222"/>
      <c r="CIC482" s="222"/>
      <c r="CID482" s="222"/>
      <c r="CIE482" s="222"/>
      <c r="CIF482" s="222"/>
      <c r="CIG482" s="222"/>
      <c r="CIH482" s="222"/>
      <c r="CII482" s="222"/>
      <c r="CIJ482" s="222"/>
      <c r="CIK482" s="222"/>
      <c r="CIL482" s="222"/>
      <c r="CIM482" s="222"/>
      <c r="CIN482" s="222"/>
      <c r="CIO482" s="222"/>
      <c r="CIP482" s="222"/>
      <c r="CIQ482" s="222"/>
      <c r="CIR482" s="222"/>
      <c r="CIS482" s="222"/>
      <c r="CIT482" s="222"/>
      <c r="CIU482" s="222"/>
      <c r="CIV482" s="222"/>
      <c r="CIW482" s="222"/>
      <c r="CIX482" s="222"/>
      <c r="CIY482" s="222"/>
      <c r="CIZ482" s="222"/>
      <c r="CJA482" s="222"/>
      <c r="CJB482" s="222"/>
      <c r="CJC482" s="222"/>
      <c r="CJD482" s="222"/>
      <c r="CJE482" s="222"/>
      <c r="CJF482" s="222"/>
      <c r="CJG482" s="222"/>
      <c r="CJH482" s="222"/>
      <c r="CJI482" s="222"/>
      <c r="CJJ482" s="222"/>
      <c r="CJK482" s="222"/>
      <c r="CJL482" s="222"/>
      <c r="CJM482" s="222"/>
      <c r="CJN482" s="222"/>
      <c r="CJO482" s="222"/>
      <c r="CJP482" s="222"/>
      <c r="CJQ482" s="222"/>
      <c r="CJR482" s="222"/>
      <c r="CJS482" s="222"/>
      <c r="CJT482" s="222"/>
      <c r="CJU482" s="222"/>
      <c r="CJV482" s="222"/>
      <c r="CJW482" s="222"/>
      <c r="CJX482" s="222"/>
      <c r="CJY482" s="222"/>
      <c r="CJZ482" s="222"/>
      <c r="CKA482" s="222"/>
      <c r="CKB482" s="222"/>
      <c r="CKC482" s="222"/>
      <c r="CKD482" s="222"/>
      <c r="CKE482" s="222"/>
      <c r="CKF482" s="222"/>
      <c r="CKG482" s="222"/>
      <c r="CKH482" s="222"/>
      <c r="CKI482" s="222"/>
      <c r="CKJ482" s="222"/>
      <c r="CKK482" s="222"/>
      <c r="CKL482" s="222"/>
      <c r="CKM482" s="222"/>
      <c r="CKN482" s="222"/>
      <c r="CKO482" s="222"/>
      <c r="CKP482" s="222"/>
      <c r="CKQ482" s="222"/>
      <c r="CKR482" s="222"/>
      <c r="CKS482" s="222"/>
      <c r="CKT482" s="222"/>
      <c r="CKU482" s="222"/>
      <c r="CKV482" s="222"/>
      <c r="CKW482" s="222"/>
      <c r="CKX482" s="222"/>
      <c r="CKY482" s="222"/>
      <c r="CKZ482" s="222"/>
      <c r="CLA482" s="222"/>
      <c r="CLB482" s="222"/>
      <c r="CLC482" s="222"/>
      <c r="CLD482" s="222"/>
      <c r="CLE482" s="222"/>
      <c r="CLF482" s="222"/>
      <c r="CLG482" s="222"/>
      <c r="CLH482" s="222"/>
      <c r="CLI482" s="222"/>
      <c r="CLJ482" s="222"/>
      <c r="CLK482" s="222"/>
      <c r="CLL482" s="222"/>
      <c r="CLM482" s="222"/>
      <c r="CLN482" s="222"/>
      <c r="CLO482" s="222"/>
      <c r="CLP482" s="222"/>
      <c r="CLQ482" s="222"/>
      <c r="CLR482" s="222"/>
      <c r="CLS482" s="222"/>
      <c r="CLT482" s="222"/>
      <c r="CLU482" s="222"/>
      <c r="CLV482" s="222"/>
      <c r="CLW482" s="222"/>
      <c r="CLX482" s="222"/>
      <c r="CLY482" s="222"/>
      <c r="CLZ482" s="222"/>
      <c r="CMA482" s="222"/>
      <c r="CMB482" s="222"/>
      <c r="CMC482" s="222"/>
      <c r="CMD482" s="222"/>
      <c r="CME482" s="222"/>
      <c r="CMF482" s="222"/>
      <c r="CMG482" s="222"/>
      <c r="CMH482" s="222"/>
      <c r="CMI482" s="222"/>
      <c r="CMJ482" s="222"/>
      <c r="CMK482" s="222"/>
      <c r="CML482" s="222"/>
      <c r="CMM482" s="222"/>
      <c r="CMN482" s="222"/>
      <c r="CMO482" s="222"/>
      <c r="CMP482" s="222"/>
      <c r="CMQ482" s="222"/>
      <c r="CMR482" s="222"/>
      <c r="CMS482" s="222"/>
      <c r="CMT482" s="222"/>
      <c r="CMU482" s="222"/>
      <c r="CMV482" s="222"/>
      <c r="CMW482" s="222"/>
      <c r="CMX482" s="222"/>
      <c r="CMY482" s="222"/>
      <c r="CMZ482" s="222"/>
      <c r="CNA482" s="222"/>
      <c r="CNB482" s="222"/>
      <c r="CNC482" s="222"/>
      <c r="CND482" s="222"/>
      <c r="CNE482" s="222"/>
      <c r="CNF482" s="222"/>
      <c r="CNG482" s="222"/>
      <c r="CNH482" s="222"/>
      <c r="CNI482" s="222"/>
      <c r="CNJ482" s="222"/>
      <c r="CNK482" s="222"/>
      <c r="CNL482" s="222"/>
      <c r="CNM482" s="222"/>
      <c r="CNN482" s="222"/>
      <c r="CNO482" s="222"/>
      <c r="CNP482" s="222"/>
      <c r="CNQ482" s="222"/>
      <c r="CNR482" s="222"/>
      <c r="CNS482" s="222"/>
      <c r="CNT482" s="222"/>
      <c r="CNU482" s="222"/>
      <c r="CNV482" s="222"/>
      <c r="CNW482" s="222"/>
      <c r="CNX482" s="222"/>
      <c r="CNY482" s="222"/>
      <c r="CNZ482" s="222"/>
      <c r="COA482" s="222"/>
      <c r="COB482" s="222"/>
      <c r="COC482" s="222"/>
      <c r="COD482" s="222"/>
      <c r="COE482" s="222"/>
      <c r="COF482" s="222"/>
      <c r="COG482" s="222"/>
      <c r="COH482" s="222"/>
      <c r="COI482" s="222"/>
      <c r="COJ482" s="222"/>
      <c r="COK482" s="222"/>
      <c r="COL482" s="222"/>
      <c r="COM482" s="222"/>
      <c r="CON482" s="222"/>
      <c r="COO482" s="222"/>
      <c r="COP482" s="222"/>
      <c r="COQ482" s="222"/>
      <c r="COR482" s="222"/>
      <c r="COS482" s="222"/>
      <c r="COT482" s="222"/>
      <c r="COU482" s="222"/>
      <c r="COV482" s="222"/>
      <c r="COW482" s="222"/>
      <c r="COX482" s="222"/>
      <c r="COY482" s="222"/>
      <c r="COZ482" s="222"/>
      <c r="CPA482" s="222"/>
      <c r="CPB482" s="222"/>
      <c r="CPC482" s="222"/>
      <c r="CPD482" s="222"/>
      <c r="CPE482" s="222"/>
      <c r="CPF482" s="222"/>
      <c r="CPG482" s="222"/>
      <c r="CPH482" s="222"/>
      <c r="CPI482" s="222"/>
      <c r="CPJ482" s="222"/>
      <c r="CPK482" s="222"/>
      <c r="CPL482" s="222"/>
      <c r="CPM482" s="222"/>
      <c r="CPN482" s="222"/>
      <c r="CPO482" s="222"/>
      <c r="CPP482" s="222"/>
      <c r="CPQ482" s="222"/>
      <c r="CPR482" s="222"/>
      <c r="CPS482" s="222"/>
      <c r="CPT482" s="222"/>
      <c r="CPU482" s="222"/>
      <c r="CPV482" s="222"/>
      <c r="CPW482" s="222"/>
      <c r="CPX482" s="222"/>
      <c r="CPY482" s="222"/>
      <c r="CPZ482" s="222"/>
      <c r="CQA482" s="222"/>
      <c r="CQB482" s="222"/>
      <c r="CQC482" s="222"/>
      <c r="CQD482" s="222"/>
      <c r="CQE482" s="222"/>
      <c r="CQF482" s="222"/>
      <c r="CQG482" s="222"/>
      <c r="CQH482" s="222"/>
      <c r="CQI482" s="222"/>
      <c r="CQJ482" s="222"/>
      <c r="CQK482" s="222"/>
      <c r="CQL482" s="222"/>
      <c r="CQM482" s="222"/>
      <c r="CQN482" s="222"/>
      <c r="CQO482" s="222"/>
      <c r="CQP482" s="222"/>
      <c r="CQQ482" s="222"/>
      <c r="CQR482" s="222"/>
      <c r="CQS482" s="222"/>
      <c r="CQT482" s="222"/>
      <c r="CQU482" s="222"/>
      <c r="CQV482" s="222"/>
      <c r="CQW482" s="222"/>
      <c r="CQX482" s="222"/>
      <c r="CQY482" s="222"/>
      <c r="CQZ482" s="222"/>
      <c r="CRA482" s="222"/>
      <c r="CRB482" s="222"/>
      <c r="CRC482" s="222"/>
      <c r="CRD482" s="222"/>
      <c r="CRE482" s="222"/>
      <c r="CRF482" s="222"/>
      <c r="CRG482" s="222"/>
      <c r="CRH482" s="222"/>
      <c r="CRI482" s="222"/>
      <c r="CRJ482" s="222"/>
      <c r="CRK482" s="222"/>
      <c r="CRL482" s="222"/>
      <c r="CRM482" s="222"/>
      <c r="CRN482" s="222"/>
      <c r="CRO482" s="222"/>
      <c r="CRP482" s="222"/>
      <c r="CRQ482" s="222"/>
      <c r="CRR482" s="222"/>
      <c r="CRS482" s="222"/>
      <c r="CRT482" s="222"/>
      <c r="CRU482" s="222"/>
      <c r="CRV482" s="222"/>
      <c r="CRW482" s="222"/>
      <c r="CRX482" s="222"/>
      <c r="CRY482" s="222"/>
      <c r="CRZ482" s="222"/>
      <c r="CSA482" s="222"/>
      <c r="CSB482" s="222"/>
      <c r="CSC482" s="222"/>
      <c r="CSD482" s="222"/>
      <c r="CSE482" s="222"/>
      <c r="CSF482" s="222"/>
      <c r="CSG482" s="222"/>
      <c r="CSH482" s="222"/>
      <c r="CSI482" s="222"/>
      <c r="CSJ482" s="222"/>
      <c r="CSK482" s="222"/>
      <c r="CSL482" s="222"/>
      <c r="CSM482" s="222"/>
      <c r="CSN482" s="222"/>
      <c r="CSO482" s="222"/>
      <c r="CSP482" s="222"/>
      <c r="CSQ482" s="222"/>
      <c r="CSR482" s="222"/>
      <c r="CSS482" s="222"/>
      <c r="CST482" s="222"/>
      <c r="CSU482" s="222"/>
      <c r="CSV482" s="222"/>
      <c r="CSW482" s="222"/>
      <c r="CSX482" s="222"/>
      <c r="CSY482" s="222"/>
      <c r="CSZ482" s="222"/>
      <c r="CTA482" s="222"/>
      <c r="CTB482" s="222"/>
      <c r="CTC482" s="222"/>
      <c r="CTD482" s="222"/>
      <c r="CTE482" s="222"/>
      <c r="CTF482" s="222"/>
      <c r="CTG482" s="222"/>
      <c r="CTH482" s="222"/>
      <c r="CTI482" s="222"/>
      <c r="CTJ482" s="222"/>
      <c r="CTK482" s="222"/>
      <c r="CTL482" s="222"/>
      <c r="CTM482" s="222"/>
      <c r="CTN482" s="222"/>
      <c r="CTO482" s="222"/>
      <c r="CTP482" s="222"/>
      <c r="CTQ482" s="222"/>
      <c r="CTR482" s="222"/>
      <c r="CTS482" s="222"/>
      <c r="CTT482" s="222"/>
      <c r="CTU482" s="222"/>
      <c r="CTV482" s="222"/>
      <c r="CTW482" s="222"/>
      <c r="CTX482" s="222"/>
      <c r="CTY482" s="222"/>
      <c r="CTZ482" s="222"/>
      <c r="CUA482" s="222"/>
      <c r="CUB482" s="222"/>
      <c r="CUC482" s="222"/>
      <c r="CUD482" s="222"/>
      <c r="CUE482" s="222"/>
      <c r="CUF482" s="222"/>
      <c r="CUG482" s="222"/>
      <c r="CUH482" s="222"/>
      <c r="CUI482" s="222"/>
      <c r="CUJ482" s="222"/>
      <c r="CUK482" s="222"/>
      <c r="CUL482" s="222"/>
      <c r="CUM482" s="222"/>
      <c r="CUN482" s="222"/>
      <c r="CUO482" s="222"/>
      <c r="CUP482" s="222"/>
      <c r="CUQ482" s="222"/>
      <c r="CUR482" s="222"/>
      <c r="CUS482" s="222"/>
      <c r="CUT482" s="222"/>
      <c r="CUU482" s="222"/>
      <c r="CUV482" s="222"/>
      <c r="CUW482" s="222"/>
      <c r="CUX482" s="222"/>
      <c r="CUY482" s="222"/>
      <c r="CUZ482" s="222"/>
      <c r="CVA482" s="222"/>
      <c r="CVB482" s="222"/>
      <c r="CVC482" s="222"/>
      <c r="CVD482" s="222"/>
      <c r="CVE482" s="222"/>
      <c r="CVF482" s="222"/>
      <c r="CVG482" s="222"/>
      <c r="CVH482" s="222"/>
      <c r="CVI482" s="222"/>
      <c r="CVJ482" s="222"/>
      <c r="CVK482" s="222"/>
      <c r="CVL482" s="222"/>
      <c r="CVM482" s="222"/>
      <c r="CVN482" s="222"/>
      <c r="CVO482" s="222"/>
      <c r="CVP482" s="222"/>
      <c r="CVQ482" s="222"/>
      <c r="CVR482" s="222"/>
      <c r="CVS482" s="222"/>
      <c r="CVT482" s="222"/>
      <c r="CVU482" s="222"/>
      <c r="CVV482" s="222"/>
      <c r="CVW482" s="222"/>
      <c r="CVX482" s="222"/>
      <c r="CVY482" s="222"/>
      <c r="CVZ482" s="222"/>
      <c r="CWA482" s="222"/>
      <c r="CWB482" s="222"/>
      <c r="CWC482" s="222"/>
      <c r="CWD482" s="222"/>
      <c r="CWE482" s="222"/>
      <c r="CWF482" s="222"/>
      <c r="CWG482" s="222"/>
      <c r="CWH482" s="222"/>
      <c r="CWI482" s="222"/>
      <c r="CWJ482" s="222"/>
      <c r="CWK482" s="222"/>
      <c r="CWL482" s="222"/>
      <c r="CWM482" s="222"/>
      <c r="CWN482" s="222"/>
      <c r="CWO482" s="222"/>
      <c r="CWP482" s="222"/>
      <c r="CWQ482" s="222"/>
      <c r="CWR482" s="222"/>
      <c r="CWS482" s="222"/>
      <c r="CWT482" s="222"/>
      <c r="CWU482" s="222"/>
      <c r="CWV482" s="222"/>
      <c r="CWW482" s="222"/>
      <c r="CWX482" s="222"/>
      <c r="CWY482" s="222"/>
      <c r="CWZ482" s="222"/>
      <c r="CXA482" s="222"/>
      <c r="CXB482" s="222"/>
      <c r="CXC482" s="222"/>
      <c r="CXD482" s="222"/>
      <c r="CXE482" s="222"/>
      <c r="CXF482" s="222"/>
      <c r="CXG482" s="222"/>
      <c r="CXH482" s="222"/>
      <c r="CXI482" s="222"/>
      <c r="CXJ482" s="222"/>
      <c r="CXK482" s="222"/>
      <c r="CXL482" s="222"/>
      <c r="CXM482" s="222"/>
      <c r="CXN482" s="222"/>
      <c r="CXO482" s="222"/>
      <c r="CXP482" s="222"/>
      <c r="CXQ482" s="222"/>
      <c r="CXR482" s="222"/>
      <c r="CXS482" s="222"/>
      <c r="CXT482" s="222"/>
      <c r="CXU482" s="222"/>
      <c r="CXV482" s="222"/>
      <c r="CXW482" s="222"/>
      <c r="CXX482" s="222"/>
      <c r="CXY482" s="222"/>
      <c r="CXZ482" s="222"/>
      <c r="CYA482" s="222"/>
      <c r="CYB482" s="222"/>
      <c r="CYC482" s="222"/>
      <c r="CYD482" s="222"/>
      <c r="CYE482" s="222"/>
      <c r="CYF482" s="222"/>
      <c r="CYG482" s="222"/>
      <c r="CYH482" s="222"/>
      <c r="CYI482" s="222"/>
      <c r="CYJ482" s="222"/>
      <c r="CYK482" s="222"/>
      <c r="CYL482" s="222"/>
      <c r="CYM482" s="222"/>
      <c r="CYN482" s="222"/>
      <c r="CYO482" s="222"/>
      <c r="CYP482" s="222"/>
      <c r="CYQ482" s="222"/>
      <c r="CYR482" s="222"/>
      <c r="CYS482" s="222"/>
      <c r="CYT482" s="222"/>
      <c r="CYU482" s="222"/>
      <c r="CYV482" s="222"/>
      <c r="CYW482" s="222"/>
      <c r="CYX482" s="222"/>
      <c r="CYY482" s="222"/>
      <c r="CYZ482" s="222"/>
      <c r="CZA482" s="222"/>
      <c r="CZB482" s="222"/>
      <c r="CZC482" s="222"/>
      <c r="CZD482" s="222"/>
      <c r="CZE482" s="222"/>
      <c r="CZF482" s="222"/>
      <c r="CZG482" s="222"/>
      <c r="CZH482" s="222"/>
      <c r="CZI482" s="222"/>
      <c r="CZJ482" s="222"/>
      <c r="CZK482" s="222"/>
      <c r="CZL482" s="222"/>
      <c r="CZM482" s="222"/>
      <c r="CZN482" s="222"/>
      <c r="CZO482" s="222"/>
      <c r="CZP482" s="222"/>
      <c r="CZQ482" s="222"/>
      <c r="CZR482" s="222"/>
      <c r="CZS482" s="222"/>
      <c r="CZT482" s="222"/>
      <c r="CZU482" s="222"/>
      <c r="CZV482" s="222"/>
      <c r="CZW482" s="222"/>
      <c r="CZX482" s="222"/>
      <c r="CZY482" s="222"/>
      <c r="CZZ482" s="222"/>
      <c r="DAA482" s="222"/>
      <c r="DAB482" s="222"/>
      <c r="DAC482" s="222"/>
      <c r="DAD482" s="222"/>
      <c r="DAE482" s="222"/>
      <c r="DAF482" s="222"/>
      <c r="DAG482" s="222"/>
      <c r="DAH482" s="222"/>
      <c r="DAI482" s="222"/>
      <c r="DAJ482" s="222"/>
      <c r="DAK482" s="222"/>
      <c r="DAL482" s="222"/>
      <c r="DAM482" s="222"/>
      <c r="DAN482" s="222"/>
      <c r="DAO482" s="222"/>
      <c r="DAP482" s="222"/>
      <c r="DAQ482" s="222"/>
      <c r="DAR482" s="222"/>
      <c r="DAS482" s="222"/>
      <c r="DAT482" s="222"/>
      <c r="DAU482" s="222"/>
      <c r="DAV482" s="222"/>
      <c r="DAW482" s="222"/>
      <c r="DAX482" s="222"/>
      <c r="DAY482" s="222"/>
      <c r="DAZ482" s="222"/>
      <c r="DBA482" s="222"/>
      <c r="DBB482" s="222"/>
      <c r="DBC482" s="222"/>
      <c r="DBD482" s="222"/>
      <c r="DBE482" s="222"/>
      <c r="DBF482" s="222"/>
      <c r="DBG482" s="222"/>
      <c r="DBH482" s="222"/>
      <c r="DBI482" s="222"/>
      <c r="DBJ482" s="222"/>
      <c r="DBK482" s="222"/>
      <c r="DBL482" s="222"/>
      <c r="DBM482" s="222"/>
      <c r="DBN482" s="222"/>
      <c r="DBO482" s="222"/>
      <c r="DBP482" s="222"/>
      <c r="DBQ482" s="222"/>
      <c r="DBR482" s="222"/>
      <c r="DBS482" s="222"/>
      <c r="DBT482" s="222"/>
      <c r="DBU482" s="222"/>
      <c r="DBV482" s="222"/>
      <c r="DBW482" s="222"/>
      <c r="DBX482" s="222"/>
      <c r="DBY482" s="222"/>
      <c r="DBZ482" s="222"/>
      <c r="DCA482" s="222"/>
      <c r="DCB482" s="222"/>
      <c r="DCC482" s="222"/>
      <c r="DCD482" s="222"/>
      <c r="DCE482" s="222"/>
      <c r="DCF482" s="222"/>
      <c r="DCG482" s="222"/>
      <c r="DCH482" s="222"/>
      <c r="DCI482" s="222"/>
      <c r="DCJ482" s="222"/>
      <c r="DCK482" s="222"/>
      <c r="DCL482" s="222"/>
      <c r="DCM482" s="222"/>
      <c r="DCN482" s="222"/>
      <c r="DCO482" s="222"/>
      <c r="DCP482" s="222"/>
      <c r="DCQ482" s="222"/>
      <c r="DCR482" s="222"/>
      <c r="DCS482" s="222"/>
      <c r="DCT482" s="222"/>
      <c r="DCU482" s="222"/>
      <c r="DCV482" s="222"/>
      <c r="DCW482" s="222"/>
      <c r="DCX482" s="222"/>
      <c r="DCY482" s="222"/>
      <c r="DCZ482" s="222"/>
      <c r="DDA482" s="222"/>
      <c r="DDB482" s="222"/>
      <c r="DDC482" s="222"/>
      <c r="DDD482" s="222"/>
      <c r="DDE482" s="222"/>
      <c r="DDF482" s="222"/>
      <c r="DDG482" s="222"/>
      <c r="DDH482" s="222"/>
      <c r="DDI482" s="222"/>
      <c r="DDJ482" s="222"/>
      <c r="DDK482" s="222"/>
      <c r="DDL482" s="222"/>
      <c r="DDM482" s="222"/>
      <c r="DDN482" s="222"/>
      <c r="DDO482" s="222"/>
      <c r="DDP482" s="222"/>
      <c r="DDQ482" s="222"/>
      <c r="DDR482" s="222"/>
      <c r="DDS482" s="222"/>
      <c r="DDT482" s="222"/>
      <c r="DDU482" s="222"/>
      <c r="DDV482" s="222"/>
      <c r="DDW482" s="222"/>
      <c r="DDX482" s="222"/>
      <c r="DDY482" s="222"/>
      <c r="DDZ482" s="222"/>
      <c r="DEA482" s="222"/>
      <c r="DEB482" s="222"/>
      <c r="DEC482" s="222"/>
      <c r="DED482" s="222"/>
      <c r="DEE482" s="222"/>
      <c r="DEF482" s="222"/>
      <c r="DEG482" s="222"/>
      <c r="DEH482" s="222"/>
      <c r="DEI482" s="222"/>
      <c r="DEJ482" s="222"/>
      <c r="DEK482" s="222"/>
      <c r="DEL482" s="222"/>
      <c r="DEM482" s="222"/>
      <c r="DEN482" s="222"/>
      <c r="DEO482" s="222"/>
      <c r="DEP482" s="222"/>
      <c r="DEQ482" s="222"/>
      <c r="DER482" s="222"/>
      <c r="DES482" s="222"/>
      <c r="DET482" s="222"/>
      <c r="DEU482" s="222"/>
      <c r="DEV482" s="222"/>
      <c r="DEW482" s="222"/>
      <c r="DEX482" s="222"/>
      <c r="DEY482" s="222"/>
      <c r="DEZ482" s="222"/>
      <c r="DFA482" s="222"/>
      <c r="DFB482" s="222"/>
      <c r="DFC482" s="222"/>
      <c r="DFD482" s="222"/>
      <c r="DFE482" s="222"/>
      <c r="DFF482" s="222"/>
      <c r="DFG482" s="222"/>
      <c r="DFH482" s="222"/>
      <c r="DFI482" s="222"/>
      <c r="DFJ482" s="222"/>
      <c r="DFK482" s="222"/>
      <c r="DFL482" s="222"/>
      <c r="DFM482" s="222"/>
      <c r="DFN482" s="222"/>
      <c r="DFO482" s="222"/>
      <c r="DFP482" s="222"/>
      <c r="DFQ482" s="222"/>
      <c r="DFR482" s="222"/>
      <c r="DFS482" s="222"/>
      <c r="DFT482" s="222"/>
      <c r="DFU482" s="222"/>
      <c r="DFV482" s="222"/>
      <c r="DFW482" s="222"/>
      <c r="DFX482" s="222"/>
      <c r="DFY482" s="222"/>
      <c r="DFZ482" s="222"/>
      <c r="DGA482" s="222"/>
      <c r="DGB482" s="222"/>
      <c r="DGC482" s="222"/>
      <c r="DGD482" s="222"/>
      <c r="DGE482" s="222"/>
      <c r="DGF482" s="222"/>
      <c r="DGG482" s="222"/>
      <c r="DGH482" s="222"/>
      <c r="DGI482" s="222"/>
      <c r="DGJ482" s="222"/>
      <c r="DGK482" s="222"/>
      <c r="DGL482" s="222"/>
      <c r="DGM482" s="222"/>
      <c r="DGN482" s="222"/>
      <c r="DGO482" s="222"/>
      <c r="DGP482" s="222"/>
      <c r="DGQ482" s="222"/>
      <c r="DGR482" s="222"/>
      <c r="DGS482" s="222"/>
      <c r="DGT482" s="222"/>
      <c r="DGU482" s="222"/>
      <c r="DGV482" s="222"/>
      <c r="DGW482" s="222"/>
      <c r="DGX482" s="222"/>
      <c r="DGY482" s="222"/>
      <c r="DGZ482" s="222"/>
      <c r="DHA482" s="222"/>
      <c r="DHB482" s="222"/>
      <c r="DHC482" s="222"/>
      <c r="DHD482" s="222"/>
      <c r="DHE482" s="222"/>
      <c r="DHF482" s="222"/>
      <c r="DHG482" s="222"/>
      <c r="DHH482" s="222"/>
      <c r="DHI482" s="222"/>
      <c r="DHJ482" s="222"/>
      <c r="DHK482" s="222"/>
      <c r="DHL482" s="222"/>
      <c r="DHM482" s="222"/>
      <c r="DHN482" s="222"/>
      <c r="DHO482" s="222"/>
      <c r="DHP482" s="222"/>
      <c r="DHQ482" s="222"/>
      <c r="DHR482" s="222"/>
      <c r="DHS482" s="222"/>
      <c r="DHT482" s="222"/>
      <c r="DHU482" s="222"/>
      <c r="DHV482" s="222"/>
      <c r="DHW482" s="222"/>
      <c r="DHX482" s="222"/>
      <c r="DHY482" s="222"/>
      <c r="DHZ482" s="222"/>
      <c r="DIA482" s="222"/>
      <c r="DIB482" s="222"/>
      <c r="DIC482" s="222"/>
      <c r="DID482" s="222"/>
      <c r="DIE482" s="222"/>
      <c r="DIF482" s="222"/>
      <c r="DIG482" s="222"/>
      <c r="DIH482" s="222"/>
      <c r="DII482" s="222"/>
      <c r="DIJ482" s="222"/>
      <c r="DIK482" s="222"/>
      <c r="DIL482" s="222"/>
      <c r="DIM482" s="222"/>
      <c r="DIN482" s="222"/>
      <c r="DIO482" s="222"/>
      <c r="DIP482" s="222"/>
      <c r="DIQ482" s="222"/>
      <c r="DIR482" s="222"/>
      <c r="DIS482" s="222"/>
      <c r="DIT482" s="222"/>
      <c r="DIU482" s="222"/>
      <c r="DIV482" s="222"/>
      <c r="DIW482" s="222"/>
      <c r="DIX482" s="222"/>
      <c r="DIY482" s="222"/>
      <c r="DIZ482" s="222"/>
      <c r="DJA482" s="222"/>
      <c r="DJB482" s="222"/>
      <c r="DJC482" s="222"/>
      <c r="DJD482" s="222"/>
      <c r="DJE482" s="222"/>
      <c r="DJF482" s="222"/>
      <c r="DJG482" s="222"/>
      <c r="DJH482" s="222"/>
      <c r="DJI482" s="222"/>
      <c r="DJJ482" s="222"/>
      <c r="DJK482" s="222"/>
      <c r="DJL482" s="222"/>
      <c r="DJM482" s="222"/>
      <c r="DJN482" s="222"/>
      <c r="DJO482" s="222"/>
      <c r="DJP482" s="222"/>
      <c r="DJQ482" s="222"/>
      <c r="DJR482" s="222"/>
      <c r="DJS482" s="222"/>
      <c r="DJT482" s="222"/>
      <c r="DJU482" s="222"/>
      <c r="DJV482" s="222"/>
      <c r="DJW482" s="222"/>
      <c r="DJX482" s="222"/>
      <c r="DJY482" s="222"/>
      <c r="DJZ482" s="222"/>
      <c r="DKA482" s="222"/>
      <c r="DKB482" s="222"/>
      <c r="DKC482" s="222"/>
      <c r="DKD482" s="222"/>
      <c r="DKE482" s="222"/>
      <c r="DKF482" s="222"/>
      <c r="DKG482" s="222"/>
      <c r="DKH482" s="222"/>
      <c r="DKI482" s="222"/>
      <c r="DKJ482" s="222"/>
      <c r="DKK482" s="222"/>
      <c r="DKL482" s="222"/>
      <c r="DKM482" s="222"/>
      <c r="DKN482" s="222"/>
      <c r="DKO482" s="222"/>
      <c r="DKP482" s="222"/>
      <c r="DKQ482" s="222"/>
      <c r="DKR482" s="222"/>
      <c r="DKS482" s="222"/>
      <c r="DKT482" s="222"/>
      <c r="DKU482" s="222"/>
      <c r="DKV482" s="222"/>
      <c r="DKW482" s="222"/>
      <c r="DKX482" s="222"/>
      <c r="DKY482" s="222"/>
      <c r="DKZ482" s="222"/>
      <c r="DLA482" s="222"/>
      <c r="DLB482" s="222"/>
      <c r="DLC482" s="222"/>
      <c r="DLD482" s="222"/>
      <c r="DLE482" s="222"/>
      <c r="DLF482" s="222"/>
      <c r="DLG482" s="222"/>
      <c r="DLH482" s="222"/>
      <c r="DLI482" s="222"/>
      <c r="DLJ482" s="222"/>
      <c r="DLK482" s="222"/>
      <c r="DLL482" s="222"/>
      <c r="DLM482" s="222"/>
      <c r="DLN482" s="222"/>
      <c r="DLO482" s="222"/>
      <c r="DLP482" s="222"/>
      <c r="DLQ482" s="222"/>
      <c r="DLR482" s="222"/>
      <c r="DLS482" s="222"/>
      <c r="DLT482" s="222"/>
      <c r="DLU482" s="222"/>
      <c r="DLV482" s="222"/>
      <c r="DLW482" s="222"/>
      <c r="DLX482" s="222"/>
      <c r="DLY482" s="222"/>
      <c r="DLZ482" s="222"/>
      <c r="DMA482" s="222"/>
      <c r="DMB482" s="222"/>
      <c r="DMC482" s="222"/>
      <c r="DMD482" s="222"/>
      <c r="DME482" s="222"/>
      <c r="DMF482" s="222"/>
      <c r="DMG482" s="222"/>
      <c r="DMH482" s="222"/>
      <c r="DMI482" s="222"/>
      <c r="DMJ482" s="222"/>
      <c r="DMK482" s="222"/>
      <c r="DML482" s="222"/>
      <c r="DMM482" s="222"/>
      <c r="DMN482" s="222"/>
      <c r="DMO482" s="222"/>
      <c r="DMP482" s="222"/>
      <c r="DMQ482" s="222"/>
      <c r="DMR482" s="222"/>
      <c r="DMS482" s="222"/>
      <c r="DMT482" s="222"/>
      <c r="DMU482" s="222"/>
      <c r="DMV482" s="222"/>
      <c r="DMW482" s="222"/>
      <c r="DMX482" s="222"/>
      <c r="DMY482" s="222"/>
      <c r="DMZ482" s="222"/>
      <c r="DNA482" s="222"/>
      <c r="DNB482" s="222"/>
      <c r="DNC482" s="222"/>
      <c r="DND482" s="222"/>
      <c r="DNE482" s="222"/>
      <c r="DNF482" s="222"/>
      <c r="DNG482" s="222"/>
      <c r="DNH482" s="222"/>
      <c r="DNI482" s="222"/>
      <c r="DNJ482" s="222"/>
      <c r="DNK482" s="222"/>
      <c r="DNL482" s="222"/>
      <c r="DNM482" s="222"/>
      <c r="DNN482" s="222"/>
      <c r="DNO482" s="222"/>
      <c r="DNP482" s="222"/>
      <c r="DNQ482" s="222"/>
      <c r="DNR482" s="222"/>
      <c r="DNS482" s="222"/>
      <c r="DNT482" s="222"/>
      <c r="DNU482" s="222"/>
      <c r="DNV482" s="222"/>
      <c r="DNW482" s="222"/>
      <c r="DNX482" s="222"/>
      <c r="DNY482" s="222"/>
      <c r="DNZ482" s="222"/>
      <c r="DOA482" s="222"/>
      <c r="DOB482" s="222"/>
      <c r="DOC482" s="222"/>
      <c r="DOD482" s="222"/>
      <c r="DOE482" s="222"/>
      <c r="DOF482" s="222"/>
      <c r="DOG482" s="222"/>
      <c r="DOH482" s="222"/>
      <c r="DOI482" s="222"/>
      <c r="DOJ482" s="222"/>
      <c r="DOK482" s="222"/>
      <c r="DOL482" s="222"/>
      <c r="DOM482" s="222"/>
      <c r="DON482" s="222"/>
      <c r="DOO482" s="222"/>
      <c r="DOP482" s="222"/>
      <c r="DOQ482" s="222"/>
      <c r="DOR482" s="222"/>
      <c r="DOS482" s="222"/>
      <c r="DOT482" s="222"/>
      <c r="DOU482" s="222"/>
      <c r="DOV482" s="222"/>
      <c r="DOW482" s="222"/>
      <c r="DOX482" s="222"/>
      <c r="DOY482" s="222"/>
      <c r="DOZ482" s="222"/>
      <c r="DPA482" s="222"/>
      <c r="DPB482" s="222"/>
      <c r="DPC482" s="222"/>
      <c r="DPD482" s="222"/>
      <c r="DPE482" s="222"/>
      <c r="DPF482" s="222"/>
      <c r="DPG482" s="222"/>
      <c r="DPH482" s="222"/>
      <c r="DPI482" s="222"/>
      <c r="DPJ482" s="222"/>
      <c r="DPK482" s="222"/>
      <c r="DPL482" s="222"/>
      <c r="DPM482" s="222"/>
      <c r="DPN482" s="222"/>
      <c r="DPO482" s="222"/>
      <c r="DPP482" s="222"/>
      <c r="DPQ482" s="222"/>
      <c r="DPR482" s="222"/>
      <c r="DPS482" s="222"/>
      <c r="DPT482" s="222"/>
      <c r="DPU482" s="222"/>
      <c r="DPV482" s="222"/>
      <c r="DPW482" s="222"/>
      <c r="DPX482" s="222"/>
      <c r="DPY482" s="222"/>
      <c r="DPZ482" s="222"/>
      <c r="DQA482" s="222"/>
      <c r="DQB482" s="222"/>
      <c r="DQC482" s="222"/>
      <c r="DQD482" s="222"/>
      <c r="DQE482" s="222"/>
      <c r="DQF482" s="222"/>
      <c r="DQG482" s="222"/>
      <c r="DQH482" s="222"/>
      <c r="DQI482" s="222"/>
      <c r="DQJ482" s="222"/>
      <c r="DQK482" s="222"/>
      <c r="DQL482" s="222"/>
      <c r="DQM482" s="222"/>
      <c r="DQN482" s="222"/>
      <c r="DQO482" s="222"/>
      <c r="DQP482" s="222"/>
      <c r="DQQ482" s="222"/>
      <c r="DQR482" s="222"/>
      <c r="DQS482" s="222"/>
      <c r="DQT482" s="222"/>
      <c r="DQU482" s="222"/>
      <c r="DQV482" s="222"/>
      <c r="DQW482" s="222"/>
      <c r="DQX482" s="222"/>
      <c r="DQY482" s="222"/>
      <c r="DQZ482" s="222"/>
      <c r="DRA482" s="222"/>
      <c r="DRB482" s="222"/>
      <c r="DRC482" s="222"/>
      <c r="DRD482" s="222"/>
      <c r="DRE482" s="222"/>
      <c r="DRF482" s="222"/>
      <c r="DRG482" s="222"/>
      <c r="DRH482" s="222"/>
      <c r="DRI482" s="222"/>
      <c r="DRJ482" s="222"/>
      <c r="DRK482" s="222"/>
      <c r="DRL482" s="222"/>
      <c r="DRM482" s="222"/>
      <c r="DRN482" s="222"/>
      <c r="DRO482" s="222"/>
      <c r="DRP482" s="222"/>
      <c r="DRQ482" s="222"/>
      <c r="DRR482" s="222"/>
      <c r="DRS482" s="222"/>
      <c r="DRT482" s="222"/>
      <c r="DRU482" s="222"/>
      <c r="DRV482" s="222"/>
      <c r="DRW482" s="222"/>
      <c r="DRX482" s="222"/>
      <c r="DRY482" s="222"/>
      <c r="DRZ482" s="222"/>
      <c r="DSA482" s="222"/>
      <c r="DSB482" s="222"/>
      <c r="DSC482" s="222"/>
      <c r="DSD482" s="222"/>
      <c r="DSE482" s="222"/>
      <c r="DSF482" s="222"/>
      <c r="DSG482" s="222"/>
      <c r="DSH482" s="222"/>
      <c r="DSI482" s="222"/>
      <c r="DSJ482" s="222"/>
      <c r="DSK482" s="222"/>
      <c r="DSL482" s="222"/>
      <c r="DSM482" s="222"/>
      <c r="DSN482" s="222"/>
      <c r="DSO482" s="222"/>
      <c r="DSP482" s="222"/>
      <c r="DSQ482" s="222"/>
      <c r="DSR482" s="222"/>
      <c r="DSS482" s="222"/>
      <c r="DST482" s="222"/>
      <c r="DSU482" s="222"/>
      <c r="DSV482" s="222"/>
      <c r="DSW482" s="222"/>
      <c r="DSX482" s="222"/>
      <c r="DSY482" s="222"/>
      <c r="DSZ482" s="222"/>
      <c r="DTA482" s="222"/>
      <c r="DTB482" s="222"/>
      <c r="DTC482" s="222"/>
      <c r="DTD482" s="222"/>
      <c r="DTE482" s="222"/>
      <c r="DTF482" s="222"/>
      <c r="DTG482" s="222"/>
      <c r="DTH482" s="222"/>
      <c r="DTI482" s="222"/>
      <c r="DTJ482" s="222"/>
      <c r="DTK482" s="222"/>
      <c r="DTL482" s="222"/>
      <c r="DTM482" s="222"/>
      <c r="DTN482" s="222"/>
      <c r="DTO482" s="222"/>
      <c r="DTP482" s="222"/>
      <c r="DTQ482" s="222"/>
      <c r="DTR482" s="222"/>
      <c r="DTS482" s="222"/>
      <c r="DTT482" s="222"/>
      <c r="DTU482" s="222"/>
      <c r="DTV482" s="222"/>
      <c r="DTW482" s="222"/>
      <c r="DTX482" s="222"/>
      <c r="DTY482" s="222"/>
      <c r="DTZ482" s="222"/>
      <c r="DUA482" s="222"/>
      <c r="DUB482" s="222"/>
      <c r="DUC482" s="222"/>
      <c r="DUD482" s="222"/>
      <c r="DUE482" s="222"/>
      <c r="DUF482" s="222"/>
      <c r="DUG482" s="222"/>
      <c r="DUH482" s="222"/>
      <c r="DUI482" s="222"/>
      <c r="DUJ482" s="222"/>
      <c r="DUK482" s="222"/>
      <c r="DUL482" s="222"/>
      <c r="DUM482" s="222"/>
      <c r="DUN482" s="222"/>
      <c r="DUO482" s="222"/>
      <c r="DUP482" s="222"/>
      <c r="DUQ482" s="222"/>
      <c r="DUR482" s="222"/>
      <c r="DUS482" s="222"/>
      <c r="DUT482" s="222"/>
      <c r="DUU482" s="222"/>
      <c r="DUV482" s="222"/>
      <c r="DUW482" s="222"/>
      <c r="DUX482" s="222"/>
      <c r="DUY482" s="222"/>
      <c r="DUZ482" s="222"/>
      <c r="DVA482" s="222"/>
      <c r="DVB482" s="222"/>
      <c r="DVC482" s="222"/>
      <c r="DVD482" s="222"/>
      <c r="DVE482" s="222"/>
      <c r="DVF482" s="222"/>
      <c r="DVG482" s="222"/>
      <c r="DVH482" s="222"/>
      <c r="DVI482" s="222"/>
      <c r="DVJ482" s="222"/>
      <c r="DVK482" s="222"/>
      <c r="DVL482" s="222"/>
      <c r="DVM482" s="222"/>
      <c r="DVN482" s="222"/>
      <c r="DVO482" s="222"/>
      <c r="DVP482" s="222"/>
      <c r="DVQ482" s="222"/>
      <c r="DVR482" s="222"/>
      <c r="DVS482" s="222"/>
      <c r="DVT482" s="222"/>
      <c r="DVU482" s="222"/>
      <c r="DVV482" s="222"/>
      <c r="DVW482" s="222"/>
      <c r="DVX482" s="222"/>
      <c r="DVY482" s="222"/>
      <c r="DVZ482" s="222"/>
      <c r="DWA482" s="222"/>
      <c r="DWB482" s="222"/>
      <c r="DWC482" s="222"/>
      <c r="DWD482" s="222"/>
      <c r="DWE482" s="222"/>
      <c r="DWF482" s="222"/>
      <c r="DWG482" s="222"/>
      <c r="DWH482" s="222"/>
      <c r="DWI482" s="222"/>
      <c r="DWJ482" s="222"/>
      <c r="DWK482" s="222"/>
      <c r="DWL482" s="222"/>
      <c r="DWM482" s="222"/>
      <c r="DWN482" s="222"/>
      <c r="DWO482" s="222"/>
      <c r="DWP482" s="222"/>
      <c r="DWQ482" s="222"/>
      <c r="DWR482" s="222"/>
      <c r="DWS482" s="222"/>
      <c r="DWT482" s="222"/>
      <c r="DWU482" s="222"/>
      <c r="DWV482" s="222"/>
      <c r="DWW482" s="222"/>
      <c r="DWX482" s="222"/>
      <c r="DWY482" s="222"/>
      <c r="DWZ482" s="222"/>
      <c r="DXA482" s="222"/>
      <c r="DXB482" s="222"/>
      <c r="DXC482" s="222"/>
      <c r="DXD482" s="222"/>
      <c r="DXE482" s="222"/>
      <c r="DXF482" s="222"/>
      <c r="DXG482" s="222"/>
      <c r="DXH482" s="222"/>
      <c r="DXI482" s="222"/>
      <c r="DXJ482" s="222"/>
      <c r="DXK482" s="222"/>
      <c r="DXL482" s="222"/>
      <c r="DXM482" s="222"/>
      <c r="DXN482" s="222"/>
      <c r="DXO482" s="222"/>
      <c r="DXP482" s="222"/>
      <c r="DXQ482" s="222"/>
      <c r="DXR482" s="222"/>
      <c r="DXS482" s="222"/>
      <c r="DXT482" s="222"/>
      <c r="DXU482" s="222"/>
      <c r="DXV482" s="222"/>
      <c r="DXW482" s="222"/>
      <c r="DXX482" s="222"/>
      <c r="DXY482" s="222"/>
      <c r="DXZ482" s="222"/>
      <c r="DYA482" s="222"/>
      <c r="DYB482" s="222"/>
      <c r="DYC482" s="222"/>
      <c r="DYD482" s="222"/>
      <c r="DYE482" s="222"/>
      <c r="DYF482" s="222"/>
      <c r="DYG482" s="222"/>
      <c r="DYH482" s="222"/>
      <c r="DYI482" s="222"/>
      <c r="DYJ482" s="222"/>
      <c r="DYK482" s="222"/>
      <c r="DYL482" s="222"/>
      <c r="DYM482" s="222"/>
      <c r="DYN482" s="222"/>
      <c r="DYO482" s="222"/>
      <c r="DYP482" s="222"/>
      <c r="DYQ482" s="222"/>
      <c r="DYR482" s="222"/>
      <c r="DYS482" s="222"/>
      <c r="DYT482" s="222"/>
      <c r="DYU482" s="222"/>
      <c r="DYV482" s="222"/>
      <c r="DYW482" s="222"/>
      <c r="DYX482" s="222"/>
      <c r="DYY482" s="222"/>
      <c r="DYZ482" s="222"/>
      <c r="DZA482" s="222"/>
      <c r="DZB482" s="222"/>
      <c r="DZC482" s="222"/>
      <c r="DZD482" s="222"/>
      <c r="DZE482" s="222"/>
      <c r="DZF482" s="222"/>
      <c r="DZG482" s="222"/>
      <c r="DZH482" s="222"/>
      <c r="DZI482" s="222"/>
      <c r="DZJ482" s="222"/>
      <c r="DZK482" s="222"/>
      <c r="DZL482" s="222"/>
      <c r="DZM482" s="222"/>
      <c r="DZN482" s="222"/>
      <c r="DZO482" s="222"/>
      <c r="DZP482" s="222"/>
      <c r="DZQ482" s="222"/>
      <c r="DZR482" s="222"/>
      <c r="DZS482" s="222"/>
      <c r="DZT482" s="222"/>
      <c r="DZU482" s="222"/>
      <c r="DZV482" s="222"/>
      <c r="DZW482" s="222"/>
      <c r="DZX482" s="222"/>
      <c r="DZY482" s="222"/>
      <c r="DZZ482" s="222"/>
      <c r="EAA482" s="222"/>
      <c r="EAB482" s="222"/>
      <c r="EAC482" s="222"/>
      <c r="EAD482" s="222"/>
      <c r="EAE482" s="222"/>
      <c r="EAF482" s="222"/>
      <c r="EAG482" s="222"/>
      <c r="EAH482" s="222"/>
      <c r="EAI482" s="222"/>
      <c r="EAJ482" s="222"/>
      <c r="EAK482" s="222"/>
      <c r="EAL482" s="222"/>
      <c r="EAM482" s="222"/>
      <c r="EAN482" s="222"/>
      <c r="EAO482" s="222"/>
      <c r="EAP482" s="222"/>
      <c r="EAQ482" s="222"/>
      <c r="EAR482" s="222"/>
      <c r="EAS482" s="222"/>
      <c r="EAT482" s="222"/>
      <c r="EAU482" s="222"/>
      <c r="EAV482" s="222"/>
      <c r="EAW482" s="222"/>
      <c r="EAX482" s="222"/>
      <c r="EAY482" s="222"/>
      <c r="EAZ482" s="222"/>
      <c r="EBA482" s="222"/>
      <c r="EBB482" s="222"/>
      <c r="EBC482" s="222"/>
      <c r="EBD482" s="222"/>
      <c r="EBE482" s="222"/>
      <c r="EBF482" s="222"/>
      <c r="EBG482" s="222"/>
      <c r="EBH482" s="222"/>
      <c r="EBI482" s="222"/>
      <c r="EBJ482" s="222"/>
      <c r="EBK482" s="222"/>
      <c r="EBL482" s="222"/>
      <c r="EBM482" s="222"/>
      <c r="EBN482" s="222"/>
      <c r="EBO482" s="222"/>
      <c r="EBP482" s="222"/>
      <c r="EBQ482" s="222"/>
      <c r="EBR482" s="222"/>
      <c r="EBS482" s="222"/>
      <c r="EBT482" s="222"/>
      <c r="EBU482" s="222"/>
      <c r="EBV482" s="222"/>
      <c r="EBW482" s="222"/>
      <c r="EBX482" s="222"/>
      <c r="EBY482" s="222"/>
      <c r="EBZ482" s="222"/>
      <c r="ECA482" s="222"/>
      <c r="ECB482" s="222"/>
      <c r="ECC482" s="222"/>
      <c r="ECD482" s="222"/>
      <c r="ECE482" s="222"/>
      <c r="ECF482" s="222"/>
      <c r="ECG482" s="222"/>
      <c r="ECH482" s="222"/>
      <c r="ECI482" s="222"/>
      <c r="ECJ482" s="222"/>
      <c r="ECK482" s="222"/>
      <c r="ECL482" s="222"/>
      <c r="ECM482" s="222"/>
      <c r="ECN482" s="222"/>
      <c r="ECO482" s="222"/>
      <c r="ECP482" s="222"/>
      <c r="ECQ482" s="222"/>
      <c r="ECR482" s="222"/>
      <c r="ECS482" s="222"/>
      <c r="ECT482" s="222"/>
      <c r="ECU482" s="222"/>
      <c r="ECV482" s="222"/>
      <c r="ECW482" s="222"/>
      <c r="ECX482" s="222"/>
      <c r="ECY482" s="222"/>
      <c r="ECZ482" s="222"/>
      <c r="EDA482" s="222"/>
      <c r="EDB482" s="222"/>
      <c r="EDC482" s="222"/>
      <c r="EDD482" s="222"/>
      <c r="EDE482" s="222"/>
      <c r="EDF482" s="222"/>
      <c r="EDG482" s="222"/>
      <c r="EDH482" s="222"/>
      <c r="EDI482" s="222"/>
      <c r="EDJ482" s="222"/>
      <c r="EDK482" s="222"/>
      <c r="EDL482" s="222"/>
      <c r="EDM482" s="222"/>
      <c r="EDN482" s="222"/>
      <c r="EDO482" s="222"/>
      <c r="EDP482" s="222"/>
      <c r="EDQ482" s="222"/>
      <c r="EDR482" s="222"/>
      <c r="EDS482" s="222"/>
      <c r="EDT482" s="222"/>
      <c r="EDU482" s="222"/>
      <c r="EDV482" s="222"/>
      <c r="EDW482" s="222"/>
      <c r="EDX482" s="222"/>
      <c r="EDY482" s="222"/>
      <c r="EDZ482" s="222"/>
      <c r="EEA482" s="222"/>
      <c r="EEB482" s="222"/>
      <c r="EEC482" s="222"/>
      <c r="EED482" s="222"/>
      <c r="EEE482" s="222"/>
      <c r="EEF482" s="222"/>
      <c r="EEG482" s="222"/>
      <c r="EEH482" s="222"/>
      <c r="EEI482" s="222"/>
      <c r="EEJ482" s="222"/>
      <c r="EEK482" s="222"/>
      <c r="EEL482" s="222"/>
      <c r="EEM482" s="222"/>
      <c r="EEN482" s="222"/>
      <c r="EEO482" s="222"/>
      <c r="EEP482" s="222"/>
      <c r="EEQ482" s="222"/>
      <c r="EER482" s="222"/>
      <c r="EES482" s="222"/>
      <c r="EET482" s="222"/>
      <c r="EEU482" s="222"/>
      <c r="EEV482" s="222"/>
      <c r="EEW482" s="222"/>
      <c r="EEX482" s="222"/>
      <c r="EEY482" s="222"/>
      <c r="EEZ482" s="222"/>
      <c r="EFA482" s="222"/>
      <c r="EFB482" s="222"/>
      <c r="EFC482" s="222"/>
      <c r="EFD482" s="222"/>
      <c r="EFE482" s="222"/>
      <c r="EFF482" s="222"/>
      <c r="EFG482" s="222"/>
      <c r="EFH482" s="222"/>
      <c r="EFI482" s="222"/>
      <c r="EFJ482" s="222"/>
      <c r="EFK482" s="222"/>
      <c r="EFL482" s="222"/>
      <c r="EFM482" s="222"/>
      <c r="EFN482" s="222"/>
      <c r="EFO482" s="222"/>
      <c r="EFP482" s="222"/>
      <c r="EFQ482" s="222"/>
      <c r="EFR482" s="222"/>
      <c r="EFS482" s="222"/>
      <c r="EFT482" s="222"/>
      <c r="EFU482" s="222"/>
      <c r="EFV482" s="222"/>
      <c r="EFW482" s="222"/>
      <c r="EFX482" s="222"/>
      <c r="EFY482" s="222"/>
      <c r="EFZ482" s="222"/>
      <c r="EGA482" s="222"/>
      <c r="EGB482" s="222"/>
      <c r="EGC482" s="222"/>
      <c r="EGD482" s="222"/>
      <c r="EGE482" s="222"/>
      <c r="EGF482" s="222"/>
      <c r="EGG482" s="222"/>
      <c r="EGH482" s="222"/>
      <c r="EGI482" s="222"/>
      <c r="EGJ482" s="222"/>
      <c r="EGK482" s="222"/>
      <c r="EGL482" s="222"/>
      <c r="EGM482" s="222"/>
      <c r="EGN482" s="222"/>
      <c r="EGO482" s="222"/>
      <c r="EGP482" s="222"/>
      <c r="EGQ482" s="222"/>
      <c r="EGR482" s="222"/>
      <c r="EGS482" s="222"/>
      <c r="EGT482" s="222"/>
      <c r="EGU482" s="222"/>
      <c r="EGV482" s="222"/>
      <c r="EGW482" s="222"/>
      <c r="EGX482" s="222"/>
      <c r="EGY482" s="222"/>
      <c r="EGZ482" s="222"/>
      <c r="EHA482" s="222"/>
      <c r="EHB482" s="222"/>
      <c r="EHC482" s="222"/>
      <c r="EHD482" s="222"/>
      <c r="EHE482" s="222"/>
      <c r="EHF482" s="222"/>
      <c r="EHG482" s="222"/>
      <c r="EHH482" s="222"/>
      <c r="EHI482" s="222"/>
      <c r="EHJ482" s="222"/>
      <c r="EHK482" s="222"/>
      <c r="EHL482" s="222"/>
      <c r="EHM482" s="222"/>
      <c r="EHN482" s="222"/>
      <c r="EHO482" s="222"/>
      <c r="EHP482" s="222"/>
      <c r="EHQ482" s="222"/>
      <c r="EHR482" s="222"/>
      <c r="EHS482" s="222"/>
      <c r="EHT482" s="222"/>
      <c r="EHU482" s="222"/>
      <c r="EHV482" s="222"/>
      <c r="EHW482" s="222"/>
      <c r="EHX482" s="222"/>
      <c r="EHY482" s="222"/>
      <c r="EHZ482" s="222"/>
      <c r="EIA482" s="222"/>
      <c r="EIB482" s="222"/>
      <c r="EIC482" s="222"/>
      <c r="EID482" s="222"/>
      <c r="EIE482" s="222"/>
      <c r="EIF482" s="222"/>
      <c r="EIG482" s="222"/>
      <c r="EIH482" s="222"/>
      <c r="EII482" s="222"/>
      <c r="EIJ482" s="222"/>
      <c r="EIK482" s="222"/>
      <c r="EIL482" s="222"/>
      <c r="EIM482" s="222"/>
      <c r="EIN482" s="222"/>
      <c r="EIO482" s="222"/>
      <c r="EIP482" s="222"/>
      <c r="EIQ482" s="222"/>
      <c r="EIR482" s="222"/>
      <c r="EIS482" s="222"/>
      <c r="EIT482" s="222"/>
      <c r="EIU482" s="222"/>
      <c r="EIV482" s="222"/>
      <c r="EIW482" s="222"/>
      <c r="EIX482" s="222"/>
      <c r="EIY482" s="222"/>
      <c r="EIZ482" s="222"/>
      <c r="EJA482" s="222"/>
      <c r="EJB482" s="222"/>
      <c r="EJC482" s="222"/>
      <c r="EJD482" s="222"/>
      <c r="EJE482" s="222"/>
      <c r="EJF482" s="222"/>
      <c r="EJG482" s="222"/>
      <c r="EJH482" s="222"/>
      <c r="EJI482" s="222"/>
      <c r="EJJ482" s="222"/>
      <c r="EJK482" s="222"/>
      <c r="EJL482" s="222"/>
      <c r="EJM482" s="222"/>
      <c r="EJN482" s="222"/>
      <c r="EJO482" s="222"/>
      <c r="EJP482" s="222"/>
      <c r="EJQ482" s="222"/>
      <c r="EJR482" s="222"/>
      <c r="EJS482" s="222"/>
      <c r="EJT482" s="222"/>
      <c r="EJU482" s="222"/>
      <c r="EJV482" s="222"/>
      <c r="EJW482" s="222"/>
      <c r="EJX482" s="222"/>
      <c r="EJY482" s="222"/>
      <c r="EJZ482" s="222"/>
      <c r="EKA482" s="222"/>
      <c r="EKB482" s="222"/>
      <c r="EKC482" s="222"/>
      <c r="EKD482" s="222"/>
      <c r="EKE482" s="222"/>
      <c r="EKF482" s="222"/>
      <c r="EKG482" s="222"/>
      <c r="EKH482" s="222"/>
      <c r="EKI482" s="222"/>
      <c r="EKJ482" s="222"/>
      <c r="EKK482" s="222"/>
      <c r="EKL482" s="222"/>
      <c r="EKM482" s="222"/>
      <c r="EKN482" s="222"/>
      <c r="EKO482" s="222"/>
      <c r="EKP482" s="222"/>
      <c r="EKQ482" s="222"/>
      <c r="EKR482" s="222"/>
      <c r="EKS482" s="222"/>
      <c r="EKT482" s="222"/>
      <c r="EKU482" s="222"/>
      <c r="EKV482" s="222"/>
      <c r="EKW482" s="222"/>
      <c r="EKX482" s="222"/>
      <c r="EKY482" s="222"/>
      <c r="EKZ482" s="222"/>
      <c r="ELA482" s="222"/>
      <c r="ELB482" s="222"/>
      <c r="ELC482" s="222"/>
      <c r="ELD482" s="222"/>
      <c r="ELE482" s="222"/>
      <c r="ELF482" s="222"/>
      <c r="ELG482" s="222"/>
      <c r="ELH482" s="222"/>
      <c r="ELI482" s="222"/>
      <c r="ELJ482" s="222"/>
      <c r="ELK482" s="222"/>
      <c r="ELL482" s="222"/>
      <c r="ELM482" s="222"/>
      <c r="ELN482" s="222"/>
      <c r="ELO482" s="222"/>
      <c r="ELP482" s="222"/>
      <c r="ELQ482" s="222"/>
      <c r="ELR482" s="222"/>
      <c r="ELS482" s="222"/>
      <c r="ELT482" s="222"/>
      <c r="ELU482" s="222"/>
      <c r="ELV482" s="222"/>
      <c r="ELW482" s="222"/>
      <c r="ELX482" s="222"/>
      <c r="ELY482" s="222"/>
      <c r="ELZ482" s="222"/>
      <c r="EMA482" s="222"/>
      <c r="EMB482" s="222"/>
      <c r="EMC482" s="222"/>
      <c r="EMD482" s="222"/>
      <c r="EME482" s="222"/>
      <c r="EMF482" s="222"/>
      <c r="EMG482" s="222"/>
      <c r="EMH482" s="222"/>
      <c r="EMI482" s="222"/>
      <c r="EMJ482" s="222"/>
      <c r="EMK482" s="222"/>
      <c r="EML482" s="222"/>
      <c r="EMM482" s="222"/>
      <c r="EMN482" s="222"/>
      <c r="EMO482" s="222"/>
      <c r="EMP482" s="222"/>
      <c r="EMQ482" s="222"/>
      <c r="EMR482" s="222"/>
      <c r="EMS482" s="222"/>
      <c r="EMT482" s="222"/>
      <c r="EMU482" s="222"/>
      <c r="EMV482" s="222"/>
      <c r="EMW482" s="222"/>
      <c r="EMX482" s="222"/>
      <c r="EMY482" s="222"/>
      <c r="EMZ482" s="222"/>
      <c r="ENA482" s="222"/>
      <c r="ENB482" s="222"/>
      <c r="ENC482" s="222"/>
      <c r="END482" s="222"/>
      <c r="ENE482" s="222"/>
      <c r="ENF482" s="222"/>
      <c r="ENG482" s="222"/>
      <c r="ENH482" s="222"/>
      <c r="ENI482" s="222"/>
      <c r="ENJ482" s="222"/>
      <c r="ENK482" s="222"/>
      <c r="ENL482" s="222"/>
      <c r="ENM482" s="222"/>
      <c r="ENN482" s="222"/>
      <c r="ENO482" s="222"/>
      <c r="ENP482" s="222"/>
      <c r="ENQ482" s="222"/>
      <c r="ENR482" s="222"/>
      <c r="ENS482" s="222"/>
      <c r="ENT482" s="222"/>
      <c r="ENU482" s="222"/>
      <c r="ENV482" s="222"/>
      <c r="ENW482" s="222"/>
      <c r="ENX482" s="222"/>
      <c r="ENY482" s="222"/>
      <c r="ENZ482" s="222"/>
      <c r="EOA482" s="222"/>
      <c r="EOB482" s="222"/>
      <c r="EOC482" s="222"/>
      <c r="EOD482" s="222"/>
      <c r="EOE482" s="222"/>
      <c r="EOF482" s="222"/>
      <c r="EOG482" s="222"/>
      <c r="EOH482" s="222"/>
      <c r="EOI482" s="222"/>
      <c r="EOJ482" s="222"/>
      <c r="EOK482" s="222"/>
      <c r="EOL482" s="222"/>
      <c r="EOM482" s="222"/>
      <c r="EON482" s="222"/>
      <c r="EOO482" s="222"/>
      <c r="EOP482" s="222"/>
      <c r="EOQ482" s="222"/>
      <c r="EOR482" s="222"/>
      <c r="EOS482" s="222"/>
      <c r="EOT482" s="222"/>
      <c r="EOU482" s="222"/>
      <c r="EOV482" s="222"/>
      <c r="EOW482" s="222"/>
      <c r="EOX482" s="222"/>
      <c r="EOY482" s="222"/>
      <c r="EOZ482" s="222"/>
      <c r="EPA482" s="222"/>
      <c r="EPB482" s="222"/>
      <c r="EPC482" s="222"/>
      <c r="EPD482" s="222"/>
      <c r="EPE482" s="222"/>
      <c r="EPF482" s="222"/>
      <c r="EPG482" s="222"/>
      <c r="EPH482" s="222"/>
      <c r="EPI482" s="222"/>
      <c r="EPJ482" s="222"/>
      <c r="EPK482" s="222"/>
      <c r="EPL482" s="222"/>
      <c r="EPM482" s="222"/>
      <c r="EPN482" s="222"/>
      <c r="EPO482" s="222"/>
      <c r="EPP482" s="222"/>
      <c r="EPQ482" s="222"/>
      <c r="EPR482" s="222"/>
      <c r="EPS482" s="222"/>
      <c r="EPT482" s="222"/>
      <c r="EPU482" s="222"/>
      <c r="EPV482" s="222"/>
      <c r="EPW482" s="222"/>
      <c r="EPX482" s="222"/>
      <c r="EPY482" s="222"/>
      <c r="EPZ482" s="222"/>
      <c r="EQA482" s="222"/>
      <c r="EQB482" s="222"/>
      <c r="EQC482" s="222"/>
      <c r="EQD482" s="222"/>
      <c r="EQE482" s="222"/>
      <c r="EQF482" s="222"/>
      <c r="EQG482" s="222"/>
      <c r="EQH482" s="222"/>
      <c r="EQI482" s="222"/>
      <c r="EQJ482" s="222"/>
      <c r="EQK482" s="222"/>
      <c r="EQL482" s="222"/>
      <c r="EQM482" s="222"/>
      <c r="EQN482" s="222"/>
      <c r="EQO482" s="222"/>
      <c r="EQP482" s="222"/>
      <c r="EQQ482" s="222"/>
      <c r="EQR482" s="222"/>
      <c r="EQS482" s="222"/>
      <c r="EQT482" s="222"/>
      <c r="EQU482" s="222"/>
      <c r="EQV482" s="222"/>
      <c r="EQW482" s="222"/>
      <c r="EQX482" s="222"/>
      <c r="EQY482" s="222"/>
      <c r="EQZ482" s="222"/>
      <c r="ERA482" s="222"/>
      <c r="ERB482" s="222"/>
      <c r="ERC482" s="222"/>
      <c r="ERD482" s="222"/>
      <c r="ERE482" s="222"/>
      <c r="ERF482" s="222"/>
      <c r="ERG482" s="222"/>
      <c r="ERH482" s="222"/>
      <c r="ERI482" s="222"/>
      <c r="ERJ482" s="222"/>
      <c r="ERK482" s="222"/>
      <c r="ERL482" s="222"/>
      <c r="ERM482" s="222"/>
      <c r="ERN482" s="222"/>
      <c r="ERO482" s="222"/>
      <c r="ERP482" s="222"/>
      <c r="ERQ482" s="222"/>
      <c r="ERR482" s="222"/>
      <c r="ERS482" s="222"/>
      <c r="ERT482" s="222"/>
      <c r="ERU482" s="222"/>
      <c r="ERV482" s="222"/>
      <c r="ERW482" s="222"/>
      <c r="ERX482" s="222"/>
      <c r="ERY482" s="222"/>
      <c r="ERZ482" s="222"/>
      <c r="ESA482" s="222"/>
      <c r="ESB482" s="222"/>
      <c r="ESC482" s="222"/>
      <c r="ESD482" s="222"/>
      <c r="ESE482" s="222"/>
      <c r="ESF482" s="222"/>
      <c r="ESG482" s="222"/>
      <c r="ESH482" s="222"/>
      <c r="ESI482" s="222"/>
      <c r="ESJ482" s="222"/>
      <c r="ESK482" s="222"/>
      <c r="ESL482" s="222"/>
      <c r="ESM482" s="222"/>
      <c r="ESN482" s="222"/>
      <c r="ESO482" s="222"/>
      <c r="ESP482" s="222"/>
      <c r="ESQ482" s="222"/>
      <c r="ESR482" s="222"/>
      <c r="ESS482" s="222"/>
      <c r="EST482" s="222"/>
      <c r="ESU482" s="222"/>
      <c r="ESV482" s="222"/>
      <c r="ESW482" s="222"/>
      <c r="ESX482" s="222"/>
      <c r="ESY482" s="222"/>
      <c r="ESZ482" s="222"/>
      <c r="ETA482" s="222"/>
      <c r="ETB482" s="222"/>
      <c r="ETC482" s="222"/>
      <c r="ETD482" s="222"/>
      <c r="ETE482" s="222"/>
      <c r="ETF482" s="222"/>
      <c r="ETG482" s="222"/>
      <c r="ETH482" s="222"/>
      <c r="ETI482" s="222"/>
      <c r="ETJ482" s="222"/>
      <c r="ETK482" s="222"/>
      <c r="ETL482" s="222"/>
      <c r="ETM482" s="222"/>
      <c r="ETN482" s="222"/>
      <c r="ETO482" s="222"/>
      <c r="ETP482" s="222"/>
      <c r="ETQ482" s="222"/>
      <c r="ETR482" s="222"/>
      <c r="ETS482" s="222"/>
      <c r="ETT482" s="222"/>
      <c r="ETU482" s="222"/>
      <c r="ETV482" s="222"/>
      <c r="ETW482" s="222"/>
      <c r="ETX482" s="222"/>
      <c r="ETY482" s="222"/>
      <c r="ETZ482" s="222"/>
      <c r="EUA482" s="222"/>
      <c r="EUB482" s="222"/>
      <c r="EUC482" s="222"/>
      <c r="EUD482" s="222"/>
      <c r="EUE482" s="222"/>
      <c r="EUF482" s="222"/>
      <c r="EUG482" s="222"/>
      <c r="EUH482" s="222"/>
      <c r="EUI482" s="222"/>
      <c r="EUJ482" s="222"/>
      <c r="EUK482" s="222"/>
      <c r="EUL482" s="222"/>
      <c r="EUM482" s="222"/>
      <c r="EUN482" s="222"/>
      <c r="EUO482" s="222"/>
      <c r="EUP482" s="222"/>
      <c r="EUQ482" s="222"/>
      <c r="EUR482" s="222"/>
      <c r="EUS482" s="222"/>
      <c r="EUT482" s="222"/>
      <c r="EUU482" s="222"/>
      <c r="EUV482" s="222"/>
      <c r="EUW482" s="222"/>
      <c r="EUX482" s="222"/>
      <c r="EUY482" s="222"/>
      <c r="EUZ482" s="222"/>
      <c r="EVA482" s="222"/>
      <c r="EVB482" s="222"/>
      <c r="EVC482" s="222"/>
      <c r="EVD482" s="222"/>
      <c r="EVE482" s="222"/>
      <c r="EVF482" s="222"/>
      <c r="EVG482" s="222"/>
      <c r="EVH482" s="222"/>
      <c r="EVI482" s="222"/>
      <c r="EVJ482" s="222"/>
      <c r="EVK482" s="222"/>
      <c r="EVL482" s="222"/>
      <c r="EVM482" s="222"/>
      <c r="EVN482" s="222"/>
      <c r="EVO482" s="222"/>
      <c r="EVP482" s="222"/>
      <c r="EVQ482" s="222"/>
      <c r="EVR482" s="222"/>
      <c r="EVS482" s="222"/>
      <c r="EVT482" s="222"/>
      <c r="EVU482" s="222"/>
      <c r="EVV482" s="222"/>
      <c r="EVW482" s="222"/>
      <c r="EVX482" s="222"/>
      <c r="EVY482" s="222"/>
      <c r="EVZ482" s="222"/>
      <c r="EWA482" s="222"/>
      <c r="EWB482" s="222"/>
      <c r="EWC482" s="222"/>
      <c r="EWD482" s="222"/>
      <c r="EWE482" s="222"/>
      <c r="EWF482" s="222"/>
      <c r="EWG482" s="222"/>
      <c r="EWH482" s="222"/>
      <c r="EWI482" s="222"/>
      <c r="EWJ482" s="222"/>
      <c r="EWK482" s="222"/>
      <c r="EWL482" s="222"/>
      <c r="EWM482" s="222"/>
      <c r="EWN482" s="222"/>
      <c r="EWO482" s="222"/>
      <c r="EWP482" s="222"/>
      <c r="EWQ482" s="222"/>
      <c r="EWR482" s="222"/>
      <c r="EWS482" s="222"/>
      <c r="EWT482" s="222"/>
      <c r="EWU482" s="222"/>
      <c r="EWV482" s="222"/>
      <c r="EWW482" s="222"/>
      <c r="EWX482" s="222"/>
      <c r="EWY482" s="222"/>
      <c r="EWZ482" s="222"/>
      <c r="EXA482" s="222"/>
      <c r="EXB482" s="222"/>
      <c r="EXC482" s="222"/>
      <c r="EXD482" s="222"/>
      <c r="EXE482" s="222"/>
      <c r="EXF482" s="222"/>
      <c r="EXG482" s="222"/>
      <c r="EXH482" s="222"/>
      <c r="EXI482" s="222"/>
      <c r="EXJ482" s="222"/>
      <c r="EXK482" s="222"/>
      <c r="EXL482" s="222"/>
      <c r="EXM482" s="222"/>
      <c r="EXN482" s="222"/>
      <c r="EXO482" s="222"/>
      <c r="EXP482" s="222"/>
      <c r="EXQ482" s="222"/>
      <c r="EXR482" s="222"/>
      <c r="EXS482" s="222"/>
      <c r="EXT482" s="222"/>
      <c r="EXU482" s="222"/>
      <c r="EXV482" s="222"/>
      <c r="EXW482" s="222"/>
      <c r="EXX482" s="222"/>
      <c r="EXY482" s="222"/>
      <c r="EXZ482" s="222"/>
      <c r="EYA482" s="222"/>
      <c r="EYB482" s="222"/>
      <c r="EYC482" s="222"/>
      <c r="EYD482" s="222"/>
      <c r="EYE482" s="222"/>
      <c r="EYF482" s="222"/>
      <c r="EYG482" s="222"/>
      <c r="EYH482" s="222"/>
      <c r="EYI482" s="222"/>
      <c r="EYJ482" s="222"/>
      <c r="EYK482" s="222"/>
      <c r="EYL482" s="222"/>
      <c r="EYM482" s="222"/>
      <c r="EYN482" s="222"/>
      <c r="EYO482" s="222"/>
      <c r="EYP482" s="222"/>
      <c r="EYQ482" s="222"/>
      <c r="EYR482" s="222"/>
      <c r="EYS482" s="222"/>
      <c r="EYT482" s="222"/>
      <c r="EYU482" s="222"/>
      <c r="EYV482" s="222"/>
      <c r="EYW482" s="222"/>
      <c r="EYX482" s="222"/>
      <c r="EYY482" s="222"/>
      <c r="EYZ482" s="222"/>
      <c r="EZA482" s="222"/>
      <c r="EZB482" s="222"/>
      <c r="EZC482" s="222"/>
      <c r="EZD482" s="222"/>
      <c r="EZE482" s="222"/>
      <c r="EZF482" s="222"/>
      <c r="EZG482" s="222"/>
      <c r="EZH482" s="222"/>
      <c r="EZI482" s="222"/>
      <c r="EZJ482" s="222"/>
      <c r="EZK482" s="222"/>
      <c r="EZL482" s="222"/>
      <c r="EZM482" s="222"/>
      <c r="EZN482" s="222"/>
      <c r="EZO482" s="222"/>
      <c r="EZP482" s="222"/>
      <c r="EZQ482" s="222"/>
      <c r="EZR482" s="222"/>
      <c r="EZS482" s="222"/>
      <c r="EZT482" s="222"/>
      <c r="EZU482" s="222"/>
      <c r="EZV482" s="222"/>
      <c r="EZW482" s="222"/>
      <c r="EZX482" s="222"/>
      <c r="EZY482" s="222"/>
      <c r="EZZ482" s="222"/>
      <c r="FAA482" s="222"/>
      <c r="FAB482" s="222"/>
      <c r="FAC482" s="222"/>
      <c r="FAD482" s="222"/>
      <c r="FAE482" s="222"/>
      <c r="FAF482" s="222"/>
      <c r="FAG482" s="222"/>
      <c r="FAH482" s="222"/>
      <c r="FAI482" s="222"/>
      <c r="FAJ482" s="222"/>
      <c r="FAK482" s="222"/>
      <c r="FAL482" s="222"/>
      <c r="FAM482" s="222"/>
      <c r="FAN482" s="222"/>
      <c r="FAO482" s="222"/>
      <c r="FAP482" s="222"/>
      <c r="FAQ482" s="222"/>
      <c r="FAR482" s="222"/>
      <c r="FAS482" s="222"/>
      <c r="FAT482" s="222"/>
      <c r="FAU482" s="222"/>
      <c r="FAV482" s="222"/>
      <c r="FAW482" s="222"/>
      <c r="FAX482" s="222"/>
      <c r="FAY482" s="222"/>
      <c r="FAZ482" s="222"/>
      <c r="FBA482" s="222"/>
      <c r="FBB482" s="222"/>
      <c r="FBC482" s="222"/>
      <c r="FBD482" s="222"/>
      <c r="FBE482" s="222"/>
      <c r="FBF482" s="222"/>
      <c r="FBG482" s="222"/>
      <c r="FBH482" s="222"/>
      <c r="FBI482" s="222"/>
      <c r="FBJ482" s="222"/>
      <c r="FBK482" s="222"/>
      <c r="FBL482" s="222"/>
      <c r="FBM482" s="222"/>
      <c r="FBN482" s="222"/>
      <c r="FBO482" s="222"/>
      <c r="FBP482" s="222"/>
      <c r="FBQ482" s="222"/>
      <c r="FBR482" s="222"/>
      <c r="FBS482" s="222"/>
      <c r="FBT482" s="222"/>
      <c r="FBU482" s="222"/>
      <c r="FBV482" s="222"/>
      <c r="FBW482" s="222"/>
      <c r="FBX482" s="222"/>
      <c r="FBY482" s="222"/>
      <c r="FBZ482" s="222"/>
      <c r="FCA482" s="222"/>
      <c r="FCB482" s="222"/>
      <c r="FCC482" s="222"/>
      <c r="FCD482" s="222"/>
      <c r="FCE482" s="222"/>
      <c r="FCF482" s="222"/>
      <c r="FCG482" s="222"/>
      <c r="FCH482" s="222"/>
      <c r="FCI482" s="222"/>
      <c r="FCJ482" s="222"/>
      <c r="FCK482" s="222"/>
      <c r="FCL482" s="222"/>
      <c r="FCM482" s="222"/>
      <c r="FCN482" s="222"/>
      <c r="FCO482" s="222"/>
      <c r="FCP482" s="222"/>
      <c r="FCQ482" s="222"/>
      <c r="FCR482" s="222"/>
      <c r="FCS482" s="222"/>
      <c r="FCT482" s="222"/>
      <c r="FCU482" s="222"/>
      <c r="FCV482" s="222"/>
      <c r="FCW482" s="222"/>
      <c r="FCX482" s="222"/>
      <c r="FCY482" s="222"/>
      <c r="FCZ482" s="222"/>
      <c r="FDA482" s="222"/>
      <c r="FDB482" s="222"/>
      <c r="FDC482" s="222"/>
      <c r="FDD482" s="222"/>
      <c r="FDE482" s="222"/>
      <c r="FDF482" s="222"/>
      <c r="FDG482" s="222"/>
      <c r="FDH482" s="222"/>
      <c r="FDI482" s="222"/>
      <c r="FDJ482" s="222"/>
      <c r="FDK482" s="222"/>
      <c r="FDL482" s="222"/>
      <c r="FDM482" s="222"/>
      <c r="FDN482" s="222"/>
      <c r="FDO482" s="222"/>
      <c r="FDP482" s="222"/>
      <c r="FDQ482" s="222"/>
      <c r="FDR482" s="222"/>
      <c r="FDS482" s="222"/>
      <c r="FDT482" s="222"/>
      <c r="FDU482" s="222"/>
      <c r="FDV482" s="222"/>
      <c r="FDW482" s="222"/>
      <c r="FDX482" s="222"/>
      <c r="FDY482" s="222"/>
      <c r="FDZ482" s="222"/>
      <c r="FEA482" s="222"/>
      <c r="FEB482" s="222"/>
      <c r="FEC482" s="222"/>
      <c r="FED482" s="222"/>
      <c r="FEE482" s="222"/>
      <c r="FEF482" s="222"/>
      <c r="FEG482" s="222"/>
      <c r="FEH482" s="222"/>
      <c r="FEI482" s="222"/>
      <c r="FEJ482" s="222"/>
      <c r="FEK482" s="222"/>
      <c r="FEL482" s="222"/>
      <c r="FEM482" s="222"/>
      <c r="FEN482" s="222"/>
      <c r="FEO482" s="222"/>
      <c r="FEP482" s="222"/>
      <c r="FEQ482" s="222"/>
      <c r="FER482" s="222"/>
      <c r="FES482" s="222"/>
      <c r="FET482" s="222"/>
      <c r="FEU482" s="222"/>
      <c r="FEV482" s="222"/>
      <c r="FEW482" s="222"/>
      <c r="FEX482" s="222"/>
      <c r="FEY482" s="222"/>
      <c r="FEZ482" s="222"/>
      <c r="FFA482" s="222"/>
      <c r="FFB482" s="222"/>
      <c r="FFC482" s="222"/>
      <c r="FFD482" s="222"/>
      <c r="FFE482" s="222"/>
      <c r="FFF482" s="222"/>
      <c r="FFG482" s="222"/>
      <c r="FFH482" s="222"/>
      <c r="FFI482" s="222"/>
      <c r="FFJ482" s="222"/>
      <c r="FFK482" s="222"/>
      <c r="FFL482" s="222"/>
      <c r="FFM482" s="222"/>
      <c r="FFN482" s="222"/>
      <c r="FFO482" s="222"/>
      <c r="FFP482" s="222"/>
      <c r="FFQ482" s="222"/>
      <c r="FFR482" s="222"/>
      <c r="FFS482" s="222"/>
      <c r="FFT482" s="222"/>
      <c r="FFU482" s="222"/>
      <c r="FFV482" s="222"/>
      <c r="FFW482" s="222"/>
      <c r="FFX482" s="222"/>
      <c r="FFY482" s="222"/>
      <c r="FFZ482" s="222"/>
      <c r="FGA482" s="222"/>
      <c r="FGB482" s="222"/>
      <c r="FGC482" s="222"/>
      <c r="FGD482" s="222"/>
      <c r="FGE482" s="222"/>
      <c r="FGF482" s="222"/>
      <c r="FGG482" s="222"/>
      <c r="FGH482" s="222"/>
      <c r="FGI482" s="222"/>
      <c r="FGJ482" s="222"/>
      <c r="FGK482" s="222"/>
      <c r="FGL482" s="222"/>
      <c r="FGM482" s="222"/>
      <c r="FGN482" s="222"/>
      <c r="FGO482" s="222"/>
      <c r="FGP482" s="222"/>
      <c r="FGQ482" s="222"/>
      <c r="FGR482" s="222"/>
      <c r="FGS482" s="222"/>
      <c r="FGT482" s="222"/>
      <c r="FGU482" s="222"/>
      <c r="FGV482" s="222"/>
      <c r="FGW482" s="222"/>
      <c r="FGX482" s="222"/>
      <c r="FGY482" s="222"/>
      <c r="FGZ482" s="222"/>
      <c r="FHA482" s="222"/>
      <c r="FHB482" s="222"/>
      <c r="FHC482" s="222"/>
      <c r="FHD482" s="222"/>
      <c r="FHE482" s="222"/>
      <c r="FHF482" s="222"/>
      <c r="FHG482" s="222"/>
      <c r="FHH482" s="222"/>
      <c r="FHI482" s="222"/>
      <c r="FHJ482" s="222"/>
      <c r="FHK482" s="222"/>
      <c r="FHL482" s="222"/>
      <c r="FHM482" s="222"/>
      <c r="FHN482" s="222"/>
      <c r="FHO482" s="222"/>
      <c r="FHP482" s="222"/>
      <c r="FHQ482" s="222"/>
      <c r="FHR482" s="222"/>
      <c r="FHS482" s="222"/>
      <c r="FHT482" s="222"/>
      <c r="FHU482" s="222"/>
      <c r="FHV482" s="222"/>
      <c r="FHW482" s="222"/>
      <c r="FHX482" s="222"/>
      <c r="FHY482" s="222"/>
      <c r="FHZ482" s="222"/>
      <c r="FIA482" s="222"/>
      <c r="FIB482" s="222"/>
      <c r="FIC482" s="222"/>
      <c r="FID482" s="222"/>
      <c r="FIE482" s="222"/>
      <c r="FIF482" s="222"/>
      <c r="FIG482" s="222"/>
      <c r="FIH482" s="222"/>
      <c r="FII482" s="222"/>
      <c r="FIJ482" s="222"/>
      <c r="FIK482" s="222"/>
      <c r="FIL482" s="222"/>
      <c r="FIM482" s="222"/>
      <c r="FIN482" s="222"/>
      <c r="FIO482" s="222"/>
      <c r="FIP482" s="222"/>
      <c r="FIQ482" s="222"/>
      <c r="FIR482" s="222"/>
      <c r="FIS482" s="222"/>
      <c r="FIT482" s="222"/>
      <c r="FIU482" s="222"/>
      <c r="FIV482" s="222"/>
      <c r="FIW482" s="222"/>
      <c r="FIX482" s="222"/>
      <c r="FIY482" s="222"/>
      <c r="FIZ482" s="222"/>
      <c r="FJA482" s="222"/>
      <c r="FJB482" s="222"/>
      <c r="FJC482" s="222"/>
      <c r="FJD482" s="222"/>
      <c r="FJE482" s="222"/>
      <c r="FJF482" s="222"/>
      <c r="FJG482" s="222"/>
      <c r="FJH482" s="222"/>
      <c r="FJI482" s="222"/>
      <c r="FJJ482" s="222"/>
      <c r="FJK482" s="222"/>
      <c r="FJL482" s="222"/>
      <c r="FJM482" s="222"/>
      <c r="FJN482" s="222"/>
      <c r="FJO482" s="222"/>
      <c r="FJP482" s="222"/>
      <c r="FJQ482" s="222"/>
      <c r="FJR482" s="222"/>
      <c r="FJS482" s="222"/>
      <c r="FJT482" s="222"/>
      <c r="FJU482" s="222"/>
      <c r="FJV482" s="222"/>
      <c r="FJW482" s="222"/>
      <c r="FJX482" s="222"/>
      <c r="FJY482" s="222"/>
      <c r="FJZ482" s="222"/>
      <c r="FKA482" s="222"/>
      <c r="FKB482" s="222"/>
      <c r="FKC482" s="222"/>
      <c r="FKD482" s="222"/>
      <c r="FKE482" s="222"/>
      <c r="FKF482" s="222"/>
      <c r="FKG482" s="222"/>
      <c r="FKH482" s="222"/>
      <c r="FKI482" s="222"/>
      <c r="FKJ482" s="222"/>
      <c r="FKK482" s="222"/>
      <c r="FKL482" s="222"/>
      <c r="FKM482" s="222"/>
      <c r="FKN482" s="222"/>
      <c r="FKO482" s="222"/>
      <c r="FKP482" s="222"/>
      <c r="FKQ482" s="222"/>
      <c r="FKR482" s="222"/>
      <c r="FKS482" s="222"/>
      <c r="FKT482" s="222"/>
      <c r="FKU482" s="222"/>
      <c r="FKV482" s="222"/>
      <c r="FKW482" s="222"/>
      <c r="FKX482" s="222"/>
      <c r="FKY482" s="222"/>
      <c r="FKZ482" s="222"/>
      <c r="FLA482" s="222"/>
      <c r="FLB482" s="222"/>
      <c r="FLC482" s="222"/>
      <c r="FLD482" s="222"/>
      <c r="FLE482" s="222"/>
      <c r="FLF482" s="222"/>
      <c r="FLG482" s="222"/>
      <c r="FLH482" s="222"/>
      <c r="FLI482" s="222"/>
      <c r="FLJ482" s="222"/>
      <c r="FLK482" s="222"/>
      <c r="FLL482" s="222"/>
      <c r="FLM482" s="222"/>
      <c r="FLN482" s="222"/>
      <c r="FLO482" s="222"/>
      <c r="FLP482" s="222"/>
      <c r="FLQ482" s="222"/>
      <c r="FLR482" s="222"/>
      <c r="FLS482" s="222"/>
      <c r="FLT482" s="222"/>
      <c r="FLU482" s="222"/>
      <c r="FLV482" s="222"/>
      <c r="FLW482" s="222"/>
      <c r="FLX482" s="222"/>
      <c r="FLY482" s="222"/>
      <c r="FLZ482" s="222"/>
      <c r="FMA482" s="222"/>
      <c r="FMB482" s="222"/>
      <c r="FMC482" s="222"/>
      <c r="FMD482" s="222"/>
      <c r="FME482" s="222"/>
      <c r="FMF482" s="222"/>
      <c r="FMG482" s="222"/>
      <c r="FMH482" s="222"/>
      <c r="FMI482" s="222"/>
      <c r="FMJ482" s="222"/>
      <c r="FMK482" s="222"/>
      <c r="FML482" s="222"/>
      <c r="FMM482" s="222"/>
      <c r="FMN482" s="222"/>
      <c r="FMO482" s="222"/>
      <c r="FMP482" s="222"/>
      <c r="FMQ482" s="222"/>
      <c r="FMR482" s="222"/>
      <c r="FMS482" s="222"/>
      <c r="FMT482" s="222"/>
      <c r="FMU482" s="222"/>
      <c r="FMV482" s="222"/>
      <c r="FMW482" s="222"/>
      <c r="FMX482" s="222"/>
      <c r="FMY482" s="222"/>
      <c r="FMZ482" s="222"/>
      <c r="FNA482" s="222"/>
      <c r="FNB482" s="222"/>
      <c r="FNC482" s="222"/>
      <c r="FND482" s="222"/>
      <c r="FNE482" s="222"/>
      <c r="FNF482" s="222"/>
      <c r="FNG482" s="222"/>
      <c r="FNH482" s="222"/>
      <c r="FNI482" s="222"/>
      <c r="FNJ482" s="222"/>
      <c r="FNK482" s="222"/>
      <c r="FNL482" s="222"/>
      <c r="FNM482" s="222"/>
      <c r="FNN482" s="222"/>
      <c r="FNO482" s="222"/>
      <c r="FNP482" s="222"/>
      <c r="FNQ482" s="222"/>
      <c r="FNR482" s="222"/>
      <c r="FNS482" s="222"/>
      <c r="FNT482" s="222"/>
      <c r="FNU482" s="222"/>
      <c r="FNV482" s="222"/>
      <c r="FNW482" s="222"/>
      <c r="FNX482" s="222"/>
      <c r="FNY482" s="222"/>
      <c r="FNZ482" s="222"/>
      <c r="FOA482" s="222"/>
      <c r="FOB482" s="222"/>
      <c r="FOC482" s="222"/>
      <c r="FOD482" s="222"/>
      <c r="FOE482" s="222"/>
      <c r="FOF482" s="222"/>
      <c r="FOG482" s="222"/>
      <c r="FOH482" s="222"/>
      <c r="FOI482" s="222"/>
      <c r="FOJ482" s="222"/>
      <c r="FOK482" s="222"/>
      <c r="FOL482" s="222"/>
      <c r="FOM482" s="222"/>
      <c r="FON482" s="222"/>
      <c r="FOO482" s="222"/>
      <c r="FOP482" s="222"/>
      <c r="FOQ482" s="222"/>
      <c r="FOR482" s="222"/>
      <c r="FOS482" s="222"/>
      <c r="FOT482" s="222"/>
      <c r="FOU482" s="222"/>
      <c r="FOV482" s="222"/>
      <c r="FOW482" s="222"/>
      <c r="FOX482" s="222"/>
      <c r="FOY482" s="222"/>
      <c r="FOZ482" s="222"/>
      <c r="FPA482" s="222"/>
      <c r="FPB482" s="222"/>
      <c r="FPC482" s="222"/>
      <c r="FPD482" s="222"/>
      <c r="FPE482" s="222"/>
      <c r="FPF482" s="222"/>
      <c r="FPG482" s="222"/>
      <c r="FPH482" s="222"/>
      <c r="FPI482" s="222"/>
      <c r="FPJ482" s="222"/>
      <c r="FPK482" s="222"/>
      <c r="FPL482" s="222"/>
      <c r="FPM482" s="222"/>
      <c r="FPN482" s="222"/>
      <c r="FPO482" s="222"/>
      <c r="FPP482" s="222"/>
      <c r="FPQ482" s="222"/>
      <c r="FPR482" s="222"/>
      <c r="FPS482" s="222"/>
      <c r="FPT482" s="222"/>
      <c r="FPU482" s="222"/>
      <c r="FPV482" s="222"/>
      <c r="FPW482" s="222"/>
      <c r="FPX482" s="222"/>
      <c r="FPY482" s="222"/>
      <c r="FPZ482" s="222"/>
      <c r="FQA482" s="222"/>
      <c r="FQB482" s="222"/>
      <c r="FQC482" s="222"/>
      <c r="FQD482" s="222"/>
      <c r="FQE482" s="222"/>
      <c r="FQF482" s="222"/>
      <c r="FQG482" s="222"/>
      <c r="FQH482" s="222"/>
      <c r="FQI482" s="222"/>
      <c r="FQJ482" s="222"/>
      <c r="FQK482" s="222"/>
      <c r="FQL482" s="222"/>
      <c r="FQM482" s="222"/>
      <c r="FQN482" s="222"/>
      <c r="FQO482" s="222"/>
      <c r="FQP482" s="222"/>
      <c r="FQQ482" s="222"/>
      <c r="FQR482" s="222"/>
      <c r="FQS482" s="222"/>
      <c r="FQT482" s="222"/>
      <c r="FQU482" s="222"/>
      <c r="FQV482" s="222"/>
      <c r="FQW482" s="222"/>
      <c r="FQX482" s="222"/>
      <c r="FQY482" s="222"/>
      <c r="FQZ482" s="222"/>
      <c r="FRA482" s="222"/>
      <c r="FRB482" s="222"/>
      <c r="FRC482" s="222"/>
      <c r="FRD482" s="222"/>
      <c r="FRE482" s="222"/>
      <c r="FRF482" s="222"/>
      <c r="FRG482" s="222"/>
      <c r="FRH482" s="222"/>
      <c r="FRI482" s="222"/>
      <c r="FRJ482" s="222"/>
      <c r="FRK482" s="222"/>
      <c r="FRL482" s="222"/>
      <c r="FRM482" s="222"/>
      <c r="FRN482" s="222"/>
      <c r="FRO482" s="222"/>
      <c r="FRP482" s="222"/>
      <c r="FRQ482" s="222"/>
      <c r="FRR482" s="222"/>
      <c r="FRS482" s="222"/>
      <c r="FRT482" s="222"/>
      <c r="FRU482" s="222"/>
      <c r="FRV482" s="222"/>
      <c r="FRW482" s="222"/>
      <c r="FRX482" s="222"/>
      <c r="FRY482" s="222"/>
      <c r="FRZ482" s="222"/>
      <c r="FSA482" s="222"/>
      <c r="FSB482" s="222"/>
      <c r="FSC482" s="222"/>
      <c r="FSD482" s="222"/>
      <c r="FSE482" s="222"/>
      <c r="FSF482" s="222"/>
      <c r="FSG482" s="222"/>
      <c r="FSH482" s="222"/>
      <c r="FSI482" s="222"/>
      <c r="FSJ482" s="222"/>
      <c r="FSK482" s="222"/>
      <c r="FSL482" s="222"/>
      <c r="FSM482" s="222"/>
      <c r="FSN482" s="222"/>
      <c r="FSO482" s="222"/>
      <c r="FSP482" s="222"/>
      <c r="FSQ482" s="222"/>
      <c r="FSR482" s="222"/>
      <c r="FSS482" s="222"/>
      <c r="FST482" s="222"/>
      <c r="FSU482" s="222"/>
      <c r="FSV482" s="222"/>
      <c r="FSW482" s="222"/>
      <c r="FSX482" s="222"/>
      <c r="FSY482" s="222"/>
      <c r="FSZ482" s="222"/>
      <c r="FTA482" s="222"/>
      <c r="FTB482" s="222"/>
      <c r="FTC482" s="222"/>
      <c r="FTD482" s="222"/>
      <c r="FTE482" s="222"/>
      <c r="FTF482" s="222"/>
      <c r="FTG482" s="222"/>
      <c r="FTH482" s="222"/>
      <c r="FTI482" s="222"/>
      <c r="FTJ482" s="222"/>
      <c r="FTK482" s="222"/>
      <c r="FTL482" s="222"/>
      <c r="FTM482" s="222"/>
      <c r="FTN482" s="222"/>
      <c r="FTO482" s="222"/>
      <c r="FTP482" s="222"/>
      <c r="FTQ482" s="222"/>
      <c r="FTR482" s="222"/>
      <c r="FTS482" s="222"/>
      <c r="FTT482" s="222"/>
      <c r="FTU482" s="222"/>
      <c r="FTV482" s="222"/>
      <c r="FTW482" s="222"/>
      <c r="FTX482" s="222"/>
      <c r="FTY482" s="222"/>
      <c r="FTZ482" s="222"/>
      <c r="FUA482" s="222"/>
      <c r="FUB482" s="222"/>
      <c r="FUC482" s="222"/>
      <c r="FUD482" s="222"/>
      <c r="FUE482" s="222"/>
      <c r="FUF482" s="222"/>
      <c r="FUG482" s="222"/>
      <c r="FUH482" s="222"/>
      <c r="FUI482" s="222"/>
      <c r="FUJ482" s="222"/>
      <c r="FUK482" s="222"/>
      <c r="FUL482" s="222"/>
      <c r="FUM482" s="222"/>
      <c r="FUN482" s="222"/>
      <c r="FUO482" s="222"/>
      <c r="FUP482" s="222"/>
      <c r="FUQ482" s="222"/>
      <c r="FUR482" s="222"/>
      <c r="FUS482" s="222"/>
      <c r="FUT482" s="222"/>
      <c r="FUU482" s="222"/>
      <c r="FUV482" s="222"/>
      <c r="FUW482" s="222"/>
      <c r="FUX482" s="222"/>
      <c r="FUY482" s="222"/>
      <c r="FUZ482" s="222"/>
      <c r="FVA482" s="222"/>
      <c r="FVB482" s="222"/>
      <c r="FVC482" s="222"/>
      <c r="FVD482" s="222"/>
      <c r="FVE482" s="222"/>
      <c r="FVF482" s="222"/>
      <c r="FVG482" s="222"/>
      <c r="FVH482" s="222"/>
      <c r="FVI482" s="222"/>
      <c r="FVJ482" s="222"/>
      <c r="FVK482" s="222"/>
      <c r="FVL482" s="222"/>
      <c r="FVM482" s="222"/>
      <c r="FVN482" s="222"/>
      <c r="FVO482" s="222"/>
      <c r="FVP482" s="222"/>
      <c r="FVQ482" s="222"/>
      <c r="FVR482" s="222"/>
      <c r="FVS482" s="222"/>
      <c r="FVT482" s="222"/>
      <c r="FVU482" s="222"/>
      <c r="FVV482" s="222"/>
      <c r="FVW482" s="222"/>
      <c r="FVX482" s="222"/>
      <c r="FVY482" s="222"/>
      <c r="FVZ482" s="222"/>
      <c r="FWA482" s="222"/>
      <c r="FWB482" s="222"/>
      <c r="FWC482" s="222"/>
      <c r="FWD482" s="222"/>
      <c r="FWE482" s="222"/>
      <c r="FWF482" s="222"/>
      <c r="FWG482" s="222"/>
      <c r="FWH482" s="222"/>
      <c r="FWI482" s="222"/>
      <c r="FWJ482" s="222"/>
      <c r="FWK482" s="222"/>
      <c r="FWL482" s="222"/>
      <c r="FWM482" s="222"/>
      <c r="FWN482" s="222"/>
      <c r="FWO482" s="222"/>
      <c r="FWP482" s="222"/>
      <c r="FWQ482" s="222"/>
      <c r="FWR482" s="222"/>
      <c r="FWS482" s="222"/>
      <c r="FWT482" s="222"/>
      <c r="FWU482" s="222"/>
      <c r="FWV482" s="222"/>
      <c r="FWW482" s="222"/>
      <c r="FWX482" s="222"/>
      <c r="FWY482" s="222"/>
      <c r="FWZ482" s="222"/>
      <c r="FXA482" s="222"/>
      <c r="FXB482" s="222"/>
      <c r="FXC482" s="222"/>
      <c r="FXD482" s="222"/>
      <c r="FXE482" s="222"/>
      <c r="FXF482" s="222"/>
      <c r="FXG482" s="222"/>
      <c r="FXH482" s="222"/>
      <c r="FXI482" s="222"/>
      <c r="FXJ482" s="222"/>
      <c r="FXK482" s="222"/>
      <c r="FXL482" s="222"/>
      <c r="FXM482" s="222"/>
      <c r="FXN482" s="222"/>
      <c r="FXO482" s="222"/>
      <c r="FXP482" s="222"/>
      <c r="FXQ482" s="222"/>
      <c r="FXR482" s="222"/>
      <c r="FXS482" s="222"/>
      <c r="FXT482" s="222"/>
      <c r="FXU482" s="222"/>
      <c r="FXV482" s="222"/>
      <c r="FXW482" s="222"/>
      <c r="FXX482" s="222"/>
      <c r="FXY482" s="222"/>
      <c r="FXZ482" s="222"/>
      <c r="FYA482" s="222"/>
      <c r="FYB482" s="222"/>
      <c r="FYC482" s="222"/>
      <c r="FYD482" s="222"/>
      <c r="FYE482" s="222"/>
      <c r="FYF482" s="222"/>
      <c r="FYG482" s="222"/>
      <c r="FYH482" s="222"/>
      <c r="FYI482" s="222"/>
      <c r="FYJ482" s="222"/>
      <c r="FYK482" s="222"/>
      <c r="FYL482" s="222"/>
      <c r="FYM482" s="222"/>
      <c r="FYN482" s="222"/>
      <c r="FYO482" s="222"/>
      <c r="FYP482" s="222"/>
      <c r="FYQ482" s="222"/>
      <c r="FYR482" s="222"/>
      <c r="FYS482" s="222"/>
      <c r="FYT482" s="222"/>
      <c r="FYU482" s="222"/>
      <c r="FYV482" s="222"/>
      <c r="FYW482" s="222"/>
      <c r="FYX482" s="222"/>
      <c r="FYY482" s="222"/>
      <c r="FYZ482" s="222"/>
      <c r="FZA482" s="222"/>
      <c r="FZB482" s="222"/>
      <c r="FZC482" s="222"/>
      <c r="FZD482" s="222"/>
      <c r="FZE482" s="222"/>
      <c r="FZF482" s="222"/>
      <c r="FZG482" s="222"/>
      <c r="FZH482" s="222"/>
      <c r="FZI482" s="222"/>
      <c r="FZJ482" s="222"/>
      <c r="FZK482" s="222"/>
      <c r="FZL482" s="222"/>
      <c r="FZM482" s="222"/>
      <c r="FZN482" s="222"/>
      <c r="FZO482" s="222"/>
      <c r="FZP482" s="222"/>
      <c r="FZQ482" s="222"/>
      <c r="FZR482" s="222"/>
      <c r="FZS482" s="222"/>
      <c r="FZT482" s="222"/>
      <c r="FZU482" s="222"/>
      <c r="FZV482" s="222"/>
      <c r="FZW482" s="222"/>
      <c r="FZX482" s="222"/>
      <c r="FZY482" s="222"/>
      <c r="FZZ482" s="222"/>
      <c r="GAA482" s="222"/>
      <c r="GAB482" s="222"/>
      <c r="GAC482" s="222"/>
      <c r="GAD482" s="222"/>
      <c r="GAE482" s="222"/>
      <c r="GAF482" s="222"/>
      <c r="GAG482" s="222"/>
      <c r="GAH482" s="222"/>
      <c r="GAI482" s="222"/>
      <c r="GAJ482" s="222"/>
      <c r="GAK482" s="222"/>
      <c r="GAL482" s="222"/>
      <c r="GAM482" s="222"/>
      <c r="GAN482" s="222"/>
      <c r="GAO482" s="222"/>
      <c r="GAP482" s="222"/>
      <c r="GAQ482" s="222"/>
      <c r="GAR482" s="222"/>
      <c r="GAS482" s="222"/>
      <c r="GAT482" s="222"/>
      <c r="GAU482" s="222"/>
      <c r="GAV482" s="222"/>
      <c r="GAW482" s="222"/>
      <c r="GAX482" s="222"/>
      <c r="GAY482" s="222"/>
      <c r="GAZ482" s="222"/>
      <c r="GBA482" s="222"/>
      <c r="GBB482" s="222"/>
      <c r="GBC482" s="222"/>
      <c r="GBD482" s="222"/>
      <c r="GBE482" s="222"/>
      <c r="GBF482" s="222"/>
      <c r="GBG482" s="222"/>
      <c r="GBH482" s="222"/>
      <c r="GBI482" s="222"/>
      <c r="GBJ482" s="222"/>
      <c r="GBK482" s="222"/>
      <c r="GBL482" s="222"/>
      <c r="GBM482" s="222"/>
      <c r="GBN482" s="222"/>
      <c r="GBO482" s="222"/>
      <c r="GBP482" s="222"/>
      <c r="GBQ482" s="222"/>
      <c r="GBR482" s="222"/>
      <c r="GBS482" s="222"/>
      <c r="GBT482" s="222"/>
      <c r="GBU482" s="222"/>
      <c r="GBV482" s="222"/>
      <c r="GBW482" s="222"/>
      <c r="GBX482" s="222"/>
      <c r="GBY482" s="222"/>
      <c r="GBZ482" s="222"/>
      <c r="GCA482" s="222"/>
      <c r="GCB482" s="222"/>
      <c r="GCC482" s="222"/>
      <c r="GCD482" s="222"/>
      <c r="GCE482" s="222"/>
      <c r="GCF482" s="222"/>
      <c r="GCG482" s="222"/>
      <c r="GCH482" s="222"/>
      <c r="GCI482" s="222"/>
      <c r="GCJ482" s="222"/>
      <c r="GCK482" s="222"/>
      <c r="GCL482" s="222"/>
      <c r="GCM482" s="222"/>
      <c r="GCN482" s="222"/>
      <c r="GCO482" s="222"/>
      <c r="GCP482" s="222"/>
      <c r="GCQ482" s="222"/>
      <c r="GCR482" s="222"/>
      <c r="GCS482" s="222"/>
      <c r="GCT482" s="222"/>
      <c r="GCU482" s="222"/>
      <c r="GCV482" s="222"/>
      <c r="GCW482" s="222"/>
      <c r="GCX482" s="222"/>
      <c r="GCY482" s="222"/>
      <c r="GCZ482" s="222"/>
      <c r="GDA482" s="222"/>
      <c r="GDB482" s="222"/>
      <c r="GDC482" s="222"/>
      <c r="GDD482" s="222"/>
      <c r="GDE482" s="222"/>
      <c r="GDF482" s="222"/>
      <c r="GDG482" s="222"/>
      <c r="GDH482" s="222"/>
      <c r="GDI482" s="222"/>
      <c r="GDJ482" s="222"/>
      <c r="GDK482" s="222"/>
      <c r="GDL482" s="222"/>
      <c r="GDM482" s="222"/>
      <c r="GDN482" s="222"/>
      <c r="GDO482" s="222"/>
      <c r="GDP482" s="222"/>
      <c r="GDQ482" s="222"/>
      <c r="GDR482" s="222"/>
      <c r="GDS482" s="222"/>
      <c r="GDT482" s="222"/>
      <c r="GDU482" s="222"/>
      <c r="GDV482" s="222"/>
      <c r="GDW482" s="222"/>
      <c r="GDX482" s="222"/>
      <c r="GDY482" s="222"/>
      <c r="GDZ482" s="222"/>
      <c r="GEA482" s="222"/>
      <c r="GEB482" s="222"/>
      <c r="GEC482" s="222"/>
      <c r="GED482" s="222"/>
      <c r="GEE482" s="222"/>
      <c r="GEF482" s="222"/>
      <c r="GEG482" s="222"/>
      <c r="GEH482" s="222"/>
      <c r="GEI482" s="222"/>
      <c r="GEJ482" s="222"/>
      <c r="GEK482" s="222"/>
      <c r="GEL482" s="222"/>
      <c r="GEM482" s="222"/>
      <c r="GEN482" s="222"/>
      <c r="GEO482" s="222"/>
      <c r="GEP482" s="222"/>
      <c r="GEQ482" s="222"/>
      <c r="GER482" s="222"/>
      <c r="GES482" s="222"/>
      <c r="GET482" s="222"/>
      <c r="GEU482" s="222"/>
      <c r="GEV482" s="222"/>
      <c r="GEW482" s="222"/>
      <c r="GEX482" s="222"/>
      <c r="GEY482" s="222"/>
      <c r="GEZ482" s="222"/>
      <c r="GFA482" s="222"/>
      <c r="GFB482" s="222"/>
      <c r="GFC482" s="222"/>
      <c r="GFD482" s="222"/>
      <c r="GFE482" s="222"/>
      <c r="GFF482" s="222"/>
      <c r="GFG482" s="222"/>
      <c r="GFH482" s="222"/>
      <c r="GFI482" s="222"/>
      <c r="GFJ482" s="222"/>
      <c r="GFK482" s="222"/>
      <c r="GFL482" s="222"/>
      <c r="GFM482" s="222"/>
      <c r="GFN482" s="222"/>
      <c r="GFO482" s="222"/>
      <c r="GFP482" s="222"/>
      <c r="GFQ482" s="222"/>
      <c r="GFR482" s="222"/>
      <c r="GFS482" s="222"/>
      <c r="GFT482" s="222"/>
      <c r="GFU482" s="222"/>
      <c r="GFV482" s="222"/>
      <c r="GFW482" s="222"/>
      <c r="GFX482" s="222"/>
      <c r="GFY482" s="222"/>
      <c r="GFZ482" s="222"/>
      <c r="GGA482" s="222"/>
      <c r="GGB482" s="222"/>
      <c r="GGC482" s="222"/>
      <c r="GGD482" s="222"/>
      <c r="GGE482" s="222"/>
      <c r="GGF482" s="222"/>
      <c r="GGG482" s="222"/>
      <c r="GGH482" s="222"/>
      <c r="GGI482" s="222"/>
      <c r="GGJ482" s="222"/>
      <c r="GGK482" s="222"/>
      <c r="GGL482" s="222"/>
      <c r="GGM482" s="222"/>
      <c r="GGN482" s="222"/>
      <c r="GGO482" s="222"/>
      <c r="GGP482" s="222"/>
      <c r="GGQ482" s="222"/>
      <c r="GGR482" s="222"/>
      <c r="GGS482" s="222"/>
      <c r="GGT482" s="222"/>
      <c r="GGU482" s="222"/>
      <c r="GGV482" s="222"/>
      <c r="GGW482" s="222"/>
      <c r="GGX482" s="222"/>
      <c r="GGY482" s="222"/>
      <c r="GGZ482" s="222"/>
      <c r="GHA482" s="222"/>
      <c r="GHB482" s="222"/>
      <c r="GHC482" s="222"/>
      <c r="GHD482" s="222"/>
      <c r="GHE482" s="222"/>
      <c r="GHF482" s="222"/>
      <c r="GHG482" s="222"/>
      <c r="GHH482" s="222"/>
      <c r="GHI482" s="222"/>
      <c r="GHJ482" s="222"/>
      <c r="GHK482" s="222"/>
      <c r="GHL482" s="222"/>
      <c r="GHM482" s="222"/>
      <c r="GHN482" s="222"/>
      <c r="GHO482" s="222"/>
      <c r="GHP482" s="222"/>
      <c r="GHQ482" s="222"/>
      <c r="GHR482" s="222"/>
      <c r="GHS482" s="222"/>
      <c r="GHT482" s="222"/>
      <c r="GHU482" s="222"/>
      <c r="GHV482" s="222"/>
      <c r="GHW482" s="222"/>
      <c r="GHX482" s="222"/>
      <c r="GHY482" s="222"/>
      <c r="GHZ482" s="222"/>
      <c r="GIA482" s="222"/>
      <c r="GIB482" s="222"/>
      <c r="GIC482" s="222"/>
      <c r="GID482" s="222"/>
      <c r="GIE482" s="222"/>
      <c r="GIF482" s="222"/>
      <c r="GIG482" s="222"/>
      <c r="GIH482" s="222"/>
      <c r="GII482" s="222"/>
      <c r="GIJ482" s="222"/>
      <c r="GIK482" s="222"/>
      <c r="GIL482" s="222"/>
      <c r="GIM482" s="222"/>
      <c r="GIN482" s="222"/>
      <c r="GIO482" s="222"/>
      <c r="GIP482" s="222"/>
      <c r="GIQ482" s="222"/>
      <c r="GIR482" s="222"/>
      <c r="GIS482" s="222"/>
      <c r="GIT482" s="222"/>
      <c r="GIU482" s="222"/>
      <c r="GIV482" s="222"/>
      <c r="GIW482" s="222"/>
      <c r="GIX482" s="222"/>
      <c r="GIY482" s="222"/>
      <c r="GIZ482" s="222"/>
      <c r="GJA482" s="222"/>
      <c r="GJB482" s="222"/>
      <c r="GJC482" s="222"/>
      <c r="GJD482" s="222"/>
      <c r="GJE482" s="222"/>
      <c r="GJF482" s="222"/>
      <c r="GJG482" s="222"/>
      <c r="GJH482" s="222"/>
      <c r="GJI482" s="222"/>
      <c r="GJJ482" s="222"/>
      <c r="GJK482" s="222"/>
      <c r="GJL482" s="222"/>
      <c r="GJM482" s="222"/>
      <c r="GJN482" s="222"/>
      <c r="GJO482" s="222"/>
      <c r="GJP482" s="222"/>
      <c r="GJQ482" s="222"/>
      <c r="GJR482" s="222"/>
      <c r="GJS482" s="222"/>
      <c r="GJT482" s="222"/>
      <c r="GJU482" s="222"/>
      <c r="GJV482" s="222"/>
      <c r="GJW482" s="222"/>
      <c r="GJX482" s="222"/>
      <c r="GJY482" s="222"/>
      <c r="GJZ482" s="222"/>
      <c r="GKA482" s="222"/>
      <c r="GKB482" s="222"/>
      <c r="GKC482" s="222"/>
      <c r="GKD482" s="222"/>
      <c r="GKE482" s="222"/>
      <c r="GKF482" s="222"/>
      <c r="GKG482" s="222"/>
      <c r="GKH482" s="222"/>
      <c r="GKI482" s="222"/>
      <c r="GKJ482" s="222"/>
      <c r="GKK482" s="222"/>
      <c r="GKL482" s="222"/>
      <c r="GKM482" s="222"/>
      <c r="GKN482" s="222"/>
      <c r="GKO482" s="222"/>
      <c r="GKP482" s="222"/>
      <c r="GKQ482" s="222"/>
      <c r="GKR482" s="222"/>
      <c r="GKS482" s="222"/>
      <c r="GKT482" s="222"/>
      <c r="GKU482" s="222"/>
      <c r="GKV482" s="222"/>
      <c r="GKW482" s="222"/>
      <c r="GKX482" s="222"/>
      <c r="GKY482" s="222"/>
      <c r="GKZ482" s="222"/>
      <c r="GLA482" s="222"/>
      <c r="GLB482" s="222"/>
      <c r="GLC482" s="222"/>
      <c r="GLD482" s="222"/>
      <c r="GLE482" s="222"/>
      <c r="GLF482" s="222"/>
      <c r="GLG482" s="222"/>
      <c r="GLH482" s="222"/>
      <c r="GLI482" s="222"/>
      <c r="GLJ482" s="222"/>
      <c r="GLK482" s="222"/>
      <c r="GLL482" s="222"/>
      <c r="GLM482" s="222"/>
      <c r="GLN482" s="222"/>
      <c r="GLO482" s="222"/>
      <c r="GLP482" s="222"/>
      <c r="GLQ482" s="222"/>
      <c r="GLR482" s="222"/>
      <c r="GLS482" s="222"/>
      <c r="GLT482" s="222"/>
      <c r="GLU482" s="222"/>
      <c r="GLV482" s="222"/>
      <c r="GLW482" s="222"/>
      <c r="GLX482" s="222"/>
      <c r="GLY482" s="222"/>
      <c r="GLZ482" s="222"/>
      <c r="GMA482" s="222"/>
      <c r="GMB482" s="222"/>
      <c r="GMC482" s="222"/>
      <c r="GMD482" s="222"/>
      <c r="GME482" s="222"/>
      <c r="GMF482" s="222"/>
      <c r="GMG482" s="222"/>
      <c r="GMH482" s="222"/>
      <c r="GMI482" s="222"/>
      <c r="GMJ482" s="222"/>
      <c r="GMK482" s="222"/>
      <c r="GML482" s="222"/>
      <c r="GMM482" s="222"/>
      <c r="GMN482" s="222"/>
      <c r="GMO482" s="222"/>
      <c r="GMP482" s="222"/>
      <c r="GMQ482" s="222"/>
      <c r="GMR482" s="222"/>
      <c r="GMS482" s="222"/>
      <c r="GMT482" s="222"/>
      <c r="GMU482" s="222"/>
      <c r="GMV482" s="222"/>
      <c r="GMW482" s="222"/>
      <c r="GMX482" s="222"/>
      <c r="GMY482" s="222"/>
      <c r="GMZ482" s="222"/>
      <c r="GNA482" s="222"/>
      <c r="GNB482" s="222"/>
      <c r="GNC482" s="222"/>
      <c r="GND482" s="222"/>
      <c r="GNE482" s="222"/>
      <c r="GNF482" s="222"/>
      <c r="GNG482" s="222"/>
      <c r="GNH482" s="222"/>
      <c r="GNI482" s="222"/>
      <c r="GNJ482" s="222"/>
      <c r="GNK482" s="222"/>
      <c r="GNL482" s="222"/>
      <c r="GNM482" s="222"/>
      <c r="GNN482" s="222"/>
      <c r="GNO482" s="222"/>
      <c r="GNP482" s="222"/>
      <c r="GNQ482" s="222"/>
      <c r="GNR482" s="222"/>
      <c r="GNS482" s="222"/>
      <c r="GNT482" s="222"/>
      <c r="GNU482" s="222"/>
      <c r="GNV482" s="222"/>
      <c r="GNW482" s="222"/>
      <c r="GNX482" s="222"/>
      <c r="GNY482" s="222"/>
      <c r="GNZ482" s="222"/>
      <c r="GOA482" s="222"/>
      <c r="GOB482" s="222"/>
      <c r="GOC482" s="222"/>
      <c r="GOD482" s="222"/>
      <c r="GOE482" s="222"/>
      <c r="GOF482" s="222"/>
      <c r="GOG482" s="222"/>
      <c r="GOH482" s="222"/>
      <c r="GOI482" s="222"/>
      <c r="GOJ482" s="222"/>
      <c r="GOK482" s="222"/>
      <c r="GOL482" s="222"/>
      <c r="GOM482" s="222"/>
      <c r="GON482" s="222"/>
      <c r="GOO482" s="222"/>
      <c r="GOP482" s="222"/>
      <c r="GOQ482" s="222"/>
      <c r="GOR482" s="222"/>
      <c r="GOS482" s="222"/>
      <c r="GOT482" s="222"/>
      <c r="GOU482" s="222"/>
      <c r="GOV482" s="222"/>
      <c r="GOW482" s="222"/>
      <c r="GOX482" s="222"/>
      <c r="GOY482" s="222"/>
      <c r="GOZ482" s="222"/>
      <c r="GPA482" s="222"/>
      <c r="GPB482" s="222"/>
      <c r="GPC482" s="222"/>
      <c r="GPD482" s="222"/>
      <c r="GPE482" s="222"/>
      <c r="GPF482" s="222"/>
      <c r="GPG482" s="222"/>
      <c r="GPH482" s="222"/>
      <c r="GPI482" s="222"/>
      <c r="GPJ482" s="222"/>
      <c r="GPK482" s="222"/>
      <c r="GPL482" s="222"/>
      <c r="GPM482" s="222"/>
      <c r="GPN482" s="222"/>
      <c r="GPO482" s="222"/>
      <c r="GPP482" s="222"/>
      <c r="GPQ482" s="222"/>
      <c r="GPR482" s="222"/>
      <c r="GPS482" s="222"/>
      <c r="GPT482" s="222"/>
      <c r="GPU482" s="222"/>
      <c r="GPV482" s="222"/>
      <c r="GPW482" s="222"/>
      <c r="GPX482" s="222"/>
      <c r="GPY482" s="222"/>
      <c r="GPZ482" s="222"/>
      <c r="GQA482" s="222"/>
      <c r="GQB482" s="222"/>
      <c r="GQC482" s="222"/>
      <c r="GQD482" s="222"/>
      <c r="GQE482" s="222"/>
      <c r="GQF482" s="222"/>
      <c r="GQG482" s="222"/>
      <c r="GQH482" s="222"/>
      <c r="GQI482" s="222"/>
      <c r="GQJ482" s="222"/>
      <c r="GQK482" s="222"/>
      <c r="GQL482" s="222"/>
      <c r="GQM482" s="222"/>
      <c r="GQN482" s="222"/>
      <c r="GQO482" s="222"/>
      <c r="GQP482" s="222"/>
      <c r="GQQ482" s="222"/>
      <c r="GQR482" s="222"/>
      <c r="GQS482" s="222"/>
      <c r="GQT482" s="222"/>
      <c r="GQU482" s="222"/>
      <c r="GQV482" s="222"/>
      <c r="GQW482" s="222"/>
      <c r="GQX482" s="222"/>
      <c r="GQY482" s="222"/>
      <c r="GQZ482" s="222"/>
      <c r="GRA482" s="222"/>
      <c r="GRB482" s="222"/>
      <c r="GRC482" s="222"/>
      <c r="GRD482" s="222"/>
      <c r="GRE482" s="222"/>
      <c r="GRF482" s="222"/>
      <c r="GRG482" s="222"/>
      <c r="GRH482" s="222"/>
      <c r="GRI482" s="222"/>
      <c r="GRJ482" s="222"/>
      <c r="GRK482" s="222"/>
      <c r="GRL482" s="222"/>
      <c r="GRM482" s="222"/>
      <c r="GRN482" s="222"/>
      <c r="GRO482" s="222"/>
      <c r="GRP482" s="222"/>
      <c r="GRQ482" s="222"/>
      <c r="GRR482" s="222"/>
      <c r="GRS482" s="222"/>
      <c r="GRT482" s="222"/>
      <c r="GRU482" s="222"/>
      <c r="GRV482" s="222"/>
      <c r="GRW482" s="222"/>
      <c r="GRX482" s="222"/>
      <c r="GRY482" s="222"/>
      <c r="GRZ482" s="222"/>
      <c r="GSA482" s="222"/>
      <c r="GSB482" s="222"/>
      <c r="GSC482" s="222"/>
      <c r="GSD482" s="222"/>
      <c r="GSE482" s="222"/>
      <c r="GSF482" s="222"/>
      <c r="GSG482" s="222"/>
      <c r="GSH482" s="222"/>
      <c r="GSI482" s="222"/>
      <c r="GSJ482" s="222"/>
      <c r="GSK482" s="222"/>
      <c r="GSL482" s="222"/>
      <c r="GSM482" s="222"/>
      <c r="GSN482" s="222"/>
      <c r="GSO482" s="222"/>
      <c r="GSP482" s="222"/>
      <c r="GSQ482" s="222"/>
      <c r="GSR482" s="222"/>
      <c r="GSS482" s="222"/>
      <c r="GST482" s="222"/>
      <c r="GSU482" s="222"/>
      <c r="GSV482" s="222"/>
      <c r="GSW482" s="222"/>
      <c r="GSX482" s="222"/>
      <c r="GSY482" s="222"/>
      <c r="GSZ482" s="222"/>
      <c r="GTA482" s="222"/>
      <c r="GTB482" s="222"/>
      <c r="GTC482" s="222"/>
      <c r="GTD482" s="222"/>
      <c r="GTE482" s="222"/>
      <c r="GTF482" s="222"/>
      <c r="GTG482" s="222"/>
      <c r="GTH482" s="222"/>
      <c r="GTI482" s="222"/>
      <c r="GTJ482" s="222"/>
      <c r="GTK482" s="222"/>
      <c r="GTL482" s="222"/>
      <c r="GTM482" s="222"/>
      <c r="GTN482" s="222"/>
      <c r="GTO482" s="222"/>
      <c r="GTP482" s="222"/>
      <c r="GTQ482" s="222"/>
      <c r="GTR482" s="222"/>
      <c r="GTS482" s="222"/>
      <c r="GTT482" s="222"/>
      <c r="GTU482" s="222"/>
      <c r="GTV482" s="222"/>
      <c r="GTW482" s="222"/>
      <c r="GTX482" s="222"/>
      <c r="GTY482" s="222"/>
      <c r="GTZ482" s="222"/>
      <c r="GUA482" s="222"/>
      <c r="GUB482" s="222"/>
      <c r="GUC482" s="222"/>
      <c r="GUD482" s="222"/>
      <c r="GUE482" s="222"/>
      <c r="GUF482" s="222"/>
      <c r="GUG482" s="222"/>
      <c r="GUH482" s="222"/>
      <c r="GUI482" s="222"/>
      <c r="GUJ482" s="222"/>
      <c r="GUK482" s="222"/>
      <c r="GUL482" s="222"/>
      <c r="GUM482" s="222"/>
      <c r="GUN482" s="222"/>
      <c r="GUO482" s="222"/>
      <c r="GUP482" s="222"/>
      <c r="GUQ482" s="222"/>
      <c r="GUR482" s="222"/>
      <c r="GUS482" s="222"/>
      <c r="GUT482" s="222"/>
      <c r="GUU482" s="222"/>
      <c r="GUV482" s="222"/>
      <c r="GUW482" s="222"/>
      <c r="GUX482" s="222"/>
      <c r="GUY482" s="222"/>
      <c r="GUZ482" s="222"/>
      <c r="GVA482" s="222"/>
      <c r="GVB482" s="222"/>
      <c r="GVC482" s="222"/>
      <c r="GVD482" s="222"/>
      <c r="GVE482" s="222"/>
      <c r="GVF482" s="222"/>
      <c r="GVG482" s="222"/>
      <c r="GVH482" s="222"/>
      <c r="GVI482" s="222"/>
      <c r="GVJ482" s="222"/>
      <c r="GVK482" s="222"/>
      <c r="GVL482" s="222"/>
      <c r="GVM482" s="222"/>
      <c r="GVN482" s="222"/>
      <c r="GVO482" s="222"/>
      <c r="GVP482" s="222"/>
      <c r="GVQ482" s="222"/>
      <c r="GVR482" s="222"/>
      <c r="GVS482" s="222"/>
      <c r="GVT482" s="222"/>
      <c r="GVU482" s="222"/>
      <c r="GVV482" s="222"/>
      <c r="GVW482" s="222"/>
      <c r="GVX482" s="222"/>
      <c r="GVY482" s="222"/>
      <c r="GVZ482" s="222"/>
      <c r="GWA482" s="222"/>
      <c r="GWB482" s="222"/>
      <c r="GWC482" s="222"/>
      <c r="GWD482" s="222"/>
      <c r="GWE482" s="222"/>
      <c r="GWF482" s="222"/>
      <c r="GWG482" s="222"/>
      <c r="GWH482" s="222"/>
      <c r="GWI482" s="222"/>
      <c r="GWJ482" s="222"/>
      <c r="GWK482" s="222"/>
      <c r="GWL482" s="222"/>
      <c r="GWM482" s="222"/>
      <c r="GWN482" s="222"/>
      <c r="GWO482" s="222"/>
      <c r="GWP482" s="222"/>
      <c r="GWQ482" s="222"/>
      <c r="GWR482" s="222"/>
      <c r="GWS482" s="222"/>
      <c r="GWT482" s="222"/>
      <c r="GWU482" s="222"/>
      <c r="GWV482" s="222"/>
      <c r="GWW482" s="222"/>
      <c r="GWX482" s="222"/>
      <c r="GWY482" s="222"/>
      <c r="GWZ482" s="222"/>
      <c r="GXA482" s="222"/>
      <c r="GXB482" s="222"/>
      <c r="GXC482" s="222"/>
      <c r="GXD482" s="222"/>
      <c r="GXE482" s="222"/>
      <c r="GXF482" s="222"/>
      <c r="GXG482" s="222"/>
      <c r="GXH482" s="222"/>
      <c r="GXI482" s="222"/>
      <c r="GXJ482" s="222"/>
      <c r="GXK482" s="222"/>
      <c r="GXL482" s="222"/>
      <c r="GXM482" s="222"/>
      <c r="GXN482" s="222"/>
      <c r="GXO482" s="222"/>
      <c r="GXP482" s="222"/>
      <c r="GXQ482" s="222"/>
      <c r="GXR482" s="222"/>
      <c r="GXS482" s="222"/>
      <c r="GXT482" s="222"/>
      <c r="GXU482" s="222"/>
      <c r="GXV482" s="222"/>
      <c r="GXW482" s="222"/>
      <c r="GXX482" s="222"/>
      <c r="GXY482" s="222"/>
      <c r="GXZ482" s="222"/>
      <c r="GYA482" s="222"/>
      <c r="GYB482" s="222"/>
      <c r="GYC482" s="222"/>
      <c r="GYD482" s="222"/>
      <c r="GYE482" s="222"/>
      <c r="GYF482" s="222"/>
      <c r="GYG482" s="222"/>
      <c r="GYH482" s="222"/>
      <c r="GYI482" s="222"/>
      <c r="GYJ482" s="222"/>
      <c r="GYK482" s="222"/>
      <c r="GYL482" s="222"/>
      <c r="GYM482" s="222"/>
      <c r="GYN482" s="222"/>
      <c r="GYO482" s="222"/>
      <c r="GYP482" s="222"/>
      <c r="GYQ482" s="222"/>
      <c r="GYR482" s="222"/>
      <c r="GYS482" s="222"/>
      <c r="GYT482" s="222"/>
      <c r="GYU482" s="222"/>
      <c r="GYV482" s="222"/>
      <c r="GYW482" s="222"/>
      <c r="GYX482" s="222"/>
      <c r="GYY482" s="222"/>
      <c r="GYZ482" s="222"/>
      <c r="GZA482" s="222"/>
      <c r="GZB482" s="222"/>
      <c r="GZC482" s="222"/>
      <c r="GZD482" s="222"/>
      <c r="GZE482" s="222"/>
      <c r="GZF482" s="222"/>
      <c r="GZG482" s="222"/>
      <c r="GZH482" s="222"/>
      <c r="GZI482" s="222"/>
      <c r="GZJ482" s="222"/>
      <c r="GZK482" s="222"/>
      <c r="GZL482" s="222"/>
      <c r="GZM482" s="222"/>
      <c r="GZN482" s="222"/>
      <c r="GZO482" s="222"/>
      <c r="GZP482" s="222"/>
      <c r="GZQ482" s="222"/>
      <c r="GZR482" s="222"/>
      <c r="GZS482" s="222"/>
      <c r="GZT482" s="222"/>
      <c r="GZU482" s="222"/>
      <c r="GZV482" s="222"/>
      <c r="GZW482" s="222"/>
      <c r="GZX482" s="222"/>
      <c r="GZY482" s="222"/>
      <c r="GZZ482" s="222"/>
      <c r="HAA482" s="222"/>
      <c r="HAB482" s="222"/>
      <c r="HAC482" s="222"/>
      <c r="HAD482" s="222"/>
      <c r="HAE482" s="222"/>
      <c r="HAF482" s="222"/>
      <c r="HAG482" s="222"/>
      <c r="HAH482" s="222"/>
      <c r="HAI482" s="222"/>
      <c r="HAJ482" s="222"/>
      <c r="HAK482" s="222"/>
      <c r="HAL482" s="222"/>
      <c r="HAM482" s="222"/>
      <c r="HAN482" s="222"/>
      <c r="HAO482" s="222"/>
      <c r="HAP482" s="222"/>
      <c r="HAQ482" s="222"/>
      <c r="HAR482" s="222"/>
      <c r="HAS482" s="222"/>
      <c r="HAT482" s="222"/>
      <c r="HAU482" s="222"/>
      <c r="HAV482" s="222"/>
      <c r="HAW482" s="222"/>
      <c r="HAX482" s="222"/>
      <c r="HAY482" s="222"/>
      <c r="HAZ482" s="222"/>
      <c r="HBA482" s="222"/>
      <c r="HBB482" s="222"/>
      <c r="HBC482" s="222"/>
      <c r="HBD482" s="222"/>
      <c r="HBE482" s="222"/>
      <c r="HBF482" s="222"/>
      <c r="HBG482" s="222"/>
      <c r="HBH482" s="222"/>
      <c r="HBI482" s="222"/>
      <c r="HBJ482" s="222"/>
      <c r="HBK482" s="222"/>
      <c r="HBL482" s="222"/>
      <c r="HBM482" s="222"/>
      <c r="HBN482" s="222"/>
      <c r="HBO482" s="222"/>
      <c r="HBP482" s="222"/>
      <c r="HBQ482" s="222"/>
      <c r="HBR482" s="222"/>
      <c r="HBS482" s="222"/>
      <c r="HBT482" s="222"/>
      <c r="HBU482" s="222"/>
      <c r="HBV482" s="222"/>
      <c r="HBW482" s="222"/>
      <c r="HBX482" s="222"/>
      <c r="HBY482" s="222"/>
      <c r="HBZ482" s="222"/>
      <c r="HCA482" s="222"/>
      <c r="HCB482" s="222"/>
      <c r="HCC482" s="222"/>
      <c r="HCD482" s="222"/>
      <c r="HCE482" s="222"/>
      <c r="HCF482" s="222"/>
      <c r="HCG482" s="222"/>
      <c r="HCH482" s="222"/>
      <c r="HCI482" s="222"/>
      <c r="HCJ482" s="222"/>
      <c r="HCK482" s="222"/>
      <c r="HCL482" s="222"/>
      <c r="HCM482" s="222"/>
      <c r="HCN482" s="222"/>
      <c r="HCO482" s="222"/>
      <c r="HCP482" s="222"/>
      <c r="HCQ482" s="222"/>
      <c r="HCR482" s="222"/>
      <c r="HCS482" s="222"/>
      <c r="HCT482" s="222"/>
      <c r="HCU482" s="222"/>
      <c r="HCV482" s="222"/>
      <c r="HCW482" s="222"/>
      <c r="HCX482" s="222"/>
      <c r="HCY482" s="222"/>
      <c r="HCZ482" s="222"/>
      <c r="HDA482" s="222"/>
      <c r="HDB482" s="222"/>
      <c r="HDC482" s="222"/>
      <c r="HDD482" s="222"/>
      <c r="HDE482" s="222"/>
      <c r="HDF482" s="222"/>
      <c r="HDG482" s="222"/>
      <c r="HDH482" s="222"/>
      <c r="HDI482" s="222"/>
      <c r="HDJ482" s="222"/>
      <c r="HDK482" s="222"/>
      <c r="HDL482" s="222"/>
      <c r="HDM482" s="222"/>
      <c r="HDN482" s="222"/>
      <c r="HDO482" s="222"/>
      <c r="HDP482" s="222"/>
      <c r="HDQ482" s="222"/>
      <c r="HDR482" s="222"/>
      <c r="HDS482" s="222"/>
      <c r="HDT482" s="222"/>
      <c r="HDU482" s="222"/>
      <c r="HDV482" s="222"/>
      <c r="HDW482" s="222"/>
      <c r="HDX482" s="222"/>
      <c r="HDY482" s="222"/>
      <c r="HDZ482" s="222"/>
      <c r="HEA482" s="222"/>
      <c r="HEB482" s="222"/>
      <c r="HEC482" s="222"/>
      <c r="HED482" s="222"/>
      <c r="HEE482" s="222"/>
      <c r="HEF482" s="222"/>
      <c r="HEG482" s="222"/>
      <c r="HEH482" s="222"/>
      <c r="HEI482" s="222"/>
      <c r="HEJ482" s="222"/>
      <c r="HEK482" s="222"/>
      <c r="HEL482" s="222"/>
      <c r="HEM482" s="222"/>
      <c r="HEN482" s="222"/>
      <c r="HEO482" s="222"/>
      <c r="HEP482" s="222"/>
      <c r="HEQ482" s="222"/>
      <c r="HER482" s="222"/>
      <c r="HES482" s="222"/>
      <c r="HET482" s="222"/>
      <c r="HEU482" s="222"/>
      <c r="HEV482" s="222"/>
      <c r="HEW482" s="222"/>
      <c r="HEX482" s="222"/>
      <c r="HEY482" s="222"/>
      <c r="HEZ482" s="222"/>
      <c r="HFA482" s="222"/>
      <c r="HFB482" s="222"/>
      <c r="HFC482" s="222"/>
      <c r="HFD482" s="222"/>
      <c r="HFE482" s="222"/>
      <c r="HFF482" s="222"/>
      <c r="HFG482" s="222"/>
      <c r="HFH482" s="222"/>
      <c r="HFI482" s="222"/>
      <c r="HFJ482" s="222"/>
      <c r="HFK482" s="222"/>
      <c r="HFL482" s="222"/>
      <c r="HFM482" s="222"/>
      <c r="HFN482" s="222"/>
      <c r="HFO482" s="222"/>
      <c r="HFP482" s="222"/>
      <c r="HFQ482" s="222"/>
      <c r="HFR482" s="222"/>
      <c r="HFS482" s="222"/>
      <c r="HFT482" s="222"/>
      <c r="HFU482" s="222"/>
      <c r="HFV482" s="222"/>
      <c r="HFW482" s="222"/>
      <c r="HFX482" s="222"/>
      <c r="HFY482" s="222"/>
      <c r="HFZ482" s="222"/>
      <c r="HGA482" s="222"/>
      <c r="HGB482" s="222"/>
      <c r="HGC482" s="222"/>
      <c r="HGD482" s="222"/>
      <c r="HGE482" s="222"/>
      <c r="HGF482" s="222"/>
      <c r="HGG482" s="222"/>
      <c r="HGH482" s="222"/>
      <c r="HGI482" s="222"/>
      <c r="HGJ482" s="222"/>
      <c r="HGK482" s="222"/>
      <c r="HGL482" s="222"/>
      <c r="HGM482" s="222"/>
      <c r="HGN482" s="222"/>
      <c r="HGO482" s="222"/>
      <c r="HGP482" s="222"/>
      <c r="HGQ482" s="222"/>
      <c r="HGR482" s="222"/>
      <c r="HGS482" s="222"/>
      <c r="HGT482" s="222"/>
      <c r="HGU482" s="222"/>
      <c r="HGV482" s="222"/>
      <c r="HGW482" s="222"/>
      <c r="HGX482" s="222"/>
      <c r="HGY482" s="222"/>
      <c r="HGZ482" s="222"/>
      <c r="HHA482" s="222"/>
      <c r="HHB482" s="222"/>
      <c r="HHC482" s="222"/>
      <c r="HHD482" s="222"/>
      <c r="HHE482" s="222"/>
      <c r="HHF482" s="222"/>
      <c r="HHG482" s="222"/>
      <c r="HHH482" s="222"/>
      <c r="HHI482" s="222"/>
      <c r="HHJ482" s="222"/>
      <c r="HHK482" s="222"/>
      <c r="HHL482" s="222"/>
      <c r="HHM482" s="222"/>
      <c r="HHN482" s="222"/>
      <c r="HHO482" s="222"/>
      <c r="HHP482" s="222"/>
      <c r="HHQ482" s="222"/>
      <c r="HHR482" s="222"/>
      <c r="HHS482" s="222"/>
      <c r="HHT482" s="222"/>
      <c r="HHU482" s="222"/>
      <c r="HHV482" s="222"/>
      <c r="HHW482" s="222"/>
      <c r="HHX482" s="222"/>
      <c r="HHY482" s="222"/>
      <c r="HHZ482" s="222"/>
      <c r="HIA482" s="222"/>
      <c r="HIB482" s="222"/>
      <c r="HIC482" s="222"/>
      <c r="HID482" s="222"/>
      <c r="HIE482" s="222"/>
      <c r="HIF482" s="222"/>
      <c r="HIG482" s="222"/>
      <c r="HIH482" s="222"/>
      <c r="HII482" s="222"/>
      <c r="HIJ482" s="222"/>
      <c r="HIK482" s="222"/>
      <c r="HIL482" s="222"/>
      <c r="HIM482" s="222"/>
      <c r="HIN482" s="222"/>
      <c r="HIO482" s="222"/>
      <c r="HIP482" s="222"/>
      <c r="HIQ482" s="222"/>
      <c r="HIR482" s="222"/>
      <c r="HIS482" s="222"/>
      <c r="HIT482" s="222"/>
      <c r="HIU482" s="222"/>
      <c r="HIV482" s="222"/>
      <c r="HIW482" s="222"/>
      <c r="HIX482" s="222"/>
      <c r="HIY482" s="222"/>
      <c r="HIZ482" s="222"/>
      <c r="HJA482" s="222"/>
      <c r="HJB482" s="222"/>
      <c r="HJC482" s="222"/>
      <c r="HJD482" s="222"/>
      <c r="HJE482" s="222"/>
      <c r="HJF482" s="222"/>
      <c r="HJG482" s="222"/>
      <c r="HJH482" s="222"/>
      <c r="HJI482" s="222"/>
      <c r="HJJ482" s="222"/>
      <c r="HJK482" s="222"/>
      <c r="HJL482" s="222"/>
      <c r="HJM482" s="222"/>
      <c r="HJN482" s="222"/>
      <c r="HJO482" s="222"/>
      <c r="HJP482" s="222"/>
      <c r="HJQ482" s="222"/>
      <c r="HJR482" s="222"/>
      <c r="HJS482" s="222"/>
      <c r="HJT482" s="222"/>
      <c r="HJU482" s="222"/>
      <c r="HJV482" s="222"/>
      <c r="HJW482" s="222"/>
      <c r="HJX482" s="222"/>
      <c r="HJY482" s="222"/>
      <c r="HJZ482" s="222"/>
      <c r="HKA482" s="222"/>
      <c r="HKB482" s="222"/>
      <c r="HKC482" s="222"/>
      <c r="HKD482" s="222"/>
      <c r="HKE482" s="222"/>
      <c r="HKF482" s="222"/>
      <c r="HKG482" s="222"/>
      <c r="HKH482" s="222"/>
      <c r="HKI482" s="222"/>
      <c r="HKJ482" s="222"/>
      <c r="HKK482" s="222"/>
      <c r="HKL482" s="222"/>
      <c r="HKM482" s="222"/>
      <c r="HKN482" s="222"/>
      <c r="HKO482" s="222"/>
      <c r="HKP482" s="222"/>
      <c r="HKQ482" s="222"/>
      <c r="HKR482" s="222"/>
      <c r="HKS482" s="222"/>
      <c r="HKT482" s="222"/>
      <c r="HKU482" s="222"/>
      <c r="HKV482" s="222"/>
      <c r="HKW482" s="222"/>
      <c r="HKX482" s="222"/>
      <c r="HKY482" s="222"/>
      <c r="HKZ482" s="222"/>
      <c r="HLA482" s="222"/>
      <c r="HLB482" s="222"/>
      <c r="HLC482" s="222"/>
      <c r="HLD482" s="222"/>
      <c r="HLE482" s="222"/>
      <c r="HLF482" s="222"/>
      <c r="HLG482" s="222"/>
      <c r="HLH482" s="222"/>
      <c r="HLI482" s="222"/>
      <c r="HLJ482" s="222"/>
      <c r="HLK482" s="222"/>
      <c r="HLL482" s="222"/>
      <c r="HLM482" s="222"/>
      <c r="HLN482" s="222"/>
      <c r="HLO482" s="222"/>
      <c r="HLP482" s="222"/>
      <c r="HLQ482" s="222"/>
      <c r="HLR482" s="222"/>
      <c r="HLS482" s="222"/>
      <c r="HLT482" s="222"/>
      <c r="HLU482" s="222"/>
      <c r="HLV482" s="222"/>
      <c r="HLW482" s="222"/>
      <c r="HLX482" s="222"/>
      <c r="HLY482" s="222"/>
      <c r="HLZ482" s="222"/>
      <c r="HMA482" s="222"/>
      <c r="HMB482" s="222"/>
      <c r="HMC482" s="222"/>
      <c r="HMD482" s="222"/>
      <c r="HME482" s="222"/>
      <c r="HMF482" s="222"/>
      <c r="HMG482" s="222"/>
      <c r="HMH482" s="222"/>
      <c r="HMI482" s="222"/>
      <c r="HMJ482" s="222"/>
      <c r="HMK482" s="222"/>
      <c r="HML482" s="222"/>
      <c r="HMM482" s="222"/>
      <c r="HMN482" s="222"/>
      <c r="HMO482" s="222"/>
      <c r="HMP482" s="222"/>
      <c r="HMQ482" s="222"/>
      <c r="HMR482" s="222"/>
      <c r="HMS482" s="222"/>
      <c r="HMT482" s="222"/>
      <c r="HMU482" s="222"/>
      <c r="HMV482" s="222"/>
      <c r="HMW482" s="222"/>
      <c r="HMX482" s="222"/>
      <c r="HMY482" s="222"/>
      <c r="HMZ482" s="222"/>
      <c r="HNA482" s="222"/>
      <c r="HNB482" s="222"/>
      <c r="HNC482" s="222"/>
      <c r="HND482" s="222"/>
      <c r="HNE482" s="222"/>
      <c r="HNF482" s="222"/>
      <c r="HNG482" s="222"/>
      <c r="HNH482" s="222"/>
      <c r="HNI482" s="222"/>
      <c r="HNJ482" s="222"/>
      <c r="HNK482" s="222"/>
      <c r="HNL482" s="222"/>
      <c r="HNM482" s="222"/>
      <c r="HNN482" s="222"/>
      <c r="HNO482" s="222"/>
      <c r="HNP482" s="222"/>
      <c r="HNQ482" s="222"/>
      <c r="HNR482" s="222"/>
      <c r="HNS482" s="222"/>
      <c r="HNT482" s="222"/>
      <c r="HNU482" s="222"/>
      <c r="HNV482" s="222"/>
      <c r="HNW482" s="222"/>
      <c r="HNX482" s="222"/>
      <c r="HNY482" s="222"/>
      <c r="HNZ482" s="222"/>
      <c r="HOA482" s="222"/>
      <c r="HOB482" s="222"/>
      <c r="HOC482" s="222"/>
      <c r="HOD482" s="222"/>
      <c r="HOE482" s="222"/>
      <c r="HOF482" s="222"/>
      <c r="HOG482" s="222"/>
      <c r="HOH482" s="222"/>
      <c r="HOI482" s="222"/>
      <c r="HOJ482" s="222"/>
      <c r="HOK482" s="222"/>
      <c r="HOL482" s="222"/>
      <c r="HOM482" s="222"/>
      <c r="HON482" s="222"/>
      <c r="HOO482" s="222"/>
      <c r="HOP482" s="222"/>
      <c r="HOQ482" s="222"/>
      <c r="HOR482" s="222"/>
      <c r="HOS482" s="222"/>
      <c r="HOT482" s="222"/>
      <c r="HOU482" s="222"/>
      <c r="HOV482" s="222"/>
      <c r="HOW482" s="222"/>
      <c r="HOX482" s="222"/>
      <c r="HOY482" s="222"/>
      <c r="HOZ482" s="222"/>
      <c r="HPA482" s="222"/>
      <c r="HPB482" s="222"/>
      <c r="HPC482" s="222"/>
      <c r="HPD482" s="222"/>
      <c r="HPE482" s="222"/>
      <c r="HPF482" s="222"/>
      <c r="HPG482" s="222"/>
      <c r="HPH482" s="222"/>
      <c r="HPI482" s="222"/>
      <c r="HPJ482" s="222"/>
      <c r="HPK482" s="222"/>
      <c r="HPL482" s="222"/>
      <c r="HPM482" s="222"/>
      <c r="HPN482" s="222"/>
      <c r="HPO482" s="222"/>
      <c r="HPP482" s="222"/>
      <c r="HPQ482" s="222"/>
      <c r="HPR482" s="222"/>
      <c r="HPS482" s="222"/>
      <c r="HPT482" s="222"/>
      <c r="HPU482" s="222"/>
      <c r="HPV482" s="222"/>
      <c r="HPW482" s="222"/>
      <c r="HPX482" s="222"/>
      <c r="HPY482" s="222"/>
      <c r="HPZ482" s="222"/>
      <c r="HQA482" s="222"/>
      <c r="HQB482" s="222"/>
      <c r="HQC482" s="222"/>
      <c r="HQD482" s="222"/>
      <c r="HQE482" s="222"/>
      <c r="HQF482" s="222"/>
      <c r="HQG482" s="222"/>
      <c r="HQH482" s="222"/>
      <c r="HQI482" s="222"/>
      <c r="HQJ482" s="222"/>
      <c r="HQK482" s="222"/>
      <c r="HQL482" s="222"/>
      <c r="HQM482" s="222"/>
      <c r="HQN482" s="222"/>
      <c r="HQO482" s="222"/>
      <c r="HQP482" s="222"/>
      <c r="HQQ482" s="222"/>
      <c r="HQR482" s="222"/>
      <c r="HQS482" s="222"/>
      <c r="HQT482" s="222"/>
      <c r="HQU482" s="222"/>
      <c r="HQV482" s="222"/>
      <c r="HQW482" s="222"/>
      <c r="HQX482" s="222"/>
      <c r="HQY482" s="222"/>
      <c r="HQZ482" s="222"/>
      <c r="HRA482" s="222"/>
      <c r="HRB482" s="222"/>
      <c r="HRC482" s="222"/>
      <c r="HRD482" s="222"/>
      <c r="HRE482" s="222"/>
      <c r="HRF482" s="222"/>
      <c r="HRG482" s="222"/>
      <c r="HRH482" s="222"/>
      <c r="HRI482" s="222"/>
      <c r="HRJ482" s="222"/>
      <c r="HRK482" s="222"/>
      <c r="HRL482" s="222"/>
      <c r="HRM482" s="222"/>
      <c r="HRN482" s="222"/>
      <c r="HRO482" s="222"/>
      <c r="HRP482" s="222"/>
      <c r="HRQ482" s="222"/>
      <c r="HRR482" s="222"/>
      <c r="HRS482" s="222"/>
      <c r="HRT482" s="222"/>
      <c r="HRU482" s="222"/>
      <c r="HRV482" s="222"/>
      <c r="HRW482" s="222"/>
      <c r="HRX482" s="222"/>
      <c r="HRY482" s="222"/>
      <c r="HRZ482" s="222"/>
      <c r="HSA482" s="222"/>
      <c r="HSB482" s="222"/>
      <c r="HSC482" s="222"/>
      <c r="HSD482" s="222"/>
      <c r="HSE482" s="222"/>
      <c r="HSF482" s="222"/>
      <c r="HSG482" s="222"/>
      <c r="HSH482" s="222"/>
      <c r="HSI482" s="222"/>
      <c r="HSJ482" s="222"/>
      <c r="HSK482" s="222"/>
      <c r="HSL482" s="222"/>
      <c r="HSM482" s="222"/>
      <c r="HSN482" s="222"/>
      <c r="HSO482" s="222"/>
      <c r="HSP482" s="222"/>
      <c r="HSQ482" s="222"/>
      <c r="HSR482" s="222"/>
      <c r="HSS482" s="222"/>
      <c r="HST482" s="222"/>
      <c r="HSU482" s="222"/>
      <c r="HSV482" s="222"/>
      <c r="HSW482" s="222"/>
      <c r="HSX482" s="222"/>
      <c r="HSY482" s="222"/>
      <c r="HSZ482" s="222"/>
      <c r="HTA482" s="222"/>
      <c r="HTB482" s="222"/>
      <c r="HTC482" s="222"/>
      <c r="HTD482" s="222"/>
      <c r="HTE482" s="222"/>
      <c r="HTF482" s="222"/>
      <c r="HTG482" s="222"/>
      <c r="HTH482" s="222"/>
      <c r="HTI482" s="222"/>
      <c r="HTJ482" s="222"/>
      <c r="HTK482" s="222"/>
      <c r="HTL482" s="222"/>
      <c r="HTM482" s="222"/>
      <c r="HTN482" s="222"/>
      <c r="HTO482" s="222"/>
      <c r="HTP482" s="222"/>
      <c r="HTQ482" s="222"/>
      <c r="HTR482" s="222"/>
      <c r="HTS482" s="222"/>
      <c r="HTT482" s="222"/>
      <c r="HTU482" s="222"/>
      <c r="HTV482" s="222"/>
      <c r="HTW482" s="222"/>
      <c r="HTX482" s="222"/>
      <c r="HTY482" s="222"/>
      <c r="HTZ482" s="222"/>
      <c r="HUA482" s="222"/>
      <c r="HUB482" s="222"/>
      <c r="HUC482" s="222"/>
      <c r="HUD482" s="222"/>
      <c r="HUE482" s="222"/>
      <c r="HUF482" s="222"/>
      <c r="HUG482" s="222"/>
      <c r="HUH482" s="222"/>
      <c r="HUI482" s="222"/>
      <c r="HUJ482" s="222"/>
      <c r="HUK482" s="222"/>
      <c r="HUL482" s="222"/>
      <c r="HUM482" s="222"/>
      <c r="HUN482" s="222"/>
      <c r="HUO482" s="222"/>
      <c r="HUP482" s="222"/>
      <c r="HUQ482" s="222"/>
      <c r="HUR482" s="222"/>
      <c r="HUS482" s="222"/>
      <c r="HUT482" s="222"/>
      <c r="HUU482" s="222"/>
      <c r="HUV482" s="222"/>
      <c r="HUW482" s="222"/>
      <c r="HUX482" s="222"/>
      <c r="HUY482" s="222"/>
      <c r="HUZ482" s="222"/>
      <c r="HVA482" s="222"/>
      <c r="HVB482" s="222"/>
      <c r="HVC482" s="222"/>
      <c r="HVD482" s="222"/>
      <c r="HVE482" s="222"/>
      <c r="HVF482" s="222"/>
      <c r="HVG482" s="222"/>
      <c r="HVH482" s="222"/>
      <c r="HVI482" s="222"/>
      <c r="HVJ482" s="222"/>
      <c r="HVK482" s="222"/>
      <c r="HVL482" s="222"/>
      <c r="HVM482" s="222"/>
      <c r="HVN482" s="222"/>
      <c r="HVO482" s="222"/>
      <c r="HVP482" s="222"/>
      <c r="HVQ482" s="222"/>
      <c r="HVR482" s="222"/>
      <c r="HVS482" s="222"/>
      <c r="HVT482" s="222"/>
      <c r="HVU482" s="222"/>
      <c r="HVV482" s="222"/>
      <c r="HVW482" s="222"/>
      <c r="HVX482" s="222"/>
      <c r="HVY482" s="222"/>
      <c r="HVZ482" s="222"/>
      <c r="HWA482" s="222"/>
      <c r="HWB482" s="222"/>
      <c r="HWC482" s="222"/>
      <c r="HWD482" s="222"/>
      <c r="HWE482" s="222"/>
      <c r="HWF482" s="222"/>
      <c r="HWG482" s="222"/>
      <c r="HWH482" s="222"/>
      <c r="HWI482" s="222"/>
      <c r="HWJ482" s="222"/>
      <c r="HWK482" s="222"/>
      <c r="HWL482" s="222"/>
      <c r="HWM482" s="222"/>
      <c r="HWN482" s="222"/>
      <c r="HWO482" s="222"/>
      <c r="HWP482" s="222"/>
      <c r="HWQ482" s="222"/>
      <c r="HWR482" s="222"/>
      <c r="HWS482" s="222"/>
      <c r="HWT482" s="222"/>
      <c r="HWU482" s="222"/>
      <c r="HWV482" s="222"/>
      <c r="HWW482" s="222"/>
      <c r="HWX482" s="222"/>
      <c r="HWY482" s="222"/>
      <c r="HWZ482" s="222"/>
      <c r="HXA482" s="222"/>
      <c r="HXB482" s="222"/>
      <c r="HXC482" s="222"/>
      <c r="HXD482" s="222"/>
      <c r="HXE482" s="222"/>
      <c r="HXF482" s="222"/>
      <c r="HXG482" s="222"/>
      <c r="HXH482" s="222"/>
      <c r="HXI482" s="222"/>
      <c r="HXJ482" s="222"/>
      <c r="HXK482" s="222"/>
      <c r="HXL482" s="222"/>
      <c r="HXM482" s="222"/>
      <c r="HXN482" s="222"/>
      <c r="HXO482" s="222"/>
      <c r="HXP482" s="222"/>
      <c r="HXQ482" s="222"/>
      <c r="HXR482" s="222"/>
      <c r="HXS482" s="222"/>
      <c r="HXT482" s="222"/>
      <c r="HXU482" s="222"/>
      <c r="HXV482" s="222"/>
      <c r="HXW482" s="222"/>
      <c r="HXX482" s="222"/>
      <c r="HXY482" s="222"/>
      <c r="HXZ482" s="222"/>
      <c r="HYA482" s="222"/>
      <c r="HYB482" s="222"/>
      <c r="HYC482" s="222"/>
      <c r="HYD482" s="222"/>
      <c r="HYE482" s="222"/>
      <c r="HYF482" s="222"/>
      <c r="HYG482" s="222"/>
      <c r="HYH482" s="222"/>
      <c r="HYI482" s="222"/>
      <c r="HYJ482" s="222"/>
      <c r="HYK482" s="222"/>
      <c r="HYL482" s="222"/>
      <c r="HYM482" s="222"/>
      <c r="HYN482" s="222"/>
      <c r="HYO482" s="222"/>
      <c r="HYP482" s="222"/>
      <c r="HYQ482" s="222"/>
      <c r="HYR482" s="222"/>
      <c r="HYS482" s="222"/>
      <c r="HYT482" s="222"/>
      <c r="HYU482" s="222"/>
      <c r="HYV482" s="222"/>
      <c r="HYW482" s="222"/>
      <c r="HYX482" s="222"/>
      <c r="HYY482" s="222"/>
      <c r="HYZ482" s="222"/>
      <c r="HZA482" s="222"/>
      <c r="HZB482" s="222"/>
      <c r="HZC482" s="222"/>
      <c r="HZD482" s="222"/>
      <c r="HZE482" s="222"/>
      <c r="HZF482" s="222"/>
      <c r="HZG482" s="222"/>
      <c r="HZH482" s="222"/>
      <c r="HZI482" s="222"/>
      <c r="HZJ482" s="222"/>
      <c r="HZK482" s="222"/>
      <c r="HZL482" s="222"/>
      <c r="HZM482" s="222"/>
      <c r="HZN482" s="222"/>
      <c r="HZO482" s="222"/>
      <c r="HZP482" s="222"/>
      <c r="HZQ482" s="222"/>
      <c r="HZR482" s="222"/>
      <c r="HZS482" s="222"/>
      <c r="HZT482" s="222"/>
      <c r="HZU482" s="222"/>
      <c r="HZV482" s="222"/>
      <c r="HZW482" s="222"/>
      <c r="HZX482" s="222"/>
      <c r="HZY482" s="222"/>
      <c r="HZZ482" s="222"/>
      <c r="IAA482" s="222"/>
      <c r="IAB482" s="222"/>
      <c r="IAC482" s="222"/>
      <c r="IAD482" s="222"/>
      <c r="IAE482" s="222"/>
      <c r="IAF482" s="222"/>
      <c r="IAG482" s="222"/>
      <c r="IAH482" s="222"/>
      <c r="IAI482" s="222"/>
      <c r="IAJ482" s="222"/>
      <c r="IAK482" s="222"/>
      <c r="IAL482" s="222"/>
      <c r="IAM482" s="222"/>
      <c r="IAN482" s="222"/>
      <c r="IAO482" s="222"/>
      <c r="IAP482" s="222"/>
      <c r="IAQ482" s="222"/>
      <c r="IAR482" s="222"/>
      <c r="IAS482" s="222"/>
      <c r="IAT482" s="222"/>
      <c r="IAU482" s="222"/>
      <c r="IAV482" s="222"/>
      <c r="IAW482" s="222"/>
      <c r="IAX482" s="222"/>
      <c r="IAY482" s="222"/>
      <c r="IAZ482" s="222"/>
      <c r="IBA482" s="222"/>
      <c r="IBB482" s="222"/>
      <c r="IBC482" s="222"/>
      <c r="IBD482" s="222"/>
      <c r="IBE482" s="222"/>
      <c r="IBF482" s="222"/>
      <c r="IBG482" s="222"/>
      <c r="IBH482" s="222"/>
      <c r="IBI482" s="222"/>
      <c r="IBJ482" s="222"/>
      <c r="IBK482" s="222"/>
      <c r="IBL482" s="222"/>
      <c r="IBM482" s="222"/>
      <c r="IBN482" s="222"/>
      <c r="IBO482" s="222"/>
      <c r="IBP482" s="222"/>
      <c r="IBQ482" s="222"/>
      <c r="IBR482" s="222"/>
      <c r="IBS482" s="222"/>
      <c r="IBT482" s="222"/>
      <c r="IBU482" s="222"/>
      <c r="IBV482" s="222"/>
      <c r="IBW482" s="222"/>
      <c r="IBX482" s="222"/>
      <c r="IBY482" s="222"/>
      <c r="IBZ482" s="222"/>
      <c r="ICA482" s="222"/>
      <c r="ICB482" s="222"/>
      <c r="ICC482" s="222"/>
      <c r="ICD482" s="222"/>
      <c r="ICE482" s="222"/>
      <c r="ICF482" s="222"/>
      <c r="ICG482" s="222"/>
      <c r="ICH482" s="222"/>
      <c r="ICI482" s="222"/>
      <c r="ICJ482" s="222"/>
      <c r="ICK482" s="222"/>
      <c r="ICL482" s="222"/>
      <c r="ICM482" s="222"/>
      <c r="ICN482" s="222"/>
      <c r="ICO482" s="222"/>
      <c r="ICP482" s="222"/>
      <c r="ICQ482" s="222"/>
      <c r="ICR482" s="222"/>
      <c r="ICS482" s="222"/>
      <c r="ICT482" s="222"/>
      <c r="ICU482" s="222"/>
      <c r="ICV482" s="222"/>
      <c r="ICW482" s="222"/>
      <c r="ICX482" s="222"/>
      <c r="ICY482" s="222"/>
      <c r="ICZ482" s="222"/>
      <c r="IDA482" s="222"/>
      <c r="IDB482" s="222"/>
      <c r="IDC482" s="222"/>
      <c r="IDD482" s="222"/>
      <c r="IDE482" s="222"/>
      <c r="IDF482" s="222"/>
      <c r="IDG482" s="222"/>
      <c r="IDH482" s="222"/>
      <c r="IDI482" s="222"/>
      <c r="IDJ482" s="222"/>
      <c r="IDK482" s="222"/>
      <c r="IDL482" s="222"/>
      <c r="IDM482" s="222"/>
      <c r="IDN482" s="222"/>
      <c r="IDO482" s="222"/>
      <c r="IDP482" s="222"/>
      <c r="IDQ482" s="222"/>
      <c r="IDR482" s="222"/>
      <c r="IDS482" s="222"/>
      <c r="IDT482" s="222"/>
      <c r="IDU482" s="222"/>
      <c r="IDV482" s="222"/>
      <c r="IDW482" s="222"/>
      <c r="IDX482" s="222"/>
      <c r="IDY482" s="222"/>
      <c r="IDZ482" s="222"/>
      <c r="IEA482" s="222"/>
      <c r="IEB482" s="222"/>
      <c r="IEC482" s="222"/>
      <c r="IED482" s="222"/>
      <c r="IEE482" s="222"/>
      <c r="IEF482" s="222"/>
      <c r="IEG482" s="222"/>
      <c r="IEH482" s="222"/>
      <c r="IEI482" s="222"/>
      <c r="IEJ482" s="222"/>
      <c r="IEK482" s="222"/>
      <c r="IEL482" s="222"/>
      <c r="IEM482" s="222"/>
      <c r="IEN482" s="222"/>
      <c r="IEO482" s="222"/>
      <c r="IEP482" s="222"/>
      <c r="IEQ482" s="222"/>
      <c r="IER482" s="222"/>
      <c r="IES482" s="222"/>
      <c r="IET482" s="222"/>
      <c r="IEU482" s="222"/>
      <c r="IEV482" s="222"/>
      <c r="IEW482" s="222"/>
      <c r="IEX482" s="222"/>
      <c r="IEY482" s="222"/>
      <c r="IEZ482" s="222"/>
      <c r="IFA482" s="222"/>
      <c r="IFB482" s="222"/>
      <c r="IFC482" s="222"/>
      <c r="IFD482" s="222"/>
      <c r="IFE482" s="222"/>
      <c r="IFF482" s="222"/>
      <c r="IFG482" s="222"/>
      <c r="IFH482" s="222"/>
      <c r="IFI482" s="222"/>
      <c r="IFJ482" s="222"/>
      <c r="IFK482" s="222"/>
      <c r="IFL482" s="222"/>
      <c r="IFM482" s="222"/>
      <c r="IFN482" s="222"/>
      <c r="IFO482" s="222"/>
      <c r="IFP482" s="222"/>
      <c r="IFQ482" s="222"/>
      <c r="IFR482" s="222"/>
      <c r="IFS482" s="222"/>
      <c r="IFT482" s="222"/>
      <c r="IFU482" s="222"/>
      <c r="IFV482" s="222"/>
      <c r="IFW482" s="222"/>
      <c r="IFX482" s="222"/>
      <c r="IFY482" s="222"/>
      <c r="IFZ482" s="222"/>
      <c r="IGA482" s="222"/>
      <c r="IGB482" s="222"/>
      <c r="IGC482" s="222"/>
      <c r="IGD482" s="222"/>
      <c r="IGE482" s="222"/>
      <c r="IGF482" s="222"/>
      <c r="IGG482" s="222"/>
      <c r="IGH482" s="222"/>
      <c r="IGI482" s="222"/>
      <c r="IGJ482" s="222"/>
      <c r="IGK482" s="222"/>
      <c r="IGL482" s="222"/>
      <c r="IGM482" s="222"/>
      <c r="IGN482" s="222"/>
      <c r="IGO482" s="222"/>
      <c r="IGP482" s="222"/>
      <c r="IGQ482" s="222"/>
      <c r="IGR482" s="222"/>
      <c r="IGS482" s="222"/>
      <c r="IGT482" s="222"/>
      <c r="IGU482" s="222"/>
      <c r="IGV482" s="222"/>
      <c r="IGW482" s="222"/>
      <c r="IGX482" s="222"/>
      <c r="IGY482" s="222"/>
      <c r="IGZ482" s="222"/>
      <c r="IHA482" s="222"/>
      <c r="IHB482" s="222"/>
      <c r="IHC482" s="222"/>
      <c r="IHD482" s="222"/>
      <c r="IHE482" s="222"/>
      <c r="IHF482" s="222"/>
      <c r="IHG482" s="222"/>
      <c r="IHH482" s="222"/>
      <c r="IHI482" s="222"/>
      <c r="IHJ482" s="222"/>
      <c r="IHK482" s="222"/>
      <c r="IHL482" s="222"/>
      <c r="IHM482" s="222"/>
      <c r="IHN482" s="222"/>
      <c r="IHO482" s="222"/>
      <c r="IHP482" s="222"/>
      <c r="IHQ482" s="222"/>
      <c r="IHR482" s="222"/>
      <c r="IHS482" s="222"/>
      <c r="IHT482" s="222"/>
      <c r="IHU482" s="222"/>
      <c r="IHV482" s="222"/>
      <c r="IHW482" s="222"/>
      <c r="IHX482" s="222"/>
      <c r="IHY482" s="222"/>
      <c r="IHZ482" s="222"/>
      <c r="IIA482" s="222"/>
      <c r="IIB482" s="222"/>
      <c r="IIC482" s="222"/>
      <c r="IID482" s="222"/>
      <c r="IIE482" s="222"/>
      <c r="IIF482" s="222"/>
      <c r="IIG482" s="222"/>
      <c r="IIH482" s="222"/>
      <c r="III482" s="222"/>
      <c r="IIJ482" s="222"/>
      <c r="IIK482" s="222"/>
      <c r="IIL482" s="222"/>
      <c r="IIM482" s="222"/>
      <c r="IIN482" s="222"/>
      <c r="IIO482" s="222"/>
      <c r="IIP482" s="222"/>
      <c r="IIQ482" s="222"/>
      <c r="IIR482" s="222"/>
      <c r="IIS482" s="222"/>
      <c r="IIT482" s="222"/>
      <c r="IIU482" s="222"/>
      <c r="IIV482" s="222"/>
      <c r="IIW482" s="222"/>
      <c r="IIX482" s="222"/>
      <c r="IIY482" s="222"/>
      <c r="IIZ482" s="222"/>
      <c r="IJA482" s="222"/>
      <c r="IJB482" s="222"/>
      <c r="IJC482" s="222"/>
      <c r="IJD482" s="222"/>
      <c r="IJE482" s="222"/>
      <c r="IJF482" s="222"/>
      <c r="IJG482" s="222"/>
      <c r="IJH482" s="222"/>
      <c r="IJI482" s="222"/>
      <c r="IJJ482" s="222"/>
      <c r="IJK482" s="222"/>
      <c r="IJL482" s="222"/>
      <c r="IJM482" s="222"/>
      <c r="IJN482" s="222"/>
      <c r="IJO482" s="222"/>
      <c r="IJP482" s="222"/>
      <c r="IJQ482" s="222"/>
      <c r="IJR482" s="222"/>
      <c r="IJS482" s="222"/>
      <c r="IJT482" s="222"/>
      <c r="IJU482" s="222"/>
      <c r="IJV482" s="222"/>
      <c r="IJW482" s="222"/>
      <c r="IJX482" s="222"/>
      <c r="IJY482" s="222"/>
      <c r="IJZ482" s="222"/>
      <c r="IKA482" s="222"/>
      <c r="IKB482" s="222"/>
      <c r="IKC482" s="222"/>
      <c r="IKD482" s="222"/>
      <c r="IKE482" s="222"/>
      <c r="IKF482" s="222"/>
      <c r="IKG482" s="222"/>
      <c r="IKH482" s="222"/>
      <c r="IKI482" s="222"/>
      <c r="IKJ482" s="222"/>
      <c r="IKK482" s="222"/>
      <c r="IKL482" s="222"/>
      <c r="IKM482" s="222"/>
      <c r="IKN482" s="222"/>
      <c r="IKO482" s="222"/>
      <c r="IKP482" s="222"/>
      <c r="IKQ482" s="222"/>
      <c r="IKR482" s="222"/>
      <c r="IKS482" s="222"/>
      <c r="IKT482" s="222"/>
      <c r="IKU482" s="222"/>
      <c r="IKV482" s="222"/>
      <c r="IKW482" s="222"/>
      <c r="IKX482" s="222"/>
      <c r="IKY482" s="222"/>
      <c r="IKZ482" s="222"/>
      <c r="ILA482" s="222"/>
      <c r="ILB482" s="222"/>
      <c r="ILC482" s="222"/>
      <c r="ILD482" s="222"/>
      <c r="ILE482" s="222"/>
      <c r="ILF482" s="222"/>
      <c r="ILG482" s="222"/>
      <c r="ILH482" s="222"/>
      <c r="ILI482" s="222"/>
      <c r="ILJ482" s="222"/>
      <c r="ILK482" s="222"/>
      <c r="ILL482" s="222"/>
      <c r="ILM482" s="222"/>
      <c r="ILN482" s="222"/>
      <c r="ILO482" s="222"/>
      <c r="ILP482" s="222"/>
      <c r="ILQ482" s="222"/>
      <c r="ILR482" s="222"/>
      <c r="ILS482" s="222"/>
      <c r="ILT482" s="222"/>
      <c r="ILU482" s="222"/>
      <c r="ILV482" s="222"/>
      <c r="ILW482" s="222"/>
      <c r="ILX482" s="222"/>
      <c r="ILY482" s="222"/>
      <c r="ILZ482" s="222"/>
      <c r="IMA482" s="222"/>
      <c r="IMB482" s="222"/>
      <c r="IMC482" s="222"/>
      <c r="IMD482" s="222"/>
      <c r="IME482" s="222"/>
      <c r="IMF482" s="222"/>
      <c r="IMG482" s="222"/>
      <c r="IMH482" s="222"/>
      <c r="IMI482" s="222"/>
      <c r="IMJ482" s="222"/>
      <c r="IMK482" s="222"/>
      <c r="IML482" s="222"/>
      <c r="IMM482" s="222"/>
      <c r="IMN482" s="222"/>
      <c r="IMO482" s="222"/>
      <c r="IMP482" s="222"/>
      <c r="IMQ482" s="222"/>
      <c r="IMR482" s="222"/>
      <c r="IMS482" s="222"/>
      <c r="IMT482" s="222"/>
      <c r="IMU482" s="222"/>
      <c r="IMV482" s="222"/>
      <c r="IMW482" s="222"/>
      <c r="IMX482" s="222"/>
      <c r="IMY482" s="222"/>
      <c r="IMZ482" s="222"/>
      <c r="INA482" s="222"/>
      <c r="INB482" s="222"/>
      <c r="INC482" s="222"/>
      <c r="IND482" s="222"/>
      <c r="INE482" s="222"/>
      <c r="INF482" s="222"/>
      <c r="ING482" s="222"/>
      <c r="INH482" s="222"/>
      <c r="INI482" s="222"/>
      <c r="INJ482" s="222"/>
      <c r="INK482" s="222"/>
      <c r="INL482" s="222"/>
      <c r="INM482" s="222"/>
      <c r="INN482" s="222"/>
      <c r="INO482" s="222"/>
      <c r="INP482" s="222"/>
      <c r="INQ482" s="222"/>
      <c r="INR482" s="222"/>
      <c r="INS482" s="222"/>
      <c r="INT482" s="222"/>
      <c r="INU482" s="222"/>
      <c r="INV482" s="222"/>
      <c r="INW482" s="222"/>
      <c r="INX482" s="222"/>
      <c r="INY482" s="222"/>
      <c r="INZ482" s="222"/>
      <c r="IOA482" s="222"/>
      <c r="IOB482" s="222"/>
      <c r="IOC482" s="222"/>
      <c r="IOD482" s="222"/>
      <c r="IOE482" s="222"/>
      <c r="IOF482" s="222"/>
      <c r="IOG482" s="222"/>
      <c r="IOH482" s="222"/>
      <c r="IOI482" s="222"/>
      <c r="IOJ482" s="222"/>
      <c r="IOK482" s="222"/>
      <c r="IOL482" s="222"/>
      <c r="IOM482" s="222"/>
      <c r="ION482" s="222"/>
      <c r="IOO482" s="222"/>
      <c r="IOP482" s="222"/>
      <c r="IOQ482" s="222"/>
      <c r="IOR482" s="222"/>
      <c r="IOS482" s="222"/>
      <c r="IOT482" s="222"/>
      <c r="IOU482" s="222"/>
      <c r="IOV482" s="222"/>
      <c r="IOW482" s="222"/>
      <c r="IOX482" s="222"/>
      <c r="IOY482" s="222"/>
      <c r="IOZ482" s="222"/>
      <c r="IPA482" s="222"/>
      <c r="IPB482" s="222"/>
      <c r="IPC482" s="222"/>
      <c r="IPD482" s="222"/>
      <c r="IPE482" s="222"/>
      <c r="IPF482" s="222"/>
      <c r="IPG482" s="222"/>
      <c r="IPH482" s="222"/>
      <c r="IPI482" s="222"/>
      <c r="IPJ482" s="222"/>
      <c r="IPK482" s="222"/>
      <c r="IPL482" s="222"/>
      <c r="IPM482" s="222"/>
      <c r="IPN482" s="222"/>
      <c r="IPO482" s="222"/>
      <c r="IPP482" s="222"/>
      <c r="IPQ482" s="222"/>
      <c r="IPR482" s="222"/>
      <c r="IPS482" s="222"/>
      <c r="IPT482" s="222"/>
      <c r="IPU482" s="222"/>
      <c r="IPV482" s="222"/>
      <c r="IPW482" s="222"/>
      <c r="IPX482" s="222"/>
      <c r="IPY482" s="222"/>
      <c r="IPZ482" s="222"/>
      <c r="IQA482" s="222"/>
      <c r="IQB482" s="222"/>
      <c r="IQC482" s="222"/>
      <c r="IQD482" s="222"/>
      <c r="IQE482" s="222"/>
      <c r="IQF482" s="222"/>
      <c r="IQG482" s="222"/>
      <c r="IQH482" s="222"/>
      <c r="IQI482" s="222"/>
      <c r="IQJ482" s="222"/>
      <c r="IQK482" s="222"/>
      <c r="IQL482" s="222"/>
      <c r="IQM482" s="222"/>
      <c r="IQN482" s="222"/>
      <c r="IQO482" s="222"/>
      <c r="IQP482" s="222"/>
      <c r="IQQ482" s="222"/>
      <c r="IQR482" s="222"/>
      <c r="IQS482" s="222"/>
      <c r="IQT482" s="222"/>
      <c r="IQU482" s="222"/>
      <c r="IQV482" s="222"/>
      <c r="IQW482" s="222"/>
      <c r="IQX482" s="222"/>
      <c r="IQY482" s="222"/>
      <c r="IQZ482" s="222"/>
      <c r="IRA482" s="222"/>
      <c r="IRB482" s="222"/>
      <c r="IRC482" s="222"/>
      <c r="IRD482" s="222"/>
      <c r="IRE482" s="222"/>
      <c r="IRF482" s="222"/>
      <c r="IRG482" s="222"/>
      <c r="IRH482" s="222"/>
      <c r="IRI482" s="222"/>
      <c r="IRJ482" s="222"/>
      <c r="IRK482" s="222"/>
      <c r="IRL482" s="222"/>
      <c r="IRM482" s="222"/>
      <c r="IRN482" s="222"/>
      <c r="IRO482" s="222"/>
      <c r="IRP482" s="222"/>
      <c r="IRQ482" s="222"/>
      <c r="IRR482" s="222"/>
      <c r="IRS482" s="222"/>
      <c r="IRT482" s="222"/>
      <c r="IRU482" s="222"/>
      <c r="IRV482" s="222"/>
      <c r="IRW482" s="222"/>
      <c r="IRX482" s="222"/>
      <c r="IRY482" s="222"/>
      <c r="IRZ482" s="222"/>
      <c r="ISA482" s="222"/>
      <c r="ISB482" s="222"/>
      <c r="ISC482" s="222"/>
      <c r="ISD482" s="222"/>
      <c r="ISE482" s="222"/>
      <c r="ISF482" s="222"/>
      <c r="ISG482" s="222"/>
      <c r="ISH482" s="222"/>
      <c r="ISI482" s="222"/>
      <c r="ISJ482" s="222"/>
      <c r="ISK482" s="222"/>
      <c r="ISL482" s="222"/>
      <c r="ISM482" s="222"/>
      <c r="ISN482" s="222"/>
      <c r="ISO482" s="222"/>
      <c r="ISP482" s="222"/>
      <c r="ISQ482" s="222"/>
      <c r="ISR482" s="222"/>
      <c r="ISS482" s="222"/>
      <c r="IST482" s="222"/>
      <c r="ISU482" s="222"/>
      <c r="ISV482" s="222"/>
      <c r="ISW482" s="222"/>
      <c r="ISX482" s="222"/>
      <c r="ISY482" s="222"/>
      <c r="ISZ482" s="222"/>
      <c r="ITA482" s="222"/>
      <c r="ITB482" s="222"/>
      <c r="ITC482" s="222"/>
      <c r="ITD482" s="222"/>
      <c r="ITE482" s="222"/>
      <c r="ITF482" s="222"/>
      <c r="ITG482" s="222"/>
      <c r="ITH482" s="222"/>
      <c r="ITI482" s="222"/>
      <c r="ITJ482" s="222"/>
      <c r="ITK482" s="222"/>
      <c r="ITL482" s="222"/>
      <c r="ITM482" s="222"/>
      <c r="ITN482" s="222"/>
      <c r="ITO482" s="222"/>
      <c r="ITP482" s="222"/>
      <c r="ITQ482" s="222"/>
      <c r="ITR482" s="222"/>
      <c r="ITS482" s="222"/>
      <c r="ITT482" s="222"/>
      <c r="ITU482" s="222"/>
      <c r="ITV482" s="222"/>
      <c r="ITW482" s="222"/>
      <c r="ITX482" s="222"/>
      <c r="ITY482" s="222"/>
      <c r="ITZ482" s="222"/>
      <c r="IUA482" s="222"/>
      <c r="IUB482" s="222"/>
      <c r="IUC482" s="222"/>
      <c r="IUD482" s="222"/>
      <c r="IUE482" s="222"/>
      <c r="IUF482" s="222"/>
      <c r="IUG482" s="222"/>
      <c r="IUH482" s="222"/>
      <c r="IUI482" s="222"/>
      <c r="IUJ482" s="222"/>
      <c r="IUK482" s="222"/>
      <c r="IUL482" s="222"/>
      <c r="IUM482" s="222"/>
      <c r="IUN482" s="222"/>
      <c r="IUO482" s="222"/>
      <c r="IUP482" s="222"/>
      <c r="IUQ482" s="222"/>
      <c r="IUR482" s="222"/>
      <c r="IUS482" s="222"/>
      <c r="IUT482" s="222"/>
      <c r="IUU482" s="222"/>
      <c r="IUV482" s="222"/>
      <c r="IUW482" s="222"/>
      <c r="IUX482" s="222"/>
      <c r="IUY482" s="222"/>
      <c r="IUZ482" s="222"/>
      <c r="IVA482" s="222"/>
      <c r="IVB482" s="222"/>
      <c r="IVC482" s="222"/>
      <c r="IVD482" s="222"/>
      <c r="IVE482" s="222"/>
      <c r="IVF482" s="222"/>
      <c r="IVG482" s="222"/>
      <c r="IVH482" s="222"/>
      <c r="IVI482" s="222"/>
      <c r="IVJ482" s="222"/>
      <c r="IVK482" s="222"/>
      <c r="IVL482" s="222"/>
      <c r="IVM482" s="222"/>
      <c r="IVN482" s="222"/>
      <c r="IVO482" s="222"/>
      <c r="IVP482" s="222"/>
      <c r="IVQ482" s="222"/>
      <c r="IVR482" s="222"/>
      <c r="IVS482" s="222"/>
      <c r="IVT482" s="222"/>
      <c r="IVU482" s="222"/>
      <c r="IVV482" s="222"/>
      <c r="IVW482" s="222"/>
      <c r="IVX482" s="222"/>
      <c r="IVY482" s="222"/>
      <c r="IVZ482" s="222"/>
      <c r="IWA482" s="222"/>
      <c r="IWB482" s="222"/>
      <c r="IWC482" s="222"/>
      <c r="IWD482" s="222"/>
      <c r="IWE482" s="222"/>
      <c r="IWF482" s="222"/>
      <c r="IWG482" s="222"/>
      <c r="IWH482" s="222"/>
      <c r="IWI482" s="222"/>
      <c r="IWJ482" s="222"/>
      <c r="IWK482" s="222"/>
      <c r="IWL482" s="222"/>
      <c r="IWM482" s="222"/>
      <c r="IWN482" s="222"/>
      <c r="IWO482" s="222"/>
      <c r="IWP482" s="222"/>
      <c r="IWQ482" s="222"/>
      <c r="IWR482" s="222"/>
      <c r="IWS482" s="222"/>
      <c r="IWT482" s="222"/>
      <c r="IWU482" s="222"/>
      <c r="IWV482" s="222"/>
      <c r="IWW482" s="222"/>
      <c r="IWX482" s="222"/>
      <c r="IWY482" s="222"/>
      <c r="IWZ482" s="222"/>
      <c r="IXA482" s="222"/>
      <c r="IXB482" s="222"/>
      <c r="IXC482" s="222"/>
      <c r="IXD482" s="222"/>
      <c r="IXE482" s="222"/>
      <c r="IXF482" s="222"/>
      <c r="IXG482" s="222"/>
      <c r="IXH482" s="222"/>
      <c r="IXI482" s="222"/>
      <c r="IXJ482" s="222"/>
      <c r="IXK482" s="222"/>
      <c r="IXL482" s="222"/>
      <c r="IXM482" s="222"/>
      <c r="IXN482" s="222"/>
      <c r="IXO482" s="222"/>
      <c r="IXP482" s="222"/>
      <c r="IXQ482" s="222"/>
      <c r="IXR482" s="222"/>
      <c r="IXS482" s="222"/>
      <c r="IXT482" s="222"/>
      <c r="IXU482" s="222"/>
      <c r="IXV482" s="222"/>
      <c r="IXW482" s="222"/>
      <c r="IXX482" s="222"/>
      <c r="IXY482" s="222"/>
      <c r="IXZ482" s="222"/>
      <c r="IYA482" s="222"/>
      <c r="IYB482" s="222"/>
      <c r="IYC482" s="222"/>
      <c r="IYD482" s="222"/>
      <c r="IYE482" s="222"/>
      <c r="IYF482" s="222"/>
      <c r="IYG482" s="222"/>
      <c r="IYH482" s="222"/>
      <c r="IYI482" s="222"/>
      <c r="IYJ482" s="222"/>
      <c r="IYK482" s="222"/>
      <c r="IYL482" s="222"/>
      <c r="IYM482" s="222"/>
      <c r="IYN482" s="222"/>
      <c r="IYO482" s="222"/>
      <c r="IYP482" s="222"/>
      <c r="IYQ482" s="222"/>
      <c r="IYR482" s="222"/>
      <c r="IYS482" s="222"/>
      <c r="IYT482" s="222"/>
      <c r="IYU482" s="222"/>
      <c r="IYV482" s="222"/>
      <c r="IYW482" s="222"/>
      <c r="IYX482" s="222"/>
      <c r="IYY482" s="222"/>
      <c r="IYZ482" s="222"/>
      <c r="IZA482" s="222"/>
      <c r="IZB482" s="222"/>
      <c r="IZC482" s="222"/>
      <c r="IZD482" s="222"/>
      <c r="IZE482" s="222"/>
      <c r="IZF482" s="222"/>
      <c r="IZG482" s="222"/>
      <c r="IZH482" s="222"/>
      <c r="IZI482" s="222"/>
      <c r="IZJ482" s="222"/>
      <c r="IZK482" s="222"/>
      <c r="IZL482" s="222"/>
      <c r="IZM482" s="222"/>
      <c r="IZN482" s="222"/>
      <c r="IZO482" s="222"/>
      <c r="IZP482" s="222"/>
      <c r="IZQ482" s="222"/>
      <c r="IZR482" s="222"/>
      <c r="IZS482" s="222"/>
      <c r="IZT482" s="222"/>
      <c r="IZU482" s="222"/>
      <c r="IZV482" s="222"/>
      <c r="IZW482" s="222"/>
      <c r="IZX482" s="222"/>
      <c r="IZY482" s="222"/>
      <c r="IZZ482" s="222"/>
      <c r="JAA482" s="222"/>
      <c r="JAB482" s="222"/>
      <c r="JAC482" s="222"/>
      <c r="JAD482" s="222"/>
      <c r="JAE482" s="222"/>
      <c r="JAF482" s="222"/>
      <c r="JAG482" s="222"/>
      <c r="JAH482" s="222"/>
      <c r="JAI482" s="222"/>
      <c r="JAJ482" s="222"/>
      <c r="JAK482" s="222"/>
      <c r="JAL482" s="222"/>
      <c r="JAM482" s="222"/>
      <c r="JAN482" s="222"/>
      <c r="JAO482" s="222"/>
      <c r="JAP482" s="222"/>
      <c r="JAQ482" s="222"/>
      <c r="JAR482" s="222"/>
      <c r="JAS482" s="222"/>
      <c r="JAT482" s="222"/>
      <c r="JAU482" s="222"/>
      <c r="JAV482" s="222"/>
      <c r="JAW482" s="222"/>
      <c r="JAX482" s="222"/>
      <c r="JAY482" s="222"/>
      <c r="JAZ482" s="222"/>
      <c r="JBA482" s="222"/>
      <c r="JBB482" s="222"/>
      <c r="JBC482" s="222"/>
      <c r="JBD482" s="222"/>
      <c r="JBE482" s="222"/>
      <c r="JBF482" s="222"/>
      <c r="JBG482" s="222"/>
      <c r="JBH482" s="222"/>
      <c r="JBI482" s="222"/>
      <c r="JBJ482" s="222"/>
      <c r="JBK482" s="222"/>
      <c r="JBL482" s="222"/>
      <c r="JBM482" s="222"/>
      <c r="JBN482" s="222"/>
      <c r="JBO482" s="222"/>
      <c r="JBP482" s="222"/>
      <c r="JBQ482" s="222"/>
      <c r="JBR482" s="222"/>
      <c r="JBS482" s="222"/>
      <c r="JBT482" s="222"/>
      <c r="JBU482" s="222"/>
      <c r="JBV482" s="222"/>
      <c r="JBW482" s="222"/>
      <c r="JBX482" s="222"/>
      <c r="JBY482" s="222"/>
      <c r="JBZ482" s="222"/>
      <c r="JCA482" s="222"/>
      <c r="JCB482" s="222"/>
      <c r="JCC482" s="222"/>
      <c r="JCD482" s="222"/>
      <c r="JCE482" s="222"/>
      <c r="JCF482" s="222"/>
      <c r="JCG482" s="222"/>
      <c r="JCH482" s="222"/>
      <c r="JCI482" s="222"/>
      <c r="JCJ482" s="222"/>
      <c r="JCK482" s="222"/>
      <c r="JCL482" s="222"/>
      <c r="JCM482" s="222"/>
      <c r="JCN482" s="222"/>
      <c r="JCO482" s="222"/>
      <c r="JCP482" s="222"/>
      <c r="JCQ482" s="222"/>
      <c r="JCR482" s="222"/>
      <c r="JCS482" s="222"/>
      <c r="JCT482" s="222"/>
      <c r="JCU482" s="222"/>
      <c r="JCV482" s="222"/>
      <c r="JCW482" s="222"/>
      <c r="JCX482" s="222"/>
      <c r="JCY482" s="222"/>
      <c r="JCZ482" s="222"/>
      <c r="JDA482" s="222"/>
      <c r="JDB482" s="222"/>
      <c r="JDC482" s="222"/>
      <c r="JDD482" s="222"/>
      <c r="JDE482" s="222"/>
      <c r="JDF482" s="222"/>
      <c r="JDG482" s="222"/>
      <c r="JDH482" s="222"/>
      <c r="JDI482" s="222"/>
      <c r="JDJ482" s="222"/>
      <c r="JDK482" s="222"/>
      <c r="JDL482" s="222"/>
      <c r="JDM482" s="222"/>
      <c r="JDN482" s="222"/>
      <c r="JDO482" s="222"/>
      <c r="JDP482" s="222"/>
      <c r="JDQ482" s="222"/>
      <c r="JDR482" s="222"/>
      <c r="JDS482" s="222"/>
      <c r="JDT482" s="222"/>
      <c r="JDU482" s="222"/>
      <c r="JDV482" s="222"/>
      <c r="JDW482" s="222"/>
      <c r="JDX482" s="222"/>
      <c r="JDY482" s="222"/>
      <c r="JDZ482" s="222"/>
      <c r="JEA482" s="222"/>
      <c r="JEB482" s="222"/>
      <c r="JEC482" s="222"/>
      <c r="JED482" s="222"/>
      <c r="JEE482" s="222"/>
      <c r="JEF482" s="222"/>
      <c r="JEG482" s="222"/>
      <c r="JEH482" s="222"/>
      <c r="JEI482" s="222"/>
      <c r="JEJ482" s="222"/>
      <c r="JEK482" s="222"/>
      <c r="JEL482" s="222"/>
      <c r="JEM482" s="222"/>
      <c r="JEN482" s="222"/>
      <c r="JEO482" s="222"/>
      <c r="JEP482" s="222"/>
      <c r="JEQ482" s="222"/>
      <c r="JER482" s="222"/>
      <c r="JES482" s="222"/>
      <c r="JET482" s="222"/>
      <c r="JEU482" s="222"/>
      <c r="JEV482" s="222"/>
      <c r="JEW482" s="222"/>
      <c r="JEX482" s="222"/>
      <c r="JEY482" s="222"/>
      <c r="JEZ482" s="222"/>
      <c r="JFA482" s="222"/>
      <c r="JFB482" s="222"/>
      <c r="JFC482" s="222"/>
      <c r="JFD482" s="222"/>
      <c r="JFE482" s="222"/>
      <c r="JFF482" s="222"/>
      <c r="JFG482" s="222"/>
      <c r="JFH482" s="222"/>
      <c r="JFI482" s="222"/>
      <c r="JFJ482" s="222"/>
      <c r="JFK482" s="222"/>
      <c r="JFL482" s="222"/>
      <c r="JFM482" s="222"/>
      <c r="JFN482" s="222"/>
      <c r="JFO482" s="222"/>
      <c r="JFP482" s="222"/>
      <c r="JFQ482" s="222"/>
      <c r="JFR482" s="222"/>
      <c r="JFS482" s="222"/>
      <c r="JFT482" s="222"/>
      <c r="JFU482" s="222"/>
      <c r="JFV482" s="222"/>
      <c r="JFW482" s="222"/>
      <c r="JFX482" s="222"/>
      <c r="JFY482" s="222"/>
      <c r="JFZ482" s="222"/>
      <c r="JGA482" s="222"/>
      <c r="JGB482" s="222"/>
      <c r="JGC482" s="222"/>
      <c r="JGD482" s="222"/>
      <c r="JGE482" s="222"/>
      <c r="JGF482" s="222"/>
      <c r="JGG482" s="222"/>
      <c r="JGH482" s="222"/>
      <c r="JGI482" s="222"/>
      <c r="JGJ482" s="222"/>
      <c r="JGK482" s="222"/>
      <c r="JGL482" s="222"/>
      <c r="JGM482" s="222"/>
      <c r="JGN482" s="222"/>
      <c r="JGO482" s="222"/>
      <c r="JGP482" s="222"/>
      <c r="JGQ482" s="222"/>
      <c r="JGR482" s="222"/>
      <c r="JGS482" s="222"/>
      <c r="JGT482" s="222"/>
      <c r="JGU482" s="222"/>
      <c r="JGV482" s="222"/>
      <c r="JGW482" s="222"/>
      <c r="JGX482" s="222"/>
      <c r="JGY482" s="222"/>
      <c r="JGZ482" s="222"/>
      <c r="JHA482" s="222"/>
      <c r="JHB482" s="222"/>
      <c r="JHC482" s="222"/>
      <c r="JHD482" s="222"/>
      <c r="JHE482" s="222"/>
      <c r="JHF482" s="222"/>
      <c r="JHG482" s="222"/>
      <c r="JHH482" s="222"/>
      <c r="JHI482" s="222"/>
      <c r="JHJ482" s="222"/>
      <c r="JHK482" s="222"/>
      <c r="JHL482" s="222"/>
      <c r="JHM482" s="222"/>
      <c r="JHN482" s="222"/>
      <c r="JHO482" s="222"/>
      <c r="JHP482" s="222"/>
      <c r="JHQ482" s="222"/>
      <c r="JHR482" s="222"/>
      <c r="JHS482" s="222"/>
      <c r="JHT482" s="222"/>
      <c r="JHU482" s="222"/>
      <c r="JHV482" s="222"/>
      <c r="JHW482" s="222"/>
      <c r="JHX482" s="222"/>
      <c r="JHY482" s="222"/>
      <c r="JHZ482" s="222"/>
      <c r="JIA482" s="222"/>
      <c r="JIB482" s="222"/>
      <c r="JIC482" s="222"/>
      <c r="JID482" s="222"/>
      <c r="JIE482" s="222"/>
      <c r="JIF482" s="222"/>
      <c r="JIG482" s="222"/>
      <c r="JIH482" s="222"/>
      <c r="JII482" s="222"/>
      <c r="JIJ482" s="222"/>
      <c r="JIK482" s="222"/>
      <c r="JIL482" s="222"/>
      <c r="JIM482" s="222"/>
      <c r="JIN482" s="222"/>
      <c r="JIO482" s="222"/>
      <c r="JIP482" s="222"/>
      <c r="JIQ482" s="222"/>
      <c r="JIR482" s="222"/>
      <c r="JIS482" s="222"/>
      <c r="JIT482" s="222"/>
      <c r="JIU482" s="222"/>
      <c r="JIV482" s="222"/>
      <c r="JIW482" s="222"/>
      <c r="JIX482" s="222"/>
      <c r="JIY482" s="222"/>
      <c r="JIZ482" s="222"/>
      <c r="JJA482" s="222"/>
      <c r="JJB482" s="222"/>
      <c r="JJC482" s="222"/>
      <c r="JJD482" s="222"/>
      <c r="JJE482" s="222"/>
      <c r="JJF482" s="222"/>
      <c r="JJG482" s="222"/>
      <c r="JJH482" s="222"/>
      <c r="JJI482" s="222"/>
      <c r="JJJ482" s="222"/>
      <c r="JJK482" s="222"/>
      <c r="JJL482" s="222"/>
      <c r="JJM482" s="222"/>
      <c r="JJN482" s="222"/>
      <c r="JJO482" s="222"/>
      <c r="JJP482" s="222"/>
      <c r="JJQ482" s="222"/>
      <c r="JJR482" s="222"/>
      <c r="JJS482" s="222"/>
      <c r="JJT482" s="222"/>
      <c r="JJU482" s="222"/>
      <c r="JJV482" s="222"/>
      <c r="JJW482" s="222"/>
      <c r="JJX482" s="222"/>
      <c r="JJY482" s="222"/>
      <c r="JJZ482" s="222"/>
      <c r="JKA482" s="222"/>
      <c r="JKB482" s="222"/>
      <c r="JKC482" s="222"/>
      <c r="JKD482" s="222"/>
      <c r="JKE482" s="222"/>
      <c r="JKF482" s="222"/>
      <c r="JKG482" s="222"/>
      <c r="JKH482" s="222"/>
      <c r="JKI482" s="222"/>
      <c r="JKJ482" s="222"/>
      <c r="JKK482" s="222"/>
      <c r="JKL482" s="222"/>
      <c r="JKM482" s="222"/>
      <c r="JKN482" s="222"/>
      <c r="JKO482" s="222"/>
      <c r="JKP482" s="222"/>
      <c r="JKQ482" s="222"/>
      <c r="JKR482" s="222"/>
      <c r="JKS482" s="222"/>
      <c r="JKT482" s="222"/>
      <c r="JKU482" s="222"/>
      <c r="JKV482" s="222"/>
      <c r="JKW482" s="222"/>
      <c r="JKX482" s="222"/>
      <c r="JKY482" s="222"/>
      <c r="JKZ482" s="222"/>
      <c r="JLA482" s="222"/>
      <c r="JLB482" s="222"/>
      <c r="JLC482" s="222"/>
      <c r="JLD482" s="222"/>
      <c r="JLE482" s="222"/>
      <c r="JLF482" s="222"/>
      <c r="JLG482" s="222"/>
      <c r="JLH482" s="222"/>
      <c r="JLI482" s="222"/>
      <c r="JLJ482" s="222"/>
      <c r="JLK482" s="222"/>
      <c r="JLL482" s="222"/>
      <c r="JLM482" s="222"/>
      <c r="JLN482" s="222"/>
      <c r="JLO482" s="222"/>
      <c r="JLP482" s="222"/>
      <c r="JLQ482" s="222"/>
      <c r="JLR482" s="222"/>
      <c r="JLS482" s="222"/>
      <c r="JLT482" s="222"/>
      <c r="JLU482" s="222"/>
      <c r="JLV482" s="222"/>
      <c r="JLW482" s="222"/>
      <c r="JLX482" s="222"/>
      <c r="JLY482" s="222"/>
      <c r="JLZ482" s="222"/>
      <c r="JMA482" s="222"/>
      <c r="JMB482" s="222"/>
      <c r="JMC482" s="222"/>
      <c r="JMD482" s="222"/>
      <c r="JME482" s="222"/>
      <c r="JMF482" s="222"/>
      <c r="JMG482" s="222"/>
      <c r="JMH482" s="222"/>
      <c r="JMI482" s="222"/>
      <c r="JMJ482" s="222"/>
      <c r="JMK482" s="222"/>
      <c r="JML482" s="222"/>
      <c r="JMM482" s="222"/>
      <c r="JMN482" s="222"/>
      <c r="JMO482" s="222"/>
      <c r="JMP482" s="222"/>
      <c r="JMQ482" s="222"/>
      <c r="JMR482" s="222"/>
      <c r="JMS482" s="222"/>
      <c r="JMT482" s="222"/>
      <c r="JMU482" s="222"/>
      <c r="JMV482" s="222"/>
      <c r="JMW482" s="222"/>
      <c r="JMX482" s="222"/>
      <c r="JMY482" s="222"/>
      <c r="JMZ482" s="222"/>
      <c r="JNA482" s="222"/>
      <c r="JNB482" s="222"/>
      <c r="JNC482" s="222"/>
      <c r="JND482" s="222"/>
      <c r="JNE482" s="222"/>
      <c r="JNF482" s="222"/>
      <c r="JNG482" s="222"/>
      <c r="JNH482" s="222"/>
      <c r="JNI482" s="222"/>
      <c r="JNJ482" s="222"/>
      <c r="JNK482" s="222"/>
      <c r="JNL482" s="222"/>
      <c r="JNM482" s="222"/>
      <c r="JNN482" s="222"/>
      <c r="JNO482" s="222"/>
      <c r="JNP482" s="222"/>
      <c r="JNQ482" s="222"/>
      <c r="JNR482" s="222"/>
      <c r="JNS482" s="222"/>
      <c r="JNT482" s="222"/>
      <c r="JNU482" s="222"/>
      <c r="JNV482" s="222"/>
      <c r="JNW482" s="222"/>
      <c r="JNX482" s="222"/>
      <c r="JNY482" s="222"/>
      <c r="JNZ482" s="222"/>
      <c r="JOA482" s="222"/>
      <c r="JOB482" s="222"/>
      <c r="JOC482" s="222"/>
      <c r="JOD482" s="222"/>
      <c r="JOE482" s="222"/>
      <c r="JOF482" s="222"/>
      <c r="JOG482" s="222"/>
      <c r="JOH482" s="222"/>
      <c r="JOI482" s="222"/>
      <c r="JOJ482" s="222"/>
      <c r="JOK482" s="222"/>
      <c r="JOL482" s="222"/>
      <c r="JOM482" s="222"/>
      <c r="JON482" s="222"/>
      <c r="JOO482" s="222"/>
      <c r="JOP482" s="222"/>
      <c r="JOQ482" s="222"/>
      <c r="JOR482" s="222"/>
      <c r="JOS482" s="222"/>
      <c r="JOT482" s="222"/>
      <c r="JOU482" s="222"/>
      <c r="JOV482" s="222"/>
      <c r="JOW482" s="222"/>
      <c r="JOX482" s="222"/>
      <c r="JOY482" s="222"/>
      <c r="JOZ482" s="222"/>
      <c r="JPA482" s="222"/>
      <c r="JPB482" s="222"/>
      <c r="JPC482" s="222"/>
      <c r="JPD482" s="222"/>
      <c r="JPE482" s="222"/>
      <c r="JPF482" s="222"/>
      <c r="JPG482" s="222"/>
      <c r="JPH482" s="222"/>
      <c r="JPI482" s="222"/>
      <c r="JPJ482" s="222"/>
      <c r="JPK482" s="222"/>
      <c r="JPL482" s="222"/>
      <c r="JPM482" s="222"/>
      <c r="JPN482" s="222"/>
      <c r="JPO482" s="222"/>
      <c r="JPP482" s="222"/>
      <c r="JPQ482" s="222"/>
      <c r="JPR482" s="222"/>
      <c r="JPS482" s="222"/>
      <c r="JPT482" s="222"/>
      <c r="JPU482" s="222"/>
      <c r="JPV482" s="222"/>
      <c r="JPW482" s="222"/>
      <c r="JPX482" s="222"/>
      <c r="JPY482" s="222"/>
      <c r="JPZ482" s="222"/>
      <c r="JQA482" s="222"/>
      <c r="JQB482" s="222"/>
      <c r="JQC482" s="222"/>
      <c r="JQD482" s="222"/>
      <c r="JQE482" s="222"/>
      <c r="JQF482" s="222"/>
      <c r="JQG482" s="222"/>
      <c r="JQH482" s="222"/>
      <c r="JQI482" s="222"/>
      <c r="JQJ482" s="222"/>
      <c r="JQK482" s="222"/>
      <c r="JQL482" s="222"/>
      <c r="JQM482" s="222"/>
      <c r="JQN482" s="222"/>
      <c r="JQO482" s="222"/>
      <c r="JQP482" s="222"/>
      <c r="JQQ482" s="222"/>
      <c r="JQR482" s="222"/>
      <c r="JQS482" s="222"/>
      <c r="JQT482" s="222"/>
      <c r="JQU482" s="222"/>
      <c r="JQV482" s="222"/>
      <c r="JQW482" s="222"/>
      <c r="JQX482" s="222"/>
      <c r="JQY482" s="222"/>
      <c r="JQZ482" s="222"/>
      <c r="JRA482" s="222"/>
      <c r="JRB482" s="222"/>
      <c r="JRC482" s="222"/>
      <c r="JRD482" s="222"/>
      <c r="JRE482" s="222"/>
      <c r="JRF482" s="222"/>
      <c r="JRG482" s="222"/>
      <c r="JRH482" s="222"/>
      <c r="JRI482" s="222"/>
      <c r="JRJ482" s="222"/>
      <c r="JRK482" s="222"/>
      <c r="JRL482" s="222"/>
      <c r="JRM482" s="222"/>
      <c r="JRN482" s="222"/>
      <c r="JRO482" s="222"/>
      <c r="JRP482" s="222"/>
      <c r="JRQ482" s="222"/>
      <c r="JRR482" s="222"/>
      <c r="JRS482" s="222"/>
      <c r="JRT482" s="222"/>
      <c r="JRU482" s="222"/>
      <c r="JRV482" s="222"/>
      <c r="JRW482" s="222"/>
      <c r="JRX482" s="222"/>
      <c r="JRY482" s="222"/>
      <c r="JRZ482" s="222"/>
      <c r="JSA482" s="222"/>
      <c r="JSB482" s="222"/>
      <c r="JSC482" s="222"/>
      <c r="JSD482" s="222"/>
      <c r="JSE482" s="222"/>
      <c r="JSF482" s="222"/>
      <c r="JSG482" s="222"/>
      <c r="JSH482" s="222"/>
      <c r="JSI482" s="222"/>
      <c r="JSJ482" s="222"/>
      <c r="JSK482" s="222"/>
      <c r="JSL482" s="222"/>
      <c r="JSM482" s="222"/>
      <c r="JSN482" s="222"/>
      <c r="JSO482" s="222"/>
      <c r="JSP482" s="222"/>
      <c r="JSQ482" s="222"/>
      <c r="JSR482" s="222"/>
      <c r="JSS482" s="222"/>
      <c r="JST482" s="222"/>
      <c r="JSU482" s="222"/>
      <c r="JSV482" s="222"/>
      <c r="JSW482" s="222"/>
      <c r="JSX482" s="222"/>
      <c r="JSY482" s="222"/>
      <c r="JSZ482" s="222"/>
      <c r="JTA482" s="222"/>
      <c r="JTB482" s="222"/>
      <c r="JTC482" s="222"/>
      <c r="JTD482" s="222"/>
      <c r="JTE482" s="222"/>
      <c r="JTF482" s="222"/>
      <c r="JTG482" s="222"/>
      <c r="JTH482" s="222"/>
      <c r="JTI482" s="222"/>
      <c r="JTJ482" s="222"/>
      <c r="JTK482" s="222"/>
      <c r="JTL482" s="222"/>
      <c r="JTM482" s="222"/>
      <c r="JTN482" s="222"/>
      <c r="JTO482" s="222"/>
      <c r="JTP482" s="222"/>
      <c r="JTQ482" s="222"/>
      <c r="JTR482" s="222"/>
      <c r="JTS482" s="222"/>
      <c r="JTT482" s="222"/>
      <c r="JTU482" s="222"/>
      <c r="JTV482" s="222"/>
      <c r="JTW482" s="222"/>
      <c r="JTX482" s="222"/>
      <c r="JTY482" s="222"/>
      <c r="JTZ482" s="222"/>
      <c r="JUA482" s="222"/>
      <c r="JUB482" s="222"/>
      <c r="JUC482" s="222"/>
      <c r="JUD482" s="222"/>
      <c r="JUE482" s="222"/>
      <c r="JUF482" s="222"/>
      <c r="JUG482" s="222"/>
      <c r="JUH482" s="222"/>
      <c r="JUI482" s="222"/>
      <c r="JUJ482" s="222"/>
      <c r="JUK482" s="222"/>
      <c r="JUL482" s="222"/>
      <c r="JUM482" s="222"/>
      <c r="JUN482" s="222"/>
      <c r="JUO482" s="222"/>
      <c r="JUP482" s="222"/>
      <c r="JUQ482" s="222"/>
      <c r="JUR482" s="222"/>
      <c r="JUS482" s="222"/>
      <c r="JUT482" s="222"/>
      <c r="JUU482" s="222"/>
      <c r="JUV482" s="222"/>
      <c r="JUW482" s="222"/>
      <c r="JUX482" s="222"/>
      <c r="JUY482" s="222"/>
      <c r="JUZ482" s="222"/>
      <c r="JVA482" s="222"/>
      <c r="JVB482" s="222"/>
      <c r="JVC482" s="222"/>
      <c r="JVD482" s="222"/>
      <c r="JVE482" s="222"/>
      <c r="JVF482" s="222"/>
      <c r="JVG482" s="222"/>
      <c r="JVH482" s="222"/>
      <c r="JVI482" s="222"/>
      <c r="JVJ482" s="222"/>
      <c r="JVK482" s="222"/>
      <c r="JVL482" s="222"/>
      <c r="JVM482" s="222"/>
      <c r="JVN482" s="222"/>
      <c r="JVO482" s="222"/>
      <c r="JVP482" s="222"/>
      <c r="JVQ482" s="222"/>
      <c r="JVR482" s="222"/>
      <c r="JVS482" s="222"/>
      <c r="JVT482" s="222"/>
      <c r="JVU482" s="222"/>
      <c r="JVV482" s="222"/>
      <c r="JVW482" s="222"/>
      <c r="JVX482" s="222"/>
      <c r="JVY482" s="222"/>
      <c r="JVZ482" s="222"/>
      <c r="JWA482" s="222"/>
      <c r="JWB482" s="222"/>
      <c r="JWC482" s="222"/>
      <c r="JWD482" s="222"/>
      <c r="JWE482" s="222"/>
      <c r="JWF482" s="222"/>
      <c r="JWG482" s="222"/>
      <c r="JWH482" s="222"/>
      <c r="JWI482" s="222"/>
      <c r="JWJ482" s="222"/>
      <c r="JWK482" s="222"/>
      <c r="JWL482" s="222"/>
      <c r="JWM482" s="222"/>
      <c r="JWN482" s="222"/>
      <c r="JWO482" s="222"/>
      <c r="JWP482" s="222"/>
      <c r="JWQ482" s="222"/>
      <c r="JWR482" s="222"/>
      <c r="JWS482" s="222"/>
      <c r="JWT482" s="222"/>
      <c r="JWU482" s="222"/>
      <c r="JWV482" s="222"/>
      <c r="JWW482" s="222"/>
      <c r="JWX482" s="222"/>
      <c r="JWY482" s="222"/>
      <c r="JWZ482" s="222"/>
      <c r="JXA482" s="222"/>
      <c r="JXB482" s="222"/>
      <c r="JXC482" s="222"/>
      <c r="JXD482" s="222"/>
      <c r="JXE482" s="222"/>
      <c r="JXF482" s="222"/>
      <c r="JXG482" s="222"/>
      <c r="JXH482" s="222"/>
      <c r="JXI482" s="222"/>
      <c r="JXJ482" s="222"/>
      <c r="JXK482" s="222"/>
      <c r="JXL482" s="222"/>
      <c r="JXM482" s="222"/>
      <c r="JXN482" s="222"/>
      <c r="JXO482" s="222"/>
      <c r="JXP482" s="222"/>
      <c r="JXQ482" s="222"/>
      <c r="JXR482" s="222"/>
      <c r="JXS482" s="222"/>
      <c r="JXT482" s="222"/>
      <c r="JXU482" s="222"/>
      <c r="JXV482" s="222"/>
      <c r="JXW482" s="222"/>
      <c r="JXX482" s="222"/>
      <c r="JXY482" s="222"/>
      <c r="JXZ482" s="222"/>
      <c r="JYA482" s="222"/>
      <c r="JYB482" s="222"/>
      <c r="JYC482" s="222"/>
      <c r="JYD482" s="222"/>
      <c r="JYE482" s="222"/>
      <c r="JYF482" s="222"/>
      <c r="JYG482" s="222"/>
      <c r="JYH482" s="222"/>
      <c r="JYI482" s="222"/>
      <c r="JYJ482" s="222"/>
      <c r="JYK482" s="222"/>
      <c r="JYL482" s="222"/>
      <c r="JYM482" s="222"/>
      <c r="JYN482" s="222"/>
      <c r="JYO482" s="222"/>
      <c r="JYP482" s="222"/>
      <c r="JYQ482" s="222"/>
      <c r="JYR482" s="222"/>
      <c r="JYS482" s="222"/>
      <c r="JYT482" s="222"/>
      <c r="JYU482" s="222"/>
      <c r="JYV482" s="222"/>
      <c r="JYW482" s="222"/>
      <c r="JYX482" s="222"/>
      <c r="JYY482" s="222"/>
      <c r="JYZ482" s="222"/>
      <c r="JZA482" s="222"/>
      <c r="JZB482" s="222"/>
      <c r="JZC482" s="222"/>
      <c r="JZD482" s="222"/>
      <c r="JZE482" s="222"/>
      <c r="JZF482" s="222"/>
      <c r="JZG482" s="222"/>
      <c r="JZH482" s="222"/>
      <c r="JZI482" s="222"/>
      <c r="JZJ482" s="222"/>
      <c r="JZK482" s="222"/>
      <c r="JZL482" s="222"/>
      <c r="JZM482" s="222"/>
      <c r="JZN482" s="222"/>
      <c r="JZO482" s="222"/>
      <c r="JZP482" s="222"/>
      <c r="JZQ482" s="222"/>
      <c r="JZR482" s="222"/>
      <c r="JZS482" s="222"/>
      <c r="JZT482" s="222"/>
      <c r="JZU482" s="222"/>
      <c r="JZV482" s="222"/>
      <c r="JZW482" s="222"/>
      <c r="JZX482" s="222"/>
      <c r="JZY482" s="222"/>
      <c r="JZZ482" s="222"/>
      <c r="KAA482" s="222"/>
      <c r="KAB482" s="222"/>
      <c r="KAC482" s="222"/>
      <c r="KAD482" s="222"/>
      <c r="KAE482" s="222"/>
      <c r="KAF482" s="222"/>
      <c r="KAG482" s="222"/>
      <c r="KAH482" s="222"/>
      <c r="KAI482" s="222"/>
      <c r="KAJ482" s="222"/>
      <c r="KAK482" s="222"/>
      <c r="KAL482" s="222"/>
      <c r="KAM482" s="222"/>
      <c r="KAN482" s="222"/>
      <c r="KAO482" s="222"/>
      <c r="KAP482" s="222"/>
      <c r="KAQ482" s="222"/>
      <c r="KAR482" s="222"/>
      <c r="KAS482" s="222"/>
      <c r="KAT482" s="222"/>
      <c r="KAU482" s="222"/>
      <c r="KAV482" s="222"/>
      <c r="KAW482" s="222"/>
      <c r="KAX482" s="222"/>
      <c r="KAY482" s="222"/>
      <c r="KAZ482" s="222"/>
      <c r="KBA482" s="222"/>
      <c r="KBB482" s="222"/>
      <c r="KBC482" s="222"/>
      <c r="KBD482" s="222"/>
      <c r="KBE482" s="222"/>
      <c r="KBF482" s="222"/>
      <c r="KBG482" s="222"/>
      <c r="KBH482" s="222"/>
      <c r="KBI482" s="222"/>
      <c r="KBJ482" s="222"/>
      <c r="KBK482" s="222"/>
      <c r="KBL482" s="222"/>
      <c r="KBM482" s="222"/>
      <c r="KBN482" s="222"/>
      <c r="KBO482" s="222"/>
      <c r="KBP482" s="222"/>
      <c r="KBQ482" s="222"/>
      <c r="KBR482" s="222"/>
      <c r="KBS482" s="222"/>
      <c r="KBT482" s="222"/>
      <c r="KBU482" s="222"/>
      <c r="KBV482" s="222"/>
      <c r="KBW482" s="222"/>
      <c r="KBX482" s="222"/>
      <c r="KBY482" s="222"/>
      <c r="KBZ482" s="222"/>
      <c r="KCA482" s="222"/>
      <c r="KCB482" s="222"/>
      <c r="KCC482" s="222"/>
      <c r="KCD482" s="222"/>
      <c r="KCE482" s="222"/>
      <c r="KCF482" s="222"/>
      <c r="KCG482" s="222"/>
      <c r="KCH482" s="222"/>
      <c r="KCI482" s="222"/>
      <c r="KCJ482" s="222"/>
      <c r="KCK482" s="222"/>
      <c r="KCL482" s="222"/>
      <c r="KCM482" s="222"/>
      <c r="KCN482" s="222"/>
      <c r="KCO482" s="222"/>
      <c r="KCP482" s="222"/>
      <c r="KCQ482" s="222"/>
      <c r="KCR482" s="222"/>
      <c r="KCS482" s="222"/>
      <c r="KCT482" s="222"/>
      <c r="KCU482" s="222"/>
      <c r="KCV482" s="222"/>
      <c r="KCW482" s="222"/>
      <c r="KCX482" s="222"/>
      <c r="KCY482" s="222"/>
      <c r="KCZ482" s="222"/>
      <c r="KDA482" s="222"/>
      <c r="KDB482" s="222"/>
      <c r="KDC482" s="222"/>
      <c r="KDD482" s="222"/>
      <c r="KDE482" s="222"/>
      <c r="KDF482" s="222"/>
      <c r="KDG482" s="222"/>
      <c r="KDH482" s="222"/>
      <c r="KDI482" s="222"/>
      <c r="KDJ482" s="222"/>
      <c r="KDK482" s="222"/>
      <c r="KDL482" s="222"/>
      <c r="KDM482" s="222"/>
      <c r="KDN482" s="222"/>
      <c r="KDO482" s="222"/>
      <c r="KDP482" s="222"/>
      <c r="KDQ482" s="222"/>
      <c r="KDR482" s="222"/>
      <c r="KDS482" s="222"/>
      <c r="KDT482" s="222"/>
      <c r="KDU482" s="222"/>
      <c r="KDV482" s="222"/>
      <c r="KDW482" s="222"/>
      <c r="KDX482" s="222"/>
      <c r="KDY482" s="222"/>
      <c r="KDZ482" s="222"/>
      <c r="KEA482" s="222"/>
      <c r="KEB482" s="222"/>
      <c r="KEC482" s="222"/>
      <c r="KED482" s="222"/>
      <c r="KEE482" s="222"/>
      <c r="KEF482" s="222"/>
      <c r="KEG482" s="222"/>
      <c r="KEH482" s="222"/>
      <c r="KEI482" s="222"/>
      <c r="KEJ482" s="222"/>
      <c r="KEK482" s="222"/>
      <c r="KEL482" s="222"/>
      <c r="KEM482" s="222"/>
      <c r="KEN482" s="222"/>
      <c r="KEO482" s="222"/>
      <c r="KEP482" s="222"/>
      <c r="KEQ482" s="222"/>
      <c r="KER482" s="222"/>
      <c r="KES482" s="222"/>
      <c r="KET482" s="222"/>
      <c r="KEU482" s="222"/>
      <c r="KEV482" s="222"/>
      <c r="KEW482" s="222"/>
      <c r="KEX482" s="222"/>
      <c r="KEY482" s="222"/>
      <c r="KEZ482" s="222"/>
      <c r="KFA482" s="222"/>
      <c r="KFB482" s="222"/>
      <c r="KFC482" s="222"/>
      <c r="KFD482" s="222"/>
      <c r="KFE482" s="222"/>
      <c r="KFF482" s="222"/>
      <c r="KFG482" s="222"/>
      <c r="KFH482" s="222"/>
      <c r="KFI482" s="222"/>
      <c r="KFJ482" s="222"/>
      <c r="KFK482" s="222"/>
      <c r="KFL482" s="222"/>
      <c r="KFM482" s="222"/>
      <c r="KFN482" s="222"/>
      <c r="KFO482" s="222"/>
      <c r="KFP482" s="222"/>
      <c r="KFQ482" s="222"/>
      <c r="KFR482" s="222"/>
      <c r="KFS482" s="222"/>
      <c r="KFT482" s="222"/>
      <c r="KFU482" s="222"/>
      <c r="KFV482" s="222"/>
      <c r="KFW482" s="222"/>
      <c r="KFX482" s="222"/>
      <c r="KFY482" s="222"/>
      <c r="KFZ482" s="222"/>
      <c r="KGA482" s="222"/>
      <c r="KGB482" s="222"/>
      <c r="KGC482" s="222"/>
      <c r="KGD482" s="222"/>
      <c r="KGE482" s="222"/>
      <c r="KGF482" s="222"/>
      <c r="KGG482" s="222"/>
      <c r="KGH482" s="222"/>
      <c r="KGI482" s="222"/>
      <c r="KGJ482" s="222"/>
      <c r="KGK482" s="222"/>
      <c r="KGL482" s="222"/>
      <c r="KGM482" s="222"/>
      <c r="KGN482" s="222"/>
      <c r="KGO482" s="222"/>
      <c r="KGP482" s="222"/>
      <c r="KGQ482" s="222"/>
      <c r="KGR482" s="222"/>
      <c r="KGS482" s="222"/>
      <c r="KGT482" s="222"/>
      <c r="KGU482" s="222"/>
      <c r="KGV482" s="222"/>
      <c r="KGW482" s="222"/>
      <c r="KGX482" s="222"/>
      <c r="KGY482" s="222"/>
      <c r="KGZ482" s="222"/>
      <c r="KHA482" s="222"/>
      <c r="KHB482" s="222"/>
      <c r="KHC482" s="222"/>
      <c r="KHD482" s="222"/>
      <c r="KHE482" s="222"/>
      <c r="KHF482" s="222"/>
      <c r="KHG482" s="222"/>
      <c r="KHH482" s="222"/>
      <c r="KHI482" s="222"/>
      <c r="KHJ482" s="222"/>
      <c r="KHK482" s="222"/>
      <c r="KHL482" s="222"/>
      <c r="KHM482" s="222"/>
      <c r="KHN482" s="222"/>
      <c r="KHO482" s="222"/>
      <c r="KHP482" s="222"/>
      <c r="KHQ482" s="222"/>
      <c r="KHR482" s="222"/>
      <c r="KHS482" s="222"/>
      <c r="KHT482" s="222"/>
      <c r="KHU482" s="222"/>
      <c r="KHV482" s="222"/>
      <c r="KHW482" s="222"/>
      <c r="KHX482" s="222"/>
      <c r="KHY482" s="222"/>
      <c r="KHZ482" s="222"/>
      <c r="KIA482" s="222"/>
      <c r="KIB482" s="222"/>
      <c r="KIC482" s="222"/>
      <c r="KID482" s="222"/>
      <c r="KIE482" s="222"/>
      <c r="KIF482" s="222"/>
      <c r="KIG482" s="222"/>
      <c r="KIH482" s="222"/>
      <c r="KII482" s="222"/>
      <c r="KIJ482" s="222"/>
      <c r="KIK482" s="222"/>
      <c r="KIL482" s="222"/>
      <c r="KIM482" s="222"/>
      <c r="KIN482" s="222"/>
      <c r="KIO482" s="222"/>
      <c r="KIP482" s="222"/>
      <c r="KIQ482" s="222"/>
      <c r="KIR482" s="222"/>
      <c r="KIS482" s="222"/>
      <c r="KIT482" s="222"/>
      <c r="KIU482" s="222"/>
      <c r="KIV482" s="222"/>
      <c r="KIW482" s="222"/>
      <c r="KIX482" s="222"/>
      <c r="KIY482" s="222"/>
      <c r="KIZ482" s="222"/>
      <c r="KJA482" s="222"/>
      <c r="KJB482" s="222"/>
      <c r="KJC482" s="222"/>
      <c r="KJD482" s="222"/>
      <c r="KJE482" s="222"/>
      <c r="KJF482" s="222"/>
      <c r="KJG482" s="222"/>
      <c r="KJH482" s="222"/>
      <c r="KJI482" s="222"/>
      <c r="KJJ482" s="222"/>
      <c r="KJK482" s="222"/>
      <c r="KJL482" s="222"/>
      <c r="KJM482" s="222"/>
      <c r="KJN482" s="222"/>
      <c r="KJO482" s="222"/>
      <c r="KJP482" s="222"/>
      <c r="KJQ482" s="222"/>
      <c r="KJR482" s="222"/>
      <c r="KJS482" s="222"/>
      <c r="KJT482" s="222"/>
      <c r="KJU482" s="222"/>
      <c r="KJV482" s="222"/>
      <c r="KJW482" s="222"/>
      <c r="KJX482" s="222"/>
      <c r="KJY482" s="222"/>
      <c r="KJZ482" s="222"/>
      <c r="KKA482" s="222"/>
      <c r="KKB482" s="222"/>
      <c r="KKC482" s="222"/>
      <c r="KKD482" s="222"/>
      <c r="KKE482" s="222"/>
      <c r="KKF482" s="222"/>
      <c r="KKG482" s="222"/>
      <c r="KKH482" s="222"/>
      <c r="KKI482" s="222"/>
      <c r="KKJ482" s="222"/>
      <c r="KKK482" s="222"/>
      <c r="KKL482" s="222"/>
      <c r="KKM482" s="222"/>
      <c r="KKN482" s="222"/>
      <c r="KKO482" s="222"/>
      <c r="KKP482" s="222"/>
      <c r="KKQ482" s="222"/>
      <c r="KKR482" s="222"/>
      <c r="KKS482" s="222"/>
      <c r="KKT482" s="222"/>
      <c r="KKU482" s="222"/>
      <c r="KKV482" s="222"/>
      <c r="KKW482" s="222"/>
      <c r="KKX482" s="222"/>
      <c r="KKY482" s="222"/>
      <c r="KKZ482" s="222"/>
      <c r="KLA482" s="222"/>
      <c r="KLB482" s="222"/>
      <c r="KLC482" s="222"/>
      <c r="KLD482" s="222"/>
      <c r="KLE482" s="222"/>
      <c r="KLF482" s="222"/>
      <c r="KLG482" s="222"/>
      <c r="KLH482" s="222"/>
      <c r="KLI482" s="222"/>
      <c r="KLJ482" s="222"/>
      <c r="KLK482" s="222"/>
      <c r="KLL482" s="222"/>
      <c r="KLM482" s="222"/>
      <c r="KLN482" s="222"/>
      <c r="KLO482" s="222"/>
      <c r="KLP482" s="222"/>
      <c r="KLQ482" s="222"/>
      <c r="KLR482" s="222"/>
      <c r="KLS482" s="222"/>
      <c r="KLT482" s="222"/>
      <c r="KLU482" s="222"/>
      <c r="KLV482" s="222"/>
      <c r="KLW482" s="222"/>
      <c r="KLX482" s="222"/>
      <c r="KLY482" s="222"/>
      <c r="KLZ482" s="222"/>
      <c r="KMA482" s="222"/>
      <c r="KMB482" s="222"/>
      <c r="KMC482" s="222"/>
      <c r="KMD482" s="222"/>
      <c r="KME482" s="222"/>
      <c r="KMF482" s="222"/>
      <c r="KMG482" s="222"/>
      <c r="KMH482" s="222"/>
      <c r="KMI482" s="222"/>
      <c r="KMJ482" s="222"/>
      <c r="KMK482" s="222"/>
      <c r="KML482" s="222"/>
      <c r="KMM482" s="222"/>
      <c r="KMN482" s="222"/>
      <c r="KMO482" s="222"/>
      <c r="KMP482" s="222"/>
      <c r="KMQ482" s="222"/>
      <c r="KMR482" s="222"/>
      <c r="KMS482" s="222"/>
      <c r="KMT482" s="222"/>
      <c r="KMU482" s="222"/>
      <c r="KMV482" s="222"/>
      <c r="KMW482" s="222"/>
      <c r="KMX482" s="222"/>
      <c r="KMY482" s="222"/>
      <c r="KMZ482" s="222"/>
      <c r="KNA482" s="222"/>
      <c r="KNB482" s="222"/>
      <c r="KNC482" s="222"/>
      <c r="KND482" s="222"/>
      <c r="KNE482" s="222"/>
      <c r="KNF482" s="222"/>
      <c r="KNG482" s="222"/>
      <c r="KNH482" s="222"/>
      <c r="KNI482" s="222"/>
      <c r="KNJ482" s="222"/>
      <c r="KNK482" s="222"/>
      <c r="KNL482" s="222"/>
      <c r="KNM482" s="222"/>
      <c r="KNN482" s="222"/>
      <c r="KNO482" s="222"/>
      <c r="KNP482" s="222"/>
      <c r="KNQ482" s="222"/>
      <c r="KNR482" s="222"/>
      <c r="KNS482" s="222"/>
      <c r="KNT482" s="222"/>
      <c r="KNU482" s="222"/>
      <c r="KNV482" s="222"/>
      <c r="KNW482" s="222"/>
      <c r="KNX482" s="222"/>
      <c r="KNY482" s="222"/>
      <c r="KNZ482" s="222"/>
      <c r="KOA482" s="222"/>
      <c r="KOB482" s="222"/>
      <c r="KOC482" s="222"/>
      <c r="KOD482" s="222"/>
      <c r="KOE482" s="222"/>
      <c r="KOF482" s="222"/>
      <c r="KOG482" s="222"/>
      <c r="KOH482" s="222"/>
      <c r="KOI482" s="222"/>
      <c r="KOJ482" s="222"/>
      <c r="KOK482" s="222"/>
      <c r="KOL482" s="222"/>
      <c r="KOM482" s="222"/>
      <c r="KON482" s="222"/>
      <c r="KOO482" s="222"/>
      <c r="KOP482" s="222"/>
      <c r="KOQ482" s="222"/>
      <c r="KOR482" s="222"/>
      <c r="KOS482" s="222"/>
      <c r="KOT482" s="222"/>
      <c r="KOU482" s="222"/>
      <c r="KOV482" s="222"/>
      <c r="KOW482" s="222"/>
      <c r="KOX482" s="222"/>
      <c r="KOY482" s="222"/>
      <c r="KOZ482" s="222"/>
      <c r="KPA482" s="222"/>
      <c r="KPB482" s="222"/>
      <c r="KPC482" s="222"/>
      <c r="KPD482" s="222"/>
      <c r="KPE482" s="222"/>
      <c r="KPF482" s="222"/>
      <c r="KPG482" s="222"/>
      <c r="KPH482" s="222"/>
      <c r="KPI482" s="222"/>
      <c r="KPJ482" s="222"/>
      <c r="KPK482" s="222"/>
      <c r="KPL482" s="222"/>
      <c r="KPM482" s="222"/>
      <c r="KPN482" s="222"/>
      <c r="KPO482" s="222"/>
      <c r="KPP482" s="222"/>
      <c r="KPQ482" s="222"/>
      <c r="KPR482" s="222"/>
      <c r="KPS482" s="222"/>
      <c r="KPT482" s="222"/>
      <c r="KPU482" s="222"/>
      <c r="KPV482" s="222"/>
      <c r="KPW482" s="222"/>
      <c r="KPX482" s="222"/>
      <c r="KPY482" s="222"/>
      <c r="KPZ482" s="222"/>
      <c r="KQA482" s="222"/>
      <c r="KQB482" s="222"/>
      <c r="KQC482" s="222"/>
      <c r="KQD482" s="222"/>
      <c r="KQE482" s="222"/>
      <c r="KQF482" s="222"/>
      <c r="KQG482" s="222"/>
      <c r="KQH482" s="222"/>
      <c r="KQI482" s="222"/>
      <c r="KQJ482" s="222"/>
      <c r="KQK482" s="222"/>
      <c r="KQL482" s="222"/>
      <c r="KQM482" s="222"/>
      <c r="KQN482" s="222"/>
      <c r="KQO482" s="222"/>
      <c r="KQP482" s="222"/>
      <c r="KQQ482" s="222"/>
      <c r="KQR482" s="222"/>
      <c r="KQS482" s="222"/>
      <c r="KQT482" s="222"/>
      <c r="KQU482" s="222"/>
      <c r="KQV482" s="222"/>
      <c r="KQW482" s="222"/>
      <c r="KQX482" s="222"/>
      <c r="KQY482" s="222"/>
      <c r="KQZ482" s="222"/>
      <c r="KRA482" s="222"/>
      <c r="KRB482" s="222"/>
      <c r="KRC482" s="222"/>
      <c r="KRD482" s="222"/>
      <c r="KRE482" s="222"/>
      <c r="KRF482" s="222"/>
      <c r="KRG482" s="222"/>
      <c r="KRH482" s="222"/>
      <c r="KRI482" s="222"/>
      <c r="KRJ482" s="222"/>
      <c r="KRK482" s="222"/>
      <c r="KRL482" s="222"/>
      <c r="KRM482" s="222"/>
      <c r="KRN482" s="222"/>
      <c r="KRO482" s="222"/>
      <c r="KRP482" s="222"/>
      <c r="KRQ482" s="222"/>
      <c r="KRR482" s="222"/>
      <c r="KRS482" s="222"/>
      <c r="KRT482" s="222"/>
      <c r="KRU482" s="222"/>
      <c r="KRV482" s="222"/>
      <c r="KRW482" s="222"/>
      <c r="KRX482" s="222"/>
      <c r="KRY482" s="222"/>
      <c r="KRZ482" s="222"/>
      <c r="KSA482" s="222"/>
      <c r="KSB482" s="222"/>
      <c r="KSC482" s="222"/>
      <c r="KSD482" s="222"/>
      <c r="KSE482" s="222"/>
      <c r="KSF482" s="222"/>
      <c r="KSG482" s="222"/>
      <c r="KSH482" s="222"/>
      <c r="KSI482" s="222"/>
      <c r="KSJ482" s="222"/>
      <c r="KSK482" s="222"/>
      <c r="KSL482" s="222"/>
      <c r="KSM482" s="222"/>
      <c r="KSN482" s="222"/>
      <c r="KSO482" s="222"/>
      <c r="KSP482" s="222"/>
      <c r="KSQ482" s="222"/>
      <c r="KSR482" s="222"/>
      <c r="KSS482" s="222"/>
      <c r="KST482" s="222"/>
      <c r="KSU482" s="222"/>
      <c r="KSV482" s="222"/>
      <c r="KSW482" s="222"/>
      <c r="KSX482" s="222"/>
      <c r="KSY482" s="222"/>
      <c r="KSZ482" s="222"/>
      <c r="KTA482" s="222"/>
      <c r="KTB482" s="222"/>
      <c r="KTC482" s="222"/>
      <c r="KTD482" s="222"/>
      <c r="KTE482" s="222"/>
      <c r="KTF482" s="222"/>
      <c r="KTG482" s="222"/>
      <c r="KTH482" s="222"/>
      <c r="KTI482" s="222"/>
      <c r="KTJ482" s="222"/>
      <c r="KTK482" s="222"/>
      <c r="KTL482" s="222"/>
      <c r="KTM482" s="222"/>
      <c r="KTN482" s="222"/>
      <c r="KTO482" s="222"/>
      <c r="KTP482" s="222"/>
      <c r="KTQ482" s="222"/>
      <c r="KTR482" s="222"/>
      <c r="KTS482" s="222"/>
      <c r="KTT482" s="222"/>
      <c r="KTU482" s="222"/>
      <c r="KTV482" s="222"/>
      <c r="KTW482" s="222"/>
      <c r="KTX482" s="222"/>
      <c r="KTY482" s="222"/>
      <c r="KTZ482" s="222"/>
      <c r="KUA482" s="222"/>
      <c r="KUB482" s="222"/>
      <c r="KUC482" s="222"/>
      <c r="KUD482" s="222"/>
      <c r="KUE482" s="222"/>
      <c r="KUF482" s="222"/>
      <c r="KUG482" s="222"/>
      <c r="KUH482" s="222"/>
      <c r="KUI482" s="222"/>
      <c r="KUJ482" s="222"/>
      <c r="KUK482" s="222"/>
      <c r="KUL482" s="222"/>
      <c r="KUM482" s="222"/>
      <c r="KUN482" s="222"/>
      <c r="KUO482" s="222"/>
      <c r="KUP482" s="222"/>
      <c r="KUQ482" s="222"/>
      <c r="KUR482" s="222"/>
      <c r="KUS482" s="222"/>
      <c r="KUT482" s="222"/>
      <c r="KUU482" s="222"/>
      <c r="KUV482" s="222"/>
      <c r="KUW482" s="222"/>
      <c r="KUX482" s="222"/>
      <c r="KUY482" s="222"/>
      <c r="KUZ482" s="222"/>
      <c r="KVA482" s="222"/>
      <c r="KVB482" s="222"/>
      <c r="KVC482" s="222"/>
      <c r="KVD482" s="222"/>
      <c r="KVE482" s="222"/>
      <c r="KVF482" s="222"/>
      <c r="KVG482" s="222"/>
      <c r="KVH482" s="222"/>
      <c r="KVI482" s="222"/>
      <c r="KVJ482" s="222"/>
      <c r="KVK482" s="222"/>
      <c r="KVL482" s="222"/>
      <c r="KVM482" s="222"/>
      <c r="KVN482" s="222"/>
      <c r="KVO482" s="222"/>
      <c r="KVP482" s="222"/>
      <c r="KVQ482" s="222"/>
      <c r="KVR482" s="222"/>
      <c r="KVS482" s="222"/>
      <c r="KVT482" s="222"/>
      <c r="KVU482" s="222"/>
      <c r="KVV482" s="222"/>
      <c r="KVW482" s="222"/>
      <c r="KVX482" s="222"/>
      <c r="KVY482" s="222"/>
      <c r="KVZ482" s="222"/>
      <c r="KWA482" s="222"/>
      <c r="KWB482" s="222"/>
      <c r="KWC482" s="222"/>
      <c r="KWD482" s="222"/>
      <c r="KWE482" s="222"/>
      <c r="KWF482" s="222"/>
      <c r="KWG482" s="222"/>
      <c r="KWH482" s="222"/>
      <c r="KWI482" s="222"/>
      <c r="KWJ482" s="222"/>
      <c r="KWK482" s="222"/>
      <c r="KWL482" s="222"/>
      <c r="KWM482" s="222"/>
      <c r="KWN482" s="222"/>
      <c r="KWO482" s="222"/>
      <c r="KWP482" s="222"/>
      <c r="KWQ482" s="222"/>
      <c r="KWR482" s="222"/>
      <c r="KWS482" s="222"/>
      <c r="KWT482" s="222"/>
      <c r="KWU482" s="222"/>
      <c r="KWV482" s="222"/>
      <c r="KWW482" s="222"/>
      <c r="KWX482" s="222"/>
      <c r="KWY482" s="222"/>
      <c r="KWZ482" s="222"/>
      <c r="KXA482" s="222"/>
      <c r="KXB482" s="222"/>
      <c r="KXC482" s="222"/>
      <c r="KXD482" s="222"/>
      <c r="KXE482" s="222"/>
      <c r="KXF482" s="222"/>
      <c r="KXG482" s="222"/>
      <c r="KXH482" s="222"/>
      <c r="KXI482" s="222"/>
      <c r="KXJ482" s="222"/>
      <c r="KXK482" s="222"/>
      <c r="KXL482" s="222"/>
      <c r="KXM482" s="222"/>
      <c r="KXN482" s="222"/>
      <c r="KXO482" s="222"/>
      <c r="KXP482" s="222"/>
      <c r="KXQ482" s="222"/>
      <c r="KXR482" s="222"/>
      <c r="KXS482" s="222"/>
      <c r="KXT482" s="222"/>
      <c r="KXU482" s="222"/>
      <c r="KXV482" s="222"/>
      <c r="KXW482" s="222"/>
      <c r="KXX482" s="222"/>
      <c r="KXY482" s="222"/>
      <c r="KXZ482" s="222"/>
      <c r="KYA482" s="222"/>
      <c r="KYB482" s="222"/>
      <c r="KYC482" s="222"/>
      <c r="KYD482" s="222"/>
      <c r="KYE482" s="222"/>
      <c r="KYF482" s="222"/>
      <c r="KYG482" s="222"/>
      <c r="KYH482" s="222"/>
      <c r="KYI482" s="222"/>
      <c r="KYJ482" s="222"/>
      <c r="KYK482" s="222"/>
      <c r="KYL482" s="222"/>
      <c r="KYM482" s="222"/>
      <c r="KYN482" s="222"/>
      <c r="KYO482" s="222"/>
      <c r="KYP482" s="222"/>
      <c r="KYQ482" s="222"/>
      <c r="KYR482" s="222"/>
      <c r="KYS482" s="222"/>
      <c r="KYT482" s="222"/>
      <c r="KYU482" s="222"/>
      <c r="KYV482" s="222"/>
      <c r="KYW482" s="222"/>
      <c r="KYX482" s="222"/>
      <c r="KYY482" s="222"/>
      <c r="KYZ482" s="222"/>
      <c r="KZA482" s="222"/>
      <c r="KZB482" s="222"/>
      <c r="KZC482" s="222"/>
      <c r="KZD482" s="222"/>
      <c r="KZE482" s="222"/>
      <c r="KZF482" s="222"/>
      <c r="KZG482" s="222"/>
      <c r="KZH482" s="222"/>
      <c r="KZI482" s="222"/>
      <c r="KZJ482" s="222"/>
      <c r="KZK482" s="222"/>
      <c r="KZL482" s="222"/>
      <c r="KZM482" s="222"/>
      <c r="KZN482" s="222"/>
      <c r="KZO482" s="222"/>
      <c r="KZP482" s="222"/>
      <c r="KZQ482" s="222"/>
      <c r="KZR482" s="222"/>
      <c r="KZS482" s="222"/>
      <c r="KZT482" s="222"/>
      <c r="KZU482" s="222"/>
      <c r="KZV482" s="222"/>
      <c r="KZW482" s="222"/>
      <c r="KZX482" s="222"/>
      <c r="KZY482" s="222"/>
      <c r="KZZ482" s="222"/>
      <c r="LAA482" s="222"/>
      <c r="LAB482" s="222"/>
      <c r="LAC482" s="222"/>
      <c r="LAD482" s="222"/>
      <c r="LAE482" s="222"/>
      <c r="LAF482" s="222"/>
      <c r="LAG482" s="222"/>
      <c r="LAH482" s="222"/>
      <c r="LAI482" s="222"/>
      <c r="LAJ482" s="222"/>
      <c r="LAK482" s="222"/>
      <c r="LAL482" s="222"/>
      <c r="LAM482" s="222"/>
      <c r="LAN482" s="222"/>
      <c r="LAO482" s="222"/>
      <c r="LAP482" s="222"/>
      <c r="LAQ482" s="222"/>
      <c r="LAR482" s="222"/>
      <c r="LAS482" s="222"/>
      <c r="LAT482" s="222"/>
      <c r="LAU482" s="222"/>
      <c r="LAV482" s="222"/>
      <c r="LAW482" s="222"/>
      <c r="LAX482" s="222"/>
      <c r="LAY482" s="222"/>
      <c r="LAZ482" s="222"/>
      <c r="LBA482" s="222"/>
      <c r="LBB482" s="222"/>
      <c r="LBC482" s="222"/>
      <c r="LBD482" s="222"/>
      <c r="LBE482" s="222"/>
      <c r="LBF482" s="222"/>
      <c r="LBG482" s="222"/>
      <c r="LBH482" s="222"/>
      <c r="LBI482" s="222"/>
      <c r="LBJ482" s="222"/>
      <c r="LBK482" s="222"/>
      <c r="LBL482" s="222"/>
      <c r="LBM482" s="222"/>
      <c r="LBN482" s="222"/>
      <c r="LBO482" s="222"/>
      <c r="LBP482" s="222"/>
      <c r="LBQ482" s="222"/>
      <c r="LBR482" s="222"/>
      <c r="LBS482" s="222"/>
      <c r="LBT482" s="222"/>
      <c r="LBU482" s="222"/>
      <c r="LBV482" s="222"/>
      <c r="LBW482" s="222"/>
      <c r="LBX482" s="222"/>
      <c r="LBY482" s="222"/>
      <c r="LBZ482" s="222"/>
      <c r="LCA482" s="222"/>
      <c r="LCB482" s="222"/>
      <c r="LCC482" s="222"/>
      <c r="LCD482" s="222"/>
      <c r="LCE482" s="222"/>
      <c r="LCF482" s="222"/>
      <c r="LCG482" s="222"/>
      <c r="LCH482" s="222"/>
      <c r="LCI482" s="222"/>
      <c r="LCJ482" s="222"/>
      <c r="LCK482" s="222"/>
      <c r="LCL482" s="222"/>
      <c r="LCM482" s="222"/>
      <c r="LCN482" s="222"/>
      <c r="LCO482" s="222"/>
      <c r="LCP482" s="222"/>
      <c r="LCQ482" s="222"/>
      <c r="LCR482" s="222"/>
      <c r="LCS482" s="222"/>
      <c r="LCT482" s="222"/>
      <c r="LCU482" s="222"/>
      <c r="LCV482" s="222"/>
      <c r="LCW482" s="222"/>
      <c r="LCX482" s="222"/>
      <c r="LCY482" s="222"/>
      <c r="LCZ482" s="222"/>
      <c r="LDA482" s="222"/>
      <c r="LDB482" s="222"/>
      <c r="LDC482" s="222"/>
      <c r="LDD482" s="222"/>
      <c r="LDE482" s="222"/>
      <c r="LDF482" s="222"/>
      <c r="LDG482" s="222"/>
      <c r="LDH482" s="222"/>
      <c r="LDI482" s="222"/>
      <c r="LDJ482" s="222"/>
      <c r="LDK482" s="222"/>
      <c r="LDL482" s="222"/>
      <c r="LDM482" s="222"/>
      <c r="LDN482" s="222"/>
      <c r="LDO482" s="222"/>
      <c r="LDP482" s="222"/>
      <c r="LDQ482" s="222"/>
      <c r="LDR482" s="222"/>
      <c r="LDS482" s="222"/>
      <c r="LDT482" s="222"/>
      <c r="LDU482" s="222"/>
      <c r="LDV482" s="222"/>
      <c r="LDW482" s="222"/>
      <c r="LDX482" s="222"/>
      <c r="LDY482" s="222"/>
      <c r="LDZ482" s="222"/>
      <c r="LEA482" s="222"/>
      <c r="LEB482" s="222"/>
      <c r="LEC482" s="222"/>
      <c r="LED482" s="222"/>
      <c r="LEE482" s="222"/>
      <c r="LEF482" s="222"/>
      <c r="LEG482" s="222"/>
      <c r="LEH482" s="222"/>
      <c r="LEI482" s="222"/>
      <c r="LEJ482" s="222"/>
      <c r="LEK482" s="222"/>
      <c r="LEL482" s="222"/>
      <c r="LEM482" s="222"/>
      <c r="LEN482" s="222"/>
      <c r="LEO482" s="222"/>
      <c r="LEP482" s="222"/>
      <c r="LEQ482" s="222"/>
      <c r="LER482" s="222"/>
      <c r="LES482" s="222"/>
      <c r="LET482" s="222"/>
      <c r="LEU482" s="222"/>
      <c r="LEV482" s="222"/>
      <c r="LEW482" s="222"/>
      <c r="LEX482" s="222"/>
      <c r="LEY482" s="222"/>
      <c r="LEZ482" s="222"/>
      <c r="LFA482" s="222"/>
      <c r="LFB482" s="222"/>
      <c r="LFC482" s="222"/>
      <c r="LFD482" s="222"/>
      <c r="LFE482" s="222"/>
      <c r="LFF482" s="222"/>
      <c r="LFG482" s="222"/>
      <c r="LFH482" s="222"/>
      <c r="LFI482" s="222"/>
      <c r="LFJ482" s="222"/>
      <c r="LFK482" s="222"/>
      <c r="LFL482" s="222"/>
      <c r="LFM482" s="222"/>
      <c r="LFN482" s="222"/>
      <c r="LFO482" s="222"/>
      <c r="LFP482" s="222"/>
      <c r="LFQ482" s="222"/>
      <c r="LFR482" s="222"/>
      <c r="LFS482" s="222"/>
      <c r="LFT482" s="222"/>
      <c r="LFU482" s="222"/>
      <c r="LFV482" s="222"/>
      <c r="LFW482" s="222"/>
      <c r="LFX482" s="222"/>
      <c r="LFY482" s="222"/>
      <c r="LFZ482" s="222"/>
      <c r="LGA482" s="222"/>
      <c r="LGB482" s="222"/>
      <c r="LGC482" s="222"/>
      <c r="LGD482" s="222"/>
      <c r="LGE482" s="222"/>
      <c r="LGF482" s="222"/>
      <c r="LGG482" s="222"/>
      <c r="LGH482" s="222"/>
      <c r="LGI482" s="222"/>
      <c r="LGJ482" s="222"/>
      <c r="LGK482" s="222"/>
      <c r="LGL482" s="222"/>
      <c r="LGM482" s="222"/>
      <c r="LGN482" s="222"/>
      <c r="LGO482" s="222"/>
      <c r="LGP482" s="222"/>
      <c r="LGQ482" s="222"/>
      <c r="LGR482" s="222"/>
      <c r="LGS482" s="222"/>
      <c r="LGT482" s="222"/>
      <c r="LGU482" s="222"/>
      <c r="LGV482" s="222"/>
      <c r="LGW482" s="222"/>
      <c r="LGX482" s="222"/>
      <c r="LGY482" s="222"/>
      <c r="LGZ482" s="222"/>
      <c r="LHA482" s="222"/>
      <c r="LHB482" s="222"/>
      <c r="LHC482" s="222"/>
      <c r="LHD482" s="222"/>
      <c r="LHE482" s="222"/>
      <c r="LHF482" s="222"/>
      <c r="LHG482" s="222"/>
      <c r="LHH482" s="222"/>
      <c r="LHI482" s="222"/>
      <c r="LHJ482" s="222"/>
      <c r="LHK482" s="222"/>
      <c r="LHL482" s="222"/>
      <c r="LHM482" s="222"/>
      <c r="LHN482" s="222"/>
      <c r="LHO482" s="222"/>
      <c r="LHP482" s="222"/>
      <c r="LHQ482" s="222"/>
      <c r="LHR482" s="222"/>
      <c r="LHS482" s="222"/>
      <c r="LHT482" s="222"/>
      <c r="LHU482" s="222"/>
      <c r="LHV482" s="222"/>
      <c r="LHW482" s="222"/>
      <c r="LHX482" s="222"/>
      <c r="LHY482" s="222"/>
      <c r="LHZ482" s="222"/>
      <c r="LIA482" s="222"/>
      <c r="LIB482" s="222"/>
      <c r="LIC482" s="222"/>
      <c r="LID482" s="222"/>
      <c r="LIE482" s="222"/>
      <c r="LIF482" s="222"/>
      <c r="LIG482" s="222"/>
      <c r="LIH482" s="222"/>
      <c r="LII482" s="222"/>
      <c r="LIJ482" s="222"/>
      <c r="LIK482" s="222"/>
      <c r="LIL482" s="222"/>
      <c r="LIM482" s="222"/>
      <c r="LIN482" s="222"/>
      <c r="LIO482" s="222"/>
      <c r="LIP482" s="222"/>
      <c r="LIQ482" s="222"/>
      <c r="LIR482" s="222"/>
      <c r="LIS482" s="222"/>
      <c r="LIT482" s="222"/>
      <c r="LIU482" s="222"/>
      <c r="LIV482" s="222"/>
      <c r="LIW482" s="222"/>
      <c r="LIX482" s="222"/>
      <c r="LIY482" s="222"/>
      <c r="LIZ482" s="222"/>
      <c r="LJA482" s="222"/>
      <c r="LJB482" s="222"/>
      <c r="LJC482" s="222"/>
      <c r="LJD482" s="222"/>
      <c r="LJE482" s="222"/>
      <c r="LJF482" s="222"/>
      <c r="LJG482" s="222"/>
      <c r="LJH482" s="222"/>
      <c r="LJI482" s="222"/>
      <c r="LJJ482" s="222"/>
      <c r="LJK482" s="222"/>
      <c r="LJL482" s="222"/>
      <c r="LJM482" s="222"/>
      <c r="LJN482" s="222"/>
      <c r="LJO482" s="222"/>
      <c r="LJP482" s="222"/>
      <c r="LJQ482" s="222"/>
      <c r="LJR482" s="222"/>
      <c r="LJS482" s="222"/>
      <c r="LJT482" s="222"/>
      <c r="LJU482" s="222"/>
      <c r="LJV482" s="222"/>
      <c r="LJW482" s="222"/>
      <c r="LJX482" s="222"/>
      <c r="LJY482" s="222"/>
      <c r="LJZ482" s="222"/>
      <c r="LKA482" s="222"/>
      <c r="LKB482" s="222"/>
      <c r="LKC482" s="222"/>
      <c r="LKD482" s="222"/>
      <c r="LKE482" s="222"/>
      <c r="LKF482" s="222"/>
      <c r="LKG482" s="222"/>
      <c r="LKH482" s="222"/>
      <c r="LKI482" s="222"/>
      <c r="LKJ482" s="222"/>
      <c r="LKK482" s="222"/>
      <c r="LKL482" s="222"/>
      <c r="LKM482" s="222"/>
      <c r="LKN482" s="222"/>
      <c r="LKO482" s="222"/>
      <c r="LKP482" s="222"/>
      <c r="LKQ482" s="222"/>
      <c r="LKR482" s="222"/>
      <c r="LKS482" s="222"/>
      <c r="LKT482" s="222"/>
      <c r="LKU482" s="222"/>
      <c r="LKV482" s="222"/>
      <c r="LKW482" s="222"/>
      <c r="LKX482" s="222"/>
      <c r="LKY482" s="222"/>
      <c r="LKZ482" s="222"/>
      <c r="LLA482" s="222"/>
      <c r="LLB482" s="222"/>
      <c r="LLC482" s="222"/>
      <c r="LLD482" s="222"/>
      <c r="LLE482" s="222"/>
      <c r="LLF482" s="222"/>
      <c r="LLG482" s="222"/>
      <c r="LLH482" s="222"/>
      <c r="LLI482" s="222"/>
      <c r="LLJ482" s="222"/>
      <c r="LLK482" s="222"/>
      <c r="LLL482" s="222"/>
      <c r="LLM482" s="222"/>
      <c r="LLN482" s="222"/>
      <c r="LLO482" s="222"/>
      <c r="LLP482" s="222"/>
      <c r="LLQ482" s="222"/>
      <c r="LLR482" s="222"/>
      <c r="LLS482" s="222"/>
      <c r="LLT482" s="222"/>
      <c r="LLU482" s="222"/>
      <c r="LLV482" s="222"/>
      <c r="LLW482" s="222"/>
      <c r="LLX482" s="222"/>
      <c r="LLY482" s="222"/>
      <c r="LLZ482" s="222"/>
      <c r="LMA482" s="222"/>
      <c r="LMB482" s="222"/>
      <c r="LMC482" s="222"/>
      <c r="LMD482" s="222"/>
      <c r="LME482" s="222"/>
      <c r="LMF482" s="222"/>
      <c r="LMG482" s="222"/>
      <c r="LMH482" s="222"/>
      <c r="LMI482" s="222"/>
      <c r="LMJ482" s="222"/>
      <c r="LMK482" s="222"/>
      <c r="LML482" s="222"/>
      <c r="LMM482" s="222"/>
      <c r="LMN482" s="222"/>
      <c r="LMO482" s="222"/>
      <c r="LMP482" s="222"/>
      <c r="LMQ482" s="222"/>
      <c r="LMR482" s="222"/>
      <c r="LMS482" s="222"/>
      <c r="LMT482" s="222"/>
      <c r="LMU482" s="222"/>
      <c r="LMV482" s="222"/>
      <c r="LMW482" s="222"/>
      <c r="LMX482" s="222"/>
      <c r="LMY482" s="222"/>
      <c r="LMZ482" s="222"/>
      <c r="LNA482" s="222"/>
      <c r="LNB482" s="222"/>
      <c r="LNC482" s="222"/>
      <c r="LND482" s="222"/>
      <c r="LNE482" s="222"/>
      <c r="LNF482" s="222"/>
      <c r="LNG482" s="222"/>
      <c r="LNH482" s="222"/>
      <c r="LNI482" s="222"/>
      <c r="LNJ482" s="222"/>
      <c r="LNK482" s="222"/>
      <c r="LNL482" s="222"/>
      <c r="LNM482" s="222"/>
      <c r="LNN482" s="222"/>
      <c r="LNO482" s="222"/>
      <c r="LNP482" s="222"/>
      <c r="LNQ482" s="222"/>
      <c r="LNR482" s="222"/>
      <c r="LNS482" s="222"/>
      <c r="LNT482" s="222"/>
      <c r="LNU482" s="222"/>
      <c r="LNV482" s="222"/>
      <c r="LNW482" s="222"/>
      <c r="LNX482" s="222"/>
      <c r="LNY482" s="222"/>
      <c r="LNZ482" s="222"/>
      <c r="LOA482" s="222"/>
      <c r="LOB482" s="222"/>
      <c r="LOC482" s="222"/>
      <c r="LOD482" s="222"/>
      <c r="LOE482" s="222"/>
      <c r="LOF482" s="222"/>
      <c r="LOG482" s="222"/>
      <c r="LOH482" s="222"/>
      <c r="LOI482" s="222"/>
      <c r="LOJ482" s="222"/>
      <c r="LOK482" s="222"/>
      <c r="LOL482" s="222"/>
      <c r="LOM482" s="222"/>
      <c r="LON482" s="222"/>
      <c r="LOO482" s="222"/>
      <c r="LOP482" s="222"/>
      <c r="LOQ482" s="222"/>
      <c r="LOR482" s="222"/>
      <c r="LOS482" s="222"/>
      <c r="LOT482" s="222"/>
      <c r="LOU482" s="222"/>
      <c r="LOV482" s="222"/>
      <c r="LOW482" s="222"/>
      <c r="LOX482" s="222"/>
      <c r="LOY482" s="222"/>
      <c r="LOZ482" s="222"/>
      <c r="LPA482" s="222"/>
      <c r="LPB482" s="222"/>
      <c r="LPC482" s="222"/>
      <c r="LPD482" s="222"/>
      <c r="LPE482" s="222"/>
      <c r="LPF482" s="222"/>
      <c r="LPG482" s="222"/>
      <c r="LPH482" s="222"/>
      <c r="LPI482" s="222"/>
      <c r="LPJ482" s="222"/>
      <c r="LPK482" s="222"/>
      <c r="LPL482" s="222"/>
      <c r="LPM482" s="222"/>
      <c r="LPN482" s="222"/>
      <c r="LPO482" s="222"/>
      <c r="LPP482" s="222"/>
      <c r="LPQ482" s="222"/>
      <c r="LPR482" s="222"/>
      <c r="LPS482" s="222"/>
      <c r="LPT482" s="222"/>
      <c r="LPU482" s="222"/>
      <c r="LPV482" s="222"/>
      <c r="LPW482" s="222"/>
      <c r="LPX482" s="222"/>
      <c r="LPY482" s="222"/>
      <c r="LPZ482" s="222"/>
      <c r="LQA482" s="222"/>
      <c r="LQB482" s="222"/>
      <c r="LQC482" s="222"/>
      <c r="LQD482" s="222"/>
      <c r="LQE482" s="222"/>
      <c r="LQF482" s="222"/>
      <c r="LQG482" s="222"/>
      <c r="LQH482" s="222"/>
      <c r="LQI482" s="222"/>
      <c r="LQJ482" s="222"/>
      <c r="LQK482" s="222"/>
      <c r="LQL482" s="222"/>
      <c r="LQM482" s="222"/>
      <c r="LQN482" s="222"/>
      <c r="LQO482" s="222"/>
      <c r="LQP482" s="222"/>
      <c r="LQQ482" s="222"/>
      <c r="LQR482" s="222"/>
      <c r="LQS482" s="222"/>
      <c r="LQT482" s="222"/>
      <c r="LQU482" s="222"/>
      <c r="LQV482" s="222"/>
      <c r="LQW482" s="222"/>
      <c r="LQX482" s="222"/>
      <c r="LQY482" s="222"/>
      <c r="LQZ482" s="222"/>
      <c r="LRA482" s="222"/>
      <c r="LRB482" s="222"/>
      <c r="LRC482" s="222"/>
      <c r="LRD482" s="222"/>
      <c r="LRE482" s="222"/>
      <c r="LRF482" s="222"/>
      <c r="LRG482" s="222"/>
      <c r="LRH482" s="222"/>
      <c r="LRI482" s="222"/>
      <c r="LRJ482" s="222"/>
      <c r="LRK482" s="222"/>
      <c r="LRL482" s="222"/>
      <c r="LRM482" s="222"/>
      <c r="LRN482" s="222"/>
      <c r="LRO482" s="222"/>
      <c r="LRP482" s="222"/>
      <c r="LRQ482" s="222"/>
      <c r="LRR482" s="222"/>
      <c r="LRS482" s="222"/>
      <c r="LRT482" s="222"/>
      <c r="LRU482" s="222"/>
      <c r="LRV482" s="222"/>
      <c r="LRW482" s="222"/>
      <c r="LRX482" s="222"/>
      <c r="LRY482" s="222"/>
      <c r="LRZ482" s="222"/>
      <c r="LSA482" s="222"/>
      <c r="LSB482" s="222"/>
      <c r="LSC482" s="222"/>
      <c r="LSD482" s="222"/>
      <c r="LSE482" s="222"/>
      <c r="LSF482" s="222"/>
      <c r="LSG482" s="222"/>
      <c r="LSH482" s="222"/>
      <c r="LSI482" s="222"/>
      <c r="LSJ482" s="222"/>
      <c r="LSK482" s="222"/>
      <c r="LSL482" s="222"/>
      <c r="LSM482" s="222"/>
      <c r="LSN482" s="222"/>
      <c r="LSO482" s="222"/>
      <c r="LSP482" s="222"/>
      <c r="LSQ482" s="222"/>
      <c r="LSR482" s="222"/>
      <c r="LSS482" s="222"/>
      <c r="LST482" s="222"/>
      <c r="LSU482" s="222"/>
      <c r="LSV482" s="222"/>
      <c r="LSW482" s="222"/>
      <c r="LSX482" s="222"/>
      <c r="LSY482" s="222"/>
      <c r="LSZ482" s="222"/>
      <c r="LTA482" s="222"/>
      <c r="LTB482" s="222"/>
      <c r="LTC482" s="222"/>
      <c r="LTD482" s="222"/>
      <c r="LTE482" s="222"/>
      <c r="LTF482" s="222"/>
      <c r="LTG482" s="222"/>
      <c r="LTH482" s="222"/>
      <c r="LTI482" s="222"/>
      <c r="LTJ482" s="222"/>
      <c r="LTK482" s="222"/>
      <c r="LTL482" s="222"/>
      <c r="LTM482" s="222"/>
      <c r="LTN482" s="222"/>
      <c r="LTO482" s="222"/>
      <c r="LTP482" s="222"/>
      <c r="LTQ482" s="222"/>
      <c r="LTR482" s="222"/>
      <c r="LTS482" s="222"/>
      <c r="LTT482" s="222"/>
      <c r="LTU482" s="222"/>
      <c r="LTV482" s="222"/>
      <c r="LTW482" s="222"/>
      <c r="LTX482" s="222"/>
      <c r="LTY482" s="222"/>
      <c r="LTZ482" s="222"/>
      <c r="LUA482" s="222"/>
      <c r="LUB482" s="222"/>
      <c r="LUC482" s="222"/>
      <c r="LUD482" s="222"/>
      <c r="LUE482" s="222"/>
      <c r="LUF482" s="222"/>
      <c r="LUG482" s="222"/>
      <c r="LUH482" s="222"/>
      <c r="LUI482" s="222"/>
      <c r="LUJ482" s="222"/>
      <c r="LUK482" s="222"/>
      <c r="LUL482" s="222"/>
      <c r="LUM482" s="222"/>
      <c r="LUN482" s="222"/>
      <c r="LUO482" s="222"/>
      <c r="LUP482" s="222"/>
      <c r="LUQ482" s="222"/>
      <c r="LUR482" s="222"/>
      <c r="LUS482" s="222"/>
      <c r="LUT482" s="222"/>
      <c r="LUU482" s="222"/>
      <c r="LUV482" s="222"/>
      <c r="LUW482" s="222"/>
      <c r="LUX482" s="222"/>
      <c r="LUY482" s="222"/>
      <c r="LUZ482" s="222"/>
      <c r="LVA482" s="222"/>
      <c r="LVB482" s="222"/>
      <c r="LVC482" s="222"/>
      <c r="LVD482" s="222"/>
      <c r="LVE482" s="222"/>
      <c r="LVF482" s="222"/>
      <c r="LVG482" s="222"/>
      <c r="LVH482" s="222"/>
      <c r="LVI482" s="222"/>
      <c r="LVJ482" s="222"/>
      <c r="LVK482" s="222"/>
      <c r="LVL482" s="222"/>
      <c r="LVM482" s="222"/>
      <c r="LVN482" s="222"/>
      <c r="LVO482" s="222"/>
      <c r="LVP482" s="222"/>
      <c r="LVQ482" s="222"/>
      <c r="LVR482" s="222"/>
      <c r="LVS482" s="222"/>
      <c r="LVT482" s="222"/>
      <c r="LVU482" s="222"/>
      <c r="LVV482" s="222"/>
      <c r="LVW482" s="222"/>
      <c r="LVX482" s="222"/>
      <c r="LVY482" s="222"/>
      <c r="LVZ482" s="222"/>
      <c r="LWA482" s="222"/>
      <c r="LWB482" s="222"/>
      <c r="LWC482" s="222"/>
      <c r="LWD482" s="222"/>
      <c r="LWE482" s="222"/>
      <c r="LWF482" s="222"/>
      <c r="LWG482" s="222"/>
      <c r="LWH482" s="222"/>
      <c r="LWI482" s="222"/>
      <c r="LWJ482" s="222"/>
      <c r="LWK482" s="222"/>
      <c r="LWL482" s="222"/>
      <c r="LWM482" s="222"/>
      <c r="LWN482" s="222"/>
      <c r="LWO482" s="222"/>
      <c r="LWP482" s="222"/>
      <c r="LWQ482" s="222"/>
      <c r="LWR482" s="222"/>
      <c r="LWS482" s="222"/>
      <c r="LWT482" s="222"/>
      <c r="LWU482" s="222"/>
      <c r="LWV482" s="222"/>
      <c r="LWW482" s="222"/>
      <c r="LWX482" s="222"/>
      <c r="LWY482" s="222"/>
      <c r="LWZ482" s="222"/>
      <c r="LXA482" s="222"/>
      <c r="LXB482" s="222"/>
      <c r="LXC482" s="222"/>
      <c r="LXD482" s="222"/>
      <c r="LXE482" s="222"/>
      <c r="LXF482" s="222"/>
      <c r="LXG482" s="222"/>
      <c r="LXH482" s="222"/>
      <c r="LXI482" s="222"/>
      <c r="LXJ482" s="222"/>
      <c r="LXK482" s="222"/>
      <c r="LXL482" s="222"/>
      <c r="LXM482" s="222"/>
      <c r="LXN482" s="222"/>
      <c r="LXO482" s="222"/>
      <c r="LXP482" s="222"/>
      <c r="LXQ482" s="222"/>
      <c r="LXR482" s="222"/>
      <c r="LXS482" s="222"/>
      <c r="LXT482" s="222"/>
      <c r="LXU482" s="222"/>
      <c r="LXV482" s="222"/>
      <c r="LXW482" s="222"/>
      <c r="LXX482" s="222"/>
      <c r="LXY482" s="222"/>
      <c r="LXZ482" s="222"/>
      <c r="LYA482" s="222"/>
      <c r="LYB482" s="222"/>
      <c r="LYC482" s="222"/>
      <c r="LYD482" s="222"/>
      <c r="LYE482" s="222"/>
      <c r="LYF482" s="222"/>
      <c r="LYG482" s="222"/>
      <c r="LYH482" s="222"/>
      <c r="LYI482" s="222"/>
      <c r="LYJ482" s="222"/>
      <c r="LYK482" s="222"/>
      <c r="LYL482" s="222"/>
      <c r="LYM482" s="222"/>
      <c r="LYN482" s="222"/>
      <c r="LYO482" s="222"/>
      <c r="LYP482" s="222"/>
      <c r="LYQ482" s="222"/>
      <c r="LYR482" s="222"/>
      <c r="LYS482" s="222"/>
      <c r="LYT482" s="222"/>
      <c r="LYU482" s="222"/>
      <c r="LYV482" s="222"/>
      <c r="LYW482" s="222"/>
      <c r="LYX482" s="222"/>
      <c r="LYY482" s="222"/>
      <c r="LYZ482" s="222"/>
      <c r="LZA482" s="222"/>
      <c r="LZB482" s="222"/>
      <c r="LZC482" s="222"/>
      <c r="LZD482" s="222"/>
      <c r="LZE482" s="222"/>
      <c r="LZF482" s="222"/>
      <c r="LZG482" s="222"/>
      <c r="LZH482" s="222"/>
      <c r="LZI482" s="222"/>
      <c r="LZJ482" s="222"/>
      <c r="LZK482" s="222"/>
      <c r="LZL482" s="222"/>
      <c r="LZM482" s="222"/>
      <c r="LZN482" s="222"/>
      <c r="LZO482" s="222"/>
      <c r="LZP482" s="222"/>
      <c r="LZQ482" s="222"/>
      <c r="LZR482" s="222"/>
      <c r="LZS482" s="222"/>
      <c r="LZT482" s="222"/>
      <c r="LZU482" s="222"/>
      <c r="LZV482" s="222"/>
      <c r="LZW482" s="222"/>
      <c r="LZX482" s="222"/>
      <c r="LZY482" s="222"/>
      <c r="LZZ482" s="222"/>
      <c r="MAA482" s="222"/>
      <c r="MAB482" s="222"/>
      <c r="MAC482" s="222"/>
      <c r="MAD482" s="222"/>
      <c r="MAE482" s="222"/>
      <c r="MAF482" s="222"/>
      <c r="MAG482" s="222"/>
      <c r="MAH482" s="222"/>
      <c r="MAI482" s="222"/>
      <c r="MAJ482" s="222"/>
      <c r="MAK482" s="222"/>
      <c r="MAL482" s="222"/>
      <c r="MAM482" s="222"/>
      <c r="MAN482" s="222"/>
      <c r="MAO482" s="222"/>
      <c r="MAP482" s="222"/>
      <c r="MAQ482" s="222"/>
      <c r="MAR482" s="222"/>
      <c r="MAS482" s="222"/>
      <c r="MAT482" s="222"/>
      <c r="MAU482" s="222"/>
      <c r="MAV482" s="222"/>
      <c r="MAW482" s="222"/>
      <c r="MAX482" s="222"/>
      <c r="MAY482" s="222"/>
      <c r="MAZ482" s="222"/>
      <c r="MBA482" s="222"/>
      <c r="MBB482" s="222"/>
      <c r="MBC482" s="222"/>
      <c r="MBD482" s="222"/>
      <c r="MBE482" s="222"/>
      <c r="MBF482" s="222"/>
      <c r="MBG482" s="222"/>
      <c r="MBH482" s="222"/>
      <c r="MBI482" s="222"/>
      <c r="MBJ482" s="222"/>
      <c r="MBK482" s="222"/>
      <c r="MBL482" s="222"/>
      <c r="MBM482" s="222"/>
      <c r="MBN482" s="222"/>
      <c r="MBO482" s="222"/>
      <c r="MBP482" s="222"/>
      <c r="MBQ482" s="222"/>
      <c r="MBR482" s="222"/>
      <c r="MBS482" s="222"/>
      <c r="MBT482" s="222"/>
      <c r="MBU482" s="222"/>
      <c r="MBV482" s="222"/>
      <c r="MBW482" s="222"/>
      <c r="MBX482" s="222"/>
      <c r="MBY482" s="222"/>
      <c r="MBZ482" s="222"/>
      <c r="MCA482" s="222"/>
      <c r="MCB482" s="222"/>
      <c r="MCC482" s="222"/>
      <c r="MCD482" s="222"/>
      <c r="MCE482" s="222"/>
      <c r="MCF482" s="222"/>
      <c r="MCG482" s="222"/>
      <c r="MCH482" s="222"/>
      <c r="MCI482" s="222"/>
      <c r="MCJ482" s="222"/>
      <c r="MCK482" s="222"/>
      <c r="MCL482" s="222"/>
      <c r="MCM482" s="222"/>
      <c r="MCN482" s="222"/>
      <c r="MCO482" s="222"/>
      <c r="MCP482" s="222"/>
      <c r="MCQ482" s="222"/>
      <c r="MCR482" s="222"/>
      <c r="MCS482" s="222"/>
      <c r="MCT482" s="222"/>
      <c r="MCU482" s="222"/>
      <c r="MCV482" s="222"/>
      <c r="MCW482" s="222"/>
      <c r="MCX482" s="222"/>
      <c r="MCY482" s="222"/>
      <c r="MCZ482" s="222"/>
      <c r="MDA482" s="222"/>
      <c r="MDB482" s="222"/>
      <c r="MDC482" s="222"/>
      <c r="MDD482" s="222"/>
      <c r="MDE482" s="222"/>
      <c r="MDF482" s="222"/>
      <c r="MDG482" s="222"/>
      <c r="MDH482" s="222"/>
      <c r="MDI482" s="222"/>
      <c r="MDJ482" s="222"/>
      <c r="MDK482" s="222"/>
      <c r="MDL482" s="222"/>
      <c r="MDM482" s="222"/>
      <c r="MDN482" s="222"/>
      <c r="MDO482" s="222"/>
      <c r="MDP482" s="222"/>
      <c r="MDQ482" s="222"/>
      <c r="MDR482" s="222"/>
      <c r="MDS482" s="222"/>
      <c r="MDT482" s="222"/>
      <c r="MDU482" s="222"/>
      <c r="MDV482" s="222"/>
      <c r="MDW482" s="222"/>
      <c r="MDX482" s="222"/>
      <c r="MDY482" s="222"/>
      <c r="MDZ482" s="222"/>
      <c r="MEA482" s="222"/>
      <c r="MEB482" s="222"/>
      <c r="MEC482" s="222"/>
      <c r="MED482" s="222"/>
      <c r="MEE482" s="222"/>
      <c r="MEF482" s="222"/>
      <c r="MEG482" s="222"/>
      <c r="MEH482" s="222"/>
      <c r="MEI482" s="222"/>
      <c r="MEJ482" s="222"/>
      <c r="MEK482" s="222"/>
      <c r="MEL482" s="222"/>
      <c r="MEM482" s="222"/>
      <c r="MEN482" s="222"/>
      <c r="MEO482" s="222"/>
      <c r="MEP482" s="222"/>
      <c r="MEQ482" s="222"/>
      <c r="MER482" s="222"/>
      <c r="MES482" s="222"/>
      <c r="MET482" s="222"/>
      <c r="MEU482" s="222"/>
      <c r="MEV482" s="222"/>
      <c r="MEW482" s="222"/>
      <c r="MEX482" s="222"/>
      <c r="MEY482" s="222"/>
      <c r="MEZ482" s="222"/>
      <c r="MFA482" s="222"/>
      <c r="MFB482" s="222"/>
      <c r="MFC482" s="222"/>
      <c r="MFD482" s="222"/>
      <c r="MFE482" s="222"/>
      <c r="MFF482" s="222"/>
      <c r="MFG482" s="222"/>
      <c r="MFH482" s="222"/>
      <c r="MFI482" s="222"/>
      <c r="MFJ482" s="222"/>
      <c r="MFK482" s="222"/>
      <c r="MFL482" s="222"/>
      <c r="MFM482" s="222"/>
      <c r="MFN482" s="222"/>
      <c r="MFO482" s="222"/>
      <c r="MFP482" s="222"/>
      <c r="MFQ482" s="222"/>
      <c r="MFR482" s="222"/>
      <c r="MFS482" s="222"/>
      <c r="MFT482" s="222"/>
      <c r="MFU482" s="222"/>
      <c r="MFV482" s="222"/>
      <c r="MFW482" s="222"/>
      <c r="MFX482" s="222"/>
      <c r="MFY482" s="222"/>
      <c r="MFZ482" s="222"/>
      <c r="MGA482" s="222"/>
      <c r="MGB482" s="222"/>
      <c r="MGC482" s="222"/>
      <c r="MGD482" s="222"/>
      <c r="MGE482" s="222"/>
      <c r="MGF482" s="222"/>
      <c r="MGG482" s="222"/>
      <c r="MGH482" s="222"/>
      <c r="MGI482" s="222"/>
      <c r="MGJ482" s="222"/>
      <c r="MGK482" s="222"/>
      <c r="MGL482" s="222"/>
      <c r="MGM482" s="222"/>
      <c r="MGN482" s="222"/>
      <c r="MGO482" s="222"/>
      <c r="MGP482" s="222"/>
      <c r="MGQ482" s="222"/>
      <c r="MGR482" s="222"/>
      <c r="MGS482" s="222"/>
      <c r="MGT482" s="222"/>
      <c r="MGU482" s="222"/>
      <c r="MGV482" s="222"/>
      <c r="MGW482" s="222"/>
      <c r="MGX482" s="222"/>
      <c r="MGY482" s="222"/>
      <c r="MGZ482" s="222"/>
      <c r="MHA482" s="222"/>
      <c r="MHB482" s="222"/>
      <c r="MHC482" s="222"/>
      <c r="MHD482" s="222"/>
      <c r="MHE482" s="222"/>
      <c r="MHF482" s="222"/>
      <c r="MHG482" s="222"/>
      <c r="MHH482" s="222"/>
      <c r="MHI482" s="222"/>
      <c r="MHJ482" s="222"/>
      <c r="MHK482" s="222"/>
      <c r="MHL482" s="222"/>
      <c r="MHM482" s="222"/>
      <c r="MHN482" s="222"/>
      <c r="MHO482" s="222"/>
      <c r="MHP482" s="222"/>
      <c r="MHQ482" s="222"/>
      <c r="MHR482" s="222"/>
      <c r="MHS482" s="222"/>
      <c r="MHT482" s="222"/>
      <c r="MHU482" s="222"/>
      <c r="MHV482" s="222"/>
      <c r="MHW482" s="222"/>
      <c r="MHX482" s="222"/>
      <c r="MHY482" s="222"/>
      <c r="MHZ482" s="222"/>
      <c r="MIA482" s="222"/>
      <c r="MIB482" s="222"/>
      <c r="MIC482" s="222"/>
      <c r="MID482" s="222"/>
      <c r="MIE482" s="222"/>
      <c r="MIF482" s="222"/>
      <c r="MIG482" s="222"/>
      <c r="MIH482" s="222"/>
      <c r="MII482" s="222"/>
      <c r="MIJ482" s="222"/>
      <c r="MIK482" s="222"/>
      <c r="MIL482" s="222"/>
      <c r="MIM482" s="222"/>
      <c r="MIN482" s="222"/>
      <c r="MIO482" s="222"/>
      <c r="MIP482" s="222"/>
      <c r="MIQ482" s="222"/>
      <c r="MIR482" s="222"/>
      <c r="MIS482" s="222"/>
      <c r="MIT482" s="222"/>
      <c r="MIU482" s="222"/>
      <c r="MIV482" s="222"/>
      <c r="MIW482" s="222"/>
      <c r="MIX482" s="222"/>
      <c r="MIY482" s="222"/>
      <c r="MIZ482" s="222"/>
      <c r="MJA482" s="222"/>
      <c r="MJB482" s="222"/>
      <c r="MJC482" s="222"/>
      <c r="MJD482" s="222"/>
      <c r="MJE482" s="222"/>
      <c r="MJF482" s="222"/>
      <c r="MJG482" s="222"/>
      <c r="MJH482" s="222"/>
      <c r="MJI482" s="222"/>
      <c r="MJJ482" s="222"/>
      <c r="MJK482" s="222"/>
      <c r="MJL482" s="222"/>
      <c r="MJM482" s="222"/>
      <c r="MJN482" s="222"/>
      <c r="MJO482" s="222"/>
      <c r="MJP482" s="222"/>
      <c r="MJQ482" s="222"/>
      <c r="MJR482" s="222"/>
      <c r="MJS482" s="222"/>
      <c r="MJT482" s="222"/>
      <c r="MJU482" s="222"/>
      <c r="MJV482" s="222"/>
      <c r="MJW482" s="222"/>
      <c r="MJX482" s="222"/>
      <c r="MJY482" s="222"/>
      <c r="MJZ482" s="222"/>
      <c r="MKA482" s="222"/>
      <c r="MKB482" s="222"/>
      <c r="MKC482" s="222"/>
      <c r="MKD482" s="222"/>
      <c r="MKE482" s="222"/>
      <c r="MKF482" s="222"/>
      <c r="MKG482" s="222"/>
      <c r="MKH482" s="222"/>
      <c r="MKI482" s="222"/>
      <c r="MKJ482" s="222"/>
      <c r="MKK482" s="222"/>
      <c r="MKL482" s="222"/>
      <c r="MKM482" s="222"/>
      <c r="MKN482" s="222"/>
      <c r="MKO482" s="222"/>
      <c r="MKP482" s="222"/>
      <c r="MKQ482" s="222"/>
      <c r="MKR482" s="222"/>
      <c r="MKS482" s="222"/>
      <c r="MKT482" s="222"/>
      <c r="MKU482" s="222"/>
      <c r="MKV482" s="222"/>
      <c r="MKW482" s="222"/>
      <c r="MKX482" s="222"/>
      <c r="MKY482" s="222"/>
      <c r="MKZ482" s="222"/>
      <c r="MLA482" s="222"/>
      <c r="MLB482" s="222"/>
      <c r="MLC482" s="222"/>
      <c r="MLD482" s="222"/>
      <c r="MLE482" s="222"/>
      <c r="MLF482" s="222"/>
      <c r="MLG482" s="222"/>
      <c r="MLH482" s="222"/>
      <c r="MLI482" s="222"/>
      <c r="MLJ482" s="222"/>
      <c r="MLK482" s="222"/>
      <c r="MLL482" s="222"/>
      <c r="MLM482" s="222"/>
      <c r="MLN482" s="222"/>
      <c r="MLO482" s="222"/>
      <c r="MLP482" s="222"/>
      <c r="MLQ482" s="222"/>
      <c r="MLR482" s="222"/>
      <c r="MLS482" s="222"/>
      <c r="MLT482" s="222"/>
      <c r="MLU482" s="222"/>
      <c r="MLV482" s="222"/>
      <c r="MLW482" s="222"/>
      <c r="MLX482" s="222"/>
      <c r="MLY482" s="222"/>
      <c r="MLZ482" s="222"/>
      <c r="MMA482" s="222"/>
      <c r="MMB482" s="222"/>
      <c r="MMC482" s="222"/>
      <c r="MMD482" s="222"/>
      <c r="MME482" s="222"/>
      <c r="MMF482" s="222"/>
      <c r="MMG482" s="222"/>
      <c r="MMH482" s="222"/>
      <c r="MMI482" s="222"/>
      <c r="MMJ482" s="222"/>
      <c r="MMK482" s="222"/>
      <c r="MML482" s="222"/>
      <c r="MMM482" s="222"/>
      <c r="MMN482" s="222"/>
      <c r="MMO482" s="222"/>
      <c r="MMP482" s="222"/>
      <c r="MMQ482" s="222"/>
      <c r="MMR482" s="222"/>
      <c r="MMS482" s="222"/>
      <c r="MMT482" s="222"/>
      <c r="MMU482" s="222"/>
      <c r="MMV482" s="222"/>
      <c r="MMW482" s="222"/>
      <c r="MMX482" s="222"/>
      <c r="MMY482" s="222"/>
      <c r="MMZ482" s="222"/>
      <c r="MNA482" s="222"/>
      <c r="MNB482" s="222"/>
      <c r="MNC482" s="222"/>
      <c r="MND482" s="222"/>
      <c r="MNE482" s="222"/>
      <c r="MNF482" s="222"/>
      <c r="MNG482" s="222"/>
      <c r="MNH482" s="222"/>
      <c r="MNI482" s="222"/>
      <c r="MNJ482" s="222"/>
      <c r="MNK482" s="222"/>
      <c r="MNL482" s="222"/>
      <c r="MNM482" s="222"/>
      <c r="MNN482" s="222"/>
      <c r="MNO482" s="222"/>
      <c r="MNP482" s="222"/>
      <c r="MNQ482" s="222"/>
      <c r="MNR482" s="222"/>
      <c r="MNS482" s="222"/>
      <c r="MNT482" s="222"/>
      <c r="MNU482" s="222"/>
      <c r="MNV482" s="222"/>
      <c r="MNW482" s="222"/>
      <c r="MNX482" s="222"/>
      <c r="MNY482" s="222"/>
      <c r="MNZ482" s="222"/>
      <c r="MOA482" s="222"/>
      <c r="MOB482" s="222"/>
      <c r="MOC482" s="222"/>
      <c r="MOD482" s="222"/>
      <c r="MOE482" s="222"/>
      <c r="MOF482" s="222"/>
      <c r="MOG482" s="222"/>
      <c r="MOH482" s="222"/>
      <c r="MOI482" s="222"/>
      <c r="MOJ482" s="222"/>
      <c r="MOK482" s="222"/>
      <c r="MOL482" s="222"/>
      <c r="MOM482" s="222"/>
      <c r="MON482" s="222"/>
      <c r="MOO482" s="222"/>
      <c r="MOP482" s="222"/>
      <c r="MOQ482" s="222"/>
      <c r="MOR482" s="222"/>
      <c r="MOS482" s="222"/>
      <c r="MOT482" s="222"/>
      <c r="MOU482" s="222"/>
      <c r="MOV482" s="222"/>
      <c r="MOW482" s="222"/>
      <c r="MOX482" s="222"/>
      <c r="MOY482" s="222"/>
      <c r="MOZ482" s="222"/>
      <c r="MPA482" s="222"/>
      <c r="MPB482" s="222"/>
      <c r="MPC482" s="222"/>
      <c r="MPD482" s="222"/>
      <c r="MPE482" s="222"/>
      <c r="MPF482" s="222"/>
      <c r="MPG482" s="222"/>
      <c r="MPH482" s="222"/>
      <c r="MPI482" s="222"/>
      <c r="MPJ482" s="222"/>
      <c r="MPK482" s="222"/>
      <c r="MPL482" s="222"/>
      <c r="MPM482" s="222"/>
      <c r="MPN482" s="222"/>
      <c r="MPO482" s="222"/>
      <c r="MPP482" s="222"/>
      <c r="MPQ482" s="222"/>
      <c r="MPR482" s="222"/>
      <c r="MPS482" s="222"/>
      <c r="MPT482" s="222"/>
      <c r="MPU482" s="222"/>
      <c r="MPV482" s="222"/>
      <c r="MPW482" s="222"/>
      <c r="MPX482" s="222"/>
      <c r="MPY482" s="222"/>
      <c r="MPZ482" s="222"/>
      <c r="MQA482" s="222"/>
      <c r="MQB482" s="222"/>
      <c r="MQC482" s="222"/>
      <c r="MQD482" s="222"/>
      <c r="MQE482" s="222"/>
      <c r="MQF482" s="222"/>
      <c r="MQG482" s="222"/>
      <c r="MQH482" s="222"/>
      <c r="MQI482" s="222"/>
      <c r="MQJ482" s="222"/>
      <c r="MQK482" s="222"/>
      <c r="MQL482" s="222"/>
      <c r="MQM482" s="222"/>
      <c r="MQN482" s="222"/>
      <c r="MQO482" s="222"/>
      <c r="MQP482" s="222"/>
      <c r="MQQ482" s="222"/>
      <c r="MQR482" s="222"/>
      <c r="MQS482" s="222"/>
      <c r="MQT482" s="222"/>
      <c r="MQU482" s="222"/>
      <c r="MQV482" s="222"/>
      <c r="MQW482" s="222"/>
      <c r="MQX482" s="222"/>
      <c r="MQY482" s="222"/>
      <c r="MQZ482" s="222"/>
      <c r="MRA482" s="222"/>
      <c r="MRB482" s="222"/>
      <c r="MRC482" s="222"/>
      <c r="MRD482" s="222"/>
      <c r="MRE482" s="222"/>
      <c r="MRF482" s="222"/>
      <c r="MRG482" s="222"/>
      <c r="MRH482" s="222"/>
      <c r="MRI482" s="222"/>
      <c r="MRJ482" s="222"/>
      <c r="MRK482" s="222"/>
      <c r="MRL482" s="222"/>
      <c r="MRM482" s="222"/>
      <c r="MRN482" s="222"/>
      <c r="MRO482" s="222"/>
      <c r="MRP482" s="222"/>
      <c r="MRQ482" s="222"/>
      <c r="MRR482" s="222"/>
      <c r="MRS482" s="222"/>
      <c r="MRT482" s="222"/>
      <c r="MRU482" s="222"/>
      <c r="MRV482" s="222"/>
      <c r="MRW482" s="222"/>
      <c r="MRX482" s="222"/>
      <c r="MRY482" s="222"/>
      <c r="MRZ482" s="222"/>
      <c r="MSA482" s="222"/>
      <c r="MSB482" s="222"/>
      <c r="MSC482" s="222"/>
      <c r="MSD482" s="222"/>
      <c r="MSE482" s="222"/>
      <c r="MSF482" s="222"/>
      <c r="MSG482" s="222"/>
      <c r="MSH482" s="222"/>
      <c r="MSI482" s="222"/>
      <c r="MSJ482" s="222"/>
      <c r="MSK482" s="222"/>
      <c r="MSL482" s="222"/>
      <c r="MSM482" s="222"/>
      <c r="MSN482" s="222"/>
      <c r="MSO482" s="222"/>
      <c r="MSP482" s="222"/>
      <c r="MSQ482" s="222"/>
      <c r="MSR482" s="222"/>
      <c r="MSS482" s="222"/>
      <c r="MST482" s="222"/>
      <c r="MSU482" s="222"/>
      <c r="MSV482" s="222"/>
      <c r="MSW482" s="222"/>
      <c r="MSX482" s="222"/>
      <c r="MSY482" s="222"/>
      <c r="MSZ482" s="222"/>
      <c r="MTA482" s="222"/>
      <c r="MTB482" s="222"/>
      <c r="MTC482" s="222"/>
      <c r="MTD482" s="222"/>
      <c r="MTE482" s="222"/>
      <c r="MTF482" s="222"/>
      <c r="MTG482" s="222"/>
      <c r="MTH482" s="222"/>
      <c r="MTI482" s="222"/>
      <c r="MTJ482" s="222"/>
      <c r="MTK482" s="222"/>
      <c r="MTL482" s="222"/>
      <c r="MTM482" s="222"/>
      <c r="MTN482" s="222"/>
      <c r="MTO482" s="222"/>
      <c r="MTP482" s="222"/>
      <c r="MTQ482" s="222"/>
      <c r="MTR482" s="222"/>
      <c r="MTS482" s="222"/>
      <c r="MTT482" s="222"/>
      <c r="MTU482" s="222"/>
      <c r="MTV482" s="222"/>
      <c r="MTW482" s="222"/>
      <c r="MTX482" s="222"/>
      <c r="MTY482" s="222"/>
      <c r="MTZ482" s="222"/>
      <c r="MUA482" s="222"/>
      <c r="MUB482" s="222"/>
      <c r="MUC482" s="222"/>
      <c r="MUD482" s="222"/>
      <c r="MUE482" s="222"/>
      <c r="MUF482" s="222"/>
      <c r="MUG482" s="222"/>
      <c r="MUH482" s="222"/>
      <c r="MUI482" s="222"/>
      <c r="MUJ482" s="222"/>
      <c r="MUK482" s="222"/>
      <c r="MUL482" s="222"/>
      <c r="MUM482" s="222"/>
      <c r="MUN482" s="222"/>
      <c r="MUO482" s="222"/>
      <c r="MUP482" s="222"/>
      <c r="MUQ482" s="222"/>
      <c r="MUR482" s="222"/>
      <c r="MUS482" s="222"/>
      <c r="MUT482" s="222"/>
      <c r="MUU482" s="222"/>
      <c r="MUV482" s="222"/>
      <c r="MUW482" s="222"/>
      <c r="MUX482" s="222"/>
      <c r="MUY482" s="222"/>
      <c r="MUZ482" s="222"/>
      <c r="MVA482" s="222"/>
      <c r="MVB482" s="222"/>
      <c r="MVC482" s="222"/>
      <c r="MVD482" s="222"/>
      <c r="MVE482" s="222"/>
      <c r="MVF482" s="222"/>
      <c r="MVG482" s="222"/>
      <c r="MVH482" s="222"/>
      <c r="MVI482" s="222"/>
      <c r="MVJ482" s="222"/>
      <c r="MVK482" s="222"/>
      <c r="MVL482" s="222"/>
      <c r="MVM482" s="222"/>
      <c r="MVN482" s="222"/>
      <c r="MVO482" s="222"/>
      <c r="MVP482" s="222"/>
      <c r="MVQ482" s="222"/>
      <c r="MVR482" s="222"/>
      <c r="MVS482" s="222"/>
      <c r="MVT482" s="222"/>
      <c r="MVU482" s="222"/>
      <c r="MVV482" s="222"/>
      <c r="MVW482" s="222"/>
      <c r="MVX482" s="222"/>
      <c r="MVY482" s="222"/>
      <c r="MVZ482" s="222"/>
      <c r="MWA482" s="222"/>
      <c r="MWB482" s="222"/>
      <c r="MWC482" s="222"/>
      <c r="MWD482" s="222"/>
      <c r="MWE482" s="222"/>
      <c r="MWF482" s="222"/>
      <c r="MWG482" s="222"/>
      <c r="MWH482" s="222"/>
      <c r="MWI482" s="222"/>
      <c r="MWJ482" s="222"/>
      <c r="MWK482" s="222"/>
      <c r="MWL482" s="222"/>
      <c r="MWM482" s="222"/>
      <c r="MWN482" s="222"/>
      <c r="MWO482" s="222"/>
      <c r="MWP482" s="222"/>
      <c r="MWQ482" s="222"/>
      <c r="MWR482" s="222"/>
      <c r="MWS482" s="222"/>
      <c r="MWT482" s="222"/>
      <c r="MWU482" s="222"/>
      <c r="MWV482" s="222"/>
      <c r="MWW482" s="222"/>
      <c r="MWX482" s="222"/>
      <c r="MWY482" s="222"/>
      <c r="MWZ482" s="222"/>
      <c r="MXA482" s="222"/>
      <c r="MXB482" s="222"/>
      <c r="MXC482" s="222"/>
      <c r="MXD482" s="222"/>
      <c r="MXE482" s="222"/>
      <c r="MXF482" s="222"/>
      <c r="MXG482" s="222"/>
      <c r="MXH482" s="222"/>
      <c r="MXI482" s="222"/>
      <c r="MXJ482" s="222"/>
      <c r="MXK482" s="222"/>
      <c r="MXL482" s="222"/>
      <c r="MXM482" s="222"/>
      <c r="MXN482" s="222"/>
      <c r="MXO482" s="222"/>
      <c r="MXP482" s="222"/>
      <c r="MXQ482" s="222"/>
      <c r="MXR482" s="222"/>
      <c r="MXS482" s="222"/>
      <c r="MXT482" s="222"/>
      <c r="MXU482" s="222"/>
      <c r="MXV482" s="222"/>
      <c r="MXW482" s="222"/>
      <c r="MXX482" s="222"/>
      <c r="MXY482" s="222"/>
      <c r="MXZ482" s="222"/>
      <c r="MYA482" s="222"/>
      <c r="MYB482" s="222"/>
      <c r="MYC482" s="222"/>
      <c r="MYD482" s="222"/>
      <c r="MYE482" s="222"/>
      <c r="MYF482" s="222"/>
      <c r="MYG482" s="222"/>
      <c r="MYH482" s="222"/>
      <c r="MYI482" s="222"/>
      <c r="MYJ482" s="222"/>
      <c r="MYK482" s="222"/>
      <c r="MYL482" s="222"/>
      <c r="MYM482" s="222"/>
      <c r="MYN482" s="222"/>
      <c r="MYO482" s="222"/>
      <c r="MYP482" s="222"/>
      <c r="MYQ482" s="222"/>
      <c r="MYR482" s="222"/>
      <c r="MYS482" s="222"/>
      <c r="MYT482" s="222"/>
      <c r="MYU482" s="222"/>
      <c r="MYV482" s="222"/>
      <c r="MYW482" s="222"/>
      <c r="MYX482" s="222"/>
      <c r="MYY482" s="222"/>
      <c r="MYZ482" s="222"/>
      <c r="MZA482" s="222"/>
      <c r="MZB482" s="222"/>
      <c r="MZC482" s="222"/>
      <c r="MZD482" s="222"/>
      <c r="MZE482" s="222"/>
      <c r="MZF482" s="222"/>
      <c r="MZG482" s="222"/>
      <c r="MZH482" s="222"/>
      <c r="MZI482" s="222"/>
      <c r="MZJ482" s="222"/>
      <c r="MZK482" s="222"/>
      <c r="MZL482" s="222"/>
      <c r="MZM482" s="222"/>
      <c r="MZN482" s="222"/>
      <c r="MZO482" s="222"/>
      <c r="MZP482" s="222"/>
      <c r="MZQ482" s="222"/>
      <c r="MZR482" s="222"/>
      <c r="MZS482" s="222"/>
      <c r="MZT482" s="222"/>
      <c r="MZU482" s="222"/>
      <c r="MZV482" s="222"/>
      <c r="MZW482" s="222"/>
      <c r="MZX482" s="222"/>
      <c r="MZY482" s="222"/>
      <c r="MZZ482" s="222"/>
      <c r="NAA482" s="222"/>
      <c r="NAB482" s="222"/>
      <c r="NAC482" s="222"/>
      <c r="NAD482" s="222"/>
      <c r="NAE482" s="222"/>
      <c r="NAF482" s="222"/>
      <c r="NAG482" s="222"/>
      <c r="NAH482" s="222"/>
      <c r="NAI482" s="222"/>
      <c r="NAJ482" s="222"/>
      <c r="NAK482" s="222"/>
      <c r="NAL482" s="222"/>
      <c r="NAM482" s="222"/>
      <c r="NAN482" s="222"/>
      <c r="NAO482" s="222"/>
      <c r="NAP482" s="222"/>
      <c r="NAQ482" s="222"/>
      <c r="NAR482" s="222"/>
      <c r="NAS482" s="222"/>
      <c r="NAT482" s="222"/>
      <c r="NAU482" s="222"/>
      <c r="NAV482" s="222"/>
      <c r="NAW482" s="222"/>
      <c r="NAX482" s="222"/>
      <c r="NAY482" s="222"/>
      <c r="NAZ482" s="222"/>
      <c r="NBA482" s="222"/>
      <c r="NBB482" s="222"/>
      <c r="NBC482" s="222"/>
      <c r="NBD482" s="222"/>
      <c r="NBE482" s="222"/>
      <c r="NBF482" s="222"/>
      <c r="NBG482" s="222"/>
      <c r="NBH482" s="222"/>
      <c r="NBI482" s="222"/>
      <c r="NBJ482" s="222"/>
      <c r="NBK482" s="222"/>
      <c r="NBL482" s="222"/>
      <c r="NBM482" s="222"/>
      <c r="NBN482" s="222"/>
      <c r="NBO482" s="222"/>
      <c r="NBP482" s="222"/>
      <c r="NBQ482" s="222"/>
      <c r="NBR482" s="222"/>
      <c r="NBS482" s="222"/>
      <c r="NBT482" s="222"/>
      <c r="NBU482" s="222"/>
      <c r="NBV482" s="222"/>
      <c r="NBW482" s="222"/>
      <c r="NBX482" s="222"/>
      <c r="NBY482" s="222"/>
      <c r="NBZ482" s="222"/>
      <c r="NCA482" s="222"/>
      <c r="NCB482" s="222"/>
      <c r="NCC482" s="222"/>
      <c r="NCD482" s="222"/>
      <c r="NCE482" s="222"/>
      <c r="NCF482" s="222"/>
      <c r="NCG482" s="222"/>
      <c r="NCH482" s="222"/>
      <c r="NCI482" s="222"/>
      <c r="NCJ482" s="222"/>
      <c r="NCK482" s="222"/>
      <c r="NCL482" s="222"/>
      <c r="NCM482" s="222"/>
      <c r="NCN482" s="222"/>
      <c r="NCO482" s="222"/>
      <c r="NCP482" s="222"/>
      <c r="NCQ482" s="222"/>
      <c r="NCR482" s="222"/>
      <c r="NCS482" s="222"/>
      <c r="NCT482" s="222"/>
      <c r="NCU482" s="222"/>
      <c r="NCV482" s="222"/>
      <c r="NCW482" s="222"/>
      <c r="NCX482" s="222"/>
      <c r="NCY482" s="222"/>
      <c r="NCZ482" s="222"/>
      <c r="NDA482" s="222"/>
      <c r="NDB482" s="222"/>
      <c r="NDC482" s="222"/>
      <c r="NDD482" s="222"/>
      <c r="NDE482" s="222"/>
      <c r="NDF482" s="222"/>
      <c r="NDG482" s="222"/>
      <c r="NDH482" s="222"/>
      <c r="NDI482" s="222"/>
      <c r="NDJ482" s="222"/>
      <c r="NDK482" s="222"/>
      <c r="NDL482" s="222"/>
      <c r="NDM482" s="222"/>
      <c r="NDN482" s="222"/>
      <c r="NDO482" s="222"/>
      <c r="NDP482" s="222"/>
      <c r="NDQ482" s="222"/>
      <c r="NDR482" s="222"/>
      <c r="NDS482" s="222"/>
      <c r="NDT482" s="222"/>
      <c r="NDU482" s="222"/>
      <c r="NDV482" s="222"/>
      <c r="NDW482" s="222"/>
      <c r="NDX482" s="222"/>
      <c r="NDY482" s="222"/>
      <c r="NDZ482" s="222"/>
      <c r="NEA482" s="222"/>
      <c r="NEB482" s="222"/>
      <c r="NEC482" s="222"/>
      <c r="NED482" s="222"/>
      <c r="NEE482" s="222"/>
      <c r="NEF482" s="222"/>
      <c r="NEG482" s="222"/>
      <c r="NEH482" s="222"/>
      <c r="NEI482" s="222"/>
      <c r="NEJ482" s="222"/>
      <c r="NEK482" s="222"/>
      <c r="NEL482" s="222"/>
      <c r="NEM482" s="222"/>
      <c r="NEN482" s="222"/>
      <c r="NEO482" s="222"/>
      <c r="NEP482" s="222"/>
      <c r="NEQ482" s="222"/>
      <c r="NER482" s="222"/>
      <c r="NES482" s="222"/>
      <c r="NET482" s="222"/>
      <c r="NEU482" s="222"/>
      <c r="NEV482" s="222"/>
      <c r="NEW482" s="222"/>
      <c r="NEX482" s="222"/>
      <c r="NEY482" s="222"/>
      <c r="NEZ482" s="222"/>
      <c r="NFA482" s="222"/>
      <c r="NFB482" s="222"/>
      <c r="NFC482" s="222"/>
      <c r="NFD482" s="222"/>
      <c r="NFE482" s="222"/>
      <c r="NFF482" s="222"/>
      <c r="NFG482" s="222"/>
      <c r="NFH482" s="222"/>
      <c r="NFI482" s="222"/>
      <c r="NFJ482" s="222"/>
      <c r="NFK482" s="222"/>
      <c r="NFL482" s="222"/>
      <c r="NFM482" s="222"/>
      <c r="NFN482" s="222"/>
      <c r="NFO482" s="222"/>
      <c r="NFP482" s="222"/>
      <c r="NFQ482" s="222"/>
      <c r="NFR482" s="222"/>
      <c r="NFS482" s="222"/>
      <c r="NFT482" s="222"/>
      <c r="NFU482" s="222"/>
      <c r="NFV482" s="222"/>
      <c r="NFW482" s="222"/>
      <c r="NFX482" s="222"/>
      <c r="NFY482" s="222"/>
      <c r="NFZ482" s="222"/>
      <c r="NGA482" s="222"/>
      <c r="NGB482" s="222"/>
      <c r="NGC482" s="222"/>
      <c r="NGD482" s="222"/>
      <c r="NGE482" s="222"/>
      <c r="NGF482" s="222"/>
      <c r="NGG482" s="222"/>
      <c r="NGH482" s="222"/>
      <c r="NGI482" s="222"/>
      <c r="NGJ482" s="222"/>
      <c r="NGK482" s="222"/>
      <c r="NGL482" s="222"/>
      <c r="NGM482" s="222"/>
      <c r="NGN482" s="222"/>
      <c r="NGO482" s="222"/>
      <c r="NGP482" s="222"/>
      <c r="NGQ482" s="222"/>
      <c r="NGR482" s="222"/>
      <c r="NGS482" s="222"/>
      <c r="NGT482" s="222"/>
      <c r="NGU482" s="222"/>
      <c r="NGV482" s="222"/>
      <c r="NGW482" s="222"/>
      <c r="NGX482" s="222"/>
      <c r="NGY482" s="222"/>
      <c r="NGZ482" s="222"/>
      <c r="NHA482" s="222"/>
      <c r="NHB482" s="222"/>
      <c r="NHC482" s="222"/>
      <c r="NHD482" s="222"/>
      <c r="NHE482" s="222"/>
      <c r="NHF482" s="222"/>
      <c r="NHG482" s="222"/>
      <c r="NHH482" s="222"/>
      <c r="NHI482" s="222"/>
      <c r="NHJ482" s="222"/>
      <c r="NHK482" s="222"/>
      <c r="NHL482" s="222"/>
      <c r="NHM482" s="222"/>
      <c r="NHN482" s="222"/>
      <c r="NHO482" s="222"/>
      <c r="NHP482" s="222"/>
      <c r="NHQ482" s="222"/>
      <c r="NHR482" s="222"/>
      <c r="NHS482" s="222"/>
      <c r="NHT482" s="222"/>
      <c r="NHU482" s="222"/>
      <c r="NHV482" s="222"/>
      <c r="NHW482" s="222"/>
      <c r="NHX482" s="222"/>
      <c r="NHY482" s="222"/>
      <c r="NHZ482" s="222"/>
      <c r="NIA482" s="222"/>
      <c r="NIB482" s="222"/>
      <c r="NIC482" s="222"/>
      <c r="NID482" s="222"/>
      <c r="NIE482" s="222"/>
      <c r="NIF482" s="222"/>
      <c r="NIG482" s="222"/>
      <c r="NIH482" s="222"/>
      <c r="NII482" s="222"/>
      <c r="NIJ482" s="222"/>
      <c r="NIK482" s="222"/>
      <c r="NIL482" s="222"/>
      <c r="NIM482" s="222"/>
      <c r="NIN482" s="222"/>
      <c r="NIO482" s="222"/>
      <c r="NIP482" s="222"/>
      <c r="NIQ482" s="222"/>
      <c r="NIR482" s="222"/>
      <c r="NIS482" s="222"/>
      <c r="NIT482" s="222"/>
      <c r="NIU482" s="222"/>
      <c r="NIV482" s="222"/>
      <c r="NIW482" s="222"/>
      <c r="NIX482" s="222"/>
      <c r="NIY482" s="222"/>
      <c r="NIZ482" s="222"/>
      <c r="NJA482" s="222"/>
      <c r="NJB482" s="222"/>
      <c r="NJC482" s="222"/>
      <c r="NJD482" s="222"/>
      <c r="NJE482" s="222"/>
      <c r="NJF482" s="222"/>
      <c r="NJG482" s="222"/>
      <c r="NJH482" s="222"/>
      <c r="NJI482" s="222"/>
      <c r="NJJ482" s="222"/>
      <c r="NJK482" s="222"/>
      <c r="NJL482" s="222"/>
      <c r="NJM482" s="222"/>
      <c r="NJN482" s="222"/>
      <c r="NJO482" s="222"/>
      <c r="NJP482" s="222"/>
      <c r="NJQ482" s="222"/>
      <c r="NJR482" s="222"/>
      <c r="NJS482" s="222"/>
      <c r="NJT482" s="222"/>
      <c r="NJU482" s="222"/>
      <c r="NJV482" s="222"/>
      <c r="NJW482" s="222"/>
      <c r="NJX482" s="222"/>
      <c r="NJY482" s="222"/>
      <c r="NJZ482" s="222"/>
      <c r="NKA482" s="222"/>
      <c r="NKB482" s="222"/>
      <c r="NKC482" s="222"/>
      <c r="NKD482" s="222"/>
      <c r="NKE482" s="222"/>
      <c r="NKF482" s="222"/>
      <c r="NKG482" s="222"/>
      <c r="NKH482" s="222"/>
      <c r="NKI482" s="222"/>
      <c r="NKJ482" s="222"/>
      <c r="NKK482" s="222"/>
      <c r="NKL482" s="222"/>
      <c r="NKM482" s="222"/>
      <c r="NKN482" s="222"/>
      <c r="NKO482" s="222"/>
      <c r="NKP482" s="222"/>
      <c r="NKQ482" s="222"/>
      <c r="NKR482" s="222"/>
      <c r="NKS482" s="222"/>
      <c r="NKT482" s="222"/>
      <c r="NKU482" s="222"/>
      <c r="NKV482" s="222"/>
      <c r="NKW482" s="222"/>
      <c r="NKX482" s="222"/>
      <c r="NKY482" s="222"/>
      <c r="NKZ482" s="222"/>
      <c r="NLA482" s="222"/>
      <c r="NLB482" s="222"/>
      <c r="NLC482" s="222"/>
      <c r="NLD482" s="222"/>
      <c r="NLE482" s="222"/>
      <c r="NLF482" s="222"/>
      <c r="NLG482" s="222"/>
      <c r="NLH482" s="222"/>
      <c r="NLI482" s="222"/>
      <c r="NLJ482" s="222"/>
      <c r="NLK482" s="222"/>
      <c r="NLL482" s="222"/>
      <c r="NLM482" s="222"/>
      <c r="NLN482" s="222"/>
      <c r="NLO482" s="222"/>
      <c r="NLP482" s="222"/>
      <c r="NLQ482" s="222"/>
      <c r="NLR482" s="222"/>
      <c r="NLS482" s="222"/>
      <c r="NLT482" s="222"/>
      <c r="NLU482" s="222"/>
      <c r="NLV482" s="222"/>
      <c r="NLW482" s="222"/>
      <c r="NLX482" s="222"/>
      <c r="NLY482" s="222"/>
      <c r="NLZ482" s="222"/>
      <c r="NMA482" s="222"/>
      <c r="NMB482" s="222"/>
      <c r="NMC482" s="222"/>
      <c r="NMD482" s="222"/>
      <c r="NME482" s="222"/>
      <c r="NMF482" s="222"/>
      <c r="NMG482" s="222"/>
      <c r="NMH482" s="222"/>
      <c r="NMI482" s="222"/>
      <c r="NMJ482" s="222"/>
      <c r="NMK482" s="222"/>
      <c r="NML482" s="222"/>
      <c r="NMM482" s="222"/>
      <c r="NMN482" s="222"/>
      <c r="NMO482" s="222"/>
      <c r="NMP482" s="222"/>
      <c r="NMQ482" s="222"/>
      <c r="NMR482" s="222"/>
      <c r="NMS482" s="222"/>
      <c r="NMT482" s="222"/>
      <c r="NMU482" s="222"/>
      <c r="NMV482" s="222"/>
      <c r="NMW482" s="222"/>
      <c r="NMX482" s="222"/>
      <c r="NMY482" s="222"/>
      <c r="NMZ482" s="222"/>
      <c r="NNA482" s="222"/>
      <c r="NNB482" s="222"/>
      <c r="NNC482" s="222"/>
      <c r="NND482" s="222"/>
      <c r="NNE482" s="222"/>
      <c r="NNF482" s="222"/>
      <c r="NNG482" s="222"/>
      <c r="NNH482" s="222"/>
      <c r="NNI482" s="222"/>
      <c r="NNJ482" s="222"/>
      <c r="NNK482" s="222"/>
      <c r="NNL482" s="222"/>
      <c r="NNM482" s="222"/>
      <c r="NNN482" s="222"/>
      <c r="NNO482" s="222"/>
      <c r="NNP482" s="222"/>
      <c r="NNQ482" s="222"/>
      <c r="NNR482" s="222"/>
      <c r="NNS482" s="222"/>
      <c r="NNT482" s="222"/>
      <c r="NNU482" s="222"/>
      <c r="NNV482" s="222"/>
      <c r="NNW482" s="222"/>
      <c r="NNX482" s="222"/>
      <c r="NNY482" s="222"/>
      <c r="NNZ482" s="222"/>
      <c r="NOA482" s="222"/>
      <c r="NOB482" s="222"/>
      <c r="NOC482" s="222"/>
      <c r="NOD482" s="222"/>
      <c r="NOE482" s="222"/>
      <c r="NOF482" s="222"/>
      <c r="NOG482" s="222"/>
      <c r="NOH482" s="222"/>
      <c r="NOI482" s="222"/>
      <c r="NOJ482" s="222"/>
      <c r="NOK482" s="222"/>
      <c r="NOL482" s="222"/>
      <c r="NOM482" s="222"/>
      <c r="NON482" s="222"/>
      <c r="NOO482" s="222"/>
      <c r="NOP482" s="222"/>
      <c r="NOQ482" s="222"/>
      <c r="NOR482" s="222"/>
      <c r="NOS482" s="222"/>
      <c r="NOT482" s="222"/>
      <c r="NOU482" s="222"/>
      <c r="NOV482" s="222"/>
      <c r="NOW482" s="222"/>
      <c r="NOX482" s="222"/>
      <c r="NOY482" s="222"/>
      <c r="NOZ482" s="222"/>
      <c r="NPA482" s="222"/>
      <c r="NPB482" s="222"/>
      <c r="NPC482" s="222"/>
      <c r="NPD482" s="222"/>
      <c r="NPE482" s="222"/>
      <c r="NPF482" s="222"/>
      <c r="NPG482" s="222"/>
      <c r="NPH482" s="222"/>
      <c r="NPI482" s="222"/>
      <c r="NPJ482" s="222"/>
      <c r="NPK482" s="222"/>
      <c r="NPL482" s="222"/>
      <c r="NPM482" s="222"/>
      <c r="NPN482" s="222"/>
      <c r="NPO482" s="222"/>
      <c r="NPP482" s="222"/>
      <c r="NPQ482" s="222"/>
      <c r="NPR482" s="222"/>
      <c r="NPS482" s="222"/>
      <c r="NPT482" s="222"/>
      <c r="NPU482" s="222"/>
      <c r="NPV482" s="222"/>
      <c r="NPW482" s="222"/>
      <c r="NPX482" s="222"/>
      <c r="NPY482" s="222"/>
      <c r="NPZ482" s="222"/>
      <c r="NQA482" s="222"/>
      <c r="NQB482" s="222"/>
      <c r="NQC482" s="222"/>
      <c r="NQD482" s="222"/>
      <c r="NQE482" s="222"/>
      <c r="NQF482" s="222"/>
      <c r="NQG482" s="222"/>
      <c r="NQH482" s="222"/>
      <c r="NQI482" s="222"/>
      <c r="NQJ482" s="222"/>
      <c r="NQK482" s="222"/>
      <c r="NQL482" s="222"/>
      <c r="NQM482" s="222"/>
      <c r="NQN482" s="222"/>
      <c r="NQO482" s="222"/>
      <c r="NQP482" s="222"/>
      <c r="NQQ482" s="222"/>
      <c r="NQR482" s="222"/>
      <c r="NQS482" s="222"/>
      <c r="NQT482" s="222"/>
      <c r="NQU482" s="222"/>
      <c r="NQV482" s="222"/>
      <c r="NQW482" s="222"/>
      <c r="NQX482" s="222"/>
      <c r="NQY482" s="222"/>
      <c r="NQZ482" s="222"/>
      <c r="NRA482" s="222"/>
      <c r="NRB482" s="222"/>
      <c r="NRC482" s="222"/>
      <c r="NRD482" s="222"/>
      <c r="NRE482" s="222"/>
      <c r="NRF482" s="222"/>
      <c r="NRG482" s="222"/>
      <c r="NRH482" s="222"/>
      <c r="NRI482" s="222"/>
      <c r="NRJ482" s="222"/>
      <c r="NRK482" s="222"/>
      <c r="NRL482" s="222"/>
      <c r="NRM482" s="222"/>
      <c r="NRN482" s="222"/>
      <c r="NRO482" s="222"/>
      <c r="NRP482" s="222"/>
      <c r="NRQ482" s="222"/>
      <c r="NRR482" s="222"/>
      <c r="NRS482" s="222"/>
      <c r="NRT482" s="222"/>
      <c r="NRU482" s="222"/>
      <c r="NRV482" s="222"/>
      <c r="NRW482" s="222"/>
      <c r="NRX482" s="222"/>
      <c r="NRY482" s="222"/>
      <c r="NRZ482" s="222"/>
      <c r="NSA482" s="222"/>
      <c r="NSB482" s="222"/>
      <c r="NSC482" s="222"/>
      <c r="NSD482" s="222"/>
      <c r="NSE482" s="222"/>
      <c r="NSF482" s="222"/>
      <c r="NSG482" s="222"/>
      <c r="NSH482" s="222"/>
      <c r="NSI482" s="222"/>
      <c r="NSJ482" s="222"/>
      <c r="NSK482" s="222"/>
      <c r="NSL482" s="222"/>
      <c r="NSM482" s="222"/>
      <c r="NSN482" s="222"/>
      <c r="NSO482" s="222"/>
      <c r="NSP482" s="222"/>
      <c r="NSQ482" s="222"/>
      <c r="NSR482" s="222"/>
      <c r="NSS482" s="222"/>
      <c r="NST482" s="222"/>
      <c r="NSU482" s="222"/>
      <c r="NSV482" s="222"/>
      <c r="NSW482" s="222"/>
      <c r="NSX482" s="222"/>
      <c r="NSY482" s="222"/>
      <c r="NSZ482" s="222"/>
      <c r="NTA482" s="222"/>
      <c r="NTB482" s="222"/>
      <c r="NTC482" s="222"/>
      <c r="NTD482" s="222"/>
      <c r="NTE482" s="222"/>
      <c r="NTF482" s="222"/>
      <c r="NTG482" s="222"/>
      <c r="NTH482" s="222"/>
      <c r="NTI482" s="222"/>
      <c r="NTJ482" s="222"/>
      <c r="NTK482" s="222"/>
      <c r="NTL482" s="222"/>
      <c r="NTM482" s="222"/>
      <c r="NTN482" s="222"/>
      <c r="NTO482" s="222"/>
      <c r="NTP482" s="222"/>
      <c r="NTQ482" s="222"/>
      <c r="NTR482" s="222"/>
      <c r="NTS482" s="222"/>
      <c r="NTT482" s="222"/>
      <c r="NTU482" s="222"/>
      <c r="NTV482" s="222"/>
      <c r="NTW482" s="222"/>
      <c r="NTX482" s="222"/>
      <c r="NTY482" s="222"/>
      <c r="NTZ482" s="222"/>
      <c r="NUA482" s="222"/>
      <c r="NUB482" s="222"/>
      <c r="NUC482" s="222"/>
      <c r="NUD482" s="222"/>
      <c r="NUE482" s="222"/>
      <c r="NUF482" s="222"/>
      <c r="NUG482" s="222"/>
      <c r="NUH482" s="222"/>
      <c r="NUI482" s="222"/>
      <c r="NUJ482" s="222"/>
      <c r="NUK482" s="222"/>
      <c r="NUL482" s="222"/>
      <c r="NUM482" s="222"/>
      <c r="NUN482" s="222"/>
      <c r="NUO482" s="222"/>
      <c r="NUP482" s="222"/>
      <c r="NUQ482" s="222"/>
      <c r="NUR482" s="222"/>
      <c r="NUS482" s="222"/>
      <c r="NUT482" s="222"/>
      <c r="NUU482" s="222"/>
      <c r="NUV482" s="222"/>
      <c r="NUW482" s="222"/>
      <c r="NUX482" s="222"/>
      <c r="NUY482" s="222"/>
      <c r="NUZ482" s="222"/>
      <c r="NVA482" s="222"/>
      <c r="NVB482" s="222"/>
      <c r="NVC482" s="222"/>
      <c r="NVD482" s="222"/>
      <c r="NVE482" s="222"/>
      <c r="NVF482" s="222"/>
      <c r="NVG482" s="222"/>
      <c r="NVH482" s="222"/>
      <c r="NVI482" s="222"/>
      <c r="NVJ482" s="222"/>
      <c r="NVK482" s="222"/>
      <c r="NVL482" s="222"/>
      <c r="NVM482" s="222"/>
      <c r="NVN482" s="222"/>
      <c r="NVO482" s="222"/>
      <c r="NVP482" s="222"/>
      <c r="NVQ482" s="222"/>
      <c r="NVR482" s="222"/>
      <c r="NVS482" s="222"/>
      <c r="NVT482" s="222"/>
      <c r="NVU482" s="222"/>
      <c r="NVV482" s="222"/>
      <c r="NVW482" s="222"/>
      <c r="NVX482" s="222"/>
      <c r="NVY482" s="222"/>
      <c r="NVZ482" s="222"/>
      <c r="NWA482" s="222"/>
      <c r="NWB482" s="222"/>
      <c r="NWC482" s="222"/>
      <c r="NWD482" s="222"/>
      <c r="NWE482" s="222"/>
      <c r="NWF482" s="222"/>
      <c r="NWG482" s="222"/>
      <c r="NWH482" s="222"/>
      <c r="NWI482" s="222"/>
      <c r="NWJ482" s="222"/>
      <c r="NWK482" s="222"/>
      <c r="NWL482" s="222"/>
      <c r="NWM482" s="222"/>
      <c r="NWN482" s="222"/>
      <c r="NWO482" s="222"/>
      <c r="NWP482" s="222"/>
      <c r="NWQ482" s="222"/>
      <c r="NWR482" s="222"/>
      <c r="NWS482" s="222"/>
      <c r="NWT482" s="222"/>
      <c r="NWU482" s="222"/>
      <c r="NWV482" s="222"/>
      <c r="NWW482" s="222"/>
      <c r="NWX482" s="222"/>
      <c r="NWY482" s="222"/>
      <c r="NWZ482" s="222"/>
      <c r="NXA482" s="222"/>
      <c r="NXB482" s="222"/>
      <c r="NXC482" s="222"/>
      <c r="NXD482" s="222"/>
      <c r="NXE482" s="222"/>
      <c r="NXF482" s="222"/>
      <c r="NXG482" s="222"/>
      <c r="NXH482" s="222"/>
      <c r="NXI482" s="222"/>
      <c r="NXJ482" s="222"/>
      <c r="NXK482" s="222"/>
      <c r="NXL482" s="222"/>
      <c r="NXM482" s="222"/>
      <c r="NXN482" s="222"/>
      <c r="NXO482" s="222"/>
      <c r="NXP482" s="222"/>
      <c r="NXQ482" s="222"/>
      <c r="NXR482" s="222"/>
      <c r="NXS482" s="222"/>
      <c r="NXT482" s="222"/>
      <c r="NXU482" s="222"/>
      <c r="NXV482" s="222"/>
      <c r="NXW482" s="222"/>
      <c r="NXX482" s="222"/>
      <c r="NXY482" s="222"/>
      <c r="NXZ482" s="222"/>
      <c r="NYA482" s="222"/>
      <c r="NYB482" s="222"/>
      <c r="NYC482" s="222"/>
      <c r="NYD482" s="222"/>
      <c r="NYE482" s="222"/>
      <c r="NYF482" s="222"/>
      <c r="NYG482" s="222"/>
      <c r="NYH482" s="222"/>
      <c r="NYI482" s="222"/>
      <c r="NYJ482" s="222"/>
      <c r="NYK482" s="222"/>
      <c r="NYL482" s="222"/>
      <c r="NYM482" s="222"/>
      <c r="NYN482" s="222"/>
      <c r="NYO482" s="222"/>
      <c r="NYP482" s="222"/>
      <c r="NYQ482" s="222"/>
      <c r="NYR482" s="222"/>
      <c r="NYS482" s="222"/>
      <c r="NYT482" s="222"/>
      <c r="NYU482" s="222"/>
      <c r="NYV482" s="222"/>
      <c r="NYW482" s="222"/>
      <c r="NYX482" s="222"/>
      <c r="NYY482" s="222"/>
      <c r="NYZ482" s="222"/>
      <c r="NZA482" s="222"/>
      <c r="NZB482" s="222"/>
      <c r="NZC482" s="222"/>
      <c r="NZD482" s="222"/>
      <c r="NZE482" s="222"/>
      <c r="NZF482" s="222"/>
      <c r="NZG482" s="222"/>
      <c r="NZH482" s="222"/>
      <c r="NZI482" s="222"/>
      <c r="NZJ482" s="222"/>
      <c r="NZK482" s="222"/>
      <c r="NZL482" s="222"/>
      <c r="NZM482" s="222"/>
      <c r="NZN482" s="222"/>
      <c r="NZO482" s="222"/>
      <c r="NZP482" s="222"/>
      <c r="NZQ482" s="222"/>
      <c r="NZR482" s="222"/>
      <c r="NZS482" s="222"/>
      <c r="NZT482" s="222"/>
      <c r="NZU482" s="222"/>
      <c r="NZV482" s="222"/>
      <c r="NZW482" s="222"/>
      <c r="NZX482" s="222"/>
      <c r="NZY482" s="222"/>
      <c r="NZZ482" s="222"/>
      <c r="OAA482" s="222"/>
      <c r="OAB482" s="222"/>
      <c r="OAC482" s="222"/>
      <c r="OAD482" s="222"/>
      <c r="OAE482" s="222"/>
      <c r="OAF482" s="222"/>
      <c r="OAG482" s="222"/>
      <c r="OAH482" s="222"/>
      <c r="OAI482" s="222"/>
      <c r="OAJ482" s="222"/>
      <c r="OAK482" s="222"/>
      <c r="OAL482" s="222"/>
      <c r="OAM482" s="222"/>
      <c r="OAN482" s="222"/>
      <c r="OAO482" s="222"/>
      <c r="OAP482" s="222"/>
      <c r="OAQ482" s="222"/>
      <c r="OAR482" s="222"/>
      <c r="OAS482" s="222"/>
      <c r="OAT482" s="222"/>
      <c r="OAU482" s="222"/>
      <c r="OAV482" s="222"/>
      <c r="OAW482" s="222"/>
      <c r="OAX482" s="222"/>
      <c r="OAY482" s="222"/>
      <c r="OAZ482" s="222"/>
      <c r="OBA482" s="222"/>
      <c r="OBB482" s="222"/>
      <c r="OBC482" s="222"/>
      <c r="OBD482" s="222"/>
      <c r="OBE482" s="222"/>
      <c r="OBF482" s="222"/>
      <c r="OBG482" s="222"/>
      <c r="OBH482" s="222"/>
      <c r="OBI482" s="222"/>
      <c r="OBJ482" s="222"/>
      <c r="OBK482" s="222"/>
      <c r="OBL482" s="222"/>
      <c r="OBM482" s="222"/>
      <c r="OBN482" s="222"/>
      <c r="OBO482" s="222"/>
      <c r="OBP482" s="222"/>
      <c r="OBQ482" s="222"/>
      <c r="OBR482" s="222"/>
      <c r="OBS482" s="222"/>
      <c r="OBT482" s="222"/>
      <c r="OBU482" s="222"/>
      <c r="OBV482" s="222"/>
      <c r="OBW482" s="222"/>
      <c r="OBX482" s="222"/>
      <c r="OBY482" s="222"/>
      <c r="OBZ482" s="222"/>
      <c r="OCA482" s="222"/>
      <c r="OCB482" s="222"/>
      <c r="OCC482" s="222"/>
      <c r="OCD482" s="222"/>
      <c r="OCE482" s="222"/>
      <c r="OCF482" s="222"/>
      <c r="OCG482" s="222"/>
      <c r="OCH482" s="222"/>
      <c r="OCI482" s="222"/>
      <c r="OCJ482" s="222"/>
      <c r="OCK482" s="222"/>
      <c r="OCL482" s="222"/>
      <c r="OCM482" s="222"/>
      <c r="OCN482" s="222"/>
      <c r="OCO482" s="222"/>
      <c r="OCP482" s="222"/>
      <c r="OCQ482" s="222"/>
      <c r="OCR482" s="222"/>
      <c r="OCS482" s="222"/>
      <c r="OCT482" s="222"/>
      <c r="OCU482" s="222"/>
      <c r="OCV482" s="222"/>
      <c r="OCW482" s="222"/>
      <c r="OCX482" s="222"/>
      <c r="OCY482" s="222"/>
      <c r="OCZ482" s="222"/>
      <c r="ODA482" s="222"/>
      <c r="ODB482" s="222"/>
      <c r="ODC482" s="222"/>
      <c r="ODD482" s="222"/>
      <c r="ODE482" s="222"/>
      <c r="ODF482" s="222"/>
      <c r="ODG482" s="222"/>
      <c r="ODH482" s="222"/>
      <c r="ODI482" s="222"/>
      <c r="ODJ482" s="222"/>
      <c r="ODK482" s="222"/>
      <c r="ODL482" s="222"/>
      <c r="ODM482" s="222"/>
      <c r="ODN482" s="222"/>
      <c r="ODO482" s="222"/>
      <c r="ODP482" s="222"/>
      <c r="ODQ482" s="222"/>
      <c r="ODR482" s="222"/>
      <c r="ODS482" s="222"/>
      <c r="ODT482" s="222"/>
      <c r="ODU482" s="222"/>
      <c r="ODV482" s="222"/>
      <c r="ODW482" s="222"/>
      <c r="ODX482" s="222"/>
      <c r="ODY482" s="222"/>
      <c r="ODZ482" s="222"/>
      <c r="OEA482" s="222"/>
      <c r="OEB482" s="222"/>
      <c r="OEC482" s="222"/>
      <c r="OED482" s="222"/>
      <c r="OEE482" s="222"/>
      <c r="OEF482" s="222"/>
      <c r="OEG482" s="222"/>
      <c r="OEH482" s="222"/>
      <c r="OEI482" s="222"/>
      <c r="OEJ482" s="222"/>
      <c r="OEK482" s="222"/>
      <c r="OEL482" s="222"/>
      <c r="OEM482" s="222"/>
      <c r="OEN482" s="222"/>
      <c r="OEO482" s="222"/>
      <c r="OEP482" s="222"/>
      <c r="OEQ482" s="222"/>
      <c r="OER482" s="222"/>
      <c r="OES482" s="222"/>
      <c r="OET482" s="222"/>
      <c r="OEU482" s="222"/>
      <c r="OEV482" s="222"/>
      <c r="OEW482" s="222"/>
      <c r="OEX482" s="222"/>
      <c r="OEY482" s="222"/>
      <c r="OEZ482" s="222"/>
      <c r="OFA482" s="222"/>
      <c r="OFB482" s="222"/>
      <c r="OFC482" s="222"/>
      <c r="OFD482" s="222"/>
      <c r="OFE482" s="222"/>
      <c r="OFF482" s="222"/>
      <c r="OFG482" s="222"/>
      <c r="OFH482" s="222"/>
      <c r="OFI482" s="222"/>
      <c r="OFJ482" s="222"/>
      <c r="OFK482" s="222"/>
      <c r="OFL482" s="222"/>
      <c r="OFM482" s="222"/>
      <c r="OFN482" s="222"/>
      <c r="OFO482" s="222"/>
      <c r="OFP482" s="222"/>
      <c r="OFQ482" s="222"/>
      <c r="OFR482" s="222"/>
      <c r="OFS482" s="222"/>
      <c r="OFT482" s="222"/>
      <c r="OFU482" s="222"/>
      <c r="OFV482" s="222"/>
      <c r="OFW482" s="222"/>
      <c r="OFX482" s="222"/>
      <c r="OFY482" s="222"/>
      <c r="OFZ482" s="222"/>
      <c r="OGA482" s="222"/>
      <c r="OGB482" s="222"/>
      <c r="OGC482" s="222"/>
      <c r="OGD482" s="222"/>
      <c r="OGE482" s="222"/>
      <c r="OGF482" s="222"/>
      <c r="OGG482" s="222"/>
      <c r="OGH482" s="222"/>
      <c r="OGI482" s="222"/>
      <c r="OGJ482" s="222"/>
      <c r="OGK482" s="222"/>
      <c r="OGL482" s="222"/>
      <c r="OGM482" s="222"/>
      <c r="OGN482" s="222"/>
      <c r="OGO482" s="222"/>
      <c r="OGP482" s="222"/>
      <c r="OGQ482" s="222"/>
      <c r="OGR482" s="222"/>
      <c r="OGS482" s="222"/>
      <c r="OGT482" s="222"/>
      <c r="OGU482" s="222"/>
      <c r="OGV482" s="222"/>
      <c r="OGW482" s="222"/>
      <c r="OGX482" s="222"/>
      <c r="OGY482" s="222"/>
      <c r="OGZ482" s="222"/>
      <c r="OHA482" s="222"/>
      <c r="OHB482" s="222"/>
      <c r="OHC482" s="222"/>
      <c r="OHD482" s="222"/>
      <c r="OHE482" s="222"/>
      <c r="OHF482" s="222"/>
      <c r="OHG482" s="222"/>
      <c r="OHH482" s="222"/>
      <c r="OHI482" s="222"/>
      <c r="OHJ482" s="222"/>
      <c r="OHK482" s="222"/>
      <c r="OHL482" s="222"/>
      <c r="OHM482" s="222"/>
      <c r="OHN482" s="222"/>
      <c r="OHO482" s="222"/>
      <c r="OHP482" s="222"/>
      <c r="OHQ482" s="222"/>
      <c r="OHR482" s="222"/>
      <c r="OHS482" s="222"/>
      <c r="OHT482" s="222"/>
      <c r="OHU482" s="222"/>
      <c r="OHV482" s="222"/>
      <c r="OHW482" s="222"/>
      <c r="OHX482" s="222"/>
      <c r="OHY482" s="222"/>
      <c r="OHZ482" s="222"/>
      <c r="OIA482" s="222"/>
      <c r="OIB482" s="222"/>
      <c r="OIC482" s="222"/>
      <c r="OID482" s="222"/>
      <c r="OIE482" s="222"/>
      <c r="OIF482" s="222"/>
      <c r="OIG482" s="222"/>
      <c r="OIH482" s="222"/>
      <c r="OII482" s="222"/>
      <c r="OIJ482" s="222"/>
      <c r="OIK482" s="222"/>
      <c r="OIL482" s="222"/>
      <c r="OIM482" s="222"/>
      <c r="OIN482" s="222"/>
      <c r="OIO482" s="222"/>
      <c r="OIP482" s="222"/>
      <c r="OIQ482" s="222"/>
      <c r="OIR482" s="222"/>
      <c r="OIS482" s="222"/>
      <c r="OIT482" s="222"/>
      <c r="OIU482" s="222"/>
      <c r="OIV482" s="222"/>
      <c r="OIW482" s="222"/>
      <c r="OIX482" s="222"/>
      <c r="OIY482" s="222"/>
      <c r="OIZ482" s="222"/>
      <c r="OJA482" s="222"/>
      <c r="OJB482" s="222"/>
      <c r="OJC482" s="222"/>
      <c r="OJD482" s="222"/>
      <c r="OJE482" s="222"/>
      <c r="OJF482" s="222"/>
      <c r="OJG482" s="222"/>
      <c r="OJH482" s="222"/>
      <c r="OJI482" s="222"/>
      <c r="OJJ482" s="222"/>
      <c r="OJK482" s="222"/>
      <c r="OJL482" s="222"/>
      <c r="OJM482" s="222"/>
      <c r="OJN482" s="222"/>
      <c r="OJO482" s="222"/>
      <c r="OJP482" s="222"/>
      <c r="OJQ482" s="222"/>
      <c r="OJR482" s="222"/>
      <c r="OJS482" s="222"/>
      <c r="OJT482" s="222"/>
      <c r="OJU482" s="222"/>
      <c r="OJV482" s="222"/>
      <c r="OJW482" s="222"/>
      <c r="OJX482" s="222"/>
      <c r="OJY482" s="222"/>
      <c r="OJZ482" s="222"/>
      <c r="OKA482" s="222"/>
      <c r="OKB482" s="222"/>
      <c r="OKC482" s="222"/>
      <c r="OKD482" s="222"/>
      <c r="OKE482" s="222"/>
      <c r="OKF482" s="222"/>
      <c r="OKG482" s="222"/>
      <c r="OKH482" s="222"/>
      <c r="OKI482" s="222"/>
      <c r="OKJ482" s="222"/>
      <c r="OKK482" s="222"/>
      <c r="OKL482" s="222"/>
      <c r="OKM482" s="222"/>
      <c r="OKN482" s="222"/>
      <c r="OKO482" s="222"/>
      <c r="OKP482" s="222"/>
      <c r="OKQ482" s="222"/>
      <c r="OKR482" s="222"/>
      <c r="OKS482" s="222"/>
      <c r="OKT482" s="222"/>
      <c r="OKU482" s="222"/>
      <c r="OKV482" s="222"/>
      <c r="OKW482" s="222"/>
      <c r="OKX482" s="222"/>
      <c r="OKY482" s="222"/>
      <c r="OKZ482" s="222"/>
      <c r="OLA482" s="222"/>
      <c r="OLB482" s="222"/>
      <c r="OLC482" s="222"/>
      <c r="OLD482" s="222"/>
      <c r="OLE482" s="222"/>
      <c r="OLF482" s="222"/>
      <c r="OLG482" s="222"/>
      <c r="OLH482" s="222"/>
      <c r="OLI482" s="222"/>
      <c r="OLJ482" s="222"/>
      <c r="OLK482" s="222"/>
      <c r="OLL482" s="222"/>
      <c r="OLM482" s="222"/>
      <c r="OLN482" s="222"/>
      <c r="OLO482" s="222"/>
      <c r="OLP482" s="222"/>
      <c r="OLQ482" s="222"/>
      <c r="OLR482" s="222"/>
      <c r="OLS482" s="222"/>
      <c r="OLT482" s="222"/>
      <c r="OLU482" s="222"/>
      <c r="OLV482" s="222"/>
      <c r="OLW482" s="222"/>
      <c r="OLX482" s="222"/>
      <c r="OLY482" s="222"/>
      <c r="OLZ482" s="222"/>
      <c r="OMA482" s="222"/>
      <c r="OMB482" s="222"/>
      <c r="OMC482" s="222"/>
      <c r="OMD482" s="222"/>
      <c r="OME482" s="222"/>
      <c r="OMF482" s="222"/>
      <c r="OMG482" s="222"/>
      <c r="OMH482" s="222"/>
      <c r="OMI482" s="222"/>
      <c r="OMJ482" s="222"/>
      <c r="OMK482" s="222"/>
      <c r="OML482" s="222"/>
      <c r="OMM482" s="222"/>
      <c r="OMN482" s="222"/>
      <c r="OMO482" s="222"/>
      <c r="OMP482" s="222"/>
      <c r="OMQ482" s="222"/>
      <c r="OMR482" s="222"/>
      <c r="OMS482" s="222"/>
      <c r="OMT482" s="222"/>
      <c r="OMU482" s="222"/>
      <c r="OMV482" s="222"/>
      <c r="OMW482" s="222"/>
      <c r="OMX482" s="222"/>
      <c r="OMY482" s="222"/>
      <c r="OMZ482" s="222"/>
      <c r="ONA482" s="222"/>
      <c r="ONB482" s="222"/>
      <c r="ONC482" s="222"/>
      <c r="OND482" s="222"/>
      <c r="ONE482" s="222"/>
      <c r="ONF482" s="222"/>
      <c r="ONG482" s="222"/>
      <c r="ONH482" s="222"/>
      <c r="ONI482" s="222"/>
      <c r="ONJ482" s="222"/>
      <c r="ONK482" s="222"/>
      <c r="ONL482" s="222"/>
      <c r="ONM482" s="222"/>
      <c r="ONN482" s="222"/>
      <c r="ONO482" s="222"/>
      <c r="ONP482" s="222"/>
      <c r="ONQ482" s="222"/>
      <c r="ONR482" s="222"/>
      <c r="ONS482" s="222"/>
      <c r="ONT482" s="222"/>
      <c r="ONU482" s="222"/>
      <c r="ONV482" s="222"/>
      <c r="ONW482" s="222"/>
      <c r="ONX482" s="222"/>
      <c r="ONY482" s="222"/>
      <c r="ONZ482" s="222"/>
      <c r="OOA482" s="222"/>
      <c r="OOB482" s="222"/>
      <c r="OOC482" s="222"/>
      <c r="OOD482" s="222"/>
      <c r="OOE482" s="222"/>
      <c r="OOF482" s="222"/>
      <c r="OOG482" s="222"/>
      <c r="OOH482" s="222"/>
      <c r="OOI482" s="222"/>
      <c r="OOJ482" s="222"/>
      <c r="OOK482" s="222"/>
      <c r="OOL482" s="222"/>
      <c r="OOM482" s="222"/>
      <c r="OON482" s="222"/>
      <c r="OOO482" s="222"/>
      <c r="OOP482" s="222"/>
      <c r="OOQ482" s="222"/>
      <c r="OOR482" s="222"/>
      <c r="OOS482" s="222"/>
      <c r="OOT482" s="222"/>
      <c r="OOU482" s="222"/>
      <c r="OOV482" s="222"/>
      <c r="OOW482" s="222"/>
      <c r="OOX482" s="222"/>
      <c r="OOY482" s="222"/>
      <c r="OOZ482" s="222"/>
      <c r="OPA482" s="222"/>
      <c r="OPB482" s="222"/>
      <c r="OPC482" s="222"/>
      <c r="OPD482" s="222"/>
      <c r="OPE482" s="222"/>
      <c r="OPF482" s="222"/>
      <c r="OPG482" s="222"/>
      <c r="OPH482" s="222"/>
      <c r="OPI482" s="222"/>
      <c r="OPJ482" s="222"/>
      <c r="OPK482" s="222"/>
      <c r="OPL482" s="222"/>
      <c r="OPM482" s="222"/>
      <c r="OPN482" s="222"/>
      <c r="OPO482" s="222"/>
      <c r="OPP482" s="222"/>
      <c r="OPQ482" s="222"/>
      <c r="OPR482" s="222"/>
      <c r="OPS482" s="222"/>
      <c r="OPT482" s="222"/>
      <c r="OPU482" s="222"/>
      <c r="OPV482" s="222"/>
      <c r="OPW482" s="222"/>
      <c r="OPX482" s="222"/>
      <c r="OPY482" s="222"/>
      <c r="OPZ482" s="222"/>
      <c r="OQA482" s="222"/>
      <c r="OQB482" s="222"/>
      <c r="OQC482" s="222"/>
      <c r="OQD482" s="222"/>
      <c r="OQE482" s="222"/>
      <c r="OQF482" s="222"/>
      <c r="OQG482" s="222"/>
      <c r="OQH482" s="222"/>
      <c r="OQI482" s="222"/>
      <c r="OQJ482" s="222"/>
      <c r="OQK482" s="222"/>
      <c r="OQL482" s="222"/>
      <c r="OQM482" s="222"/>
      <c r="OQN482" s="222"/>
      <c r="OQO482" s="222"/>
      <c r="OQP482" s="222"/>
      <c r="OQQ482" s="222"/>
      <c r="OQR482" s="222"/>
      <c r="OQS482" s="222"/>
      <c r="OQT482" s="222"/>
      <c r="OQU482" s="222"/>
      <c r="OQV482" s="222"/>
      <c r="OQW482" s="222"/>
      <c r="OQX482" s="222"/>
      <c r="OQY482" s="222"/>
      <c r="OQZ482" s="222"/>
      <c r="ORA482" s="222"/>
      <c r="ORB482" s="222"/>
      <c r="ORC482" s="222"/>
      <c r="ORD482" s="222"/>
      <c r="ORE482" s="222"/>
      <c r="ORF482" s="222"/>
      <c r="ORG482" s="222"/>
      <c r="ORH482" s="222"/>
      <c r="ORI482" s="222"/>
      <c r="ORJ482" s="222"/>
      <c r="ORK482" s="222"/>
      <c r="ORL482" s="222"/>
      <c r="ORM482" s="222"/>
      <c r="ORN482" s="222"/>
      <c r="ORO482" s="222"/>
      <c r="ORP482" s="222"/>
      <c r="ORQ482" s="222"/>
      <c r="ORR482" s="222"/>
      <c r="ORS482" s="222"/>
      <c r="ORT482" s="222"/>
      <c r="ORU482" s="222"/>
      <c r="ORV482" s="222"/>
      <c r="ORW482" s="222"/>
      <c r="ORX482" s="222"/>
      <c r="ORY482" s="222"/>
      <c r="ORZ482" s="222"/>
      <c r="OSA482" s="222"/>
      <c r="OSB482" s="222"/>
      <c r="OSC482" s="222"/>
      <c r="OSD482" s="222"/>
      <c r="OSE482" s="222"/>
      <c r="OSF482" s="222"/>
      <c r="OSG482" s="222"/>
      <c r="OSH482" s="222"/>
      <c r="OSI482" s="222"/>
      <c r="OSJ482" s="222"/>
      <c r="OSK482" s="222"/>
      <c r="OSL482" s="222"/>
      <c r="OSM482" s="222"/>
      <c r="OSN482" s="222"/>
      <c r="OSO482" s="222"/>
      <c r="OSP482" s="222"/>
      <c r="OSQ482" s="222"/>
      <c r="OSR482" s="222"/>
      <c r="OSS482" s="222"/>
      <c r="OST482" s="222"/>
      <c r="OSU482" s="222"/>
      <c r="OSV482" s="222"/>
      <c r="OSW482" s="222"/>
      <c r="OSX482" s="222"/>
      <c r="OSY482" s="222"/>
      <c r="OSZ482" s="222"/>
      <c r="OTA482" s="222"/>
      <c r="OTB482" s="222"/>
      <c r="OTC482" s="222"/>
      <c r="OTD482" s="222"/>
      <c r="OTE482" s="222"/>
      <c r="OTF482" s="222"/>
      <c r="OTG482" s="222"/>
      <c r="OTH482" s="222"/>
      <c r="OTI482" s="222"/>
      <c r="OTJ482" s="222"/>
      <c r="OTK482" s="222"/>
      <c r="OTL482" s="222"/>
      <c r="OTM482" s="222"/>
      <c r="OTN482" s="222"/>
      <c r="OTO482" s="222"/>
      <c r="OTP482" s="222"/>
      <c r="OTQ482" s="222"/>
      <c r="OTR482" s="222"/>
      <c r="OTS482" s="222"/>
      <c r="OTT482" s="222"/>
      <c r="OTU482" s="222"/>
      <c r="OTV482" s="222"/>
      <c r="OTW482" s="222"/>
      <c r="OTX482" s="222"/>
      <c r="OTY482" s="222"/>
      <c r="OTZ482" s="222"/>
      <c r="OUA482" s="222"/>
      <c r="OUB482" s="222"/>
      <c r="OUC482" s="222"/>
      <c r="OUD482" s="222"/>
      <c r="OUE482" s="222"/>
      <c r="OUF482" s="222"/>
      <c r="OUG482" s="222"/>
      <c r="OUH482" s="222"/>
      <c r="OUI482" s="222"/>
      <c r="OUJ482" s="222"/>
      <c r="OUK482" s="222"/>
      <c r="OUL482" s="222"/>
      <c r="OUM482" s="222"/>
      <c r="OUN482" s="222"/>
      <c r="OUO482" s="222"/>
      <c r="OUP482" s="222"/>
      <c r="OUQ482" s="222"/>
      <c r="OUR482" s="222"/>
      <c r="OUS482" s="222"/>
      <c r="OUT482" s="222"/>
      <c r="OUU482" s="222"/>
      <c r="OUV482" s="222"/>
      <c r="OUW482" s="222"/>
      <c r="OUX482" s="222"/>
      <c r="OUY482" s="222"/>
      <c r="OUZ482" s="222"/>
      <c r="OVA482" s="222"/>
      <c r="OVB482" s="222"/>
      <c r="OVC482" s="222"/>
      <c r="OVD482" s="222"/>
      <c r="OVE482" s="222"/>
      <c r="OVF482" s="222"/>
      <c r="OVG482" s="222"/>
      <c r="OVH482" s="222"/>
      <c r="OVI482" s="222"/>
      <c r="OVJ482" s="222"/>
      <c r="OVK482" s="222"/>
      <c r="OVL482" s="222"/>
      <c r="OVM482" s="222"/>
      <c r="OVN482" s="222"/>
      <c r="OVO482" s="222"/>
      <c r="OVP482" s="222"/>
      <c r="OVQ482" s="222"/>
      <c r="OVR482" s="222"/>
      <c r="OVS482" s="222"/>
      <c r="OVT482" s="222"/>
      <c r="OVU482" s="222"/>
      <c r="OVV482" s="222"/>
      <c r="OVW482" s="222"/>
      <c r="OVX482" s="222"/>
      <c r="OVY482" s="222"/>
      <c r="OVZ482" s="222"/>
      <c r="OWA482" s="222"/>
      <c r="OWB482" s="222"/>
      <c r="OWC482" s="222"/>
      <c r="OWD482" s="222"/>
      <c r="OWE482" s="222"/>
      <c r="OWF482" s="222"/>
      <c r="OWG482" s="222"/>
      <c r="OWH482" s="222"/>
      <c r="OWI482" s="222"/>
      <c r="OWJ482" s="222"/>
      <c r="OWK482" s="222"/>
      <c r="OWL482" s="222"/>
      <c r="OWM482" s="222"/>
      <c r="OWN482" s="222"/>
      <c r="OWO482" s="222"/>
      <c r="OWP482" s="222"/>
      <c r="OWQ482" s="222"/>
      <c r="OWR482" s="222"/>
      <c r="OWS482" s="222"/>
      <c r="OWT482" s="222"/>
      <c r="OWU482" s="222"/>
      <c r="OWV482" s="222"/>
      <c r="OWW482" s="222"/>
      <c r="OWX482" s="222"/>
      <c r="OWY482" s="222"/>
      <c r="OWZ482" s="222"/>
      <c r="OXA482" s="222"/>
      <c r="OXB482" s="222"/>
      <c r="OXC482" s="222"/>
      <c r="OXD482" s="222"/>
      <c r="OXE482" s="222"/>
      <c r="OXF482" s="222"/>
      <c r="OXG482" s="222"/>
      <c r="OXH482" s="222"/>
      <c r="OXI482" s="222"/>
      <c r="OXJ482" s="222"/>
      <c r="OXK482" s="222"/>
      <c r="OXL482" s="222"/>
      <c r="OXM482" s="222"/>
      <c r="OXN482" s="222"/>
      <c r="OXO482" s="222"/>
      <c r="OXP482" s="222"/>
      <c r="OXQ482" s="222"/>
      <c r="OXR482" s="222"/>
      <c r="OXS482" s="222"/>
      <c r="OXT482" s="222"/>
      <c r="OXU482" s="222"/>
      <c r="OXV482" s="222"/>
      <c r="OXW482" s="222"/>
      <c r="OXX482" s="222"/>
      <c r="OXY482" s="222"/>
      <c r="OXZ482" s="222"/>
      <c r="OYA482" s="222"/>
      <c r="OYB482" s="222"/>
      <c r="OYC482" s="222"/>
      <c r="OYD482" s="222"/>
      <c r="OYE482" s="222"/>
      <c r="OYF482" s="222"/>
      <c r="OYG482" s="222"/>
      <c r="OYH482" s="222"/>
      <c r="OYI482" s="222"/>
      <c r="OYJ482" s="222"/>
      <c r="OYK482" s="222"/>
      <c r="OYL482" s="222"/>
      <c r="OYM482" s="222"/>
      <c r="OYN482" s="222"/>
      <c r="OYO482" s="222"/>
      <c r="OYP482" s="222"/>
      <c r="OYQ482" s="222"/>
      <c r="OYR482" s="222"/>
      <c r="OYS482" s="222"/>
      <c r="OYT482" s="222"/>
      <c r="OYU482" s="222"/>
      <c r="OYV482" s="222"/>
      <c r="OYW482" s="222"/>
      <c r="OYX482" s="222"/>
      <c r="OYY482" s="222"/>
      <c r="OYZ482" s="222"/>
      <c r="OZA482" s="222"/>
      <c r="OZB482" s="222"/>
      <c r="OZC482" s="222"/>
      <c r="OZD482" s="222"/>
      <c r="OZE482" s="222"/>
      <c r="OZF482" s="222"/>
      <c r="OZG482" s="222"/>
      <c r="OZH482" s="222"/>
      <c r="OZI482" s="222"/>
      <c r="OZJ482" s="222"/>
      <c r="OZK482" s="222"/>
      <c r="OZL482" s="222"/>
      <c r="OZM482" s="222"/>
      <c r="OZN482" s="222"/>
      <c r="OZO482" s="222"/>
      <c r="OZP482" s="222"/>
      <c r="OZQ482" s="222"/>
      <c r="OZR482" s="222"/>
      <c r="OZS482" s="222"/>
      <c r="OZT482" s="222"/>
      <c r="OZU482" s="222"/>
      <c r="OZV482" s="222"/>
      <c r="OZW482" s="222"/>
      <c r="OZX482" s="222"/>
      <c r="OZY482" s="222"/>
      <c r="OZZ482" s="222"/>
      <c r="PAA482" s="222"/>
      <c r="PAB482" s="222"/>
      <c r="PAC482" s="222"/>
      <c r="PAD482" s="222"/>
      <c r="PAE482" s="222"/>
      <c r="PAF482" s="222"/>
      <c r="PAG482" s="222"/>
      <c r="PAH482" s="222"/>
      <c r="PAI482" s="222"/>
      <c r="PAJ482" s="222"/>
      <c r="PAK482" s="222"/>
      <c r="PAL482" s="222"/>
      <c r="PAM482" s="222"/>
      <c r="PAN482" s="222"/>
      <c r="PAO482" s="222"/>
      <c r="PAP482" s="222"/>
      <c r="PAQ482" s="222"/>
      <c r="PAR482" s="222"/>
      <c r="PAS482" s="222"/>
      <c r="PAT482" s="222"/>
      <c r="PAU482" s="222"/>
      <c r="PAV482" s="222"/>
      <c r="PAW482" s="222"/>
      <c r="PAX482" s="222"/>
      <c r="PAY482" s="222"/>
      <c r="PAZ482" s="222"/>
      <c r="PBA482" s="222"/>
      <c r="PBB482" s="222"/>
      <c r="PBC482" s="222"/>
      <c r="PBD482" s="222"/>
      <c r="PBE482" s="222"/>
      <c r="PBF482" s="222"/>
      <c r="PBG482" s="222"/>
      <c r="PBH482" s="222"/>
      <c r="PBI482" s="222"/>
      <c r="PBJ482" s="222"/>
      <c r="PBK482" s="222"/>
      <c r="PBL482" s="222"/>
      <c r="PBM482" s="222"/>
      <c r="PBN482" s="222"/>
      <c r="PBO482" s="222"/>
      <c r="PBP482" s="222"/>
      <c r="PBQ482" s="222"/>
      <c r="PBR482" s="222"/>
      <c r="PBS482" s="222"/>
      <c r="PBT482" s="222"/>
      <c r="PBU482" s="222"/>
      <c r="PBV482" s="222"/>
      <c r="PBW482" s="222"/>
      <c r="PBX482" s="222"/>
      <c r="PBY482" s="222"/>
      <c r="PBZ482" s="222"/>
      <c r="PCA482" s="222"/>
      <c r="PCB482" s="222"/>
      <c r="PCC482" s="222"/>
      <c r="PCD482" s="222"/>
      <c r="PCE482" s="222"/>
      <c r="PCF482" s="222"/>
      <c r="PCG482" s="222"/>
      <c r="PCH482" s="222"/>
      <c r="PCI482" s="222"/>
      <c r="PCJ482" s="222"/>
      <c r="PCK482" s="222"/>
      <c r="PCL482" s="222"/>
      <c r="PCM482" s="222"/>
      <c r="PCN482" s="222"/>
      <c r="PCO482" s="222"/>
      <c r="PCP482" s="222"/>
      <c r="PCQ482" s="222"/>
      <c r="PCR482" s="222"/>
      <c r="PCS482" s="222"/>
      <c r="PCT482" s="222"/>
      <c r="PCU482" s="222"/>
      <c r="PCV482" s="222"/>
      <c r="PCW482" s="222"/>
      <c r="PCX482" s="222"/>
      <c r="PCY482" s="222"/>
      <c r="PCZ482" s="222"/>
      <c r="PDA482" s="222"/>
      <c r="PDB482" s="222"/>
      <c r="PDC482" s="222"/>
      <c r="PDD482" s="222"/>
      <c r="PDE482" s="222"/>
      <c r="PDF482" s="222"/>
      <c r="PDG482" s="222"/>
      <c r="PDH482" s="222"/>
      <c r="PDI482" s="222"/>
      <c r="PDJ482" s="222"/>
      <c r="PDK482" s="222"/>
      <c r="PDL482" s="222"/>
      <c r="PDM482" s="222"/>
      <c r="PDN482" s="222"/>
      <c r="PDO482" s="222"/>
      <c r="PDP482" s="222"/>
      <c r="PDQ482" s="222"/>
      <c r="PDR482" s="222"/>
      <c r="PDS482" s="222"/>
      <c r="PDT482" s="222"/>
      <c r="PDU482" s="222"/>
      <c r="PDV482" s="222"/>
      <c r="PDW482" s="222"/>
      <c r="PDX482" s="222"/>
      <c r="PDY482" s="222"/>
      <c r="PDZ482" s="222"/>
      <c r="PEA482" s="222"/>
      <c r="PEB482" s="222"/>
      <c r="PEC482" s="222"/>
      <c r="PED482" s="222"/>
      <c r="PEE482" s="222"/>
      <c r="PEF482" s="222"/>
      <c r="PEG482" s="222"/>
      <c r="PEH482" s="222"/>
      <c r="PEI482" s="222"/>
      <c r="PEJ482" s="222"/>
      <c r="PEK482" s="222"/>
      <c r="PEL482" s="222"/>
      <c r="PEM482" s="222"/>
      <c r="PEN482" s="222"/>
      <c r="PEO482" s="222"/>
      <c r="PEP482" s="222"/>
      <c r="PEQ482" s="222"/>
      <c r="PER482" s="222"/>
      <c r="PES482" s="222"/>
      <c r="PET482" s="222"/>
      <c r="PEU482" s="222"/>
      <c r="PEV482" s="222"/>
      <c r="PEW482" s="222"/>
      <c r="PEX482" s="222"/>
      <c r="PEY482" s="222"/>
      <c r="PEZ482" s="222"/>
      <c r="PFA482" s="222"/>
      <c r="PFB482" s="222"/>
      <c r="PFC482" s="222"/>
      <c r="PFD482" s="222"/>
      <c r="PFE482" s="222"/>
      <c r="PFF482" s="222"/>
      <c r="PFG482" s="222"/>
      <c r="PFH482" s="222"/>
      <c r="PFI482" s="222"/>
      <c r="PFJ482" s="222"/>
      <c r="PFK482" s="222"/>
      <c r="PFL482" s="222"/>
      <c r="PFM482" s="222"/>
      <c r="PFN482" s="222"/>
      <c r="PFO482" s="222"/>
      <c r="PFP482" s="222"/>
      <c r="PFQ482" s="222"/>
      <c r="PFR482" s="222"/>
      <c r="PFS482" s="222"/>
      <c r="PFT482" s="222"/>
      <c r="PFU482" s="222"/>
      <c r="PFV482" s="222"/>
      <c r="PFW482" s="222"/>
      <c r="PFX482" s="222"/>
      <c r="PFY482" s="222"/>
      <c r="PFZ482" s="222"/>
      <c r="PGA482" s="222"/>
      <c r="PGB482" s="222"/>
      <c r="PGC482" s="222"/>
      <c r="PGD482" s="222"/>
      <c r="PGE482" s="222"/>
      <c r="PGF482" s="222"/>
      <c r="PGG482" s="222"/>
      <c r="PGH482" s="222"/>
      <c r="PGI482" s="222"/>
      <c r="PGJ482" s="222"/>
      <c r="PGK482" s="222"/>
      <c r="PGL482" s="222"/>
      <c r="PGM482" s="222"/>
      <c r="PGN482" s="222"/>
      <c r="PGO482" s="222"/>
      <c r="PGP482" s="222"/>
      <c r="PGQ482" s="222"/>
      <c r="PGR482" s="222"/>
      <c r="PGS482" s="222"/>
      <c r="PGT482" s="222"/>
      <c r="PGU482" s="222"/>
      <c r="PGV482" s="222"/>
      <c r="PGW482" s="222"/>
      <c r="PGX482" s="222"/>
      <c r="PGY482" s="222"/>
      <c r="PGZ482" s="222"/>
      <c r="PHA482" s="222"/>
      <c r="PHB482" s="222"/>
      <c r="PHC482" s="222"/>
      <c r="PHD482" s="222"/>
      <c r="PHE482" s="222"/>
      <c r="PHF482" s="222"/>
      <c r="PHG482" s="222"/>
      <c r="PHH482" s="222"/>
      <c r="PHI482" s="222"/>
      <c r="PHJ482" s="222"/>
      <c r="PHK482" s="222"/>
      <c r="PHL482" s="222"/>
      <c r="PHM482" s="222"/>
      <c r="PHN482" s="222"/>
      <c r="PHO482" s="222"/>
      <c r="PHP482" s="222"/>
      <c r="PHQ482" s="222"/>
      <c r="PHR482" s="222"/>
      <c r="PHS482" s="222"/>
      <c r="PHT482" s="222"/>
      <c r="PHU482" s="222"/>
      <c r="PHV482" s="222"/>
      <c r="PHW482" s="222"/>
      <c r="PHX482" s="222"/>
      <c r="PHY482" s="222"/>
      <c r="PHZ482" s="222"/>
      <c r="PIA482" s="222"/>
      <c r="PIB482" s="222"/>
      <c r="PIC482" s="222"/>
      <c r="PID482" s="222"/>
      <c r="PIE482" s="222"/>
      <c r="PIF482" s="222"/>
      <c r="PIG482" s="222"/>
      <c r="PIH482" s="222"/>
      <c r="PII482" s="222"/>
      <c r="PIJ482" s="222"/>
      <c r="PIK482" s="222"/>
      <c r="PIL482" s="222"/>
      <c r="PIM482" s="222"/>
      <c r="PIN482" s="222"/>
      <c r="PIO482" s="222"/>
      <c r="PIP482" s="222"/>
      <c r="PIQ482" s="222"/>
      <c r="PIR482" s="222"/>
      <c r="PIS482" s="222"/>
      <c r="PIT482" s="222"/>
      <c r="PIU482" s="222"/>
      <c r="PIV482" s="222"/>
      <c r="PIW482" s="222"/>
      <c r="PIX482" s="222"/>
      <c r="PIY482" s="222"/>
      <c r="PIZ482" s="222"/>
      <c r="PJA482" s="222"/>
      <c r="PJB482" s="222"/>
      <c r="PJC482" s="222"/>
      <c r="PJD482" s="222"/>
      <c r="PJE482" s="222"/>
      <c r="PJF482" s="222"/>
      <c r="PJG482" s="222"/>
      <c r="PJH482" s="222"/>
      <c r="PJI482" s="222"/>
      <c r="PJJ482" s="222"/>
      <c r="PJK482" s="222"/>
      <c r="PJL482" s="222"/>
      <c r="PJM482" s="222"/>
      <c r="PJN482" s="222"/>
      <c r="PJO482" s="222"/>
      <c r="PJP482" s="222"/>
      <c r="PJQ482" s="222"/>
      <c r="PJR482" s="222"/>
      <c r="PJS482" s="222"/>
      <c r="PJT482" s="222"/>
      <c r="PJU482" s="222"/>
      <c r="PJV482" s="222"/>
      <c r="PJW482" s="222"/>
      <c r="PJX482" s="222"/>
      <c r="PJY482" s="222"/>
      <c r="PJZ482" s="222"/>
      <c r="PKA482" s="222"/>
      <c r="PKB482" s="222"/>
      <c r="PKC482" s="222"/>
      <c r="PKD482" s="222"/>
      <c r="PKE482" s="222"/>
      <c r="PKF482" s="222"/>
      <c r="PKG482" s="222"/>
      <c r="PKH482" s="222"/>
      <c r="PKI482" s="222"/>
      <c r="PKJ482" s="222"/>
      <c r="PKK482" s="222"/>
      <c r="PKL482" s="222"/>
      <c r="PKM482" s="222"/>
      <c r="PKN482" s="222"/>
      <c r="PKO482" s="222"/>
      <c r="PKP482" s="222"/>
      <c r="PKQ482" s="222"/>
      <c r="PKR482" s="222"/>
      <c r="PKS482" s="222"/>
      <c r="PKT482" s="222"/>
      <c r="PKU482" s="222"/>
      <c r="PKV482" s="222"/>
      <c r="PKW482" s="222"/>
      <c r="PKX482" s="222"/>
      <c r="PKY482" s="222"/>
      <c r="PKZ482" s="222"/>
      <c r="PLA482" s="222"/>
      <c r="PLB482" s="222"/>
      <c r="PLC482" s="222"/>
      <c r="PLD482" s="222"/>
      <c r="PLE482" s="222"/>
      <c r="PLF482" s="222"/>
      <c r="PLG482" s="222"/>
      <c r="PLH482" s="222"/>
      <c r="PLI482" s="222"/>
      <c r="PLJ482" s="222"/>
      <c r="PLK482" s="222"/>
      <c r="PLL482" s="222"/>
      <c r="PLM482" s="222"/>
      <c r="PLN482" s="222"/>
      <c r="PLO482" s="222"/>
      <c r="PLP482" s="222"/>
      <c r="PLQ482" s="222"/>
      <c r="PLR482" s="222"/>
      <c r="PLS482" s="222"/>
      <c r="PLT482" s="222"/>
      <c r="PLU482" s="222"/>
      <c r="PLV482" s="222"/>
      <c r="PLW482" s="222"/>
      <c r="PLX482" s="222"/>
      <c r="PLY482" s="222"/>
      <c r="PLZ482" s="222"/>
      <c r="PMA482" s="222"/>
      <c r="PMB482" s="222"/>
      <c r="PMC482" s="222"/>
      <c r="PMD482" s="222"/>
      <c r="PME482" s="222"/>
      <c r="PMF482" s="222"/>
      <c r="PMG482" s="222"/>
      <c r="PMH482" s="222"/>
      <c r="PMI482" s="222"/>
      <c r="PMJ482" s="222"/>
      <c r="PMK482" s="222"/>
      <c r="PML482" s="222"/>
      <c r="PMM482" s="222"/>
      <c r="PMN482" s="222"/>
      <c r="PMO482" s="222"/>
      <c r="PMP482" s="222"/>
      <c r="PMQ482" s="222"/>
      <c r="PMR482" s="222"/>
      <c r="PMS482" s="222"/>
      <c r="PMT482" s="222"/>
      <c r="PMU482" s="222"/>
      <c r="PMV482" s="222"/>
      <c r="PMW482" s="222"/>
      <c r="PMX482" s="222"/>
      <c r="PMY482" s="222"/>
      <c r="PMZ482" s="222"/>
      <c r="PNA482" s="222"/>
      <c r="PNB482" s="222"/>
      <c r="PNC482" s="222"/>
      <c r="PND482" s="222"/>
      <c r="PNE482" s="222"/>
      <c r="PNF482" s="222"/>
      <c r="PNG482" s="222"/>
      <c r="PNH482" s="222"/>
      <c r="PNI482" s="222"/>
      <c r="PNJ482" s="222"/>
      <c r="PNK482" s="222"/>
      <c r="PNL482" s="222"/>
      <c r="PNM482" s="222"/>
      <c r="PNN482" s="222"/>
      <c r="PNO482" s="222"/>
      <c r="PNP482" s="222"/>
      <c r="PNQ482" s="222"/>
      <c r="PNR482" s="222"/>
      <c r="PNS482" s="222"/>
      <c r="PNT482" s="222"/>
      <c r="PNU482" s="222"/>
      <c r="PNV482" s="222"/>
      <c r="PNW482" s="222"/>
      <c r="PNX482" s="222"/>
      <c r="PNY482" s="222"/>
      <c r="PNZ482" s="222"/>
      <c r="POA482" s="222"/>
      <c r="POB482" s="222"/>
      <c r="POC482" s="222"/>
      <c r="POD482" s="222"/>
      <c r="POE482" s="222"/>
      <c r="POF482" s="222"/>
      <c r="POG482" s="222"/>
      <c r="POH482" s="222"/>
      <c r="POI482" s="222"/>
      <c r="POJ482" s="222"/>
      <c r="POK482" s="222"/>
      <c r="POL482" s="222"/>
      <c r="POM482" s="222"/>
      <c r="PON482" s="222"/>
      <c r="POO482" s="222"/>
      <c r="POP482" s="222"/>
      <c r="POQ482" s="222"/>
      <c r="POR482" s="222"/>
      <c r="POS482" s="222"/>
      <c r="POT482" s="222"/>
      <c r="POU482" s="222"/>
      <c r="POV482" s="222"/>
      <c r="POW482" s="222"/>
      <c r="POX482" s="222"/>
      <c r="POY482" s="222"/>
      <c r="POZ482" s="222"/>
      <c r="PPA482" s="222"/>
      <c r="PPB482" s="222"/>
      <c r="PPC482" s="222"/>
      <c r="PPD482" s="222"/>
      <c r="PPE482" s="222"/>
      <c r="PPF482" s="222"/>
      <c r="PPG482" s="222"/>
      <c r="PPH482" s="222"/>
      <c r="PPI482" s="222"/>
      <c r="PPJ482" s="222"/>
      <c r="PPK482" s="222"/>
      <c r="PPL482" s="222"/>
      <c r="PPM482" s="222"/>
      <c r="PPN482" s="222"/>
      <c r="PPO482" s="222"/>
      <c r="PPP482" s="222"/>
      <c r="PPQ482" s="222"/>
      <c r="PPR482" s="222"/>
      <c r="PPS482" s="222"/>
      <c r="PPT482" s="222"/>
      <c r="PPU482" s="222"/>
      <c r="PPV482" s="222"/>
      <c r="PPW482" s="222"/>
      <c r="PPX482" s="222"/>
      <c r="PPY482" s="222"/>
      <c r="PPZ482" s="222"/>
      <c r="PQA482" s="222"/>
      <c r="PQB482" s="222"/>
      <c r="PQC482" s="222"/>
      <c r="PQD482" s="222"/>
      <c r="PQE482" s="222"/>
      <c r="PQF482" s="222"/>
      <c r="PQG482" s="222"/>
      <c r="PQH482" s="222"/>
      <c r="PQI482" s="222"/>
      <c r="PQJ482" s="222"/>
      <c r="PQK482" s="222"/>
      <c r="PQL482" s="222"/>
      <c r="PQM482" s="222"/>
      <c r="PQN482" s="222"/>
      <c r="PQO482" s="222"/>
      <c r="PQP482" s="222"/>
      <c r="PQQ482" s="222"/>
      <c r="PQR482" s="222"/>
      <c r="PQS482" s="222"/>
      <c r="PQT482" s="222"/>
      <c r="PQU482" s="222"/>
      <c r="PQV482" s="222"/>
      <c r="PQW482" s="222"/>
      <c r="PQX482" s="222"/>
      <c r="PQY482" s="222"/>
      <c r="PQZ482" s="222"/>
      <c r="PRA482" s="222"/>
      <c r="PRB482" s="222"/>
      <c r="PRC482" s="222"/>
      <c r="PRD482" s="222"/>
      <c r="PRE482" s="222"/>
      <c r="PRF482" s="222"/>
      <c r="PRG482" s="222"/>
      <c r="PRH482" s="222"/>
      <c r="PRI482" s="222"/>
      <c r="PRJ482" s="222"/>
      <c r="PRK482" s="222"/>
      <c r="PRL482" s="222"/>
      <c r="PRM482" s="222"/>
      <c r="PRN482" s="222"/>
      <c r="PRO482" s="222"/>
      <c r="PRP482" s="222"/>
      <c r="PRQ482" s="222"/>
      <c r="PRR482" s="222"/>
      <c r="PRS482" s="222"/>
      <c r="PRT482" s="222"/>
      <c r="PRU482" s="222"/>
      <c r="PRV482" s="222"/>
      <c r="PRW482" s="222"/>
      <c r="PRX482" s="222"/>
      <c r="PRY482" s="222"/>
      <c r="PRZ482" s="222"/>
      <c r="PSA482" s="222"/>
      <c r="PSB482" s="222"/>
      <c r="PSC482" s="222"/>
      <c r="PSD482" s="222"/>
      <c r="PSE482" s="222"/>
      <c r="PSF482" s="222"/>
      <c r="PSG482" s="222"/>
      <c r="PSH482" s="222"/>
      <c r="PSI482" s="222"/>
      <c r="PSJ482" s="222"/>
      <c r="PSK482" s="222"/>
      <c r="PSL482" s="222"/>
      <c r="PSM482" s="222"/>
      <c r="PSN482" s="222"/>
      <c r="PSO482" s="222"/>
      <c r="PSP482" s="222"/>
      <c r="PSQ482" s="222"/>
      <c r="PSR482" s="222"/>
      <c r="PSS482" s="222"/>
      <c r="PST482" s="222"/>
      <c r="PSU482" s="222"/>
      <c r="PSV482" s="222"/>
      <c r="PSW482" s="222"/>
      <c r="PSX482" s="222"/>
      <c r="PSY482" s="222"/>
      <c r="PSZ482" s="222"/>
      <c r="PTA482" s="222"/>
      <c r="PTB482" s="222"/>
      <c r="PTC482" s="222"/>
      <c r="PTD482" s="222"/>
      <c r="PTE482" s="222"/>
      <c r="PTF482" s="222"/>
      <c r="PTG482" s="222"/>
      <c r="PTH482" s="222"/>
      <c r="PTI482" s="222"/>
      <c r="PTJ482" s="222"/>
      <c r="PTK482" s="222"/>
      <c r="PTL482" s="222"/>
      <c r="PTM482" s="222"/>
      <c r="PTN482" s="222"/>
      <c r="PTO482" s="222"/>
      <c r="PTP482" s="222"/>
      <c r="PTQ482" s="222"/>
      <c r="PTR482" s="222"/>
      <c r="PTS482" s="222"/>
      <c r="PTT482" s="222"/>
      <c r="PTU482" s="222"/>
      <c r="PTV482" s="222"/>
      <c r="PTW482" s="222"/>
      <c r="PTX482" s="222"/>
      <c r="PTY482" s="222"/>
      <c r="PTZ482" s="222"/>
      <c r="PUA482" s="222"/>
      <c r="PUB482" s="222"/>
      <c r="PUC482" s="222"/>
      <c r="PUD482" s="222"/>
      <c r="PUE482" s="222"/>
      <c r="PUF482" s="222"/>
      <c r="PUG482" s="222"/>
      <c r="PUH482" s="222"/>
      <c r="PUI482" s="222"/>
      <c r="PUJ482" s="222"/>
      <c r="PUK482" s="222"/>
      <c r="PUL482" s="222"/>
      <c r="PUM482" s="222"/>
      <c r="PUN482" s="222"/>
      <c r="PUO482" s="222"/>
      <c r="PUP482" s="222"/>
      <c r="PUQ482" s="222"/>
      <c r="PUR482" s="222"/>
      <c r="PUS482" s="222"/>
      <c r="PUT482" s="222"/>
      <c r="PUU482" s="222"/>
      <c r="PUV482" s="222"/>
      <c r="PUW482" s="222"/>
      <c r="PUX482" s="222"/>
      <c r="PUY482" s="222"/>
      <c r="PUZ482" s="222"/>
      <c r="PVA482" s="222"/>
      <c r="PVB482" s="222"/>
      <c r="PVC482" s="222"/>
      <c r="PVD482" s="222"/>
      <c r="PVE482" s="222"/>
      <c r="PVF482" s="222"/>
      <c r="PVG482" s="222"/>
      <c r="PVH482" s="222"/>
      <c r="PVI482" s="222"/>
      <c r="PVJ482" s="222"/>
      <c r="PVK482" s="222"/>
      <c r="PVL482" s="222"/>
      <c r="PVM482" s="222"/>
      <c r="PVN482" s="222"/>
      <c r="PVO482" s="222"/>
      <c r="PVP482" s="222"/>
      <c r="PVQ482" s="222"/>
      <c r="PVR482" s="222"/>
      <c r="PVS482" s="222"/>
      <c r="PVT482" s="222"/>
      <c r="PVU482" s="222"/>
      <c r="PVV482" s="222"/>
      <c r="PVW482" s="222"/>
      <c r="PVX482" s="222"/>
      <c r="PVY482" s="222"/>
      <c r="PVZ482" s="222"/>
      <c r="PWA482" s="222"/>
      <c r="PWB482" s="222"/>
      <c r="PWC482" s="222"/>
      <c r="PWD482" s="222"/>
      <c r="PWE482" s="222"/>
      <c r="PWF482" s="222"/>
      <c r="PWG482" s="222"/>
      <c r="PWH482" s="222"/>
      <c r="PWI482" s="222"/>
      <c r="PWJ482" s="222"/>
      <c r="PWK482" s="222"/>
      <c r="PWL482" s="222"/>
      <c r="PWM482" s="222"/>
      <c r="PWN482" s="222"/>
      <c r="PWO482" s="222"/>
      <c r="PWP482" s="222"/>
      <c r="PWQ482" s="222"/>
      <c r="PWR482" s="222"/>
      <c r="PWS482" s="222"/>
      <c r="PWT482" s="222"/>
      <c r="PWU482" s="222"/>
      <c r="PWV482" s="222"/>
      <c r="PWW482" s="222"/>
      <c r="PWX482" s="222"/>
      <c r="PWY482" s="222"/>
      <c r="PWZ482" s="222"/>
      <c r="PXA482" s="222"/>
      <c r="PXB482" s="222"/>
      <c r="PXC482" s="222"/>
      <c r="PXD482" s="222"/>
      <c r="PXE482" s="222"/>
      <c r="PXF482" s="222"/>
      <c r="PXG482" s="222"/>
      <c r="PXH482" s="222"/>
      <c r="PXI482" s="222"/>
      <c r="PXJ482" s="222"/>
      <c r="PXK482" s="222"/>
      <c r="PXL482" s="222"/>
      <c r="PXM482" s="222"/>
      <c r="PXN482" s="222"/>
      <c r="PXO482" s="222"/>
      <c r="PXP482" s="222"/>
      <c r="PXQ482" s="222"/>
      <c r="PXR482" s="222"/>
      <c r="PXS482" s="222"/>
      <c r="PXT482" s="222"/>
      <c r="PXU482" s="222"/>
      <c r="PXV482" s="222"/>
      <c r="PXW482" s="222"/>
      <c r="PXX482" s="222"/>
      <c r="PXY482" s="222"/>
      <c r="PXZ482" s="222"/>
      <c r="PYA482" s="222"/>
      <c r="PYB482" s="222"/>
      <c r="PYC482" s="222"/>
      <c r="PYD482" s="222"/>
      <c r="PYE482" s="222"/>
      <c r="PYF482" s="222"/>
      <c r="PYG482" s="222"/>
      <c r="PYH482" s="222"/>
      <c r="PYI482" s="222"/>
      <c r="PYJ482" s="222"/>
      <c r="PYK482" s="222"/>
      <c r="PYL482" s="222"/>
      <c r="PYM482" s="222"/>
      <c r="PYN482" s="222"/>
      <c r="PYO482" s="222"/>
      <c r="PYP482" s="222"/>
      <c r="PYQ482" s="222"/>
      <c r="PYR482" s="222"/>
      <c r="PYS482" s="222"/>
      <c r="PYT482" s="222"/>
      <c r="PYU482" s="222"/>
      <c r="PYV482" s="222"/>
      <c r="PYW482" s="222"/>
      <c r="PYX482" s="222"/>
      <c r="PYY482" s="222"/>
      <c r="PYZ482" s="222"/>
      <c r="PZA482" s="222"/>
      <c r="PZB482" s="222"/>
      <c r="PZC482" s="222"/>
      <c r="PZD482" s="222"/>
      <c r="PZE482" s="222"/>
      <c r="PZF482" s="222"/>
      <c r="PZG482" s="222"/>
      <c r="PZH482" s="222"/>
      <c r="PZI482" s="222"/>
      <c r="PZJ482" s="222"/>
      <c r="PZK482" s="222"/>
      <c r="PZL482" s="222"/>
      <c r="PZM482" s="222"/>
      <c r="PZN482" s="222"/>
      <c r="PZO482" s="222"/>
      <c r="PZP482" s="222"/>
      <c r="PZQ482" s="222"/>
      <c r="PZR482" s="222"/>
      <c r="PZS482" s="222"/>
      <c r="PZT482" s="222"/>
      <c r="PZU482" s="222"/>
      <c r="PZV482" s="222"/>
      <c r="PZW482" s="222"/>
      <c r="PZX482" s="222"/>
      <c r="PZY482" s="222"/>
      <c r="PZZ482" s="222"/>
      <c r="QAA482" s="222"/>
      <c r="QAB482" s="222"/>
      <c r="QAC482" s="222"/>
      <c r="QAD482" s="222"/>
      <c r="QAE482" s="222"/>
      <c r="QAF482" s="222"/>
      <c r="QAG482" s="222"/>
      <c r="QAH482" s="222"/>
      <c r="QAI482" s="222"/>
      <c r="QAJ482" s="222"/>
      <c r="QAK482" s="222"/>
      <c r="QAL482" s="222"/>
      <c r="QAM482" s="222"/>
      <c r="QAN482" s="222"/>
      <c r="QAO482" s="222"/>
      <c r="QAP482" s="222"/>
      <c r="QAQ482" s="222"/>
      <c r="QAR482" s="222"/>
      <c r="QAS482" s="222"/>
      <c r="QAT482" s="222"/>
      <c r="QAU482" s="222"/>
      <c r="QAV482" s="222"/>
      <c r="QAW482" s="222"/>
      <c r="QAX482" s="222"/>
      <c r="QAY482" s="222"/>
      <c r="QAZ482" s="222"/>
      <c r="QBA482" s="222"/>
      <c r="QBB482" s="222"/>
      <c r="QBC482" s="222"/>
      <c r="QBD482" s="222"/>
      <c r="QBE482" s="222"/>
      <c r="QBF482" s="222"/>
      <c r="QBG482" s="222"/>
      <c r="QBH482" s="222"/>
      <c r="QBI482" s="222"/>
      <c r="QBJ482" s="222"/>
      <c r="QBK482" s="222"/>
      <c r="QBL482" s="222"/>
      <c r="QBM482" s="222"/>
      <c r="QBN482" s="222"/>
      <c r="QBO482" s="222"/>
      <c r="QBP482" s="222"/>
      <c r="QBQ482" s="222"/>
      <c r="QBR482" s="222"/>
      <c r="QBS482" s="222"/>
      <c r="QBT482" s="222"/>
      <c r="QBU482" s="222"/>
      <c r="QBV482" s="222"/>
      <c r="QBW482" s="222"/>
      <c r="QBX482" s="222"/>
      <c r="QBY482" s="222"/>
      <c r="QBZ482" s="222"/>
      <c r="QCA482" s="222"/>
      <c r="QCB482" s="222"/>
      <c r="QCC482" s="222"/>
      <c r="QCD482" s="222"/>
      <c r="QCE482" s="222"/>
      <c r="QCF482" s="222"/>
      <c r="QCG482" s="222"/>
      <c r="QCH482" s="222"/>
      <c r="QCI482" s="222"/>
      <c r="QCJ482" s="222"/>
      <c r="QCK482" s="222"/>
      <c r="QCL482" s="222"/>
      <c r="QCM482" s="222"/>
      <c r="QCN482" s="222"/>
      <c r="QCO482" s="222"/>
      <c r="QCP482" s="222"/>
      <c r="QCQ482" s="222"/>
      <c r="QCR482" s="222"/>
      <c r="QCS482" s="222"/>
      <c r="QCT482" s="222"/>
      <c r="QCU482" s="222"/>
      <c r="QCV482" s="222"/>
      <c r="QCW482" s="222"/>
      <c r="QCX482" s="222"/>
      <c r="QCY482" s="222"/>
      <c r="QCZ482" s="222"/>
      <c r="QDA482" s="222"/>
      <c r="QDB482" s="222"/>
      <c r="QDC482" s="222"/>
      <c r="QDD482" s="222"/>
      <c r="QDE482" s="222"/>
      <c r="QDF482" s="222"/>
      <c r="QDG482" s="222"/>
      <c r="QDH482" s="222"/>
      <c r="QDI482" s="222"/>
      <c r="QDJ482" s="222"/>
      <c r="QDK482" s="222"/>
      <c r="QDL482" s="222"/>
      <c r="QDM482" s="222"/>
      <c r="QDN482" s="222"/>
      <c r="QDO482" s="222"/>
      <c r="QDP482" s="222"/>
      <c r="QDQ482" s="222"/>
      <c r="QDR482" s="222"/>
      <c r="QDS482" s="222"/>
      <c r="QDT482" s="222"/>
      <c r="QDU482" s="222"/>
      <c r="QDV482" s="222"/>
      <c r="QDW482" s="222"/>
      <c r="QDX482" s="222"/>
      <c r="QDY482" s="222"/>
      <c r="QDZ482" s="222"/>
      <c r="QEA482" s="222"/>
      <c r="QEB482" s="222"/>
      <c r="QEC482" s="222"/>
      <c r="QED482" s="222"/>
      <c r="QEE482" s="222"/>
      <c r="QEF482" s="222"/>
      <c r="QEG482" s="222"/>
      <c r="QEH482" s="222"/>
      <c r="QEI482" s="222"/>
      <c r="QEJ482" s="222"/>
      <c r="QEK482" s="222"/>
      <c r="QEL482" s="222"/>
      <c r="QEM482" s="222"/>
      <c r="QEN482" s="222"/>
      <c r="QEO482" s="222"/>
      <c r="QEP482" s="222"/>
      <c r="QEQ482" s="222"/>
      <c r="QER482" s="222"/>
      <c r="QES482" s="222"/>
      <c r="QET482" s="222"/>
      <c r="QEU482" s="222"/>
      <c r="QEV482" s="222"/>
      <c r="QEW482" s="222"/>
      <c r="QEX482" s="222"/>
      <c r="QEY482" s="222"/>
      <c r="QEZ482" s="222"/>
      <c r="QFA482" s="222"/>
      <c r="QFB482" s="222"/>
      <c r="QFC482" s="222"/>
      <c r="QFD482" s="222"/>
      <c r="QFE482" s="222"/>
      <c r="QFF482" s="222"/>
      <c r="QFG482" s="222"/>
      <c r="QFH482" s="222"/>
      <c r="QFI482" s="222"/>
      <c r="QFJ482" s="222"/>
      <c r="QFK482" s="222"/>
      <c r="QFL482" s="222"/>
      <c r="QFM482" s="222"/>
      <c r="QFN482" s="222"/>
      <c r="QFO482" s="222"/>
      <c r="QFP482" s="222"/>
      <c r="QFQ482" s="222"/>
      <c r="QFR482" s="222"/>
      <c r="QFS482" s="222"/>
      <c r="QFT482" s="222"/>
      <c r="QFU482" s="222"/>
      <c r="QFV482" s="222"/>
      <c r="QFW482" s="222"/>
      <c r="QFX482" s="222"/>
      <c r="QFY482" s="222"/>
      <c r="QFZ482" s="222"/>
      <c r="QGA482" s="222"/>
      <c r="QGB482" s="222"/>
      <c r="QGC482" s="222"/>
      <c r="QGD482" s="222"/>
      <c r="QGE482" s="222"/>
      <c r="QGF482" s="222"/>
      <c r="QGG482" s="222"/>
      <c r="QGH482" s="222"/>
      <c r="QGI482" s="222"/>
      <c r="QGJ482" s="222"/>
      <c r="QGK482" s="222"/>
      <c r="QGL482" s="222"/>
      <c r="QGM482" s="222"/>
      <c r="QGN482" s="222"/>
      <c r="QGO482" s="222"/>
      <c r="QGP482" s="222"/>
      <c r="QGQ482" s="222"/>
      <c r="QGR482" s="222"/>
      <c r="QGS482" s="222"/>
      <c r="QGT482" s="222"/>
      <c r="QGU482" s="222"/>
      <c r="QGV482" s="222"/>
      <c r="QGW482" s="222"/>
      <c r="QGX482" s="222"/>
      <c r="QGY482" s="222"/>
      <c r="QGZ482" s="222"/>
      <c r="QHA482" s="222"/>
      <c r="QHB482" s="222"/>
      <c r="QHC482" s="222"/>
      <c r="QHD482" s="222"/>
      <c r="QHE482" s="222"/>
      <c r="QHF482" s="222"/>
      <c r="QHG482" s="222"/>
      <c r="QHH482" s="222"/>
      <c r="QHI482" s="222"/>
      <c r="QHJ482" s="222"/>
      <c r="QHK482" s="222"/>
      <c r="QHL482" s="222"/>
      <c r="QHM482" s="222"/>
      <c r="QHN482" s="222"/>
      <c r="QHO482" s="222"/>
      <c r="QHP482" s="222"/>
      <c r="QHQ482" s="222"/>
      <c r="QHR482" s="222"/>
      <c r="QHS482" s="222"/>
      <c r="QHT482" s="222"/>
      <c r="QHU482" s="222"/>
      <c r="QHV482" s="222"/>
      <c r="QHW482" s="222"/>
      <c r="QHX482" s="222"/>
      <c r="QHY482" s="222"/>
      <c r="QHZ482" s="222"/>
      <c r="QIA482" s="222"/>
      <c r="QIB482" s="222"/>
      <c r="QIC482" s="222"/>
      <c r="QID482" s="222"/>
      <c r="QIE482" s="222"/>
      <c r="QIF482" s="222"/>
      <c r="QIG482" s="222"/>
      <c r="QIH482" s="222"/>
      <c r="QII482" s="222"/>
      <c r="QIJ482" s="222"/>
      <c r="QIK482" s="222"/>
      <c r="QIL482" s="222"/>
      <c r="QIM482" s="222"/>
      <c r="QIN482" s="222"/>
      <c r="QIO482" s="222"/>
      <c r="QIP482" s="222"/>
      <c r="QIQ482" s="222"/>
      <c r="QIR482" s="222"/>
      <c r="QIS482" s="222"/>
      <c r="QIT482" s="222"/>
      <c r="QIU482" s="222"/>
      <c r="QIV482" s="222"/>
      <c r="QIW482" s="222"/>
      <c r="QIX482" s="222"/>
      <c r="QIY482" s="222"/>
      <c r="QIZ482" s="222"/>
      <c r="QJA482" s="222"/>
      <c r="QJB482" s="222"/>
      <c r="QJC482" s="222"/>
      <c r="QJD482" s="222"/>
      <c r="QJE482" s="222"/>
      <c r="QJF482" s="222"/>
      <c r="QJG482" s="222"/>
      <c r="QJH482" s="222"/>
      <c r="QJI482" s="222"/>
      <c r="QJJ482" s="222"/>
      <c r="QJK482" s="222"/>
      <c r="QJL482" s="222"/>
      <c r="QJM482" s="222"/>
      <c r="QJN482" s="222"/>
      <c r="QJO482" s="222"/>
      <c r="QJP482" s="222"/>
      <c r="QJQ482" s="222"/>
      <c r="QJR482" s="222"/>
      <c r="QJS482" s="222"/>
      <c r="QJT482" s="222"/>
      <c r="QJU482" s="222"/>
      <c r="QJV482" s="222"/>
      <c r="QJW482" s="222"/>
      <c r="QJX482" s="222"/>
      <c r="QJY482" s="222"/>
      <c r="QJZ482" s="222"/>
      <c r="QKA482" s="222"/>
      <c r="QKB482" s="222"/>
      <c r="QKC482" s="222"/>
      <c r="QKD482" s="222"/>
      <c r="QKE482" s="222"/>
      <c r="QKF482" s="222"/>
      <c r="QKG482" s="222"/>
      <c r="QKH482" s="222"/>
      <c r="QKI482" s="222"/>
      <c r="QKJ482" s="222"/>
      <c r="QKK482" s="222"/>
      <c r="QKL482" s="222"/>
      <c r="QKM482" s="222"/>
      <c r="QKN482" s="222"/>
      <c r="QKO482" s="222"/>
      <c r="QKP482" s="222"/>
      <c r="QKQ482" s="222"/>
      <c r="QKR482" s="222"/>
      <c r="QKS482" s="222"/>
      <c r="QKT482" s="222"/>
      <c r="QKU482" s="222"/>
      <c r="QKV482" s="222"/>
      <c r="QKW482" s="222"/>
      <c r="QKX482" s="222"/>
      <c r="QKY482" s="222"/>
      <c r="QKZ482" s="222"/>
      <c r="QLA482" s="222"/>
      <c r="QLB482" s="222"/>
      <c r="QLC482" s="222"/>
      <c r="QLD482" s="222"/>
      <c r="QLE482" s="222"/>
      <c r="QLF482" s="222"/>
      <c r="QLG482" s="222"/>
      <c r="QLH482" s="222"/>
      <c r="QLI482" s="222"/>
      <c r="QLJ482" s="222"/>
      <c r="QLK482" s="222"/>
      <c r="QLL482" s="222"/>
      <c r="QLM482" s="222"/>
      <c r="QLN482" s="222"/>
      <c r="QLO482" s="222"/>
      <c r="QLP482" s="222"/>
      <c r="QLQ482" s="222"/>
      <c r="QLR482" s="222"/>
      <c r="QLS482" s="222"/>
      <c r="QLT482" s="222"/>
      <c r="QLU482" s="222"/>
      <c r="QLV482" s="222"/>
      <c r="QLW482" s="222"/>
      <c r="QLX482" s="222"/>
      <c r="QLY482" s="222"/>
      <c r="QLZ482" s="222"/>
      <c r="QMA482" s="222"/>
      <c r="QMB482" s="222"/>
      <c r="QMC482" s="222"/>
      <c r="QMD482" s="222"/>
      <c r="QME482" s="222"/>
      <c r="QMF482" s="222"/>
      <c r="QMG482" s="222"/>
      <c r="QMH482" s="222"/>
      <c r="QMI482" s="222"/>
      <c r="QMJ482" s="222"/>
      <c r="QMK482" s="222"/>
      <c r="QML482" s="222"/>
      <c r="QMM482" s="222"/>
      <c r="QMN482" s="222"/>
      <c r="QMO482" s="222"/>
      <c r="QMP482" s="222"/>
      <c r="QMQ482" s="222"/>
      <c r="QMR482" s="222"/>
      <c r="QMS482" s="222"/>
      <c r="QMT482" s="222"/>
      <c r="QMU482" s="222"/>
      <c r="QMV482" s="222"/>
      <c r="QMW482" s="222"/>
      <c r="QMX482" s="222"/>
      <c r="QMY482" s="222"/>
      <c r="QMZ482" s="222"/>
      <c r="QNA482" s="222"/>
      <c r="QNB482" s="222"/>
      <c r="QNC482" s="222"/>
      <c r="QND482" s="222"/>
      <c r="QNE482" s="222"/>
      <c r="QNF482" s="222"/>
      <c r="QNG482" s="222"/>
      <c r="QNH482" s="222"/>
      <c r="QNI482" s="222"/>
      <c r="QNJ482" s="222"/>
      <c r="QNK482" s="222"/>
      <c r="QNL482" s="222"/>
      <c r="QNM482" s="222"/>
      <c r="QNN482" s="222"/>
      <c r="QNO482" s="222"/>
      <c r="QNP482" s="222"/>
      <c r="QNQ482" s="222"/>
      <c r="QNR482" s="222"/>
      <c r="QNS482" s="222"/>
      <c r="QNT482" s="222"/>
      <c r="QNU482" s="222"/>
      <c r="QNV482" s="222"/>
      <c r="QNW482" s="222"/>
      <c r="QNX482" s="222"/>
      <c r="QNY482" s="222"/>
      <c r="QNZ482" s="222"/>
      <c r="QOA482" s="222"/>
      <c r="QOB482" s="222"/>
      <c r="QOC482" s="222"/>
      <c r="QOD482" s="222"/>
      <c r="QOE482" s="222"/>
      <c r="QOF482" s="222"/>
      <c r="QOG482" s="222"/>
      <c r="QOH482" s="222"/>
      <c r="QOI482" s="222"/>
      <c r="QOJ482" s="222"/>
      <c r="QOK482" s="222"/>
      <c r="QOL482" s="222"/>
      <c r="QOM482" s="222"/>
      <c r="QON482" s="222"/>
      <c r="QOO482" s="222"/>
      <c r="QOP482" s="222"/>
      <c r="QOQ482" s="222"/>
      <c r="QOR482" s="222"/>
      <c r="QOS482" s="222"/>
      <c r="QOT482" s="222"/>
      <c r="QOU482" s="222"/>
      <c r="QOV482" s="222"/>
      <c r="QOW482" s="222"/>
      <c r="QOX482" s="222"/>
      <c r="QOY482" s="222"/>
      <c r="QOZ482" s="222"/>
      <c r="QPA482" s="222"/>
      <c r="QPB482" s="222"/>
      <c r="QPC482" s="222"/>
      <c r="QPD482" s="222"/>
      <c r="QPE482" s="222"/>
      <c r="QPF482" s="222"/>
      <c r="QPG482" s="222"/>
      <c r="QPH482" s="222"/>
      <c r="QPI482" s="222"/>
      <c r="QPJ482" s="222"/>
      <c r="QPK482" s="222"/>
      <c r="QPL482" s="222"/>
      <c r="QPM482" s="222"/>
      <c r="QPN482" s="222"/>
      <c r="QPO482" s="222"/>
      <c r="QPP482" s="222"/>
      <c r="QPQ482" s="222"/>
      <c r="QPR482" s="222"/>
      <c r="QPS482" s="222"/>
      <c r="QPT482" s="222"/>
      <c r="QPU482" s="222"/>
      <c r="QPV482" s="222"/>
      <c r="QPW482" s="222"/>
      <c r="QPX482" s="222"/>
      <c r="QPY482" s="222"/>
      <c r="QPZ482" s="222"/>
      <c r="QQA482" s="222"/>
      <c r="QQB482" s="222"/>
      <c r="QQC482" s="222"/>
      <c r="QQD482" s="222"/>
      <c r="QQE482" s="222"/>
      <c r="QQF482" s="222"/>
      <c r="QQG482" s="222"/>
      <c r="QQH482" s="222"/>
      <c r="QQI482" s="222"/>
      <c r="QQJ482" s="222"/>
      <c r="QQK482" s="222"/>
      <c r="QQL482" s="222"/>
      <c r="QQM482" s="222"/>
      <c r="QQN482" s="222"/>
      <c r="QQO482" s="222"/>
      <c r="QQP482" s="222"/>
      <c r="QQQ482" s="222"/>
      <c r="QQR482" s="222"/>
      <c r="QQS482" s="222"/>
      <c r="QQT482" s="222"/>
      <c r="QQU482" s="222"/>
      <c r="QQV482" s="222"/>
      <c r="QQW482" s="222"/>
      <c r="QQX482" s="222"/>
      <c r="QQY482" s="222"/>
      <c r="QQZ482" s="222"/>
      <c r="QRA482" s="222"/>
      <c r="QRB482" s="222"/>
      <c r="QRC482" s="222"/>
      <c r="QRD482" s="222"/>
      <c r="QRE482" s="222"/>
      <c r="QRF482" s="222"/>
      <c r="QRG482" s="222"/>
      <c r="QRH482" s="222"/>
      <c r="QRI482" s="222"/>
      <c r="QRJ482" s="222"/>
      <c r="QRK482" s="222"/>
      <c r="QRL482" s="222"/>
      <c r="QRM482" s="222"/>
      <c r="QRN482" s="222"/>
      <c r="QRO482" s="222"/>
      <c r="QRP482" s="222"/>
      <c r="QRQ482" s="222"/>
      <c r="QRR482" s="222"/>
      <c r="QRS482" s="222"/>
      <c r="QRT482" s="222"/>
      <c r="QRU482" s="222"/>
      <c r="QRV482" s="222"/>
      <c r="QRW482" s="222"/>
      <c r="QRX482" s="222"/>
      <c r="QRY482" s="222"/>
      <c r="QRZ482" s="222"/>
      <c r="QSA482" s="222"/>
      <c r="QSB482" s="222"/>
      <c r="QSC482" s="222"/>
      <c r="QSD482" s="222"/>
      <c r="QSE482" s="222"/>
      <c r="QSF482" s="222"/>
      <c r="QSG482" s="222"/>
      <c r="QSH482" s="222"/>
      <c r="QSI482" s="222"/>
      <c r="QSJ482" s="222"/>
      <c r="QSK482" s="222"/>
      <c r="QSL482" s="222"/>
      <c r="QSM482" s="222"/>
      <c r="QSN482" s="222"/>
      <c r="QSO482" s="222"/>
      <c r="QSP482" s="222"/>
      <c r="QSQ482" s="222"/>
      <c r="QSR482" s="222"/>
      <c r="QSS482" s="222"/>
      <c r="QST482" s="222"/>
      <c r="QSU482" s="222"/>
      <c r="QSV482" s="222"/>
      <c r="QSW482" s="222"/>
      <c r="QSX482" s="222"/>
      <c r="QSY482" s="222"/>
      <c r="QSZ482" s="222"/>
      <c r="QTA482" s="222"/>
      <c r="QTB482" s="222"/>
      <c r="QTC482" s="222"/>
      <c r="QTD482" s="222"/>
      <c r="QTE482" s="222"/>
      <c r="QTF482" s="222"/>
      <c r="QTG482" s="222"/>
      <c r="QTH482" s="222"/>
      <c r="QTI482" s="222"/>
      <c r="QTJ482" s="222"/>
      <c r="QTK482" s="222"/>
      <c r="QTL482" s="222"/>
      <c r="QTM482" s="222"/>
      <c r="QTN482" s="222"/>
      <c r="QTO482" s="222"/>
      <c r="QTP482" s="222"/>
      <c r="QTQ482" s="222"/>
      <c r="QTR482" s="222"/>
      <c r="QTS482" s="222"/>
      <c r="QTT482" s="222"/>
      <c r="QTU482" s="222"/>
      <c r="QTV482" s="222"/>
      <c r="QTW482" s="222"/>
      <c r="QTX482" s="222"/>
      <c r="QTY482" s="222"/>
      <c r="QTZ482" s="222"/>
      <c r="QUA482" s="222"/>
      <c r="QUB482" s="222"/>
      <c r="QUC482" s="222"/>
      <c r="QUD482" s="222"/>
      <c r="QUE482" s="222"/>
      <c r="QUF482" s="222"/>
      <c r="QUG482" s="222"/>
      <c r="QUH482" s="222"/>
      <c r="QUI482" s="222"/>
      <c r="QUJ482" s="222"/>
      <c r="QUK482" s="222"/>
      <c r="QUL482" s="222"/>
      <c r="QUM482" s="222"/>
      <c r="QUN482" s="222"/>
      <c r="QUO482" s="222"/>
      <c r="QUP482" s="222"/>
      <c r="QUQ482" s="222"/>
      <c r="QUR482" s="222"/>
      <c r="QUS482" s="222"/>
      <c r="QUT482" s="222"/>
      <c r="QUU482" s="222"/>
      <c r="QUV482" s="222"/>
      <c r="QUW482" s="222"/>
      <c r="QUX482" s="222"/>
      <c r="QUY482" s="222"/>
      <c r="QUZ482" s="222"/>
      <c r="QVA482" s="222"/>
      <c r="QVB482" s="222"/>
      <c r="QVC482" s="222"/>
      <c r="QVD482" s="222"/>
      <c r="QVE482" s="222"/>
      <c r="QVF482" s="222"/>
      <c r="QVG482" s="222"/>
      <c r="QVH482" s="222"/>
      <c r="QVI482" s="222"/>
      <c r="QVJ482" s="222"/>
      <c r="QVK482" s="222"/>
      <c r="QVL482" s="222"/>
      <c r="QVM482" s="222"/>
      <c r="QVN482" s="222"/>
      <c r="QVO482" s="222"/>
      <c r="QVP482" s="222"/>
      <c r="QVQ482" s="222"/>
      <c r="QVR482" s="222"/>
      <c r="QVS482" s="222"/>
      <c r="QVT482" s="222"/>
      <c r="QVU482" s="222"/>
      <c r="QVV482" s="222"/>
      <c r="QVW482" s="222"/>
      <c r="QVX482" s="222"/>
      <c r="QVY482" s="222"/>
      <c r="QVZ482" s="222"/>
      <c r="QWA482" s="222"/>
      <c r="QWB482" s="222"/>
      <c r="QWC482" s="222"/>
      <c r="QWD482" s="222"/>
      <c r="QWE482" s="222"/>
      <c r="QWF482" s="222"/>
      <c r="QWG482" s="222"/>
      <c r="QWH482" s="222"/>
      <c r="QWI482" s="222"/>
      <c r="QWJ482" s="222"/>
      <c r="QWK482" s="222"/>
      <c r="QWL482" s="222"/>
      <c r="QWM482" s="222"/>
      <c r="QWN482" s="222"/>
      <c r="QWO482" s="222"/>
      <c r="QWP482" s="222"/>
      <c r="QWQ482" s="222"/>
      <c r="QWR482" s="222"/>
      <c r="QWS482" s="222"/>
      <c r="QWT482" s="222"/>
      <c r="QWU482" s="222"/>
      <c r="QWV482" s="222"/>
      <c r="QWW482" s="222"/>
      <c r="QWX482" s="222"/>
      <c r="QWY482" s="222"/>
      <c r="QWZ482" s="222"/>
      <c r="QXA482" s="222"/>
      <c r="QXB482" s="222"/>
      <c r="QXC482" s="222"/>
      <c r="QXD482" s="222"/>
      <c r="QXE482" s="222"/>
      <c r="QXF482" s="222"/>
      <c r="QXG482" s="222"/>
      <c r="QXH482" s="222"/>
      <c r="QXI482" s="222"/>
      <c r="QXJ482" s="222"/>
      <c r="QXK482" s="222"/>
      <c r="QXL482" s="222"/>
      <c r="QXM482" s="222"/>
      <c r="QXN482" s="222"/>
      <c r="QXO482" s="222"/>
      <c r="QXP482" s="222"/>
      <c r="QXQ482" s="222"/>
      <c r="QXR482" s="222"/>
      <c r="QXS482" s="222"/>
      <c r="QXT482" s="222"/>
      <c r="QXU482" s="222"/>
      <c r="QXV482" s="222"/>
      <c r="QXW482" s="222"/>
      <c r="QXX482" s="222"/>
      <c r="QXY482" s="222"/>
      <c r="QXZ482" s="222"/>
      <c r="QYA482" s="222"/>
      <c r="QYB482" s="222"/>
      <c r="QYC482" s="222"/>
      <c r="QYD482" s="222"/>
      <c r="QYE482" s="222"/>
      <c r="QYF482" s="222"/>
      <c r="QYG482" s="222"/>
      <c r="QYH482" s="222"/>
      <c r="QYI482" s="222"/>
      <c r="QYJ482" s="222"/>
      <c r="QYK482" s="222"/>
      <c r="QYL482" s="222"/>
      <c r="QYM482" s="222"/>
      <c r="QYN482" s="222"/>
      <c r="QYO482" s="222"/>
      <c r="QYP482" s="222"/>
      <c r="QYQ482" s="222"/>
      <c r="QYR482" s="222"/>
      <c r="QYS482" s="222"/>
      <c r="QYT482" s="222"/>
      <c r="QYU482" s="222"/>
      <c r="QYV482" s="222"/>
      <c r="QYW482" s="222"/>
      <c r="QYX482" s="222"/>
      <c r="QYY482" s="222"/>
      <c r="QYZ482" s="222"/>
      <c r="QZA482" s="222"/>
      <c r="QZB482" s="222"/>
      <c r="QZC482" s="222"/>
      <c r="QZD482" s="222"/>
      <c r="QZE482" s="222"/>
      <c r="QZF482" s="222"/>
      <c r="QZG482" s="222"/>
      <c r="QZH482" s="222"/>
      <c r="QZI482" s="222"/>
      <c r="QZJ482" s="222"/>
      <c r="QZK482" s="222"/>
      <c r="QZL482" s="222"/>
      <c r="QZM482" s="222"/>
      <c r="QZN482" s="222"/>
      <c r="QZO482" s="222"/>
      <c r="QZP482" s="222"/>
      <c r="QZQ482" s="222"/>
      <c r="QZR482" s="222"/>
      <c r="QZS482" s="222"/>
      <c r="QZT482" s="222"/>
      <c r="QZU482" s="222"/>
      <c r="QZV482" s="222"/>
      <c r="QZW482" s="222"/>
      <c r="QZX482" s="222"/>
      <c r="QZY482" s="222"/>
      <c r="QZZ482" s="222"/>
      <c r="RAA482" s="222"/>
      <c r="RAB482" s="222"/>
      <c r="RAC482" s="222"/>
      <c r="RAD482" s="222"/>
      <c r="RAE482" s="222"/>
      <c r="RAF482" s="222"/>
      <c r="RAG482" s="222"/>
      <c r="RAH482" s="222"/>
      <c r="RAI482" s="222"/>
      <c r="RAJ482" s="222"/>
      <c r="RAK482" s="222"/>
      <c r="RAL482" s="222"/>
      <c r="RAM482" s="222"/>
      <c r="RAN482" s="222"/>
      <c r="RAO482" s="222"/>
      <c r="RAP482" s="222"/>
      <c r="RAQ482" s="222"/>
      <c r="RAR482" s="222"/>
      <c r="RAS482" s="222"/>
      <c r="RAT482" s="222"/>
      <c r="RAU482" s="222"/>
      <c r="RAV482" s="222"/>
      <c r="RAW482" s="222"/>
      <c r="RAX482" s="222"/>
      <c r="RAY482" s="222"/>
      <c r="RAZ482" s="222"/>
      <c r="RBA482" s="222"/>
      <c r="RBB482" s="222"/>
      <c r="RBC482" s="222"/>
      <c r="RBD482" s="222"/>
      <c r="RBE482" s="222"/>
      <c r="RBF482" s="222"/>
      <c r="RBG482" s="222"/>
      <c r="RBH482" s="222"/>
      <c r="RBI482" s="222"/>
      <c r="RBJ482" s="222"/>
      <c r="RBK482" s="222"/>
      <c r="RBL482" s="222"/>
      <c r="RBM482" s="222"/>
      <c r="RBN482" s="222"/>
      <c r="RBO482" s="222"/>
      <c r="RBP482" s="222"/>
      <c r="RBQ482" s="222"/>
      <c r="RBR482" s="222"/>
      <c r="RBS482" s="222"/>
      <c r="RBT482" s="222"/>
      <c r="RBU482" s="222"/>
      <c r="RBV482" s="222"/>
      <c r="RBW482" s="222"/>
      <c r="RBX482" s="222"/>
      <c r="RBY482" s="222"/>
      <c r="RBZ482" s="222"/>
      <c r="RCA482" s="222"/>
      <c r="RCB482" s="222"/>
      <c r="RCC482" s="222"/>
      <c r="RCD482" s="222"/>
      <c r="RCE482" s="222"/>
      <c r="RCF482" s="222"/>
      <c r="RCG482" s="222"/>
      <c r="RCH482" s="222"/>
      <c r="RCI482" s="222"/>
      <c r="RCJ482" s="222"/>
      <c r="RCK482" s="222"/>
      <c r="RCL482" s="222"/>
      <c r="RCM482" s="222"/>
      <c r="RCN482" s="222"/>
      <c r="RCO482" s="222"/>
      <c r="RCP482" s="222"/>
      <c r="RCQ482" s="222"/>
      <c r="RCR482" s="222"/>
      <c r="RCS482" s="222"/>
      <c r="RCT482" s="222"/>
      <c r="RCU482" s="222"/>
      <c r="RCV482" s="222"/>
      <c r="RCW482" s="222"/>
      <c r="RCX482" s="222"/>
      <c r="RCY482" s="222"/>
      <c r="RCZ482" s="222"/>
      <c r="RDA482" s="222"/>
      <c r="RDB482" s="222"/>
      <c r="RDC482" s="222"/>
      <c r="RDD482" s="222"/>
      <c r="RDE482" s="222"/>
      <c r="RDF482" s="222"/>
      <c r="RDG482" s="222"/>
      <c r="RDH482" s="222"/>
      <c r="RDI482" s="222"/>
      <c r="RDJ482" s="222"/>
      <c r="RDK482" s="222"/>
      <c r="RDL482" s="222"/>
      <c r="RDM482" s="222"/>
      <c r="RDN482" s="222"/>
      <c r="RDO482" s="222"/>
      <c r="RDP482" s="222"/>
      <c r="RDQ482" s="222"/>
      <c r="RDR482" s="222"/>
      <c r="RDS482" s="222"/>
      <c r="RDT482" s="222"/>
      <c r="RDU482" s="222"/>
      <c r="RDV482" s="222"/>
      <c r="RDW482" s="222"/>
      <c r="RDX482" s="222"/>
      <c r="RDY482" s="222"/>
      <c r="RDZ482" s="222"/>
      <c r="REA482" s="222"/>
      <c r="REB482" s="222"/>
      <c r="REC482" s="222"/>
      <c r="RED482" s="222"/>
      <c r="REE482" s="222"/>
      <c r="REF482" s="222"/>
      <c r="REG482" s="222"/>
      <c r="REH482" s="222"/>
      <c r="REI482" s="222"/>
      <c r="REJ482" s="222"/>
      <c r="REK482" s="222"/>
      <c r="REL482" s="222"/>
      <c r="REM482" s="222"/>
      <c r="REN482" s="222"/>
      <c r="REO482" s="222"/>
      <c r="REP482" s="222"/>
      <c r="REQ482" s="222"/>
      <c r="RER482" s="222"/>
      <c r="RES482" s="222"/>
      <c r="RET482" s="222"/>
      <c r="REU482" s="222"/>
      <c r="REV482" s="222"/>
      <c r="REW482" s="222"/>
      <c r="REX482" s="222"/>
      <c r="REY482" s="222"/>
      <c r="REZ482" s="222"/>
      <c r="RFA482" s="222"/>
      <c r="RFB482" s="222"/>
      <c r="RFC482" s="222"/>
      <c r="RFD482" s="222"/>
      <c r="RFE482" s="222"/>
      <c r="RFF482" s="222"/>
      <c r="RFG482" s="222"/>
      <c r="RFH482" s="222"/>
      <c r="RFI482" s="222"/>
      <c r="RFJ482" s="222"/>
      <c r="RFK482" s="222"/>
      <c r="RFL482" s="222"/>
      <c r="RFM482" s="222"/>
      <c r="RFN482" s="222"/>
      <c r="RFO482" s="222"/>
      <c r="RFP482" s="222"/>
      <c r="RFQ482" s="222"/>
      <c r="RFR482" s="222"/>
      <c r="RFS482" s="222"/>
      <c r="RFT482" s="222"/>
      <c r="RFU482" s="222"/>
      <c r="RFV482" s="222"/>
      <c r="RFW482" s="222"/>
      <c r="RFX482" s="222"/>
      <c r="RFY482" s="222"/>
      <c r="RFZ482" s="222"/>
      <c r="RGA482" s="222"/>
      <c r="RGB482" s="222"/>
      <c r="RGC482" s="222"/>
      <c r="RGD482" s="222"/>
      <c r="RGE482" s="222"/>
      <c r="RGF482" s="222"/>
      <c r="RGG482" s="222"/>
      <c r="RGH482" s="222"/>
      <c r="RGI482" s="222"/>
      <c r="RGJ482" s="222"/>
      <c r="RGK482" s="222"/>
      <c r="RGL482" s="222"/>
      <c r="RGM482" s="222"/>
      <c r="RGN482" s="222"/>
      <c r="RGO482" s="222"/>
      <c r="RGP482" s="222"/>
      <c r="RGQ482" s="222"/>
      <c r="RGR482" s="222"/>
      <c r="RGS482" s="222"/>
      <c r="RGT482" s="222"/>
      <c r="RGU482" s="222"/>
      <c r="RGV482" s="222"/>
      <c r="RGW482" s="222"/>
      <c r="RGX482" s="222"/>
      <c r="RGY482" s="222"/>
      <c r="RGZ482" s="222"/>
      <c r="RHA482" s="222"/>
      <c r="RHB482" s="222"/>
      <c r="RHC482" s="222"/>
      <c r="RHD482" s="222"/>
      <c r="RHE482" s="222"/>
      <c r="RHF482" s="222"/>
      <c r="RHG482" s="222"/>
      <c r="RHH482" s="222"/>
      <c r="RHI482" s="222"/>
      <c r="RHJ482" s="222"/>
      <c r="RHK482" s="222"/>
      <c r="RHL482" s="222"/>
      <c r="RHM482" s="222"/>
      <c r="RHN482" s="222"/>
      <c r="RHO482" s="222"/>
      <c r="RHP482" s="222"/>
      <c r="RHQ482" s="222"/>
      <c r="RHR482" s="222"/>
      <c r="RHS482" s="222"/>
      <c r="RHT482" s="222"/>
      <c r="RHU482" s="222"/>
      <c r="RHV482" s="222"/>
      <c r="RHW482" s="222"/>
      <c r="RHX482" s="222"/>
      <c r="RHY482" s="222"/>
      <c r="RHZ482" s="222"/>
      <c r="RIA482" s="222"/>
      <c r="RIB482" s="222"/>
      <c r="RIC482" s="222"/>
      <c r="RID482" s="222"/>
      <c r="RIE482" s="222"/>
      <c r="RIF482" s="222"/>
      <c r="RIG482" s="222"/>
      <c r="RIH482" s="222"/>
      <c r="RII482" s="222"/>
      <c r="RIJ482" s="222"/>
      <c r="RIK482" s="222"/>
      <c r="RIL482" s="222"/>
      <c r="RIM482" s="222"/>
      <c r="RIN482" s="222"/>
      <c r="RIO482" s="222"/>
      <c r="RIP482" s="222"/>
      <c r="RIQ482" s="222"/>
      <c r="RIR482" s="222"/>
      <c r="RIS482" s="222"/>
      <c r="RIT482" s="222"/>
      <c r="RIU482" s="222"/>
      <c r="RIV482" s="222"/>
      <c r="RIW482" s="222"/>
      <c r="RIX482" s="222"/>
      <c r="RIY482" s="222"/>
      <c r="RIZ482" s="222"/>
      <c r="RJA482" s="222"/>
      <c r="RJB482" s="222"/>
      <c r="RJC482" s="222"/>
      <c r="RJD482" s="222"/>
      <c r="RJE482" s="222"/>
      <c r="RJF482" s="222"/>
      <c r="RJG482" s="222"/>
      <c r="RJH482" s="222"/>
      <c r="RJI482" s="222"/>
      <c r="RJJ482" s="222"/>
      <c r="RJK482" s="222"/>
      <c r="RJL482" s="222"/>
      <c r="RJM482" s="222"/>
      <c r="RJN482" s="222"/>
      <c r="RJO482" s="222"/>
      <c r="RJP482" s="222"/>
      <c r="RJQ482" s="222"/>
      <c r="RJR482" s="222"/>
      <c r="RJS482" s="222"/>
      <c r="RJT482" s="222"/>
      <c r="RJU482" s="222"/>
      <c r="RJV482" s="222"/>
      <c r="RJW482" s="222"/>
      <c r="RJX482" s="222"/>
      <c r="RJY482" s="222"/>
      <c r="RJZ482" s="222"/>
      <c r="RKA482" s="222"/>
      <c r="RKB482" s="222"/>
      <c r="RKC482" s="222"/>
      <c r="RKD482" s="222"/>
      <c r="RKE482" s="222"/>
      <c r="RKF482" s="222"/>
      <c r="RKG482" s="222"/>
      <c r="RKH482" s="222"/>
      <c r="RKI482" s="222"/>
      <c r="RKJ482" s="222"/>
      <c r="RKK482" s="222"/>
      <c r="RKL482" s="222"/>
      <c r="RKM482" s="222"/>
      <c r="RKN482" s="222"/>
      <c r="RKO482" s="222"/>
      <c r="RKP482" s="222"/>
      <c r="RKQ482" s="222"/>
      <c r="RKR482" s="222"/>
      <c r="RKS482" s="222"/>
      <c r="RKT482" s="222"/>
      <c r="RKU482" s="222"/>
      <c r="RKV482" s="222"/>
      <c r="RKW482" s="222"/>
      <c r="RKX482" s="222"/>
      <c r="RKY482" s="222"/>
      <c r="RKZ482" s="222"/>
      <c r="RLA482" s="222"/>
      <c r="RLB482" s="222"/>
      <c r="RLC482" s="222"/>
      <c r="RLD482" s="222"/>
      <c r="RLE482" s="222"/>
      <c r="RLF482" s="222"/>
      <c r="RLG482" s="222"/>
      <c r="RLH482" s="222"/>
      <c r="RLI482" s="222"/>
      <c r="RLJ482" s="222"/>
      <c r="RLK482" s="222"/>
      <c r="RLL482" s="222"/>
      <c r="RLM482" s="222"/>
      <c r="RLN482" s="222"/>
      <c r="RLO482" s="222"/>
      <c r="RLP482" s="222"/>
      <c r="RLQ482" s="222"/>
      <c r="RLR482" s="222"/>
      <c r="RLS482" s="222"/>
      <c r="RLT482" s="222"/>
      <c r="RLU482" s="222"/>
      <c r="RLV482" s="222"/>
      <c r="RLW482" s="222"/>
      <c r="RLX482" s="222"/>
      <c r="RLY482" s="222"/>
      <c r="RLZ482" s="222"/>
      <c r="RMA482" s="222"/>
      <c r="RMB482" s="222"/>
      <c r="RMC482" s="222"/>
      <c r="RMD482" s="222"/>
      <c r="RME482" s="222"/>
      <c r="RMF482" s="222"/>
      <c r="RMG482" s="222"/>
      <c r="RMH482" s="222"/>
      <c r="RMI482" s="222"/>
      <c r="RMJ482" s="222"/>
      <c r="RMK482" s="222"/>
      <c r="RML482" s="222"/>
      <c r="RMM482" s="222"/>
      <c r="RMN482" s="222"/>
      <c r="RMO482" s="222"/>
      <c r="RMP482" s="222"/>
      <c r="RMQ482" s="222"/>
      <c r="RMR482" s="222"/>
      <c r="RMS482" s="222"/>
      <c r="RMT482" s="222"/>
      <c r="RMU482" s="222"/>
      <c r="RMV482" s="222"/>
      <c r="RMW482" s="222"/>
      <c r="RMX482" s="222"/>
      <c r="RMY482" s="222"/>
      <c r="RMZ482" s="222"/>
      <c r="RNA482" s="222"/>
      <c r="RNB482" s="222"/>
      <c r="RNC482" s="222"/>
      <c r="RND482" s="222"/>
      <c r="RNE482" s="222"/>
      <c r="RNF482" s="222"/>
      <c r="RNG482" s="222"/>
      <c r="RNH482" s="222"/>
      <c r="RNI482" s="222"/>
      <c r="RNJ482" s="222"/>
      <c r="RNK482" s="222"/>
      <c r="RNL482" s="222"/>
      <c r="RNM482" s="222"/>
      <c r="RNN482" s="222"/>
      <c r="RNO482" s="222"/>
      <c r="RNP482" s="222"/>
      <c r="RNQ482" s="222"/>
      <c r="RNR482" s="222"/>
      <c r="RNS482" s="222"/>
      <c r="RNT482" s="222"/>
      <c r="RNU482" s="222"/>
      <c r="RNV482" s="222"/>
      <c r="RNW482" s="222"/>
      <c r="RNX482" s="222"/>
      <c r="RNY482" s="222"/>
      <c r="RNZ482" s="222"/>
      <c r="ROA482" s="222"/>
      <c r="ROB482" s="222"/>
      <c r="ROC482" s="222"/>
      <c r="ROD482" s="222"/>
      <c r="ROE482" s="222"/>
      <c r="ROF482" s="222"/>
      <c r="ROG482" s="222"/>
      <c r="ROH482" s="222"/>
      <c r="ROI482" s="222"/>
      <c r="ROJ482" s="222"/>
      <c r="ROK482" s="222"/>
      <c r="ROL482" s="222"/>
      <c r="ROM482" s="222"/>
      <c r="RON482" s="222"/>
      <c r="ROO482" s="222"/>
      <c r="ROP482" s="222"/>
      <c r="ROQ482" s="222"/>
      <c r="ROR482" s="222"/>
      <c r="ROS482" s="222"/>
      <c r="ROT482" s="222"/>
      <c r="ROU482" s="222"/>
      <c r="ROV482" s="222"/>
      <c r="ROW482" s="222"/>
      <c r="ROX482" s="222"/>
      <c r="ROY482" s="222"/>
      <c r="ROZ482" s="222"/>
      <c r="RPA482" s="222"/>
      <c r="RPB482" s="222"/>
      <c r="RPC482" s="222"/>
      <c r="RPD482" s="222"/>
      <c r="RPE482" s="222"/>
      <c r="RPF482" s="222"/>
      <c r="RPG482" s="222"/>
      <c r="RPH482" s="222"/>
      <c r="RPI482" s="222"/>
      <c r="RPJ482" s="222"/>
      <c r="RPK482" s="222"/>
      <c r="RPL482" s="222"/>
      <c r="RPM482" s="222"/>
      <c r="RPN482" s="222"/>
      <c r="RPO482" s="222"/>
      <c r="RPP482" s="222"/>
      <c r="RPQ482" s="222"/>
      <c r="RPR482" s="222"/>
      <c r="RPS482" s="222"/>
      <c r="RPT482" s="222"/>
      <c r="RPU482" s="222"/>
      <c r="RPV482" s="222"/>
      <c r="RPW482" s="222"/>
      <c r="RPX482" s="222"/>
      <c r="RPY482" s="222"/>
      <c r="RPZ482" s="222"/>
      <c r="RQA482" s="222"/>
      <c r="RQB482" s="222"/>
      <c r="RQC482" s="222"/>
      <c r="RQD482" s="222"/>
      <c r="RQE482" s="222"/>
      <c r="RQF482" s="222"/>
      <c r="RQG482" s="222"/>
      <c r="RQH482" s="222"/>
      <c r="RQI482" s="222"/>
      <c r="RQJ482" s="222"/>
      <c r="RQK482" s="222"/>
      <c r="RQL482" s="222"/>
      <c r="RQM482" s="222"/>
      <c r="RQN482" s="222"/>
      <c r="RQO482" s="222"/>
      <c r="RQP482" s="222"/>
      <c r="RQQ482" s="222"/>
      <c r="RQR482" s="222"/>
      <c r="RQS482" s="222"/>
      <c r="RQT482" s="222"/>
      <c r="RQU482" s="222"/>
      <c r="RQV482" s="222"/>
      <c r="RQW482" s="222"/>
      <c r="RQX482" s="222"/>
      <c r="RQY482" s="222"/>
      <c r="RQZ482" s="222"/>
      <c r="RRA482" s="222"/>
      <c r="RRB482" s="222"/>
      <c r="RRC482" s="222"/>
      <c r="RRD482" s="222"/>
      <c r="RRE482" s="222"/>
      <c r="RRF482" s="222"/>
      <c r="RRG482" s="222"/>
      <c r="RRH482" s="222"/>
      <c r="RRI482" s="222"/>
      <c r="RRJ482" s="222"/>
      <c r="RRK482" s="222"/>
      <c r="RRL482" s="222"/>
      <c r="RRM482" s="222"/>
      <c r="RRN482" s="222"/>
      <c r="RRO482" s="222"/>
      <c r="RRP482" s="222"/>
      <c r="RRQ482" s="222"/>
      <c r="RRR482" s="222"/>
      <c r="RRS482" s="222"/>
      <c r="RRT482" s="222"/>
      <c r="RRU482" s="222"/>
      <c r="RRV482" s="222"/>
      <c r="RRW482" s="222"/>
      <c r="RRX482" s="222"/>
      <c r="RRY482" s="222"/>
      <c r="RRZ482" s="222"/>
      <c r="RSA482" s="222"/>
      <c r="RSB482" s="222"/>
      <c r="RSC482" s="222"/>
      <c r="RSD482" s="222"/>
      <c r="RSE482" s="222"/>
      <c r="RSF482" s="222"/>
      <c r="RSG482" s="222"/>
      <c r="RSH482" s="222"/>
      <c r="RSI482" s="222"/>
      <c r="RSJ482" s="222"/>
      <c r="RSK482" s="222"/>
      <c r="RSL482" s="222"/>
      <c r="RSM482" s="222"/>
      <c r="RSN482" s="222"/>
      <c r="RSO482" s="222"/>
      <c r="RSP482" s="222"/>
      <c r="RSQ482" s="222"/>
      <c r="RSR482" s="222"/>
      <c r="RSS482" s="222"/>
      <c r="RST482" s="222"/>
      <c r="RSU482" s="222"/>
      <c r="RSV482" s="222"/>
      <c r="RSW482" s="222"/>
      <c r="RSX482" s="222"/>
      <c r="RSY482" s="222"/>
      <c r="RSZ482" s="222"/>
      <c r="RTA482" s="222"/>
      <c r="RTB482" s="222"/>
      <c r="RTC482" s="222"/>
      <c r="RTD482" s="222"/>
      <c r="RTE482" s="222"/>
      <c r="RTF482" s="222"/>
      <c r="RTG482" s="222"/>
      <c r="RTH482" s="222"/>
      <c r="RTI482" s="222"/>
      <c r="RTJ482" s="222"/>
      <c r="RTK482" s="222"/>
      <c r="RTL482" s="222"/>
      <c r="RTM482" s="222"/>
      <c r="RTN482" s="222"/>
      <c r="RTO482" s="222"/>
      <c r="RTP482" s="222"/>
      <c r="RTQ482" s="222"/>
      <c r="RTR482" s="222"/>
      <c r="RTS482" s="222"/>
      <c r="RTT482" s="222"/>
      <c r="RTU482" s="222"/>
      <c r="RTV482" s="222"/>
      <c r="RTW482" s="222"/>
      <c r="RTX482" s="222"/>
      <c r="RTY482" s="222"/>
      <c r="RTZ482" s="222"/>
      <c r="RUA482" s="222"/>
      <c r="RUB482" s="222"/>
      <c r="RUC482" s="222"/>
      <c r="RUD482" s="222"/>
      <c r="RUE482" s="222"/>
      <c r="RUF482" s="222"/>
      <c r="RUG482" s="222"/>
      <c r="RUH482" s="222"/>
      <c r="RUI482" s="222"/>
      <c r="RUJ482" s="222"/>
      <c r="RUK482" s="222"/>
      <c r="RUL482" s="222"/>
      <c r="RUM482" s="222"/>
      <c r="RUN482" s="222"/>
      <c r="RUO482" s="222"/>
      <c r="RUP482" s="222"/>
      <c r="RUQ482" s="222"/>
      <c r="RUR482" s="222"/>
      <c r="RUS482" s="222"/>
      <c r="RUT482" s="222"/>
      <c r="RUU482" s="222"/>
      <c r="RUV482" s="222"/>
      <c r="RUW482" s="222"/>
      <c r="RUX482" s="222"/>
      <c r="RUY482" s="222"/>
      <c r="RUZ482" s="222"/>
      <c r="RVA482" s="222"/>
      <c r="RVB482" s="222"/>
      <c r="RVC482" s="222"/>
      <c r="RVD482" s="222"/>
      <c r="RVE482" s="222"/>
      <c r="RVF482" s="222"/>
      <c r="RVG482" s="222"/>
      <c r="RVH482" s="222"/>
      <c r="RVI482" s="222"/>
      <c r="RVJ482" s="222"/>
      <c r="RVK482" s="222"/>
      <c r="RVL482" s="222"/>
      <c r="RVM482" s="222"/>
      <c r="RVN482" s="222"/>
      <c r="RVO482" s="222"/>
      <c r="RVP482" s="222"/>
      <c r="RVQ482" s="222"/>
      <c r="RVR482" s="222"/>
      <c r="RVS482" s="222"/>
      <c r="RVT482" s="222"/>
      <c r="RVU482" s="222"/>
      <c r="RVV482" s="222"/>
      <c r="RVW482" s="222"/>
      <c r="RVX482" s="222"/>
      <c r="RVY482" s="222"/>
      <c r="RVZ482" s="222"/>
      <c r="RWA482" s="222"/>
      <c r="RWB482" s="222"/>
      <c r="RWC482" s="222"/>
      <c r="RWD482" s="222"/>
      <c r="RWE482" s="222"/>
      <c r="RWF482" s="222"/>
      <c r="RWG482" s="222"/>
      <c r="RWH482" s="222"/>
      <c r="RWI482" s="222"/>
      <c r="RWJ482" s="222"/>
      <c r="RWK482" s="222"/>
      <c r="RWL482" s="222"/>
      <c r="RWM482" s="222"/>
      <c r="RWN482" s="222"/>
      <c r="RWO482" s="222"/>
      <c r="RWP482" s="222"/>
      <c r="RWQ482" s="222"/>
      <c r="RWR482" s="222"/>
      <c r="RWS482" s="222"/>
      <c r="RWT482" s="222"/>
      <c r="RWU482" s="222"/>
      <c r="RWV482" s="222"/>
      <c r="RWW482" s="222"/>
      <c r="RWX482" s="222"/>
      <c r="RWY482" s="222"/>
      <c r="RWZ482" s="222"/>
      <c r="RXA482" s="222"/>
      <c r="RXB482" s="222"/>
      <c r="RXC482" s="222"/>
      <c r="RXD482" s="222"/>
      <c r="RXE482" s="222"/>
      <c r="RXF482" s="222"/>
      <c r="RXG482" s="222"/>
      <c r="RXH482" s="222"/>
      <c r="RXI482" s="222"/>
      <c r="RXJ482" s="222"/>
      <c r="RXK482" s="222"/>
      <c r="RXL482" s="222"/>
      <c r="RXM482" s="222"/>
      <c r="RXN482" s="222"/>
      <c r="RXO482" s="222"/>
      <c r="RXP482" s="222"/>
      <c r="RXQ482" s="222"/>
      <c r="RXR482" s="222"/>
      <c r="RXS482" s="222"/>
      <c r="RXT482" s="222"/>
      <c r="RXU482" s="222"/>
      <c r="RXV482" s="222"/>
      <c r="RXW482" s="222"/>
      <c r="RXX482" s="222"/>
      <c r="RXY482" s="222"/>
      <c r="RXZ482" s="222"/>
      <c r="RYA482" s="222"/>
      <c r="RYB482" s="222"/>
      <c r="RYC482" s="222"/>
      <c r="RYD482" s="222"/>
      <c r="RYE482" s="222"/>
      <c r="RYF482" s="222"/>
      <c r="RYG482" s="222"/>
      <c r="RYH482" s="222"/>
      <c r="RYI482" s="222"/>
      <c r="RYJ482" s="222"/>
      <c r="RYK482" s="222"/>
      <c r="RYL482" s="222"/>
      <c r="RYM482" s="222"/>
      <c r="RYN482" s="222"/>
      <c r="RYO482" s="222"/>
      <c r="RYP482" s="222"/>
      <c r="RYQ482" s="222"/>
      <c r="RYR482" s="222"/>
      <c r="RYS482" s="222"/>
      <c r="RYT482" s="222"/>
      <c r="RYU482" s="222"/>
      <c r="RYV482" s="222"/>
      <c r="RYW482" s="222"/>
      <c r="RYX482" s="222"/>
      <c r="RYY482" s="222"/>
      <c r="RYZ482" s="222"/>
      <c r="RZA482" s="222"/>
      <c r="RZB482" s="222"/>
      <c r="RZC482" s="222"/>
      <c r="RZD482" s="222"/>
      <c r="RZE482" s="222"/>
      <c r="RZF482" s="222"/>
      <c r="RZG482" s="222"/>
      <c r="RZH482" s="222"/>
      <c r="RZI482" s="222"/>
      <c r="RZJ482" s="222"/>
      <c r="RZK482" s="222"/>
      <c r="RZL482" s="222"/>
      <c r="RZM482" s="222"/>
      <c r="RZN482" s="222"/>
      <c r="RZO482" s="222"/>
      <c r="RZP482" s="222"/>
      <c r="RZQ482" s="222"/>
      <c r="RZR482" s="222"/>
      <c r="RZS482" s="222"/>
      <c r="RZT482" s="222"/>
      <c r="RZU482" s="222"/>
      <c r="RZV482" s="222"/>
      <c r="RZW482" s="222"/>
      <c r="RZX482" s="222"/>
      <c r="RZY482" s="222"/>
      <c r="RZZ482" s="222"/>
      <c r="SAA482" s="222"/>
      <c r="SAB482" s="222"/>
      <c r="SAC482" s="222"/>
      <c r="SAD482" s="222"/>
      <c r="SAE482" s="222"/>
      <c r="SAF482" s="222"/>
      <c r="SAG482" s="222"/>
      <c r="SAH482" s="222"/>
      <c r="SAI482" s="222"/>
      <c r="SAJ482" s="222"/>
      <c r="SAK482" s="222"/>
      <c r="SAL482" s="222"/>
      <c r="SAM482" s="222"/>
      <c r="SAN482" s="222"/>
      <c r="SAO482" s="222"/>
      <c r="SAP482" s="222"/>
      <c r="SAQ482" s="222"/>
      <c r="SAR482" s="222"/>
      <c r="SAS482" s="222"/>
      <c r="SAT482" s="222"/>
      <c r="SAU482" s="222"/>
      <c r="SAV482" s="222"/>
      <c r="SAW482" s="222"/>
      <c r="SAX482" s="222"/>
      <c r="SAY482" s="222"/>
      <c r="SAZ482" s="222"/>
      <c r="SBA482" s="222"/>
      <c r="SBB482" s="222"/>
      <c r="SBC482" s="222"/>
      <c r="SBD482" s="222"/>
      <c r="SBE482" s="222"/>
      <c r="SBF482" s="222"/>
      <c r="SBG482" s="222"/>
      <c r="SBH482" s="222"/>
      <c r="SBI482" s="222"/>
      <c r="SBJ482" s="222"/>
      <c r="SBK482" s="222"/>
      <c r="SBL482" s="222"/>
      <c r="SBM482" s="222"/>
      <c r="SBN482" s="222"/>
      <c r="SBO482" s="222"/>
      <c r="SBP482" s="222"/>
      <c r="SBQ482" s="222"/>
      <c r="SBR482" s="222"/>
      <c r="SBS482" s="222"/>
      <c r="SBT482" s="222"/>
      <c r="SBU482" s="222"/>
      <c r="SBV482" s="222"/>
      <c r="SBW482" s="222"/>
      <c r="SBX482" s="222"/>
      <c r="SBY482" s="222"/>
      <c r="SBZ482" s="222"/>
      <c r="SCA482" s="222"/>
      <c r="SCB482" s="222"/>
      <c r="SCC482" s="222"/>
      <c r="SCD482" s="222"/>
      <c r="SCE482" s="222"/>
      <c r="SCF482" s="222"/>
      <c r="SCG482" s="222"/>
      <c r="SCH482" s="222"/>
      <c r="SCI482" s="222"/>
      <c r="SCJ482" s="222"/>
      <c r="SCK482" s="222"/>
      <c r="SCL482" s="222"/>
      <c r="SCM482" s="222"/>
      <c r="SCN482" s="222"/>
      <c r="SCO482" s="222"/>
      <c r="SCP482" s="222"/>
      <c r="SCQ482" s="222"/>
      <c r="SCR482" s="222"/>
      <c r="SCS482" s="222"/>
      <c r="SCT482" s="222"/>
      <c r="SCU482" s="222"/>
      <c r="SCV482" s="222"/>
      <c r="SCW482" s="222"/>
      <c r="SCX482" s="222"/>
      <c r="SCY482" s="222"/>
      <c r="SCZ482" s="222"/>
      <c r="SDA482" s="222"/>
      <c r="SDB482" s="222"/>
      <c r="SDC482" s="222"/>
      <c r="SDD482" s="222"/>
      <c r="SDE482" s="222"/>
      <c r="SDF482" s="222"/>
      <c r="SDG482" s="222"/>
      <c r="SDH482" s="222"/>
      <c r="SDI482" s="222"/>
      <c r="SDJ482" s="222"/>
      <c r="SDK482" s="222"/>
      <c r="SDL482" s="222"/>
      <c r="SDM482" s="222"/>
      <c r="SDN482" s="222"/>
      <c r="SDO482" s="222"/>
      <c r="SDP482" s="222"/>
      <c r="SDQ482" s="222"/>
      <c r="SDR482" s="222"/>
      <c r="SDS482" s="222"/>
      <c r="SDT482" s="222"/>
      <c r="SDU482" s="222"/>
      <c r="SDV482" s="222"/>
      <c r="SDW482" s="222"/>
      <c r="SDX482" s="222"/>
      <c r="SDY482" s="222"/>
      <c r="SDZ482" s="222"/>
      <c r="SEA482" s="222"/>
      <c r="SEB482" s="222"/>
      <c r="SEC482" s="222"/>
      <c r="SED482" s="222"/>
      <c r="SEE482" s="222"/>
      <c r="SEF482" s="222"/>
      <c r="SEG482" s="222"/>
      <c r="SEH482" s="222"/>
      <c r="SEI482" s="222"/>
      <c r="SEJ482" s="222"/>
      <c r="SEK482" s="222"/>
      <c r="SEL482" s="222"/>
      <c r="SEM482" s="222"/>
      <c r="SEN482" s="222"/>
      <c r="SEO482" s="222"/>
      <c r="SEP482" s="222"/>
      <c r="SEQ482" s="222"/>
      <c r="SER482" s="222"/>
      <c r="SES482" s="222"/>
      <c r="SET482" s="222"/>
      <c r="SEU482" s="222"/>
      <c r="SEV482" s="222"/>
      <c r="SEW482" s="222"/>
      <c r="SEX482" s="222"/>
      <c r="SEY482" s="222"/>
      <c r="SEZ482" s="222"/>
      <c r="SFA482" s="222"/>
      <c r="SFB482" s="222"/>
      <c r="SFC482" s="222"/>
      <c r="SFD482" s="222"/>
      <c r="SFE482" s="222"/>
      <c r="SFF482" s="222"/>
      <c r="SFG482" s="222"/>
      <c r="SFH482" s="222"/>
      <c r="SFI482" s="222"/>
      <c r="SFJ482" s="222"/>
      <c r="SFK482" s="222"/>
      <c r="SFL482" s="222"/>
      <c r="SFM482" s="222"/>
      <c r="SFN482" s="222"/>
      <c r="SFO482" s="222"/>
      <c r="SFP482" s="222"/>
      <c r="SFQ482" s="222"/>
      <c r="SFR482" s="222"/>
      <c r="SFS482" s="222"/>
      <c r="SFT482" s="222"/>
      <c r="SFU482" s="222"/>
      <c r="SFV482" s="222"/>
      <c r="SFW482" s="222"/>
      <c r="SFX482" s="222"/>
      <c r="SFY482" s="222"/>
      <c r="SFZ482" s="222"/>
      <c r="SGA482" s="222"/>
      <c r="SGB482" s="222"/>
      <c r="SGC482" s="222"/>
      <c r="SGD482" s="222"/>
      <c r="SGE482" s="222"/>
      <c r="SGF482" s="222"/>
      <c r="SGG482" s="222"/>
      <c r="SGH482" s="222"/>
      <c r="SGI482" s="222"/>
      <c r="SGJ482" s="222"/>
      <c r="SGK482" s="222"/>
      <c r="SGL482" s="222"/>
      <c r="SGM482" s="222"/>
      <c r="SGN482" s="222"/>
      <c r="SGO482" s="222"/>
      <c r="SGP482" s="222"/>
      <c r="SGQ482" s="222"/>
      <c r="SGR482" s="222"/>
      <c r="SGS482" s="222"/>
      <c r="SGT482" s="222"/>
      <c r="SGU482" s="222"/>
      <c r="SGV482" s="222"/>
      <c r="SGW482" s="222"/>
      <c r="SGX482" s="222"/>
      <c r="SGY482" s="222"/>
      <c r="SGZ482" s="222"/>
      <c r="SHA482" s="222"/>
      <c r="SHB482" s="222"/>
      <c r="SHC482" s="222"/>
      <c r="SHD482" s="222"/>
      <c r="SHE482" s="222"/>
      <c r="SHF482" s="222"/>
      <c r="SHG482" s="222"/>
      <c r="SHH482" s="222"/>
      <c r="SHI482" s="222"/>
      <c r="SHJ482" s="222"/>
      <c r="SHK482" s="222"/>
      <c r="SHL482" s="222"/>
      <c r="SHM482" s="222"/>
      <c r="SHN482" s="222"/>
      <c r="SHO482" s="222"/>
      <c r="SHP482" s="222"/>
      <c r="SHQ482" s="222"/>
      <c r="SHR482" s="222"/>
      <c r="SHS482" s="222"/>
      <c r="SHT482" s="222"/>
      <c r="SHU482" s="222"/>
      <c r="SHV482" s="222"/>
      <c r="SHW482" s="222"/>
      <c r="SHX482" s="222"/>
      <c r="SHY482" s="222"/>
      <c r="SHZ482" s="222"/>
      <c r="SIA482" s="222"/>
      <c r="SIB482" s="222"/>
      <c r="SIC482" s="222"/>
      <c r="SID482" s="222"/>
      <c r="SIE482" s="222"/>
      <c r="SIF482" s="222"/>
      <c r="SIG482" s="222"/>
      <c r="SIH482" s="222"/>
      <c r="SII482" s="222"/>
      <c r="SIJ482" s="222"/>
      <c r="SIK482" s="222"/>
      <c r="SIL482" s="222"/>
      <c r="SIM482" s="222"/>
      <c r="SIN482" s="222"/>
      <c r="SIO482" s="222"/>
      <c r="SIP482" s="222"/>
      <c r="SIQ482" s="222"/>
      <c r="SIR482" s="222"/>
      <c r="SIS482" s="222"/>
      <c r="SIT482" s="222"/>
      <c r="SIU482" s="222"/>
      <c r="SIV482" s="222"/>
      <c r="SIW482" s="222"/>
      <c r="SIX482" s="222"/>
      <c r="SIY482" s="222"/>
      <c r="SIZ482" s="222"/>
      <c r="SJA482" s="222"/>
      <c r="SJB482" s="222"/>
      <c r="SJC482" s="222"/>
      <c r="SJD482" s="222"/>
      <c r="SJE482" s="222"/>
      <c r="SJF482" s="222"/>
      <c r="SJG482" s="222"/>
      <c r="SJH482" s="222"/>
      <c r="SJI482" s="222"/>
      <c r="SJJ482" s="222"/>
      <c r="SJK482" s="222"/>
      <c r="SJL482" s="222"/>
      <c r="SJM482" s="222"/>
      <c r="SJN482" s="222"/>
      <c r="SJO482" s="222"/>
      <c r="SJP482" s="222"/>
      <c r="SJQ482" s="222"/>
      <c r="SJR482" s="222"/>
      <c r="SJS482" s="222"/>
      <c r="SJT482" s="222"/>
      <c r="SJU482" s="222"/>
      <c r="SJV482" s="222"/>
      <c r="SJW482" s="222"/>
      <c r="SJX482" s="222"/>
      <c r="SJY482" s="222"/>
      <c r="SJZ482" s="222"/>
      <c r="SKA482" s="222"/>
      <c r="SKB482" s="222"/>
      <c r="SKC482" s="222"/>
      <c r="SKD482" s="222"/>
      <c r="SKE482" s="222"/>
      <c r="SKF482" s="222"/>
      <c r="SKG482" s="222"/>
      <c r="SKH482" s="222"/>
      <c r="SKI482" s="222"/>
      <c r="SKJ482" s="222"/>
      <c r="SKK482" s="222"/>
      <c r="SKL482" s="222"/>
      <c r="SKM482" s="222"/>
      <c r="SKN482" s="222"/>
      <c r="SKO482" s="222"/>
      <c r="SKP482" s="222"/>
      <c r="SKQ482" s="222"/>
      <c r="SKR482" s="222"/>
      <c r="SKS482" s="222"/>
      <c r="SKT482" s="222"/>
      <c r="SKU482" s="222"/>
      <c r="SKV482" s="222"/>
      <c r="SKW482" s="222"/>
      <c r="SKX482" s="222"/>
      <c r="SKY482" s="222"/>
      <c r="SKZ482" s="222"/>
      <c r="SLA482" s="222"/>
      <c r="SLB482" s="222"/>
      <c r="SLC482" s="222"/>
      <c r="SLD482" s="222"/>
      <c r="SLE482" s="222"/>
      <c r="SLF482" s="222"/>
      <c r="SLG482" s="222"/>
      <c r="SLH482" s="222"/>
      <c r="SLI482" s="222"/>
      <c r="SLJ482" s="222"/>
      <c r="SLK482" s="222"/>
      <c r="SLL482" s="222"/>
      <c r="SLM482" s="222"/>
      <c r="SLN482" s="222"/>
      <c r="SLO482" s="222"/>
      <c r="SLP482" s="222"/>
      <c r="SLQ482" s="222"/>
      <c r="SLR482" s="222"/>
      <c r="SLS482" s="222"/>
      <c r="SLT482" s="222"/>
      <c r="SLU482" s="222"/>
      <c r="SLV482" s="222"/>
      <c r="SLW482" s="222"/>
      <c r="SLX482" s="222"/>
      <c r="SLY482" s="222"/>
      <c r="SLZ482" s="222"/>
      <c r="SMA482" s="222"/>
      <c r="SMB482" s="222"/>
      <c r="SMC482" s="222"/>
      <c r="SMD482" s="222"/>
      <c r="SME482" s="222"/>
      <c r="SMF482" s="222"/>
      <c r="SMG482" s="222"/>
      <c r="SMH482" s="222"/>
      <c r="SMI482" s="222"/>
      <c r="SMJ482" s="222"/>
      <c r="SMK482" s="222"/>
      <c r="SML482" s="222"/>
      <c r="SMM482" s="222"/>
      <c r="SMN482" s="222"/>
      <c r="SMO482" s="222"/>
      <c r="SMP482" s="222"/>
      <c r="SMQ482" s="222"/>
      <c r="SMR482" s="222"/>
      <c r="SMS482" s="222"/>
      <c r="SMT482" s="222"/>
      <c r="SMU482" s="222"/>
      <c r="SMV482" s="222"/>
      <c r="SMW482" s="222"/>
      <c r="SMX482" s="222"/>
      <c r="SMY482" s="222"/>
      <c r="SMZ482" s="222"/>
      <c r="SNA482" s="222"/>
      <c r="SNB482" s="222"/>
      <c r="SNC482" s="222"/>
      <c r="SND482" s="222"/>
      <c r="SNE482" s="222"/>
      <c r="SNF482" s="222"/>
      <c r="SNG482" s="222"/>
      <c r="SNH482" s="222"/>
      <c r="SNI482" s="222"/>
      <c r="SNJ482" s="222"/>
      <c r="SNK482" s="222"/>
      <c r="SNL482" s="222"/>
      <c r="SNM482" s="222"/>
      <c r="SNN482" s="222"/>
      <c r="SNO482" s="222"/>
      <c r="SNP482" s="222"/>
      <c r="SNQ482" s="222"/>
      <c r="SNR482" s="222"/>
      <c r="SNS482" s="222"/>
      <c r="SNT482" s="222"/>
      <c r="SNU482" s="222"/>
      <c r="SNV482" s="222"/>
      <c r="SNW482" s="222"/>
      <c r="SNX482" s="222"/>
      <c r="SNY482" s="222"/>
      <c r="SNZ482" s="222"/>
      <c r="SOA482" s="222"/>
      <c r="SOB482" s="222"/>
      <c r="SOC482" s="222"/>
      <c r="SOD482" s="222"/>
      <c r="SOE482" s="222"/>
      <c r="SOF482" s="222"/>
      <c r="SOG482" s="222"/>
      <c r="SOH482" s="222"/>
      <c r="SOI482" s="222"/>
      <c r="SOJ482" s="222"/>
      <c r="SOK482" s="222"/>
      <c r="SOL482" s="222"/>
      <c r="SOM482" s="222"/>
      <c r="SON482" s="222"/>
      <c r="SOO482" s="222"/>
      <c r="SOP482" s="222"/>
      <c r="SOQ482" s="222"/>
      <c r="SOR482" s="222"/>
      <c r="SOS482" s="222"/>
      <c r="SOT482" s="222"/>
      <c r="SOU482" s="222"/>
      <c r="SOV482" s="222"/>
      <c r="SOW482" s="222"/>
      <c r="SOX482" s="222"/>
      <c r="SOY482" s="222"/>
      <c r="SOZ482" s="222"/>
      <c r="SPA482" s="222"/>
      <c r="SPB482" s="222"/>
      <c r="SPC482" s="222"/>
      <c r="SPD482" s="222"/>
      <c r="SPE482" s="222"/>
      <c r="SPF482" s="222"/>
      <c r="SPG482" s="222"/>
      <c r="SPH482" s="222"/>
      <c r="SPI482" s="222"/>
      <c r="SPJ482" s="222"/>
      <c r="SPK482" s="222"/>
      <c r="SPL482" s="222"/>
      <c r="SPM482" s="222"/>
      <c r="SPN482" s="222"/>
      <c r="SPO482" s="222"/>
      <c r="SPP482" s="222"/>
      <c r="SPQ482" s="222"/>
      <c r="SPR482" s="222"/>
      <c r="SPS482" s="222"/>
      <c r="SPT482" s="222"/>
      <c r="SPU482" s="222"/>
      <c r="SPV482" s="222"/>
      <c r="SPW482" s="222"/>
      <c r="SPX482" s="222"/>
      <c r="SPY482" s="222"/>
      <c r="SPZ482" s="222"/>
      <c r="SQA482" s="222"/>
      <c r="SQB482" s="222"/>
      <c r="SQC482" s="222"/>
      <c r="SQD482" s="222"/>
      <c r="SQE482" s="222"/>
      <c r="SQF482" s="222"/>
      <c r="SQG482" s="222"/>
      <c r="SQH482" s="222"/>
      <c r="SQI482" s="222"/>
      <c r="SQJ482" s="222"/>
      <c r="SQK482" s="222"/>
      <c r="SQL482" s="222"/>
      <c r="SQM482" s="222"/>
      <c r="SQN482" s="222"/>
      <c r="SQO482" s="222"/>
      <c r="SQP482" s="222"/>
      <c r="SQQ482" s="222"/>
      <c r="SQR482" s="222"/>
      <c r="SQS482" s="222"/>
      <c r="SQT482" s="222"/>
      <c r="SQU482" s="222"/>
      <c r="SQV482" s="222"/>
      <c r="SQW482" s="222"/>
      <c r="SQX482" s="222"/>
      <c r="SQY482" s="222"/>
      <c r="SQZ482" s="222"/>
      <c r="SRA482" s="222"/>
      <c r="SRB482" s="222"/>
      <c r="SRC482" s="222"/>
      <c r="SRD482" s="222"/>
      <c r="SRE482" s="222"/>
      <c r="SRF482" s="222"/>
      <c r="SRG482" s="222"/>
      <c r="SRH482" s="222"/>
      <c r="SRI482" s="222"/>
      <c r="SRJ482" s="222"/>
      <c r="SRK482" s="222"/>
      <c r="SRL482" s="222"/>
      <c r="SRM482" s="222"/>
      <c r="SRN482" s="222"/>
      <c r="SRO482" s="222"/>
      <c r="SRP482" s="222"/>
      <c r="SRQ482" s="222"/>
      <c r="SRR482" s="222"/>
      <c r="SRS482" s="222"/>
      <c r="SRT482" s="222"/>
      <c r="SRU482" s="222"/>
      <c r="SRV482" s="222"/>
      <c r="SRW482" s="222"/>
      <c r="SRX482" s="222"/>
      <c r="SRY482" s="222"/>
      <c r="SRZ482" s="222"/>
      <c r="SSA482" s="222"/>
      <c r="SSB482" s="222"/>
      <c r="SSC482" s="222"/>
      <c r="SSD482" s="222"/>
      <c r="SSE482" s="222"/>
      <c r="SSF482" s="222"/>
      <c r="SSG482" s="222"/>
      <c r="SSH482" s="222"/>
      <c r="SSI482" s="222"/>
      <c r="SSJ482" s="222"/>
      <c r="SSK482" s="222"/>
      <c r="SSL482" s="222"/>
      <c r="SSM482" s="222"/>
      <c r="SSN482" s="222"/>
      <c r="SSO482" s="222"/>
      <c r="SSP482" s="222"/>
      <c r="SSQ482" s="222"/>
      <c r="SSR482" s="222"/>
      <c r="SSS482" s="222"/>
      <c r="SST482" s="222"/>
      <c r="SSU482" s="222"/>
      <c r="SSV482" s="222"/>
      <c r="SSW482" s="222"/>
      <c r="SSX482" s="222"/>
      <c r="SSY482" s="222"/>
      <c r="SSZ482" s="222"/>
      <c r="STA482" s="222"/>
      <c r="STB482" s="222"/>
      <c r="STC482" s="222"/>
      <c r="STD482" s="222"/>
      <c r="STE482" s="222"/>
      <c r="STF482" s="222"/>
      <c r="STG482" s="222"/>
      <c r="STH482" s="222"/>
      <c r="STI482" s="222"/>
      <c r="STJ482" s="222"/>
      <c r="STK482" s="222"/>
      <c r="STL482" s="222"/>
      <c r="STM482" s="222"/>
      <c r="STN482" s="222"/>
      <c r="STO482" s="222"/>
      <c r="STP482" s="222"/>
      <c r="STQ482" s="222"/>
      <c r="STR482" s="222"/>
      <c r="STS482" s="222"/>
      <c r="STT482" s="222"/>
      <c r="STU482" s="222"/>
      <c r="STV482" s="222"/>
      <c r="STW482" s="222"/>
      <c r="STX482" s="222"/>
      <c r="STY482" s="222"/>
      <c r="STZ482" s="222"/>
      <c r="SUA482" s="222"/>
      <c r="SUB482" s="222"/>
      <c r="SUC482" s="222"/>
      <c r="SUD482" s="222"/>
      <c r="SUE482" s="222"/>
      <c r="SUF482" s="222"/>
      <c r="SUG482" s="222"/>
      <c r="SUH482" s="222"/>
      <c r="SUI482" s="222"/>
      <c r="SUJ482" s="222"/>
      <c r="SUK482" s="222"/>
      <c r="SUL482" s="222"/>
      <c r="SUM482" s="222"/>
      <c r="SUN482" s="222"/>
      <c r="SUO482" s="222"/>
      <c r="SUP482" s="222"/>
      <c r="SUQ482" s="222"/>
      <c r="SUR482" s="222"/>
      <c r="SUS482" s="222"/>
      <c r="SUT482" s="222"/>
      <c r="SUU482" s="222"/>
      <c r="SUV482" s="222"/>
      <c r="SUW482" s="222"/>
      <c r="SUX482" s="222"/>
      <c r="SUY482" s="222"/>
      <c r="SUZ482" s="222"/>
      <c r="SVA482" s="222"/>
      <c r="SVB482" s="222"/>
      <c r="SVC482" s="222"/>
      <c r="SVD482" s="222"/>
      <c r="SVE482" s="222"/>
      <c r="SVF482" s="222"/>
      <c r="SVG482" s="222"/>
      <c r="SVH482" s="222"/>
      <c r="SVI482" s="222"/>
      <c r="SVJ482" s="222"/>
      <c r="SVK482" s="222"/>
      <c r="SVL482" s="222"/>
      <c r="SVM482" s="222"/>
      <c r="SVN482" s="222"/>
      <c r="SVO482" s="222"/>
      <c r="SVP482" s="222"/>
      <c r="SVQ482" s="222"/>
      <c r="SVR482" s="222"/>
      <c r="SVS482" s="222"/>
      <c r="SVT482" s="222"/>
      <c r="SVU482" s="222"/>
      <c r="SVV482" s="222"/>
      <c r="SVW482" s="222"/>
      <c r="SVX482" s="222"/>
      <c r="SVY482" s="222"/>
      <c r="SVZ482" s="222"/>
      <c r="SWA482" s="222"/>
      <c r="SWB482" s="222"/>
      <c r="SWC482" s="222"/>
      <c r="SWD482" s="222"/>
      <c r="SWE482" s="222"/>
      <c r="SWF482" s="222"/>
      <c r="SWG482" s="222"/>
      <c r="SWH482" s="222"/>
      <c r="SWI482" s="222"/>
      <c r="SWJ482" s="222"/>
      <c r="SWK482" s="222"/>
      <c r="SWL482" s="222"/>
      <c r="SWM482" s="222"/>
      <c r="SWN482" s="222"/>
      <c r="SWO482" s="222"/>
      <c r="SWP482" s="222"/>
      <c r="SWQ482" s="222"/>
      <c r="SWR482" s="222"/>
      <c r="SWS482" s="222"/>
      <c r="SWT482" s="222"/>
      <c r="SWU482" s="222"/>
      <c r="SWV482" s="222"/>
      <c r="SWW482" s="222"/>
      <c r="SWX482" s="222"/>
      <c r="SWY482" s="222"/>
      <c r="SWZ482" s="222"/>
      <c r="SXA482" s="222"/>
      <c r="SXB482" s="222"/>
      <c r="SXC482" s="222"/>
      <c r="SXD482" s="222"/>
      <c r="SXE482" s="222"/>
      <c r="SXF482" s="222"/>
      <c r="SXG482" s="222"/>
      <c r="SXH482" s="222"/>
      <c r="SXI482" s="222"/>
      <c r="SXJ482" s="222"/>
      <c r="SXK482" s="222"/>
      <c r="SXL482" s="222"/>
      <c r="SXM482" s="222"/>
      <c r="SXN482" s="222"/>
      <c r="SXO482" s="222"/>
      <c r="SXP482" s="222"/>
      <c r="SXQ482" s="222"/>
      <c r="SXR482" s="222"/>
      <c r="SXS482" s="222"/>
      <c r="SXT482" s="222"/>
      <c r="SXU482" s="222"/>
      <c r="SXV482" s="222"/>
      <c r="SXW482" s="222"/>
      <c r="SXX482" s="222"/>
      <c r="SXY482" s="222"/>
      <c r="SXZ482" s="222"/>
      <c r="SYA482" s="222"/>
      <c r="SYB482" s="222"/>
      <c r="SYC482" s="222"/>
      <c r="SYD482" s="222"/>
      <c r="SYE482" s="222"/>
      <c r="SYF482" s="222"/>
      <c r="SYG482" s="222"/>
      <c r="SYH482" s="222"/>
      <c r="SYI482" s="222"/>
      <c r="SYJ482" s="222"/>
      <c r="SYK482" s="222"/>
      <c r="SYL482" s="222"/>
      <c r="SYM482" s="222"/>
      <c r="SYN482" s="222"/>
      <c r="SYO482" s="222"/>
      <c r="SYP482" s="222"/>
      <c r="SYQ482" s="222"/>
      <c r="SYR482" s="222"/>
      <c r="SYS482" s="222"/>
      <c r="SYT482" s="222"/>
      <c r="SYU482" s="222"/>
      <c r="SYV482" s="222"/>
      <c r="SYW482" s="222"/>
      <c r="SYX482" s="222"/>
      <c r="SYY482" s="222"/>
      <c r="SYZ482" s="222"/>
      <c r="SZA482" s="222"/>
      <c r="SZB482" s="222"/>
      <c r="SZC482" s="222"/>
      <c r="SZD482" s="222"/>
      <c r="SZE482" s="222"/>
      <c r="SZF482" s="222"/>
      <c r="SZG482" s="222"/>
      <c r="SZH482" s="222"/>
      <c r="SZI482" s="222"/>
      <c r="SZJ482" s="222"/>
      <c r="SZK482" s="222"/>
      <c r="SZL482" s="222"/>
      <c r="SZM482" s="222"/>
      <c r="SZN482" s="222"/>
      <c r="SZO482" s="222"/>
      <c r="SZP482" s="222"/>
      <c r="SZQ482" s="222"/>
      <c r="SZR482" s="222"/>
      <c r="SZS482" s="222"/>
      <c r="SZT482" s="222"/>
      <c r="SZU482" s="222"/>
      <c r="SZV482" s="222"/>
      <c r="SZW482" s="222"/>
      <c r="SZX482" s="222"/>
      <c r="SZY482" s="222"/>
      <c r="SZZ482" s="222"/>
      <c r="TAA482" s="222"/>
      <c r="TAB482" s="222"/>
      <c r="TAC482" s="222"/>
      <c r="TAD482" s="222"/>
      <c r="TAE482" s="222"/>
      <c r="TAF482" s="222"/>
      <c r="TAG482" s="222"/>
      <c r="TAH482" s="222"/>
      <c r="TAI482" s="222"/>
      <c r="TAJ482" s="222"/>
      <c r="TAK482" s="222"/>
      <c r="TAL482" s="222"/>
      <c r="TAM482" s="222"/>
      <c r="TAN482" s="222"/>
      <c r="TAO482" s="222"/>
      <c r="TAP482" s="222"/>
      <c r="TAQ482" s="222"/>
      <c r="TAR482" s="222"/>
      <c r="TAS482" s="222"/>
      <c r="TAT482" s="222"/>
      <c r="TAU482" s="222"/>
      <c r="TAV482" s="222"/>
      <c r="TAW482" s="222"/>
      <c r="TAX482" s="222"/>
      <c r="TAY482" s="222"/>
      <c r="TAZ482" s="222"/>
      <c r="TBA482" s="222"/>
      <c r="TBB482" s="222"/>
      <c r="TBC482" s="222"/>
      <c r="TBD482" s="222"/>
      <c r="TBE482" s="222"/>
      <c r="TBF482" s="222"/>
      <c r="TBG482" s="222"/>
      <c r="TBH482" s="222"/>
      <c r="TBI482" s="222"/>
      <c r="TBJ482" s="222"/>
      <c r="TBK482" s="222"/>
      <c r="TBL482" s="222"/>
      <c r="TBM482" s="222"/>
      <c r="TBN482" s="222"/>
      <c r="TBO482" s="222"/>
      <c r="TBP482" s="222"/>
      <c r="TBQ482" s="222"/>
      <c r="TBR482" s="222"/>
      <c r="TBS482" s="222"/>
      <c r="TBT482" s="222"/>
      <c r="TBU482" s="222"/>
      <c r="TBV482" s="222"/>
      <c r="TBW482" s="222"/>
      <c r="TBX482" s="222"/>
      <c r="TBY482" s="222"/>
      <c r="TBZ482" s="222"/>
      <c r="TCA482" s="222"/>
      <c r="TCB482" s="222"/>
      <c r="TCC482" s="222"/>
      <c r="TCD482" s="222"/>
      <c r="TCE482" s="222"/>
      <c r="TCF482" s="222"/>
      <c r="TCG482" s="222"/>
      <c r="TCH482" s="222"/>
      <c r="TCI482" s="222"/>
      <c r="TCJ482" s="222"/>
      <c r="TCK482" s="222"/>
      <c r="TCL482" s="222"/>
      <c r="TCM482" s="222"/>
      <c r="TCN482" s="222"/>
      <c r="TCO482" s="222"/>
      <c r="TCP482" s="222"/>
      <c r="TCQ482" s="222"/>
      <c r="TCR482" s="222"/>
      <c r="TCS482" s="222"/>
      <c r="TCT482" s="222"/>
      <c r="TCU482" s="222"/>
      <c r="TCV482" s="222"/>
      <c r="TCW482" s="222"/>
      <c r="TCX482" s="222"/>
      <c r="TCY482" s="222"/>
      <c r="TCZ482" s="222"/>
      <c r="TDA482" s="222"/>
      <c r="TDB482" s="222"/>
      <c r="TDC482" s="222"/>
      <c r="TDD482" s="222"/>
      <c r="TDE482" s="222"/>
      <c r="TDF482" s="222"/>
      <c r="TDG482" s="222"/>
      <c r="TDH482" s="222"/>
      <c r="TDI482" s="222"/>
      <c r="TDJ482" s="222"/>
      <c r="TDK482" s="222"/>
      <c r="TDL482" s="222"/>
      <c r="TDM482" s="222"/>
      <c r="TDN482" s="222"/>
      <c r="TDO482" s="222"/>
      <c r="TDP482" s="222"/>
      <c r="TDQ482" s="222"/>
      <c r="TDR482" s="222"/>
      <c r="TDS482" s="222"/>
      <c r="TDT482" s="222"/>
      <c r="TDU482" s="222"/>
      <c r="TDV482" s="222"/>
      <c r="TDW482" s="222"/>
      <c r="TDX482" s="222"/>
      <c r="TDY482" s="222"/>
      <c r="TDZ482" s="222"/>
      <c r="TEA482" s="222"/>
      <c r="TEB482" s="222"/>
      <c r="TEC482" s="222"/>
      <c r="TED482" s="222"/>
      <c r="TEE482" s="222"/>
      <c r="TEF482" s="222"/>
      <c r="TEG482" s="222"/>
      <c r="TEH482" s="222"/>
      <c r="TEI482" s="222"/>
      <c r="TEJ482" s="222"/>
      <c r="TEK482" s="222"/>
      <c r="TEL482" s="222"/>
      <c r="TEM482" s="222"/>
      <c r="TEN482" s="222"/>
      <c r="TEO482" s="222"/>
      <c r="TEP482" s="222"/>
      <c r="TEQ482" s="222"/>
      <c r="TER482" s="222"/>
      <c r="TES482" s="222"/>
      <c r="TET482" s="222"/>
      <c r="TEU482" s="222"/>
      <c r="TEV482" s="222"/>
      <c r="TEW482" s="222"/>
      <c r="TEX482" s="222"/>
      <c r="TEY482" s="222"/>
      <c r="TEZ482" s="222"/>
      <c r="TFA482" s="222"/>
      <c r="TFB482" s="222"/>
      <c r="TFC482" s="222"/>
      <c r="TFD482" s="222"/>
      <c r="TFE482" s="222"/>
      <c r="TFF482" s="222"/>
      <c r="TFG482" s="222"/>
      <c r="TFH482" s="222"/>
      <c r="TFI482" s="222"/>
      <c r="TFJ482" s="222"/>
      <c r="TFK482" s="222"/>
      <c r="TFL482" s="222"/>
      <c r="TFM482" s="222"/>
      <c r="TFN482" s="222"/>
      <c r="TFO482" s="222"/>
      <c r="TFP482" s="222"/>
      <c r="TFQ482" s="222"/>
      <c r="TFR482" s="222"/>
      <c r="TFS482" s="222"/>
      <c r="TFT482" s="222"/>
      <c r="TFU482" s="222"/>
      <c r="TFV482" s="222"/>
      <c r="TFW482" s="222"/>
      <c r="TFX482" s="222"/>
      <c r="TFY482" s="222"/>
      <c r="TFZ482" s="222"/>
      <c r="TGA482" s="222"/>
      <c r="TGB482" s="222"/>
      <c r="TGC482" s="222"/>
      <c r="TGD482" s="222"/>
      <c r="TGE482" s="222"/>
      <c r="TGF482" s="222"/>
      <c r="TGG482" s="222"/>
      <c r="TGH482" s="222"/>
      <c r="TGI482" s="222"/>
      <c r="TGJ482" s="222"/>
      <c r="TGK482" s="222"/>
      <c r="TGL482" s="222"/>
      <c r="TGM482" s="222"/>
      <c r="TGN482" s="222"/>
      <c r="TGO482" s="222"/>
      <c r="TGP482" s="222"/>
      <c r="TGQ482" s="222"/>
      <c r="TGR482" s="222"/>
      <c r="TGS482" s="222"/>
      <c r="TGT482" s="222"/>
      <c r="TGU482" s="222"/>
      <c r="TGV482" s="222"/>
      <c r="TGW482" s="222"/>
      <c r="TGX482" s="222"/>
      <c r="TGY482" s="222"/>
      <c r="TGZ482" s="222"/>
      <c r="THA482" s="222"/>
      <c r="THB482" s="222"/>
      <c r="THC482" s="222"/>
      <c r="THD482" s="222"/>
      <c r="THE482" s="222"/>
      <c r="THF482" s="222"/>
      <c r="THG482" s="222"/>
      <c r="THH482" s="222"/>
      <c r="THI482" s="222"/>
      <c r="THJ482" s="222"/>
      <c r="THK482" s="222"/>
      <c r="THL482" s="222"/>
      <c r="THM482" s="222"/>
      <c r="THN482" s="222"/>
      <c r="THO482" s="222"/>
      <c r="THP482" s="222"/>
      <c r="THQ482" s="222"/>
      <c r="THR482" s="222"/>
      <c r="THS482" s="222"/>
      <c r="THT482" s="222"/>
      <c r="THU482" s="222"/>
      <c r="THV482" s="222"/>
      <c r="THW482" s="222"/>
      <c r="THX482" s="222"/>
      <c r="THY482" s="222"/>
      <c r="THZ482" s="222"/>
      <c r="TIA482" s="222"/>
      <c r="TIB482" s="222"/>
      <c r="TIC482" s="222"/>
      <c r="TID482" s="222"/>
      <c r="TIE482" s="222"/>
      <c r="TIF482" s="222"/>
      <c r="TIG482" s="222"/>
      <c r="TIH482" s="222"/>
      <c r="TII482" s="222"/>
      <c r="TIJ482" s="222"/>
      <c r="TIK482" s="222"/>
      <c r="TIL482" s="222"/>
      <c r="TIM482" s="222"/>
      <c r="TIN482" s="222"/>
      <c r="TIO482" s="222"/>
      <c r="TIP482" s="222"/>
      <c r="TIQ482" s="222"/>
      <c r="TIR482" s="222"/>
      <c r="TIS482" s="222"/>
      <c r="TIT482" s="222"/>
      <c r="TIU482" s="222"/>
      <c r="TIV482" s="222"/>
      <c r="TIW482" s="222"/>
      <c r="TIX482" s="222"/>
      <c r="TIY482" s="222"/>
      <c r="TIZ482" s="222"/>
      <c r="TJA482" s="222"/>
      <c r="TJB482" s="222"/>
      <c r="TJC482" s="222"/>
      <c r="TJD482" s="222"/>
      <c r="TJE482" s="222"/>
      <c r="TJF482" s="222"/>
      <c r="TJG482" s="222"/>
      <c r="TJH482" s="222"/>
      <c r="TJI482" s="222"/>
      <c r="TJJ482" s="222"/>
      <c r="TJK482" s="222"/>
      <c r="TJL482" s="222"/>
      <c r="TJM482" s="222"/>
      <c r="TJN482" s="222"/>
      <c r="TJO482" s="222"/>
      <c r="TJP482" s="222"/>
      <c r="TJQ482" s="222"/>
      <c r="TJR482" s="222"/>
      <c r="TJS482" s="222"/>
      <c r="TJT482" s="222"/>
      <c r="TJU482" s="222"/>
      <c r="TJV482" s="222"/>
      <c r="TJW482" s="222"/>
      <c r="TJX482" s="222"/>
      <c r="TJY482" s="222"/>
      <c r="TJZ482" s="222"/>
      <c r="TKA482" s="222"/>
      <c r="TKB482" s="222"/>
      <c r="TKC482" s="222"/>
      <c r="TKD482" s="222"/>
      <c r="TKE482" s="222"/>
      <c r="TKF482" s="222"/>
      <c r="TKG482" s="222"/>
      <c r="TKH482" s="222"/>
      <c r="TKI482" s="222"/>
      <c r="TKJ482" s="222"/>
      <c r="TKK482" s="222"/>
      <c r="TKL482" s="222"/>
      <c r="TKM482" s="222"/>
      <c r="TKN482" s="222"/>
      <c r="TKO482" s="222"/>
      <c r="TKP482" s="222"/>
      <c r="TKQ482" s="222"/>
      <c r="TKR482" s="222"/>
      <c r="TKS482" s="222"/>
      <c r="TKT482" s="222"/>
      <c r="TKU482" s="222"/>
      <c r="TKV482" s="222"/>
      <c r="TKW482" s="222"/>
      <c r="TKX482" s="222"/>
      <c r="TKY482" s="222"/>
      <c r="TKZ482" s="222"/>
      <c r="TLA482" s="222"/>
      <c r="TLB482" s="222"/>
      <c r="TLC482" s="222"/>
      <c r="TLD482" s="222"/>
      <c r="TLE482" s="222"/>
      <c r="TLF482" s="222"/>
      <c r="TLG482" s="222"/>
      <c r="TLH482" s="222"/>
      <c r="TLI482" s="222"/>
      <c r="TLJ482" s="222"/>
      <c r="TLK482" s="222"/>
      <c r="TLL482" s="222"/>
      <c r="TLM482" s="222"/>
      <c r="TLN482" s="222"/>
      <c r="TLO482" s="222"/>
      <c r="TLP482" s="222"/>
      <c r="TLQ482" s="222"/>
      <c r="TLR482" s="222"/>
      <c r="TLS482" s="222"/>
      <c r="TLT482" s="222"/>
      <c r="TLU482" s="222"/>
      <c r="TLV482" s="222"/>
      <c r="TLW482" s="222"/>
      <c r="TLX482" s="222"/>
      <c r="TLY482" s="222"/>
      <c r="TLZ482" s="222"/>
      <c r="TMA482" s="222"/>
      <c r="TMB482" s="222"/>
      <c r="TMC482" s="222"/>
      <c r="TMD482" s="222"/>
      <c r="TME482" s="222"/>
      <c r="TMF482" s="222"/>
      <c r="TMG482" s="222"/>
      <c r="TMH482" s="222"/>
      <c r="TMI482" s="222"/>
      <c r="TMJ482" s="222"/>
      <c r="TMK482" s="222"/>
      <c r="TML482" s="222"/>
      <c r="TMM482" s="222"/>
      <c r="TMN482" s="222"/>
      <c r="TMO482" s="222"/>
      <c r="TMP482" s="222"/>
      <c r="TMQ482" s="222"/>
      <c r="TMR482" s="222"/>
      <c r="TMS482" s="222"/>
      <c r="TMT482" s="222"/>
      <c r="TMU482" s="222"/>
      <c r="TMV482" s="222"/>
      <c r="TMW482" s="222"/>
      <c r="TMX482" s="222"/>
      <c r="TMY482" s="222"/>
      <c r="TMZ482" s="222"/>
      <c r="TNA482" s="222"/>
      <c r="TNB482" s="222"/>
      <c r="TNC482" s="222"/>
      <c r="TND482" s="222"/>
      <c r="TNE482" s="222"/>
      <c r="TNF482" s="222"/>
      <c r="TNG482" s="222"/>
      <c r="TNH482" s="222"/>
      <c r="TNI482" s="222"/>
      <c r="TNJ482" s="222"/>
      <c r="TNK482" s="222"/>
      <c r="TNL482" s="222"/>
      <c r="TNM482" s="222"/>
      <c r="TNN482" s="222"/>
      <c r="TNO482" s="222"/>
      <c r="TNP482" s="222"/>
      <c r="TNQ482" s="222"/>
      <c r="TNR482" s="222"/>
      <c r="TNS482" s="222"/>
      <c r="TNT482" s="222"/>
      <c r="TNU482" s="222"/>
      <c r="TNV482" s="222"/>
      <c r="TNW482" s="222"/>
      <c r="TNX482" s="222"/>
      <c r="TNY482" s="222"/>
      <c r="TNZ482" s="222"/>
      <c r="TOA482" s="222"/>
      <c r="TOB482" s="222"/>
      <c r="TOC482" s="222"/>
      <c r="TOD482" s="222"/>
      <c r="TOE482" s="222"/>
      <c r="TOF482" s="222"/>
      <c r="TOG482" s="222"/>
      <c r="TOH482" s="222"/>
      <c r="TOI482" s="222"/>
      <c r="TOJ482" s="222"/>
      <c r="TOK482" s="222"/>
      <c r="TOL482" s="222"/>
      <c r="TOM482" s="222"/>
      <c r="TON482" s="222"/>
      <c r="TOO482" s="222"/>
      <c r="TOP482" s="222"/>
      <c r="TOQ482" s="222"/>
      <c r="TOR482" s="222"/>
      <c r="TOS482" s="222"/>
      <c r="TOT482" s="222"/>
      <c r="TOU482" s="222"/>
      <c r="TOV482" s="222"/>
      <c r="TOW482" s="222"/>
      <c r="TOX482" s="222"/>
      <c r="TOY482" s="222"/>
      <c r="TOZ482" s="222"/>
      <c r="TPA482" s="222"/>
      <c r="TPB482" s="222"/>
      <c r="TPC482" s="222"/>
      <c r="TPD482" s="222"/>
      <c r="TPE482" s="222"/>
      <c r="TPF482" s="222"/>
      <c r="TPG482" s="222"/>
      <c r="TPH482" s="222"/>
      <c r="TPI482" s="222"/>
      <c r="TPJ482" s="222"/>
      <c r="TPK482" s="222"/>
      <c r="TPL482" s="222"/>
      <c r="TPM482" s="222"/>
      <c r="TPN482" s="222"/>
      <c r="TPO482" s="222"/>
      <c r="TPP482" s="222"/>
      <c r="TPQ482" s="222"/>
      <c r="TPR482" s="222"/>
      <c r="TPS482" s="222"/>
      <c r="TPT482" s="222"/>
      <c r="TPU482" s="222"/>
      <c r="TPV482" s="222"/>
      <c r="TPW482" s="222"/>
      <c r="TPX482" s="222"/>
      <c r="TPY482" s="222"/>
      <c r="TPZ482" s="222"/>
      <c r="TQA482" s="222"/>
      <c r="TQB482" s="222"/>
      <c r="TQC482" s="222"/>
      <c r="TQD482" s="222"/>
      <c r="TQE482" s="222"/>
      <c r="TQF482" s="222"/>
      <c r="TQG482" s="222"/>
      <c r="TQH482" s="222"/>
      <c r="TQI482" s="222"/>
      <c r="TQJ482" s="222"/>
      <c r="TQK482" s="222"/>
      <c r="TQL482" s="222"/>
      <c r="TQM482" s="222"/>
      <c r="TQN482" s="222"/>
      <c r="TQO482" s="222"/>
      <c r="TQP482" s="222"/>
      <c r="TQQ482" s="222"/>
      <c r="TQR482" s="222"/>
      <c r="TQS482" s="222"/>
      <c r="TQT482" s="222"/>
      <c r="TQU482" s="222"/>
      <c r="TQV482" s="222"/>
      <c r="TQW482" s="222"/>
      <c r="TQX482" s="222"/>
      <c r="TQY482" s="222"/>
      <c r="TQZ482" s="222"/>
      <c r="TRA482" s="222"/>
      <c r="TRB482" s="222"/>
      <c r="TRC482" s="222"/>
      <c r="TRD482" s="222"/>
      <c r="TRE482" s="222"/>
      <c r="TRF482" s="222"/>
      <c r="TRG482" s="222"/>
      <c r="TRH482" s="222"/>
      <c r="TRI482" s="222"/>
      <c r="TRJ482" s="222"/>
      <c r="TRK482" s="222"/>
      <c r="TRL482" s="222"/>
      <c r="TRM482" s="222"/>
      <c r="TRN482" s="222"/>
      <c r="TRO482" s="222"/>
      <c r="TRP482" s="222"/>
      <c r="TRQ482" s="222"/>
      <c r="TRR482" s="222"/>
      <c r="TRS482" s="222"/>
      <c r="TRT482" s="222"/>
      <c r="TRU482" s="222"/>
      <c r="TRV482" s="222"/>
      <c r="TRW482" s="222"/>
      <c r="TRX482" s="222"/>
      <c r="TRY482" s="222"/>
      <c r="TRZ482" s="222"/>
      <c r="TSA482" s="222"/>
      <c r="TSB482" s="222"/>
      <c r="TSC482" s="222"/>
      <c r="TSD482" s="222"/>
      <c r="TSE482" s="222"/>
      <c r="TSF482" s="222"/>
      <c r="TSG482" s="222"/>
      <c r="TSH482" s="222"/>
      <c r="TSI482" s="222"/>
      <c r="TSJ482" s="222"/>
      <c r="TSK482" s="222"/>
      <c r="TSL482" s="222"/>
      <c r="TSM482" s="222"/>
      <c r="TSN482" s="222"/>
      <c r="TSO482" s="222"/>
      <c r="TSP482" s="222"/>
      <c r="TSQ482" s="222"/>
      <c r="TSR482" s="222"/>
      <c r="TSS482" s="222"/>
      <c r="TST482" s="222"/>
      <c r="TSU482" s="222"/>
      <c r="TSV482" s="222"/>
      <c r="TSW482" s="222"/>
      <c r="TSX482" s="222"/>
      <c r="TSY482" s="222"/>
      <c r="TSZ482" s="222"/>
      <c r="TTA482" s="222"/>
      <c r="TTB482" s="222"/>
      <c r="TTC482" s="222"/>
      <c r="TTD482" s="222"/>
      <c r="TTE482" s="222"/>
      <c r="TTF482" s="222"/>
      <c r="TTG482" s="222"/>
      <c r="TTH482" s="222"/>
      <c r="TTI482" s="222"/>
      <c r="TTJ482" s="222"/>
      <c r="TTK482" s="222"/>
      <c r="TTL482" s="222"/>
      <c r="TTM482" s="222"/>
      <c r="TTN482" s="222"/>
      <c r="TTO482" s="222"/>
      <c r="TTP482" s="222"/>
      <c r="TTQ482" s="222"/>
      <c r="TTR482" s="222"/>
      <c r="TTS482" s="222"/>
      <c r="TTT482" s="222"/>
      <c r="TTU482" s="222"/>
      <c r="TTV482" s="222"/>
      <c r="TTW482" s="222"/>
      <c r="TTX482" s="222"/>
      <c r="TTY482" s="222"/>
      <c r="TTZ482" s="222"/>
      <c r="TUA482" s="222"/>
      <c r="TUB482" s="222"/>
      <c r="TUC482" s="222"/>
      <c r="TUD482" s="222"/>
      <c r="TUE482" s="222"/>
      <c r="TUF482" s="222"/>
      <c r="TUG482" s="222"/>
      <c r="TUH482" s="222"/>
      <c r="TUI482" s="222"/>
      <c r="TUJ482" s="222"/>
      <c r="TUK482" s="222"/>
      <c r="TUL482" s="222"/>
      <c r="TUM482" s="222"/>
      <c r="TUN482" s="222"/>
      <c r="TUO482" s="222"/>
      <c r="TUP482" s="222"/>
      <c r="TUQ482" s="222"/>
      <c r="TUR482" s="222"/>
      <c r="TUS482" s="222"/>
      <c r="TUT482" s="222"/>
      <c r="TUU482" s="222"/>
      <c r="TUV482" s="222"/>
      <c r="TUW482" s="222"/>
      <c r="TUX482" s="222"/>
      <c r="TUY482" s="222"/>
      <c r="TUZ482" s="222"/>
      <c r="TVA482" s="222"/>
      <c r="TVB482" s="222"/>
      <c r="TVC482" s="222"/>
      <c r="TVD482" s="222"/>
      <c r="TVE482" s="222"/>
      <c r="TVF482" s="222"/>
      <c r="TVG482" s="222"/>
      <c r="TVH482" s="222"/>
      <c r="TVI482" s="222"/>
      <c r="TVJ482" s="222"/>
      <c r="TVK482" s="222"/>
      <c r="TVL482" s="222"/>
      <c r="TVM482" s="222"/>
      <c r="TVN482" s="222"/>
      <c r="TVO482" s="222"/>
      <c r="TVP482" s="222"/>
      <c r="TVQ482" s="222"/>
      <c r="TVR482" s="222"/>
      <c r="TVS482" s="222"/>
      <c r="TVT482" s="222"/>
      <c r="TVU482" s="222"/>
      <c r="TVV482" s="222"/>
      <c r="TVW482" s="222"/>
      <c r="TVX482" s="222"/>
      <c r="TVY482" s="222"/>
      <c r="TVZ482" s="222"/>
      <c r="TWA482" s="222"/>
      <c r="TWB482" s="222"/>
      <c r="TWC482" s="222"/>
      <c r="TWD482" s="222"/>
      <c r="TWE482" s="222"/>
      <c r="TWF482" s="222"/>
      <c r="TWG482" s="222"/>
      <c r="TWH482" s="222"/>
      <c r="TWI482" s="222"/>
      <c r="TWJ482" s="222"/>
      <c r="TWK482" s="222"/>
      <c r="TWL482" s="222"/>
      <c r="TWM482" s="222"/>
      <c r="TWN482" s="222"/>
      <c r="TWO482" s="222"/>
      <c r="TWP482" s="222"/>
      <c r="TWQ482" s="222"/>
      <c r="TWR482" s="222"/>
      <c r="TWS482" s="222"/>
      <c r="TWT482" s="222"/>
      <c r="TWU482" s="222"/>
      <c r="TWV482" s="222"/>
      <c r="TWW482" s="222"/>
      <c r="TWX482" s="222"/>
      <c r="TWY482" s="222"/>
      <c r="TWZ482" s="222"/>
      <c r="TXA482" s="222"/>
      <c r="TXB482" s="222"/>
      <c r="TXC482" s="222"/>
      <c r="TXD482" s="222"/>
      <c r="TXE482" s="222"/>
      <c r="TXF482" s="222"/>
      <c r="TXG482" s="222"/>
      <c r="TXH482" s="222"/>
      <c r="TXI482" s="222"/>
      <c r="TXJ482" s="222"/>
      <c r="TXK482" s="222"/>
      <c r="TXL482" s="222"/>
      <c r="TXM482" s="222"/>
      <c r="TXN482" s="222"/>
      <c r="TXO482" s="222"/>
      <c r="TXP482" s="222"/>
      <c r="TXQ482" s="222"/>
      <c r="TXR482" s="222"/>
      <c r="TXS482" s="222"/>
      <c r="TXT482" s="222"/>
      <c r="TXU482" s="222"/>
      <c r="TXV482" s="222"/>
      <c r="TXW482" s="222"/>
      <c r="TXX482" s="222"/>
      <c r="TXY482" s="222"/>
      <c r="TXZ482" s="222"/>
      <c r="TYA482" s="222"/>
      <c r="TYB482" s="222"/>
      <c r="TYC482" s="222"/>
      <c r="TYD482" s="222"/>
      <c r="TYE482" s="222"/>
      <c r="TYF482" s="222"/>
      <c r="TYG482" s="222"/>
      <c r="TYH482" s="222"/>
      <c r="TYI482" s="222"/>
      <c r="TYJ482" s="222"/>
      <c r="TYK482" s="222"/>
      <c r="TYL482" s="222"/>
      <c r="TYM482" s="222"/>
      <c r="TYN482" s="222"/>
      <c r="TYO482" s="222"/>
      <c r="TYP482" s="222"/>
      <c r="TYQ482" s="222"/>
      <c r="TYR482" s="222"/>
      <c r="TYS482" s="222"/>
      <c r="TYT482" s="222"/>
      <c r="TYU482" s="222"/>
      <c r="TYV482" s="222"/>
      <c r="TYW482" s="222"/>
      <c r="TYX482" s="222"/>
      <c r="TYY482" s="222"/>
      <c r="TYZ482" s="222"/>
      <c r="TZA482" s="222"/>
      <c r="TZB482" s="222"/>
      <c r="TZC482" s="222"/>
      <c r="TZD482" s="222"/>
      <c r="TZE482" s="222"/>
      <c r="TZF482" s="222"/>
      <c r="TZG482" s="222"/>
      <c r="TZH482" s="222"/>
      <c r="TZI482" s="222"/>
      <c r="TZJ482" s="222"/>
      <c r="TZK482" s="222"/>
      <c r="TZL482" s="222"/>
      <c r="TZM482" s="222"/>
      <c r="TZN482" s="222"/>
      <c r="TZO482" s="222"/>
      <c r="TZP482" s="222"/>
      <c r="TZQ482" s="222"/>
      <c r="TZR482" s="222"/>
      <c r="TZS482" s="222"/>
      <c r="TZT482" s="222"/>
      <c r="TZU482" s="222"/>
      <c r="TZV482" s="222"/>
      <c r="TZW482" s="222"/>
      <c r="TZX482" s="222"/>
      <c r="TZY482" s="222"/>
      <c r="TZZ482" s="222"/>
      <c r="UAA482" s="222"/>
      <c r="UAB482" s="222"/>
      <c r="UAC482" s="222"/>
      <c r="UAD482" s="222"/>
      <c r="UAE482" s="222"/>
      <c r="UAF482" s="222"/>
      <c r="UAG482" s="222"/>
      <c r="UAH482" s="222"/>
      <c r="UAI482" s="222"/>
      <c r="UAJ482" s="222"/>
      <c r="UAK482" s="222"/>
      <c r="UAL482" s="222"/>
      <c r="UAM482" s="222"/>
      <c r="UAN482" s="222"/>
      <c r="UAO482" s="222"/>
      <c r="UAP482" s="222"/>
      <c r="UAQ482" s="222"/>
      <c r="UAR482" s="222"/>
      <c r="UAS482" s="222"/>
      <c r="UAT482" s="222"/>
      <c r="UAU482" s="222"/>
      <c r="UAV482" s="222"/>
      <c r="UAW482" s="222"/>
      <c r="UAX482" s="222"/>
      <c r="UAY482" s="222"/>
      <c r="UAZ482" s="222"/>
      <c r="UBA482" s="222"/>
      <c r="UBB482" s="222"/>
      <c r="UBC482" s="222"/>
      <c r="UBD482" s="222"/>
      <c r="UBE482" s="222"/>
      <c r="UBF482" s="222"/>
      <c r="UBG482" s="222"/>
      <c r="UBH482" s="222"/>
      <c r="UBI482" s="222"/>
      <c r="UBJ482" s="222"/>
      <c r="UBK482" s="222"/>
      <c r="UBL482" s="222"/>
      <c r="UBM482" s="222"/>
      <c r="UBN482" s="222"/>
      <c r="UBO482" s="222"/>
      <c r="UBP482" s="222"/>
      <c r="UBQ482" s="222"/>
      <c r="UBR482" s="222"/>
      <c r="UBS482" s="222"/>
      <c r="UBT482" s="222"/>
      <c r="UBU482" s="222"/>
      <c r="UBV482" s="222"/>
      <c r="UBW482" s="222"/>
      <c r="UBX482" s="222"/>
      <c r="UBY482" s="222"/>
      <c r="UBZ482" s="222"/>
      <c r="UCA482" s="222"/>
      <c r="UCB482" s="222"/>
      <c r="UCC482" s="222"/>
      <c r="UCD482" s="222"/>
      <c r="UCE482" s="222"/>
      <c r="UCF482" s="222"/>
      <c r="UCG482" s="222"/>
      <c r="UCH482" s="222"/>
      <c r="UCI482" s="222"/>
      <c r="UCJ482" s="222"/>
      <c r="UCK482" s="222"/>
      <c r="UCL482" s="222"/>
      <c r="UCM482" s="222"/>
      <c r="UCN482" s="222"/>
      <c r="UCO482" s="222"/>
      <c r="UCP482" s="222"/>
      <c r="UCQ482" s="222"/>
      <c r="UCR482" s="222"/>
      <c r="UCS482" s="222"/>
      <c r="UCT482" s="222"/>
      <c r="UCU482" s="222"/>
      <c r="UCV482" s="222"/>
      <c r="UCW482" s="222"/>
      <c r="UCX482" s="222"/>
      <c r="UCY482" s="222"/>
      <c r="UCZ482" s="222"/>
      <c r="UDA482" s="222"/>
      <c r="UDB482" s="222"/>
      <c r="UDC482" s="222"/>
      <c r="UDD482" s="222"/>
      <c r="UDE482" s="222"/>
      <c r="UDF482" s="222"/>
      <c r="UDG482" s="222"/>
      <c r="UDH482" s="222"/>
      <c r="UDI482" s="222"/>
      <c r="UDJ482" s="222"/>
      <c r="UDK482" s="222"/>
      <c r="UDL482" s="222"/>
      <c r="UDM482" s="222"/>
      <c r="UDN482" s="222"/>
      <c r="UDO482" s="222"/>
      <c r="UDP482" s="222"/>
      <c r="UDQ482" s="222"/>
      <c r="UDR482" s="222"/>
      <c r="UDS482" s="222"/>
      <c r="UDT482" s="222"/>
      <c r="UDU482" s="222"/>
      <c r="UDV482" s="222"/>
      <c r="UDW482" s="222"/>
      <c r="UDX482" s="222"/>
      <c r="UDY482" s="222"/>
      <c r="UDZ482" s="222"/>
      <c r="UEA482" s="222"/>
      <c r="UEB482" s="222"/>
      <c r="UEC482" s="222"/>
      <c r="UED482" s="222"/>
      <c r="UEE482" s="222"/>
      <c r="UEF482" s="222"/>
      <c r="UEG482" s="222"/>
      <c r="UEH482" s="222"/>
      <c r="UEI482" s="222"/>
      <c r="UEJ482" s="222"/>
      <c r="UEK482" s="222"/>
      <c r="UEL482" s="222"/>
      <c r="UEM482" s="222"/>
      <c r="UEN482" s="222"/>
      <c r="UEO482" s="222"/>
      <c r="UEP482" s="222"/>
      <c r="UEQ482" s="222"/>
      <c r="UER482" s="222"/>
      <c r="UES482" s="222"/>
      <c r="UET482" s="222"/>
      <c r="UEU482" s="222"/>
      <c r="UEV482" s="222"/>
      <c r="UEW482" s="222"/>
      <c r="UEX482" s="222"/>
      <c r="UEY482" s="222"/>
      <c r="UEZ482" s="222"/>
      <c r="UFA482" s="222"/>
      <c r="UFB482" s="222"/>
      <c r="UFC482" s="222"/>
      <c r="UFD482" s="222"/>
      <c r="UFE482" s="222"/>
      <c r="UFF482" s="222"/>
      <c r="UFG482" s="222"/>
      <c r="UFH482" s="222"/>
      <c r="UFI482" s="222"/>
      <c r="UFJ482" s="222"/>
      <c r="UFK482" s="222"/>
      <c r="UFL482" s="222"/>
      <c r="UFM482" s="222"/>
      <c r="UFN482" s="222"/>
      <c r="UFO482" s="222"/>
      <c r="UFP482" s="222"/>
      <c r="UFQ482" s="222"/>
      <c r="UFR482" s="222"/>
      <c r="UFS482" s="222"/>
      <c r="UFT482" s="222"/>
      <c r="UFU482" s="222"/>
      <c r="UFV482" s="222"/>
      <c r="UFW482" s="222"/>
      <c r="UFX482" s="222"/>
      <c r="UFY482" s="222"/>
      <c r="UFZ482" s="222"/>
      <c r="UGA482" s="222"/>
      <c r="UGB482" s="222"/>
      <c r="UGC482" s="222"/>
      <c r="UGD482" s="222"/>
      <c r="UGE482" s="222"/>
      <c r="UGF482" s="222"/>
      <c r="UGG482" s="222"/>
      <c r="UGH482" s="222"/>
      <c r="UGI482" s="222"/>
      <c r="UGJ482" s="222"/>
      <c r="UGK482" s="222"/>
      <c r="UGL482" s="222"/>
      <c r="UGM482" s="222"/>
      <c r="UGN482" s="222"/>
      <c r="UGO482" s="222"/>
      <c r="UGP482" s="222"/>
      <c r="UGQ482" s="222"/>
      <c r="UGR482" s="222"/>
      <c r="UGS482" s="222"/>
      <c r="UGT482" s="222"/>
      <c r="UGU482" s="222"/>
      <c r="UGV482" s="222"/>
      <c r="UGW482" s="222"/>
      <c r="UGX482" s="222"/>
      <c r="UGY482" s="222"/>
      <c r="UGZ482" s="222"/>
      <c r="UHA482" s="222"/>
      <c r="UHB482" s="222"/>
      <c r="UHC482" s="222"/>
      <c r="UHD482" s="222"/>
      <c r="UHE482" s="222"/>
      <c r="UHF482" s="222"/>
      <c r="UHG482" s="222"/>
      <c r="UHH482" s="222"/>
      <c r="UHI482" s="222"/>
      <c r="UHJ482" s="222"/>
      <c r="UHK482" s="222"/>
      <c r="UHL482" s="222"/>
      <c r="UHM482" s="222"/>
      <c r="UHN482" s="222"/>
      <c r="UHO482" s="222"/>
      <c r="UHP482" s="222"/>
      <c r="UHQ482" s="222"/>
      <c r="UHR482" s="222"/>
      <c r="UHS482" s="222"/>
      <c r="UHT482" s="222"/>
      <c r="UHU482" s="222"/>
      <c r="UHV482" s="222"/>
      <c r="UHW482" s="222"/>
      <c r="UHX482" s="222"/>
      <c r="UHY482" s="222"/>
      <c r="UHZ482" s="222"/>
      <c r="UIA482" s="222"/>
      <c r="UIB482" s="222"/>
      <c r="UIC482" s="222"/>
      <c r="UID482" s="222"/>
      <c r="UIE482" s="222"/>
      <c r="UIF482" s="222"/>
      <c r="UIG482" s="222"/>
      <c r="UIH482" s="222"/>
      <c r="UII482" s="222"/>
      <c r="UIJ482" s="222"/>
      <c r="UIK482" s="222"/>
      <c r="UIL482" s="222"/>
      <c r="UIM482" s="222"/>
      <c r="UIN482" s="222"/>
      <c r="UIO482" s="222"/>
      <c r="UIP482" s="222"/>
      <c r="UIQ482" s="222"/>
      <c r="UIR482" s="222"/>
      <c r="UIS482" s="222"/>
      <c r="UIT482" s="222"/>
      <c r="UIU482" s="222"/>
      <c r="UIV482" s="222"/>
      <c r="UIW482" s="222"/>
      <c r="UIX482" s="222"/>
      <c r="UIY482" s="222"/>
      <c r="UIZ482" s="222"/>
      <c r="UJA482" s="222"/>
      <c r="UJB482" s="222"/>
      <c r="UJC482" s="222"/>
      <c r="UJD482" s="222"/>
      <c r="UJE482" s="222"/>
      <c r="UJF482" s="222"/>
      <c r="UJG482" s="222"/>
      <c r="UJH482" s="222"/>
      <c r="UJI482" s="222"/>
      <c r="UJJ482" s="222"/>
      <c r="UJK482" s="222"/>
      <c r="UJL482" s="222"/>
      <c r="UJM482" s="222"/>
      <c r="UJN482" s="222"/>
      <c r="UJO482" s="222"/>
      <c r="UJP482" s="222"/>
      <c r="UJQ482" s="222"/>
      <c r="UJR482" s="222"/>
      <c r="UJS482" s="222"/>
      <c r="UJT482" s="222"/>
      <c r="UJU482" s="222"/>
      <c r="UJV482" s="222"/>
      <c r="UJW482" s="222"/>
      <c r="UJX482" s="222"/>
      <c r="UJY482" s="222"/>
      <c r="UJZ482" s="222"/>
      <c r="UKA482" s="222"/>
      <c r="UKB482" s="222"/>
      <c r="UKC482" s="222"/>
      <c r="UKD482" s="222"/>
      <c r="UKE482" s="222"/>
      <c r="UKF482" s="222"/>
      <c r="UKG482" s="222"/>
      <c r="UKH482" s="222"/>
      <c r="UKI482" s="222"/>
      <c r="UKJ482" s="222"/>
      <c r="UKK482" s="222"/>
      <c r="UKL482" s="222"/>
      <c r="UKM482" s="222"/>
      <c r="UKN482" s="222"/>
      <c r="UKO482" s="222"/>
      <c r="UKP482" s="222"/>
      <c r="UKQ482" s="222"/>
      <c r="UKR482" s="222"/>
      <c r="UKS482" s="222"/>
      <c r="UKT482" s="222"/>
      <c r="UKU482" s="222"/>
      <c r="UKV482" s="222"/>
      <c r="UKW482" s="222"/>
      <c r="UKX482" s="222"/>
      <c r="UKY482" s="222"/>
      <c r="UKZ482" s="222"/>
      <c r="ULA482" s="222"/>
      <c r="ULB482" s="222"/>
      <c r="ULC482" s="222"/>
      <c r="ULD482" s="222"/>
      <c r="ULE482" s="222"/>
      <c r="ULF482" s="222"/>
      <c r="ULG482" s="222"/>
      <c r="ULH482" s="222"/>
      <c r="ULI482" s="222"/>
      <c r="ULJ482" s="222"/>
      <c r="ULK482" s="222"/>
      <c r="ULL482" s="222"/>
      <c r="ULM482" s="222"/>
      <c r="ULN482" s="222"/>
      <c r="ULO482" s="222"/>
      <c r="ULP482" s="222"/>
      <c r="ULQ482" s="222"/>
      <c r="ULR482" s="222"/>
      <c r="ULS482" s="222"/>
      <c r="ULT482" s="222"/>
      <c r="ULU482" s="222"/>
      <c r="ULV482" s="222"/>
      <c r="ULW482" s="222"/>
      <c r="ULX482" s="222"/>
      <c r="ULY482" s="222"/>
      <c r="ULZ482" s="222"/>
      <c r="UMA482" s="222"/>
      <c r="UMB482" s="222"/>
      <c r="UMC482" s="222"/>
      <c r="UMD482" s="222"/>
      <c r="UME482" s="222"/>
      <c r="UMF482" s="222"/>
      <c r="UMG482" s="222"/>
      <c r="UMH482" s="222"/>
      <c r="UMI482" s="222"/>
      <c r="UMJ482" s="222"/>
      <c r="UMK482" s="222"/>
      <c r="UML482" s="222"/>
      <c r="UMM482" s="222"/>
      <c r="UMN482" s="222"/>
      <c r="UMO482" s="222"/>
      <c r="UMP482" s="222"/>
      <c r="UMQ482" s="222"/>
      <c r="UMR482" s="222"/>
      <c r="UMS482" s="222"/>
      <c r="UMT482" s="222"/>
      <c r="UMU482" s="222"/>
      <c r="UMV482" s="222"/>
      <c r="UMW482" s="222"/>
      <c r="UMX482" s="222"/>
      <c r="UMY482" s="222"/>
      <c r="UMZ482" s="222"/>
      <c r="UNA482" s="222"/>
      <c r="UNB482" s="222"/>
      <c r="UNC482" s="222"/>
      <c r="UND482" s="222"/>
      <c r="UNE482" s="222"/>
      <c r="UNF482" s="222"/>
      <c r="UNG482" s="222"/>
      <c r="UNH482" s="222"/>
      <c r="UNI482" s="222"/>
      <c r="UNJ482" s="222"/>
      <c r="UNK482" s="222"/>
      <c r="UNL482" s="222"/>
      <c r="UNM482" s="222"/>
      <c r="UNN482" s="222"/>
      <c r="UNO482" s="222"/>
      <c r="UNP482" s="222"/>
      <c r="UNQ482" s="222"/>
      <c r="UNR482" s="222"/>
      <c r="UNS482" s="222"/>
      <c r="UNT482" s="222"/>
      <c r="UNU482" s="222"/>
      <c r="UNV482" s="222"/>
      <c r="UNW482" s="222"/>
      <c r="UNX482" s="222"/>
      <c r="UNY482" s="222"/>
      <c r="UNZ482" s="222"/>
      <c r="UOA482" s="222"/>
      <c r="UOB482" s="222"/>
      <c r="UOC482" s="222"/>
      <c r="UOD482" s="222"/>
      <c r="UOE482" s="222"/>
      <c r="UOF482" s="222"/>
      <c r="UOG482" s="222"/>
      <c r="UOH482" s="222"/>
      <c r="UOI482" s="222"/>
      <c r="UOJ482" s="222"/>
      <c r="UOK482" s="222"/>
      <c r="UOL482" s="222"/>
      <c r="UOM482" s="222"/>
      <c r="UON482" s="222"/>
      <c r="UOO482" s="222"/>
      <c r="UOP482" s="222"/>
      <c r="UOQ482" s="222"/>
      <c r="UOR482" s="222"/>
      <c r="UOS482" s="222"/>
      <c r="UOT482" s="222"/>
      <c r="UOU482" s="222"/>
      <c r="UOV482" s="222"/>
      <c r="UOW482" s="222"/>
      <c r="UOX482" s="222"/>
      <c r="UOY482" s="222"/>
      <c r="UOZ482" s="222"/>
      <c r="UPA482" s="222"/>
      <c r="UPB482" s="222"/>
      <c r="UPC482" s="222"/>
      <c r="UPD482" s="222"/>
      <c r="UPE482" s="222"/>
      <c r="UPF482" s="222"/>
      <c r="UPG482" s="222"/>
      <c r="UPH482" s="222"/>
      <c r="UPI482" s="222"/>
      <c r="UPJ482" s="222"/>
      <c r="UPK482" s="222"/>
      <c r="UPL482" s="222"/>
      <c r="UPM482" s="222"/>
      <c r="UPN482" s="222"/>
      <c r="UPO482" s="222"/>
      <c r="UPP482" s="222"/>
      <c r="UPQ482" s="222"/>
      <c r="UPR482" s="222"/>
      <c r="UPS482" s="222"/>
      <c r="UPT482" s="222"/>
      <c r="UPU482" s="222"/>
      <c r="UPV482" s="222"/>
      <c r="UPW482" s="222"/>
      <c r="UPX482" s="222"/>
      <c r="UPY482" s="222"/>
      <c r="UPZ482" s="222"/>
      <c r="UQA482" s="222"/>
      <c r="UQB482" s="222"/>
      <c r="UQC482" s="222"/>
      <c r="UQD482" s="222"/>
      <c r="UQE482" s="222"/>
      <c r="UQF482" s="222"/>
      <c r="UQG482" s="222"/>
      <c r="UQH482" s="222"/>
      <c r="UQI482" s="222"/>
      <c r="UQJ482" s="222"/>
      <c r="UQK482" s="222"/>
      <c r="UQL482" s="222"/>
      <c r="UQM482" s="222"/>
      <c r="UQN482" s="222"/>
      <c r="UQO482" s="222"/>
      <c r="UQP482" s="222"/>
      <c r="UQQ482" s="222"/>
      <c r="UQR482" s="222"/>
      <c r="UQS482" s="222"/>
      <c r="UQT482" s="222"/>
      <c r="UQU482" s="222"/>
      <c r="UQV482" s="222"/>
      <c r="UQW482" s="222"/>
      <c r="UQX482" s="222"/>
      <c r="UQY482" s="222"/>
      <c r="UQZ482" s="222"/>
      <c r="URA482" s="222"/>
      <c r="URB482" s="222"/>
      <c r="URC482" s="222"/>
      <c r="URD482" s="222"/>
      <c r="URE482" s="222"/>
      <c r="URF482" s="222"/>
      <c r="URG482" s="222"/>
      <c r="URH482" s="222"/>
      <c r="URI482" s="222"/>
      <c r="URJ482" s="222"/>
      <c r="URK482" s="222"/>
      <c r="URL482" s="222"/>
      <c r="URM482" s="222"/>
      <c r="URN482" s="222"/>
      <c r="URO482" s="222"/>
      <c r="URP482" s="222"/>
      <c r="URQ482" s="222"/>
      <c r="URR482" s="222"/>
      <c r="URS482" s="222"/>
      <c r="URT482" s="222"/>
      <c r="URU482" s="222"/>
      <c r="URV482" s="222"/>
      <c r="URW482" s="222"/>
      <c r="URX482" s="222"/>
      <c r="URY482" s="222"/>
      <c r="URZ482" s="222"/>
      <c r="USA482" s="222"/>
      <c r="USB482" s="222"/>
      <c r="USC482" s="222"/>
      <c r="USD482" s="222"/>
      <c r="USE482" s="222"/>
      <c r="USF482" s="222"/>
      <c r="USG482" s="222"/>
      <c r="USH482" s="222"/>
      <c r="USI482" s="222"/>
      <c r="USJ482" s="222"/>
      <c r="USK482" s="222"/>
      <c r="USL482" s="222"/>
      <c r="USM482" s="222"/>
      <c r="USN482" s="222"/>
      <c r="USO482" s="222"/>
      <c r="USP482" s="222"/>
      <c r="USQ482" s="222"/>
      <c r="USR482" s="222"/>
      <c r="USS482" s="222"/>
      <c r="UST482" s="222"/>
      <c r="USU482" s="222"/>
      <c r="USV482" s="222"/>
      <c r="USW482" s="222"/>
      <c r="USX482" s="222"/>
      <c r="USY482" s="222"/>
      <c r="USZ482" s="222"/>
      <c r="UTA482" s="222"/>
      <c r="UTB482" s="222"/>
      <c r="UTC482" s="222"/>
      <c r="UTD482" s="222"/>
      <c r="UTE482" s="222"/>
      <c r="UTF482" s="222"/>
      <c r="UTG482" s="222"/>
      <c r="UTH482" s="222"/>
      <c r="UTI482" s="222"/>
      <c r="UTJ482" s="222"/>
      <c r="UTK482" s="222"/>
      <c r="UTL482" s="222"/>
      <c r="UTM482" s="222"/>
      <c r="UTN482" s="222"/>
      <c r="UTO482" s="222"/>
      <c r="UTP482" s="222"/>
      <c r="UTQ482" s="222"/>
      <c r="UTR482" s="222"/>
      <c r="UTS482" s="222"/>
      <c r="UTT482" s="222"/>
      <c r="UTU482" s="222"/>
      <c r="UTV482" s="222"/>
      <c r="UTW482" s="222"/>
      <c r="UTX482" s="222"/>
      <c r="UTY482" s="222"/>
      <c r="UTZ482" s="222"/>
      <c r="UUA482" s="222"/>
      <c r="UUB482" s="222"/>
      <c r="UUC482" s="222"/>
      <c r="UUD482" s="222"/>
      <c r="UUE482" s="222"/>
      <c r="UUF482" s="222"/>
      <c r="UUG482" s="222"/>
      <c r="UUH482" s="222"/>
      <c r="UUI482" s="222"/>
      <c r="UUJ482" s="222"/>
      <c r="UUK482" s="222"/>
      <c r="UUL482" s="222"/>
      <c r="UUM482" s="222"/>
      <c r="UUN482" s="222"/>
      <c r="UUO482" s="222"/>
      <c r="UUP482" s="222"/>
      <c r="UUQ482" s="222"/>
      <c r="UUR482" s="222"/>
      <c r="UUS482" s="222"/>
      <c r="UUT482" s="222"/>
      <c r="UUU482" s="222"/>
      <c r="UUV482" s="222"/>
      <c r="UUW482" s="222"/>
      <c r="UUX482" s="222"/>
      <c r="UUY482" s="222"/>
      <c r="UUZ482" s="222"/>
      <c r="UVA482" s="222"/>
      <c r="UVB482" s="222"/>
      <c r="UVC482" s="222"/>
      <c r="UVD482" s="222"/>
      <c r="UVE482" s="222"/>
      <c r="UVF482" s="222"/>
      <c r="UVG482" s="222"/>
      <c r="UVH482" s="222"/>
      <c r="UVI482" s="222"/>
      <c r="UVJ482" s="222"/>
      <c r="UVK482" s="222"/>
      <c r="UVL482" s="222"/>
      <c r="UVM482" s="222"/>
      <c r="UVN482" s="222"/>
      <c r="UVO482" s="222"/>
      <c r="UVP482" s="222"/>
      <c r="UVQ482" s="222"/>
      <c r="UVR482" s="222"/>
      <c r="UVS482" s="222"/>
      <c r="UVT482" s="222"/>
      <c r="UVU482" s="222"/>
      <c r="UVV482" s="222"/>
      <c r="UVW482" s="222"/>
      <c r="UVX482" s="222"/>
      <c r="UVY482" s="222"/>
      <c r="UVZ482" s="222"/>
      <c r="UWA482" s="222"/>
      <c r="UWB482" s="222"/>
      <c r="UWC482" s="222"/>
      <c r="UWD482" s="222"/>
      <c r="UWE482" s="222"/>
      <c r="UWF482" s="222"/>
      <c r="UWG482" s="222"/>
      <c r="UWH482" s="222"/>
      <c r="UWI482" s="222"/>
      <c r="UWJ482" s="222"/>
      <c r="UWK482" s="222"/>
      <c r="UWL482" s="222"/>
      <c r="UWM482" s="222"/>
      <c r="UWN482" s="222"/>
      <c r="UWO482" s="222"/>
      <c r="UWP482" s="222"/>
      <c r="UWQ482" s="222"/>
      <c r="UWR482" s="222"/>
      <c r="UWS482" s="222"/>
      <c r="UWT482" s="222"/>
      <c r="UWU482" s="222"/>
      <c r="UWV482" s="222"/>
      <c r="UWW482" s="222"/>
      <c r="UWX482" s="222"/>
      <c r="UWY482" s="222"/>
      <c r="UWZ482" s="222"/>
      <c r="UXA482" s="222"/>
      <c r="UXB482" s="222"/>
      <c r="UXC482" s="222"/>
      <c r="UXD482" s="222"/>
      <c r="UXE482" s="222"/>
      <c r="UXF482" s="222"/>
      <c r="UXG482" s="222"/>
      <c r="UXH482" s="222"/>
      <c r="UXI482" s="222"/>
      <c r="UXJ482" s="222"/>
      <c r="UXK482" s="222"/>
      <c r="UXL482" s="222"/>
      <c r="UXM482" s="222"/>
      <c r="UXN482" s="222"/>
      <c r="UXO482" s="222"/>
      <c r="UXP482" s="222"/>
      <c r="UXQ482" s="222"/>
      <c r="UXR482" s="222"/>
      <c r="UXS482" s="222"/>
      <c r="UXT482" s="222"/>
      <c r="UXU482" s="222"/>
      <c r="UXV482" s="222"/>
      <c r="UXW482" s="222"/>
      <c r="UXX482" s="222"/>
      <c r="UXY482" s="222"/>
      <c r="UXZ482" s="222"/>
      <c r="UYA482" s="222"/>
      <c r="UYB482" s="222"/>
      <c r="UYC482" s="222"/>
      <c r="UYD482" s="222"/>
      <c r="UYE482" s="222"/>
      <c r="UYF482" s="222"/>
      <c r="UYG482" s="222"/>
      <c r="UYH482" s="222"/>
      <c r="UYI482" s="222"/>
      <c r="UYJ482" s="222"/>
      <c r="UYK482" s="222"/>
      <c r="UYL482" s="222"/>
      <c r="UYM482" s="222"/>
      <c r="UYN482" s="222"/>
      <c r="UYO482" s="222"/>
      <c r="UYP482" s="222"/>
      <c r="UYQ482" s="222"/>
      <c r="UYR482" s="222"/>
      <c r="UYS482" s="222"/>
      <c r="UYT482" s="222"/>
      <c r="UYU482" s="222"/>
      <c r="UYV482" s="222"/>
      <c r="UYW482" s="222"/>
      <c r="UYX482" s="222"/>
      <c r="UYY482" s="222"/>
      <c r="UYZ482" s="222"/>
      <c r="UZA482" s="222"/>
      <c r="UZB482" s="222"/>
      <c r="UZC482" s="222"/>
      <c r="UZD482" s="222"/>
      <c r="UZE482" s="222"/>
      <c r="UZF482" s="222"/>
      <c r="UZG482" s="222"/>
      <c r="UZH482" s="222"/>
      <c r="UZI482" s="222"/>
      <c r="UZJ482" s="222"/>
      <c r="UZK482" s="222"/>
      <c r="UZL482" s="222"/>
      <c r="UZM482" s="222"/>
      <c r="UZN482" s="222"/>
      <c r="UZO482" s="222"/>
      <c r="UZP482" s="222"/>
      <c r="UZQ482" s="222"/>
      <c r="UZR482" s="222"/>
      <c r="UZS482" s="222"/>
      <c r="UZT482" s="222"/>
      <c r="UZU482" s="222"/>
      <c r="UZV482" s="222"/>
      <c r="UZW482" s="222"/>
      <c r="UZX482" s="222"/>
      <c r="UZY482" s="222"/>
      <c r="UZZ482" s="222"/>
      <c r="VAA482" s="222"/>
      <c r="VAB482" s="222"/>
      <c r="VAC482" s="222"/>
      <c r="VAD482" s="222"/>
      <c r="VAE482" s="222"/>
      <c r="VAF482" s="222"/>
      <c r="VAG482" s="222"/>
      <c r="VAH482" s="222"/>
      <c r="VAI482" s="222"/>
      <c r="VAJ482" s="222"/>
      <c r="VAK482" s="222"/>
      <c r="VAL482" s="222"/>
      <c r="VAM482" s="222"/>
      <c r="VAN482" s="222"/>
      <c r="VAO482" s="222"/>
      <c r="VAP482" s="222"/>
      <c r="VAQ482" s="222"/>
      <c r="VAR482" s="222"/>
      <c r="VAS482" s="222"/>
      <c r="VAT482" s="222"/>
      <c r="VAU482" s="222"/>
      <c r="VAV482" s="222"/>
      <c r="VAW482" s="222"/>
      <c r="VAX482" s="222"/>
      <c r="VAY482" s="222"/>
      <c r="VAZ482" s="222"/>
      <c r="VBA482" s="222"/>
      <c r="VBB482" s="222"/>
      <c r="VBC482" s="222"/>
      <c r="VBD482" s="222"/>
      <c r="VBE482" s="222"/>
      <c r="VBF482" s="222"/>
      <c r="VBG482" s="222"/>
      <c r="VBH482" s="222"/>
      <c r="VBI482" s="222"/>
      <c r="VBJ482" s="222"/>
      <c r="VBK482" s="222"/>
      <c r="VBL482" s="222"/>
      <c r="VBM482" s="222"/>
      <c r="VBN482" s="222"/>
      <c r="VBO482" s="222"/>
      <c r="VBP482" s="222"/>
      <c r="VBQ482" s="222"/>
      <c r="VBR482" s="222"/>
      <c r="VBS482" s="222"/>
      <c r="VBT482" s="222"/>
      <c r="VBU482" s="222"/>
      <c r="VBV482" s="222"/>
      <c r="VBW482" s="222"/>
      <c r="VBX482" s="222"/>
      <c r="VBY482" s="222"/>
      <c r="VBZ482" s="222"/>
      <c r="VCA482" s="222"/>
      <c r="VCB482" s="222"/>
      <c r="VCC482" s="222"/>
      <c r="VCD482" s="222"/>
      <c r="VCE482" s="222"/>
      <c r="VCF482" s="222"/>
      <c r="VCG482" s="222"/>
      <c r="VCH482" s="222"/>
      <c r="VCI482" s="222"/>
      <c r="VCJ482" s="222"/>
      <c r="VCK482" s="222"/>
      <c r="VCL482" s="222"/>
      <c r="VCM482" s="222"/>
      <c r="VCN482" s="222"/>
      <c r="VCO482" s="222"/>
      <c r="VCP482" s="222"/>
      <c r="VCQ482" s="222"/>
      <c r="VCR482" s="222"/>
      <c r="VCS482" s="222"/>
      <c r="VCT482" s="222"/>
      <c r="VCU482" s="222"/>
      <c r="VCV482" s="222"/>
      <c r="VCW482" s="222"/>
      <c r="VCX482" s="222"/>
      <c r="VCY482" s="222"/>
      <c r="VCZ482" s="222"/>
      <c r="VDA482" s="222"/>
      <c r="VDB482" s="222"/>
      <c r="VDC482" s="222"/>
      <c r="VDD482" s="222"/>
      <c r="VDE482" s="222"/>
      <c r="VDF482" s="222"/>
      <c r="VDG482" s="222"/>
      <c r="VDH482" s="222"/>
      <c r="VDI482" s="222"/>
      <c r="VDJ482" s="222"/>
      <c r="VDK482" s="222"/>
      <c r="VDL482" s="222"/>
      <c r="VDM482" s="222"/>
      <c r="VDN482" s="222"/>
      <c r="VDO482" s="222"/>
      <c r="VDP482" s="222"/>
      <c r="VDQ482" s="222"/>
      <c r="VDR482" s="222"/>
      <c r="VDS482" s="222"/>
      <c r="VDT482" s="222"/>
      <c r="VDU482" s="222"/>
      <c r="VDV482" s="222"/>
      <c r="VDW482" s="222"/>
      <c r="VDX482" s="222"/>
      <c r="VDY482" s="222"/>
      <c r="VDZ482" s="222"/>
      <c r="VEA482" s="222"/>
      <c r="VEB482" s="222"/>
      <c r="VEC482" s="222"/>
      <c r="VED482" s="222"/>
      <c r="VEE482" s="222"/>
      <c r="VEF482" s="222"/>
      <c r="VEG482" s="222"/>
      <c r="VEH482" s="222"/>
      <c r="VEI482" s="222"/>
      <c r="VEJ482" s="222"/>
      <c r="VEK482" s="222"/>
      <c r="VEL482" s="222"/>
      <c r="VEM482" s="222"/>
      <c r="VEN482" s="222"/>
      <c r="VEO482" s="222"/>
      <c r="VEP482" s="222"/>
      <c r="VEQ482" s="222"/>
      <c r="VER482" s="222"/>
      <c r="VES482" s="222"/>
      <c r="VET482" s="222"/>
      <c r="VEU482" s="222"/>
      <c r="VEV482" s="222"/>
      <c r="VEW482" s="222"/>
      <c r="VEX482" s="222"/>
      <c r="VEY482" s="222"/>
      <c r="VEZ482" s="222"/>
      <c r="VFA482" s="222"/>
      <c r="VFB482" s="222"/>
      <c r="VFC482" s="222"/>
      <c r="VFD482" s="222"/>
      <c r="VFE482" s="222"/>
      <c r="VFF482" s="222"/>
      <c r="VFG482" s="222"/>
      <c r="VFH482" s="222"/>
      <c r="VFI482" s="222"/>
      <c r="VFJ482" s="222"/>
      <c r="VFK482" s="222"/>
      <c r="VFL482" s="222"/>
      <c r="VFM482" s="222"/>
      <c r="VFN482" s="222"/>
      <c r="VFO482" s="222"/>
      <c r="VFP482" s="222"/>
      <c r="VFQ482" s="222"/>
      <c r="VFR482" s="222"/>
      <c r="VFS482" s="222"/>
      <c r="VFT482" s="222"/>
      <c r="VFU482" s="222"/>
      <c r="VFV482" s="222"/>
      <c r="VFW482" s="222"/>
      <c r="VFX482" s="222"/>
      <c r="VFY482" s="222"/>
      <c r="VFZ482" s="222"/>
      <c r="VGA482" s="222"/>
      <c r="VGB482" s="222"/>
      <c r="VGC482" s="222"/>
      <c r="VGD482" s="222"/>
      <c r="VGE482" s="222"/>
      <c r="VGF482" s="222"/>
      <c r="VGG482" s="222"/>
      <c r="VGH482" s="222"/>
      <c r="VGI482" s="222"/>
      <c r="VGJ482" s="222"/>
      <c r="VGK482" s="222"/>
      <c r="VGL482" s="222"/>
      <c r="VGM482" s="222"/>
      <c r="VGN482" s="222"/>
      <c r="VGO482" s="222"/>
      <c r="VGP482" s="222"/>
      <c r="VGQ482" s="222"/>
      <c r="VGR482" s="222"/>
      <c r="VGS482" s="222"/>
      <c r="VGT482" s="222"/>
      <c r="VGU482" s="222"/>
      <c r="VGV482" s="222"/>
      <c r="VGW482" s="222"/>
      <c r="VGX482" s="222"/>
      <c r="VGY482" s="222"/>
      <c r="VGZ482" s="222"/>
      <c r="VHA482" s="222"/>
      <c r="VHB482" s="222"/>
      <c r="VHC482" s="222"/>
      <c r="VHD482" s="222"/>
      <c r="VHE482" s="222"/>
      <c r="VHF482" s="222"/>
      <c r="VHG482" s="222"/>
      <c r="VHH482" s="222"/>
      <c r="VHI482" s="222"/>
      <c r="VHJ482" s="222"/>
      <c r="VHK482" s="222"/>
      <c r="VHL482" s="222"/>
      <c r="VHM482" s="222"/>
      <c r="VHN482" s="222"/>
      <c r="VHO482" s="222"/>
      <c r="VHP482" s="222"/>
      <c r="VHQ482" s="222"/>
      <c r="VHR482" s="222"/>
      <c r="VHS482" s="222"/>
      <c r="VHT482" s="222"/>
      <c r="VHU482" s="222"/>
      <c r="VHV482" s="222"/>
      <c r="VHW482" s="222"/>
      <c r="VHX482" s="222"/>
      <c r="VHY482" s="222"/>
      <c r="VHZ482" s="222"/>
      <c r="VIA482" s="222"/>
      <c r="VIB482" s="222"/>
      <c r="VIC482" s="222"/>
      <c r="VID482" s="222"/>
      <c r="VIE482" s="222"/>
      <c r="VIF482" s="222"/>
      <c r="VIG482" s="222"/>
      <c r="VIH482" s="222"/>
      <c r="VII482" s="222"/>
      <c r="VIJ482" s="222"/>
      <c r="VIK482" s="222"/>
      <c r="VIL482" s="222"/>
      <c r="VIM482" s="222"/>
      <c r="VIN482" s="222"/>
      <c r="VIO482" s="222"/>
      <c r="VIP482" s="222"/>
      <c r="VIQ482" s="222"/>
      <c r="VIR482" s="222"/>
      <c r="VIS482" s="222"/>
      <c r="VIT482" s="222"/>
      <c r="VIU482" s="222"/>
      <c r="VIV482" s="222"/>
      <c r="VIW482" s="222"/>
      <c r="VIX482" s="222"/>
      <c r="VIY482" s="222"/>
      <c r="VIZ482" s="222"/>
      <c r="VJA482" s="222"/>
      <c r="VJB482" s="222"/>
      <c r="VJC482" s="222"/>
      <c r="VJD482" s="222"/>
      <c r="VJE482" s="222"/>
      <c r="VJF482" s="222"/>
      <c r="VJG482" s="222"/>
      <c r="VJH482" s="222"/>
      <c r="VJI482" s="222"/>
      <c r="VJJ482" s="222"/>
      <c r="VJK482" s="222"/>
      <c r="VJL482" s="222"/>
      <c r="VJM482" s="222"/>
      <c r="VJN482" s="222"/>
      <c r="VJO482" s="222"/>
      <c r="VJP482" s="222"/>
      <c r="VJQ482" s="222"/>
      <c r="VJR482" s="222"/>
      <c r="VJS482" s="222"/>
      <c r="VJT482" s="222"/>
      <c r="VJU482" s="222"/>
      <c r="VJV482" s="222"/>
      <c r="VJW482" s="222"/>
      <c r="VJX482" s="222"/>
      <c r="VJY482" s="222"/>
      <c r="VJZ482" s="222"/>
      <c r="VKA482" s="222"/>
      <c r="VKB482" s="222"/>
      <c r="VKC482" s="222"/>
      <c r="VKD482" s="222"/>
      <c r="VKE482" s="222"/>
      <c r="VKF482" s="222"/>
      <c r="VKG482" s="222"/>
      <c r="VKH482" s="222"/>
      <c r="VKI482" s="222"/>
      <c r="VKJ482" s="222"/>
      <c r="VKK482" s="222"/>
      <c r="VKL482" s="222"/>
      <c r="VKM482" s="222"/>
      <c r="VKN482" s="222"/>
      <c r="VKO482" s="222"/>
      <c r="VKP482" s="222"/>
      <c r="VKQ482" s="222"/>
      <c r="VKR482" s="222"/>
      <c r="VKS482" s="222"/>
      <c r="VKT482" s="222"/>
      <c r="VKU482" s="222"/>
      <c r="VKV482" s="222"/>
      <c r="VKW482" s="222"/>
      <c r="VKX482" s="222"/>
      <c r="VKY482" s="222"/>
      <c r="VKZ482" s="222"/>
      <c r="VLA482" s="222"/>
      <c r="VLB482" s="222"/>
      <c r="VLC482" s="222"/>
      <c r="VLD482" s="222"/>
      <c r="VLE482" s="222"/>
      <c r="VLF482" s="222"/>
      <c r="VLG482" s="222"/>
      <c r="VLH482" s="222"/>
      <c r="VLI482" s="222"/>
      <c r="VLJ482" s="222"/>
      <c r="VLK482" s="222"/>
      <c r="VLL482" s="222"/>
      <c r="VLM482" s="222"/>
      <c r="VLN482" s="222"/>
      <c r="VLO482" s="222"/>
      <c r="VLP482" s="222"/>
      <c r="VLQ482" s="222"/>
      <c r="VLR482" s="222"/>
      <c r="VLS482" s="222"/>
      <c r="VLT482" s="222"/>
      <c r="VLU482" s="222"/>
      <c r="VLV482" s="222"/>
      <c r="VLW482" s="222"/>
      <c r="VLX482" s="222"/>
      <c r="VLY482" s="222"/>
      <c r="VLZ482" s="222"/>
      <c r="VMA482" s="222"/>
      <c r="VMB482" s="222"/>
      <c r="VMC482" s="222"/>
      <c r="VMD482" s="222"/>
      <c r="VME482" s="222"/>
      <c r="VMF482" s="222"/>
      <c r="VMG482" s="222"/>
      <c r="VMH482" s="222"/>
      <c r="VMI482" s="222"/>
      <c r="VMJ482" s="222"/>
      <c r="VMK482" s="222"/>
      <c r="VML482" s="222"/>
      <c r="VMM482" s="222"/>
      <c r="VMN482" s="222"/>
      <c r="VMO482" s="222"/>
      <c r="VMP482" s="222"/>
      <c r="VMQ482" s="222"/>
      <c r="VMR482" s="222"/>
      <c r="VMS482" s="222"/>
      <c r="VMT482" s="222"/>
      <c r="VMU482" s="222"/>
      <c r="VMV482" s="222"/>
      <c r="VMW482" s="222"/>
      <c r="VMX482" s="222"/>
      <c r="VMY482" s="222"/>
      <c r="VMZ482" s="222"/>
      <c r="VNA482" s="222"/>
      <c r="VNB482" s="222"/>
      <c r="VNC482" s="222"/>
      <c r="VND482" s="222"/>
      <c r="VNE482" s="222"/>
      <c r="VNF482" s="222"/>
      <c r="VNG482" s="222"/>
      <c r="VNH482" s="222"/>
      <c r="VNI482" s="222"/>
      <c r="VNJ482" s="222"/>
      <c r="VNK482" s="222"/>
      <c r="VNL482" s="222"/>
      <c r="VNM482" s="222"/>
      <c r="VNN482" s="222"/>
      <c r="VNO482" s="222"/>
      <c r="VNP482" s="222"/>
      <c r="VNQ482" s="222"/>
      <c r="VNR482" s="222"/>
      <c r="VNS482" s="222"/>
      <c r="VNT482" s="222"/>
      <c r="VNU482" s="222"/>
      <c r="VNV482" s="222"/>
      <c r="VNW482" s="222"/>
      <c r="VNX482" s="222"/>
      <c r="VNY482" s="222"/>
      <c r="VNZ482" s="222"/>
      <c r="VOA482" s="222"/>
      <c r="VOB482" s="222"/>
      <c r="VOC482" s="222"/>
      <c r="VOD482" s="222"/>
      <c r="VOE482" s="222"/>
      <c r="VOF482" s="222"/>
      <c r="VOG482" s="222"/>
      <c r="VOH482" s="222"/>
      <c r="VOI482" s="222"/>
      <c r="VOJ482" s="222"/>
      <c r="VOK482" s="222"/>
      <c r="VOL482" s="222"/>
      <c r="VOM482" s="222"/>
      <c r="VON482" s="222"/>
      <c r="VOO482" s="222"/>
      <c r="VOP482" s="222"/>
      <c r="VOQ482" s="222"/>
      <c r="VOR482" s="222"/>
      <c r="VOS482" s="222"/>
      <c r="VOT482" s="222"/>
      <c r="VOU482" s="222"/>
      <c r="VOV482" s="222"/>
      <c r="VOW482" s="222"/>
      <c r="VOX482" s="222"/>
      <c r="VOY482" s="222"/>
      <c r="VOZ482" s="222"/>
      <c r="VPA482" s="222"/>
      <c r="VPB482" s="222"/>
      <c r="VPC482" s="222"/>
      <c r="VPD482" s="222"/>
      <c r="VPE482" s="222"/>
      <c r="VPF482" s="222"/>
      <c r="VPG482" s="222"/>
      <c r="VPH482" s="222"/>
      <c r="VPI482" s="222"/>
      <c r="VPJ482" s="222"/>
      <c r="VPK482" s="222"/>
      <c r="VPL482" s="222"/>
      <c r="VPM482" s="222"/>
      <c r="VPN482" s="222"/>
      <c r="VPO482" s="222"/>
      <c r="VPP482" s="222"/>
      <c r="VPQ482" s="222"/>
      <c r="VPR482" s="222"/>
      <c r="VPS482" s="222"/>
      <c r="VPT482" s="222"/>
      <c r="VPU482" s="222"/>
      <c r="VPV482" s="222"/>
      <c r="VPW482" s="222"/>
      <c r="VPX482" s="222"/>
      <c r="VPY482" s="222"/>
      <c r="VPZ482" s="222"/>
      <c r="VQA482" s="222"/>
      <c r="VQB482" s="222"/>
      <c r="VQC482" s="222"/>
      <c r="VQD482" s="222"/>
      <c r="VQE482" s="222"/>
      <c r="VQF482" s="222"/>
      <c r="VQG482" s="222"/>
      <c r="VQH482" s="222"/>
      <c r="VQI482" s="222"/>
      <c r="VQJ482" s="222"/>
      <c r="VQK482" s="222"/>
      <c r="VQL482" s="222"/>
      <c r="VQM482" s="222"/>
      <c r="VQN482" s="222"/>
      <c r="VQO482" s="222"/>
      <c r="VQP482" s="222"/>
      <c r="VQQ482" s="222"/>
      <c r="VQR482" s="222"/>
      <c r="VQS482" s="222"/>
      <c r="VQT482" s="222"/>
      <c r="VQU482" s="222"/>
      <c r="VQV482" s="222"/>
      <c r="VQW482" s="222"/>
      <c r="VQX482" s="222"/>
      <c r="VQY482" s="222"/>
      <c r="VQZ482" s="222"/>
      <c r="VRA482" s="222"/>
      <c r="VRB482" s="222"/>
      <c r="VRC482" s="222"/>
      <c r="VRD482" s="222"/>
      <c r="VRE482" s="222"/>
      <c r="VRF482" s="222"/>
      <c r="VRG482" s="222"/>
      <c r="VRH482" s="222"/>
      <c r="VRI482" s="222"/>
      <c r="VRJ482" s="222"/>
      <c r="VRK482" s="222"/>
      <c r="VRL482" s="222"/>
      <c r="VRM482" s="222"/>
      <c r="VRN482" s="222"/>
      <c r="VRO482" s="222"/>
      <c r="VRP482" s="222"/>
      <c r="VRQ482" s="222"/>
      <c r="VRR482" s="222"/>
      <c r="VRS482" s="222"/>
      <c r="VRT482" s="222"/>
      <c r="VRU482" s="222"/>
      <c r="VRV482" s="222"/>
      <c r="VRW482" s="222"/>
      <c r="VRX482" s="222"/>
      <c r="VRY482" s="222"/>
      <c r="VRZ482" s="222"/>
      <c r="VSA482" s="222"/>
      <c r="VSB482" s="222"/>
      <c r="VSC482" s="222"/>
      <c r="VSD482" s="222"/>
      <c r="VSE482" s="222"/>
      <c r="VSF482" s="222"/>
      <c r="VSG482" s="222"/>
      <c r="VSH482" s="222"/>
      <c r="VSI482" s="222"/>
      <c r="VSJ482" s="222"/>
      <c r="VSK482" s="222"/>
      <c r="VSL482" s="222"/>
      <c r="VSM482" s="222"/>
      <c r="VSN482" s="222"/>
      <c r="VSO482" s="222"/>
      <c r="VSP482" s="222"/>
      <c r="VSQ482" s="222"/>
      <c r="VSR482" s="222"/>
      <c r="VSS482" s="222"/>
      <c r="VST482" s="222"/>
      <c r="VSU482" s="222"/>
      <c r="VSV482" s="222"/>
      <c r="VSW482" s="222"/>
      <c r="VSX482" s="222"/>
      <c r="VSY482" s="222"/>
      <c r="VSZ482" s="222"/>
      <c r="VTA482" s="222"/>
      <c r="VTB482" s="222"/>
      <c r="VTC482" s="222"/>
      <c r="VTD482" s="222"/>
      <c r="VTE482" s="222"/>
      <c r="VTF482" s="222"/>
      <c r="VTG482" s="222"/>
      <c r="VTH482" s="222"/>
      <c r="VTI482" s="222"/>
      <c r="VTJ482" s="222"/>
      <c r="VTK482" s="222"/>
      <c r="VTL482" s="222"/>
      <c r="VTM482" s="222"/>
      <c r="VTN482" s="222"/>
      <c r="VTO482" s="222"/>
      <c r="VTP482" s="222"/>
      <c r="VTQ482" s="222"/>
      <c r="VTR482" s="222"/>
      <c r="VTS482" s="222"/>
      <c r="VTT482" s="222"/>
      <c r="VTU482" s="222"/>
      <c r="VTV482" s="222"/>
      <c r="VTW482" s="222"/>
      <c r="VTX482" s="222"/>
      <c r="VTY482" s="222"/>
      <c r="VTZ482" s="222"/>
      <c r="VUA482" s="222"/>
      <c r="VUB482" s="222"/>
      <c r="VUC482" s="222"/>
      <c r="VUD482" s="222"/>
      <c r="VUE482" s="222"/>
      <c r="VUF482" s="222"/>
      <c r="VUG482" s="222"/>
      <c r="VUH482" s="222"/>
      <c r="VUI482" s="222"/>
      <c r="VUJ482" s="222"/>
      <c r="VUK482" s="222"/>
      <c r="VUL482" s="222"/>
      <c r="VUM482" s="222"/>
      <c r="VUN482" s="222"/>
      <c r="VUO482" s="222"/>
      <c r="VUP482" s="222"/>
      <c r="VUQ482" s="222"/>
      <c r="VUR482" s="222"/>
      <c r="VUS482" s="222"/>
      <c r="VUT482" s="222"/>
      <c r="VUU482" s="222"/>
      <c r="VUV482" s="222"/>
      <c r="VUW482" s="222"/>
      <c r="VUX482" s="222"/>
      <c r="VUY482" s="222"/>
      <c r="VUZ482" s="222"/>
      <c r="VVA482" s="222"/>
      <c r="VVB482" s="222"/>
      <c r="VVC482" s="222"/>
      <c r="VVD482" s="222"/>
      <c r="VVE482" s="222"/>
      <c r="VVF482" s="222"/>
      <c r="VVG482" s="222"/>
      <c r="VVH482" s="222"/>
      <c r="VVI482" s="222"/>
      <c r="VVJ482" s="222"/>
      <c r="VVK482" s="222"/>
      <c r="VVL482" s="222"/>
      <c r="VVM482" s="222"/>
      <c r="VVN482" s="222"/>
      <c r="VVO482" s="222"/>
      <c r="VVP482" s="222"/>
      <c r="VVQ482" s="222"/>
      <c r="VVR482" s="222"/>
      <c r="VVS482" s="222"/>
      <c r="VVT482" s="222"/>
      <c r="VVU482" s="222"/>
      <c r="VVV482" s="222"/>
      <c r="VVW482" s="222"/>
      <c r="VVX482" s="222"/>
      <c r="VVY482" s="222"/>
      <c r="VVZ482" s="222"/>
      <c r="VWA482" s="222"/>
      <c r="VWB482" s="222"/>
      <c r="VWC482" s="222"/>
      <c r="VWD482" s="222"/>
      <c r="VWE482" s="222"/>
      <c r="VWF482" s="222"/>
      <c r="VWG482" s="222"/>
      <c r="VWH482" s="222"/>
      <c r="VWI482" s="222"/>
      <c r="VWJ482" s="222"/>
      <c r="VWK482" s="222"/>
      <c r="VWL482" s="222"/>
      <c r="VWM482" s="222"/>
      <c r="VWN482" s="222"/>
      <c r="VWO482" s="222"/>
      <c r="VWP482" s="222"/>
      <c r="VWQ482" s="222"/>
      <c r="VWR482" s="222"/>
      <c r="VWS482" s="222"/>
      <c r="VWT482" s="222"/>
      <c r="VWU482" s="222"/>
      <c r="VWV482" s="222"/>
      <c r="VWW482" s="222"/>
      <c r="VWX482" s="222"/>
      <c r="VWY482" s="222"/>
      <c r="VWZ482" s="222"/>
      <c r="VXA482" s="222"/>
      <c r="VXB482" s="222"/>
      <c r="VXC482" s="222"/>
      <c r="VXD482" s="222"/>
      <c r="VXE482" s="222"/>
      <c r="VXF482" s="222"/>
      <c r="VXG482" s="222"/>
      <c r="VXH482" s="222"/>
      <c r="VXI482" s="222"/>
      <c r="VXJ482" s="222"/>
      <c r="VXK482" s="222"/>
      <c r="VXL482" s="222"/>
      <c r="VXM482" s="222"/>
      <c r="VXN482" s="222"/>
      <c r="VXO482" s="222"/>
      <c r="VXP482" s="222"/>
      <c r="VXQ482" s="222"/>
      <c r="VXR482" s="222"/>
      <c r="VXS482" s="222"/>
      <c r="VXT482" s="222"/>
      <c r="VXU482" s="222"/>
      <c r="VXV482" s="222"/>
      <c r="VXW482" s="222"/>
      <c r="VXX482" s="222"/>
      <c r="VXY482" s="222"/>
      <c r="VXZ482" s="222"/>
      <c r="VYA482" s="222"/>
      <c r="VYB482" s="222"/>
      <c r="VYC482" s="222"/>
      <c r="VYD482" s="222"/>
      <c r="VYE482" s="222"/>
      <c r="VYF482" s="222"/>
      <c r="VYG482" s="222"/>
      <c r="VYH482" s="222"/>
      <c r="VYI482" s="222"/>
      <c r="VYJ482" s="222"/>
      <c r="VYK482" s="222"/>
      <c r="VYL482" s="222"/>
      <c r="VYM482" s="222"/>
      <c r="VYN482" s="222"/>
      <c r="VYO482" s="222"/>
      <c r="VYP482" s="222"/>
      <c r="VYQ482" s="222"/>
      <c r="VYR482" s="222"/>
      <c r="VYS482" s="222"/>
      <c r="VYT482" s="222"/>
      <c r="VYU482" s="222"/>
      <c r="VYV482" s="222"/>
      <c r="VYW482" s="222"/>
      <c r="VYX482" s="222"/>
      <c r="VYY482" s="222"/>
      <c r="VYZ482" s="222"/>
      <c r="VZA482" s="222"/>
      <c r="VZB482" s="222"/>
      <c r="VZC482" s="222"/>
      <c r="VZD482" s="222"/>
      <c r="VZE482" s="222"/>
      <c r="VZF482" s="222"/>
      <c r="VZG482" s="222"/>
      <c r="VZH482" s="222"/>
      <c r="VZI482" s="222"/>
      <c r="VZJ482" s="222"/>
      <c r="VZK482" s="222"/>
      <c r="VZL482" s="222"/>
      <c r="VZM482" s="222"/>
      <c r="VZN482" s="222"/>
      <c r="VZO482" s="222"/>
      <c r="VZP482" s="222"/>
      <c r="VZQ482" s="222"/>
      <c r="VZR482" s="222"/>
      <c r="VZS482" s="222"/>
      <c r="VZT482" s="222"/>
      <c r="VZU482" s="222"/>
      <c r="VZV482" s="222"/>
      <c r="VZW482" s="222"/>
      <c r="VZX482" s="222"/>
      <c r="VZY482" s="222"/>
      <c r="VZZ482" s="222"/>
      <c r="WAA482" s="222"/>
      <c r="WAB482" s="222"/>
      <c r="WAC482" s="222"/>
      <c r="WAD482" s="222"/>
      <c r="WAE482" s="222"/>
      <c r="WAF482" s="222"/>
      <c r="WAG482" s="222"/>
      <c r="WAH482" s="222"/>
      <c r="WAI482" s="222"/>
      <c r="WAJ482" s="222"/>
      <c r="WAK482" s="222"/>
      <c r="WAL482" s="222"/>
      <c r="WAM482" s="222"/>
      <c r="WAN482" s="222"/>
      <c r="WAO482" s="222"/>
      <c r="WAP482" s="222"/>
      <c r="WAQ482" s="222"/>
      <c r="WAR482" s="222"/>
      <c r="WAS482" s="222"/>
      <c r="WAT482" s="222"/>
      <c r="WAU482" s="222"/>
      <c r="WAV482" s="222"/>
      <c r="WAW482" s="222"/>
      <c r="WAX482" s="222"/>
      <c r="WAY482" s="222"/>
      <c r="WAZ482" s="222"/>
      <c r="WBA482" s="222"/>
      <c r="WBB482" s="222"/>
      <c r="WBC482" s="222"/>
      <c r="WBD482" s="222"/>
      <c r="WBE482" s="222"/>
      <c r="WBF482" s="222"/>
      <c r="WBG482" s="222"/>
      <c r="WBH482" s="222"/>
      <c r="WBI482" s="222"/>
      <c r="WBJ482" s="222"/>
      <c r="WBK482" s="222"/>
      <c r="WBL482" s="222"/>
      <c r="WBM482" s="222"/>
      <c r="WBN482" s="222"/>
      <c r="WBO482" s="222"/>
      <c r="WBP482" s="222"/>
      <c r="WBQ482" s="222"/>
      <c r="WBR482" s="222"/>
      <c r="WBS482" s="222"/>
      <c r="WBT482" s="222"/>
      <c r="WBU482" s="222"/>
      <c r="WBV482" s="222"/>
      <c r="WBW482" s="222"/>
      <c r="WBX482" s="222"/>
      <c r="WBY482" s="222"/>
      <c r="WBZ482" s="222"/>
      <c r="WCA482" s="222"/>
      <c r="WCB482" s="222"/>
      <c r="WCC482" s="222"/>
      <c r="WCD482" s="222"/>
      <c r="WCE482" s="222"/>
      <c r="WCF482" s="222"/>
      <c r="WCG482" s="222"/>
      <c r="WCH482" s="222"/>
      <c r="WCI482" s="222"/>
      <c r="WCJ482" s="222"/>
      <c r="WCK482" s="222"/>
      <c r="WCL482" s="222"/>
      <c r="WCM482" s="222"/>
      <c r="WCN482" s="222"/>
      <c r="WCO482" s="222"/>
      <c r="WCP482" s="222"/>
      <c r="WCQ482" s="222"/>
      <c r="WCR482" s="222"/>
      <c r="WCS482" s="222"/>
      <c r="WCT482" s="222"/>
      <c r="WCU482" s="222"/>
      <c r="WCV482" s="222"/>
      <c r="WCW482" s="222"/>
      <c r="WCX482" s="222"/>
      <c r="WCY482" s="222"/>
      <c r="WCZ482" s="222"/>
      <c r="WDA482" s="222"/>
      <c r="WDB482" s="222"/>
      <c r="WDC482" s="222"/>
      <c r="WDD482" s="222"/>
      <c r="WDE482" s="222"/>
      <c r="WDF482" s="222"/>
      <c r="WDG482" s="222"/>
      <c r="WDH482" s="222"/>
      <c r="WDI482" s="222"/>
      <c r="WDJ482" s="222"/>
      <c r="WDK482" s="222"/>
      <c r="WDL482" s="222"/>
      <c r="WDM482" s="222"/>
      <c r="WDN482" s="222"/>
      <c r="WDO482" s="222"/>
      <c r="WDP482" s="222"/>
      <c r="WDQ482" s="222"/>
      <c r="WDR482" s="222"/>
      <c r="WDS482" s="222"/>
      <c r="WDT482" s="222"/>
      <c r="WDU482" s="222"/>
      <c r="WDV482" s="222"/>
      <c r="WDW482" s="222"/>
      <c r="WDX482" s="222"/>
      <c r="WDY482" s="222"/>
      <c r="WDZ482" s="222"/>
      <c r="WEA482" s="222"/>
      <c r="WEB482" s="222"/>
      <c r="WEC482" s="222"/>
      <c r="WED482" s="222"/>
      <c r="WEE482" s="222"/>
      <c r="WEF482" s="222"/>
      <c r="WEG482" s="222"/>
      <c r="WEH482" s="222"/>
      <c r="WEI482" s="222"/>
      <c r="WEJ482" s="222"/>
      <c r="WEK482" s="222"/>
      <c r="WEL482" s="222"/>
      <c r="WEM482" s="222"/>
      <c r="WEN482" s="222"/>
      <c r="WEO482" s="222"/>
      <c r="WEP482" s="222"/>
      <c r="WEQ482" s="222"/>
      <c r="WER482" s="222"/>
      <c r="WES482" s="222"/>
      <c r="WET482" s="222"/>
      <c r="WEU482" s="222"/>
      <c r="WEV482" s="222"/>
      <c r="WEW482" s="222"/>
      <c r="WEX482" s="222"/>
      <c r="WEY482" s="222"/>
      <c r="WEZ482" s="222"/>
      <c r="WFA482" s="222"/>
      <c r="WFB482" s="222"/>
      <c r="WFC482" s="222"/>
      <c r="WFD482" s="222"/>
      <c r="WFE482" s="222"/>
      <c r="WFF482" s="222"/>
      <c r="WFG482" s="222"/>
      <c r="WFH482" s="222"/>
      <c r="WFI482" s="222"/>
      <c r="WFJ482" s="222"/>
      <c r="WFK482" s="222"/>
      <c r="WFL482" s="222"/>
      <c r="WFM482" s="222"/>
      <c r="WFN482" s="222"/>
      <c r="WFO482" s="222"/>
      <c r="WFP482" s="222"/>
      <c r="WFQ482" s="222"/>
      <c r="WFR482" s="222"/>
      <c r="WFS482" s="222"/>
      <c r="WFT482" s="222"/>
      <c r="WFU482" s="222"/>
      <c r="WFV482" s="222"/>
      <c r="WFW482" s="222"/>
      <c r="WFX482" s="222"/>
      <c r="WFY482" s="222"/>
      <c r="WFZ482" s="222"/>
      <c r="WGA482" s="222"/>
      <c r="WGB482" s="222"/>
      <c r="WGC482" s="222"/>
      <c r="WGD482" s="222"/>
      <c r="WGE482" s="222"/>
      <c r="WGF482" s="222"/>
      <c r="WGG482" s="222"/>
      <c r="WGH482" s="222"/>
      <c r="WGI482" s="222"/>
      <c r="WGJ482" s="222"/>
      <c r="WGK482" s="222"/>
      <c r="WGL482" s="222"/>
      <c r="WGM482" s="222"/>
      <c r="WGN482" s="222"/>
      <c r="WGO482" s="222"/>
      <c r="WGP482" s="222"/>
      <c r="WGQ482" s="222"/>
      <c r="WGR482" s="222"/>
      <c r="WGS482" s="222"/>
      <c r="WGT482" s="222"/>
      <c r="WGU482" s="222"/>
      <c r="WGV482" s="222"/>
      <c r="WGW482" s="222"/>
      <c r="WGX482" s="222"/>
      <c r="WGY482" s="222"/>
      <c r="WGZ482" s="222"/>
      <c r="WHA482" s="222"/>
      <c r="WHB482" s="222"/>
      <c r="WHC482" s="222"/>
      <c r="WHD482" s="222"/>
      <c r="WHE482" s="222"/>
      <c r="WHF482" s="222"/>
      <c r="WHG482" s="222"/>
      <c r="WHH482" s="222"/>
      <c r="WHI482" s="222"/>
      <c r="WHJ482" s="222"/>
      <c r="WHK482" s="222"/>
      <c r="WHL482" s="222"/>
      <c r="WHM482" s="222"/>
      <c r="WHN482" s="222"/>
      <c r="WHO482" s="222"/>
      <c r="WHP482" s="222"/>
      <c r="WHQ482" s="222"/>
      <c r="WHR482" s="222"/>
      <c r="WHS482" s="222"/>
      <c r="WHT482" s="222"/>
      <c r="WHU482" s="222"/>
      <c r="WHV482" s="222"/>
      <c r="WHW482" s="222"/>
      <c r="WHX482" s="222"/>
      <c r="WHY482" s="222"/>
      <c r="WHZ482" s="222"/>
      <c r="WIA482" s="222"/>
      <c r="WIB482" s="222"/>
      <c r="WIC482" s="222"/>
      <c r="WID482" s="222"/>
      <c r="WIE482" s="222"/>
      <c r="WIF482" s="222"/>
      <c r="WIG482" s="222"/>
      <c r="WIH482" s="222"/>
      <c r="WII482" s="222"/>
      <c r="WIJ482" s="222"/>
      <c r="WIK482" s="222"/>
      <c r="WIL482" s="222"/>
      <c r="WIM482" s="222"/>
      <c r="WIN482" s="222"/>
      <c r="WIO482" s="222"/>
      <c r="WIP482" s="222"/>
      <c r="WIQ482" s="222"/>
      <c r="WIR482" s="222"/>
      <c r="WIS482" s="222"/>
      <c r="WIT482" s="222"/>
      <c r="WIU482" s="222"/>
      <c r="WIV482" s="222"/>
      <c r="WIW482" s="222"/>
      <c r="WIX482" s="222"/>
      <c r="WIY482" s="222"/>
      <c r="WIZ482" s="222"/>
      <c r="WJA482" s="222"/>
      <c r="WJB482" s="222"/>
      <c r="WJC482" s="222"/>
      <c r="WJD482" s="222"/>
      <c r="WJE482" s="222"/>
      <c r="WJF482" s="222"/>
      <c r="WJG482" s="222"/>
      <c r="WJH482" s="222"/>
      <c r="WJI482" s="222"/>
      <c r="WJJ482" s="222"/>
      <c r="WJK482" s="222"/>
      <c r="WJL482" s="222"/>
      <c r="WJM482" s="222"/>
      <c r="WJN482" s="222"/>
      <c r="WJO482" s="222"/>
      <c r="WJP482" s="222"/>
      <c r="WJQ482" s="222"/>
      <c r="WJR482" s="222"/>
      <c r="WJS482" s="222"/>
      <c r="WJT482" s="222"/>
      <c r="WJU482" s="222"/>
      <c r="WJV482" s="222"/>
      <c r="WJW482" s="222"/>
      <c r="WJX482" s="222"/>
      <c r="WJY482" s="222"/>
      <c r="WJZ482" s="222"/>
      <c r="WKA482" s="222"/>
      <c r="WKB482" s="222"/>
      <c r="WKC482" s="222"/>
      <c r="WKD482" s="222"/>
      <c r="WKE482" s="222"/>
      <c r="WKF482" s="222"/>
      <c r="WKG482" s="222"/>
      <c r="WKH482" s="222"/>
      <c r="WKI482" s="222"/>
      <c r="WKJ482" s="222"/>
      <c r="WKK482" s="222"/>
      <c r="WKL482" s="222"/>
      <c r="WKM482" s="222"/>
      <c r="WKN482" s="222"/>
      <c r="WKO482" s="222"/>
      <c r="WKP482" s="222"/>
      <c r="WKQ482" s="222"/>
      <c r="WKR482" s="222"/>
      <c r="WKS482" s="222"/>
      <c r="WKT482" s="222"/>
      <c r="WKU482" s="222"/>
      <c r="WKV482" s="222"/>
      <c r="WKW482" s="222"/>
      <c r="WKX482" s="222"/>
      <c r="WKY482" s="222"/>
      <c r="WKZ482" s="222"/>
      <c r="WLA482" s="222"/>
      <c r="WLB482" s="222"/>
      <c r="WLC482" s="222"/>
      <c r="WLD482" s="222"/>
      <c r="WLE482" s="222"/>
      <c r="WLF482" s="222"/>
      <c r="WLG482" s="222"/>
      <c r="WLH482" s="222"/>
      <c r="WLI482" s="222"/>
      <c r="WLJ482" s="222"/>
      <c r="WLK482" s="222"/>
      <c r="WLL482" s="222"/>
      <c r="WLM482" s="222"/>
      <c r="WLN482" s="222"/>
      <c r="WLO482" s="222"/>
      <c r="WLP482" s="222"/>
      <c r="WLQ482" s="222"/>
      <c r="WLR482" s="222"/>
      <c r="WLS482" s="222"/>
      <c r="WLT482" s="222"/>
      <c r="WLU482" s="222"/>
      <c r="WLV482" s="222"/>
      <c r="WLW482" s="222"/>
      <c r="WLX482" s="222"/>
      <c r="WLY482" s="222"/>
      <c r="WLZ482" s="222"/>
      <c r="WMA482" s="222"/>
      <c r="WMB482" s="222"/>
      <c r="WMC482" s="222"/>
      <c r="WMD482" s="222"/>
      <c r="WME482" s="222"/>
      <c r="WMF482" s="222"/>
      <c r="WMG482" s="222"/>
      <c r="WMH482" s="222"/>
      <c r="WMI482" s="222"/>
      <c r="WMJ482" s="222"/>
      <c r="WMK482" s="222"/>
      <c r="WML482" s="222"/>
      <c r="WMM482" s="222"/>
      <c r="WMN482" s="222"/>
      <c r="WMO482" s="222"/>
      <c r="WMP482" s="222"/>
      <c r="WMQ482" s="222"/>
      <c r="WMR482" s="222"/>
      <c r="WMS482" s="222"/>
      <c r="WMT482" s="222"/>
      <c r="WMU482" s="222"/>
      <c r="WMV482" s="222"/>
      <c r="WMW482" s="222"/>
      <c r="WMX482" s="222"/>
      <c r="WMY482" s="222"/>
      <c r="WMZ482" s="222"/>
      <c r="WNA482" s="222"/>
      <c r="WNB482" s="222"/>
      <c r="WNC482" s="222"/>
      <c r="WND482" s="222"/>
      <c r="WNE482" s="222"/>
      <c r="WNF482" s="222"/>
      <c r="WNG482" s="222"/>
      <c r="WNH482" s="222"/>
      <c r="WNI482" s="222"/>
      <c r="WNJ482" s="222"/>
      <c r="WNK482" s="222"/>
      <c r="WNL482" s="222"/>
      <c r="WNM482" s="222"/>
      <c r="WNN482" s="222"/>
      <c r="WNO482" s="222"/>
      <c r="WNP482" s="222"/>
      <c r="WNQ482" s="222"/>
      <c r="WNR482" s="222"/>
      <c r="WNS482" s="222"/>
      <c r="WNT482" s="222"/>
      <c r="WNU482" s="222"/>
      <c r="WNV482" s="222"/>
      <c r="WNW482" s="222"/>
      <c r="WNX482" s="222"/>
      <c r="WNY482" s="222"/>
      <c r="WNZ482" s="222"/>
      <c r="WOA482" s="222"/>
      <c r="WOB482" s="222"/>
      <c r="WOC482" s="222"/>
      <c r="WOD482" s="222"/>
      <c r="WOE482" s="222"/>
      <c r="WOF482" s="222"/>
      <c r="WOG482" s="222"/>
      <c r="WOH482" s="222"/>
      <c r="WOI482" s="222"/>
      <c r="WOJ482" s="222"/>
      <c r="WOK482" s="222"/>
      <c r="WOL482" s="222"/>
      <c r="WOM482" s="222"/>
      <c r="WON482" s="222"/>
      <c r="WOO482" s="222"/>
      <c r="WOP482" s="222"/>
      <c r="WOQ482" s="222"/>
      <c r="WOR482" s="222"/>
      <c r="WOS482" s="222"/>
      <c r="WOT482" s="222"/>
      <c r="WOU482" s="222"/>
      <c r="WOV482" s="222"/>
      <c r="WOW482" s="222"/>
      <c r="WOX482" s="222"/>
      <c r="WOY482" s="222"/>
      <c r="WOZ482" s="222"/>
      <c r="WPA482" s="222"/>
      <c r="WPB482" s="222"/>
      <c r="WPC482" s="222"/>
      <c r="WPD482" s="222"/>
      <c r="WPE482" s="222"/>
      <c r="WPF482" s="222"/>
      <c r="WPG482" s="222"/>
      <c r="WPH482" s="222"/>
      <c r="WPI482" s="222"/>
      <c r="WPJ482" s="222"/>
      <c r="WPK482" s="222"/>
      <c r="WPL482" s="222"/>
      <c r="WPM482" s="222"/>
      <c r="WPN482" s="222"/>
      <c r="WPO482" s="222"/>
      <c r="WPP482" s="222"/>
      <c r="WPQ482" s="222"/>
      <c r="WPR482" s="222"/>
      <c r="WPS482" s="222"/>
      <c r="WPT482" s="222"/>
      <c r="WPU482" s="222"/>
      <c r="WPV482" s="222"/>
      <c r="WPW482" s="222"/>
      <c r="WPX482" s="222"/>
      <c r="WPY482" s="222"/>
      <c r="WPZ482" s="222"/>
      <c r="WQA482" s="222"/>
      <c r="WQB482" s="222"/>
      <c r="WQC482" s="222"/>
      <c r="WQD482" s="222"/>
      <c r="WQE482" s="222"/>
      <c r="WQF482" s="222"/>
      <c r="WQG482" s="222"/>
      <c r="WQH482" s="222"/>
      <c r="WQI482" s="222"/>
      <c r="WQJ482" s="222"/>
      <c r="WQK482" s="222"/>
      <c r="WQL482" s="222"/>
      <c r="WQM482" s="222"/>
      <c r="WQN482" s="222"/>
      <c r="WQO482" s="222"/>
      <c r="WQP482" s="222"/>
      <c r="WQQ482" s="222"/>
      <c r="WQR482" s="222"/>
      <c r="WQS482" s="222"/>
      <c r="WQT482" s="222"/>
      <c r="WQU482" s="222"/>
      <c r="WQV482" s="222"/>
      <c r="WQW482" s="222"/>
      <c r="WQX482" s="222"/>
      <c r="WQY482" s="222"/>
      <c r="WQZ482" s="222"/>
      <c r="WRA482" s="222"/>
      <c r="WRB482" s="222"/>
      <c r="WRC482" s="222"/>
      <c r="WRD482" s="222"/>
      <c r="WRE482" s="222"/>
      <c r="WRF482" s="222"/>
      <c r="WRG482" s="222"/>
      <c r="WRH482" s="222"/>
      <c r="WRI482" s="222"/>
      <c r="WRJ482" s="222"/>
      <c r="WRK482" s="222"/>
      <c r="WRL482" s="222"/>
      <c r="WRM482" s="222"/>
      <c r="WRN482" s="222"/>
      <c r="WRO482" s="222"/>
      <c r="WRP482" s="222"/>
      <c r="WRQ482" s="222"/>
      <c r="WRR482" s="222"/>
      <c r="WRS482" s="222"/>
      <c r="WRT482" s="222"/>
      <c r="WRU482" s="222"/>
      <c r="WRV482" s="222"/>
      <c r="WRW482" s="222"/>
      <c r="WRX482" s="222"/>
      <c r="WRY482" s="222"/>
      <c r="WRZ482" s="222"/>
      <c r="WSA482" s="222"/>
      <c r="WSB482" s="222"/>
      <c r="WSC482" s="222"/>
      <c r="WSD482" s="222"/>
      <c r="WSE482" s="222"/>
      <c r="WSF482" s="222"/>
      <c r="WSG482" s="222"/>
      <c r="WSH482" s="222"/>
      <c r="WSI482" s="222"/>
      <c r="WSJ482" s="222"/>
      <c r="WSK482" s="222"/>
      <c r="WSL482" s="222"/>
      <c r="WSM482" s="222"/>
      <c r="WSN482" s="222"/>
      <c r="WSO482" s="222"/>
      <c r="WSP482" s="222"/>
      <c r="WSQ482" s="222"/>
      <c r="WSR482" s="222"/>
      <c r="WSS482" s="222"/>
      <c r="WST482" s="222"/>
      <c r="WSU482" s="222"/>
      <c r="WSV482" s="222"/>
      <c r="WSW482" s="222"/>
      <c r="WSX482" s="222"/>
      <c r="WSY482" s="222"/>
      <c r="WSZ482" s="222"/>
      <c r="WTA482" s="222"/>
      <c r="WTB482" s="222"/>
      <c r="WTC482" s="222"/>
      <c r="WTD482" s="222"/>
      <c r="WTE482" s="222"/>
      <c r="WTF482" s="222"/>
      <c r="WTG482" s="222"/>
      <c r="WTH482" s="222"/>
      <c r="WTI482" s="222"/>
      <c r="WTJ482" s="222"/>
      <c r="WTK482" s="222"/>
      <c r="WTL482" s="222"/>
      <c r="WTM482" s="222"/>
      <c r="WTN482" s="222"/>
      <c r="WTO482" s="222"/>
      <c r="WTP482" s="222"/>
      <c r="WTQ482" s="222"/>
      <c r="WTR482" s="222"/>
      <c r="WTS482" s="222"/>
      <c r="WTT482" s="222"/>
      <c r="WTU482" s="222"/>
      <c r="WTV482" s="222"/>
      <c r="WTW482" s="222"/>
      <c r="WTX482" s="222"/>
      <c r="WTY482" s="222"/>
      <c r="WTZ482" s="222"/>
      <c r="WUA482" s="222"/>
      <c r="WUB482" s="222"/>
      <c r="WUC482" s="222"/>
      <c r="WUD482" s="222"/>
      <c r="WUE482" s="222"/>
      <c r="WUF482" s="222"/>
      <c r="WUG482" s="222"/>
      <c r="WUH482" s="222"/>
      <c r="WUI482" s="222"/>
      <c r="WUJ482" s="222"/>
      <c r="WUK482" s="222"/>
      <c r="WUL482" s="222"/>
      <c r="WUM482" s="222"/>
      <c r="WUN482" s="222"/>
      <c r="WUO482" s="222"/>
      <c r="WUP482" s="222"/>
      <c r="WUQ482" s="222"/>
      <c r="WUR482" s="222"/>
      <c r="WUS482" s="222"/>
      <c r="WUT482" s="222"/>
      <c r="WUU482" s="222"/>
      <c r="WUV482" s="222"/>
      <c r="WUW482" s="222"/>
      <c r="WUX482" s="222"/>
      <c r="WUY482" s="222"/>
      <c r="WUZ482" s="222"/>
      <c r="WVA482" s="222"/>
      <c r="WVB482" s="222"/>
      <c r="WVC482" s="222"/>
      <c r="WVD482" s="222"/>
      <c r="WVE482" s="222"/>
      <c r="WVF482" s="222"/>
      <c r="WVG482" s="222"/>
      <c r="WVH482" s="222"/>
      <c r="WVI482" s="222"/>
      <c r="WVJ482" s="222"/>
      <c r="WVK482" s="222"/>
      <c r="WVL482" s="222"/>
      <c r="WVM482" s="222"/>
      <c r="WVN482" s="222"/>
      <c r="WVO482" s="222"/>
      <c r="WVP482" s="222"/>
      <c r="WVQ482" s="222"/>
      <c r="WVR482" s="222"/>
      <c r="WVS482" s="222"/>
      <c r="WVT482" s="222"/>
      <c r="WVU482" s="222"/>
      <c r="WVV482" s="222"/>
      <c r="WVW482" s="222"/>
      <c r="WVX482" s="222"/>
      <c r="WVY482" s="222"/>
      <c r="WVZ482" s="222"/>
      <c r="WWA482" s="222"/>
      <c r="WWB482" s="222"/>
      <c r="WWC482" s="222"/>
      <c r="WWD482" s="222"/>
      <c r="WWE482" s="222"/>
      <c r="WWF482" s="222"/>
      <c r="WWG482" s="222"/>
      <c r="WWH482" s="222"/>
      <c r="WWI482" s="222"/>
      <c r="WWJ482" s="222"/>
      <c r="WWK482" s="222"/>
      <c r="WWL482" s="222"/>
      <c r="WWM482" s="222"/>
      <c r="WWN482" s="222"/>
      <c r="WWO482" s="222"/>
      <c r="WWP482" s="222"/>
      <c r="WWQ482" s="222"/>
      <c r="WWR482" s="222"/>
      <c r="WWS482" s="222"/>
      <c r="WWT482" s="222"/>
      <c r="WWU482" s="222"/>
      <c r="WWV482" s="222"/>
      <c r="WWW482" s="222"/>
      <c r="WWX482" s="222"/>
      <c r="WWY482" s="222"/>
      <c r="WWZ482" s="222"/>
      <c r="WXA482" s="222"/>
      <c r="WXB482" s="222"/>
      <c r="WXC482" s="222"/>
      <c r="WXD482" s="222"/>
      <c r="WXE482" s="222"/>
      <c r="WXF482" s="222"/>
      <c r="WXG482" s="222"/>
      <c r="WXH482" s="222"/>
      <c r="WXI482" s="222"/>
      <c r="WXJ482" s="222"/>
      <c r="WXK482" s="222"/>
      <c r="WXL482" s="222"/>
      <c r="WXM482" s="222"/>
      <c r="WXN482" s="222"/>
      <c r="WXO482" s="222"/>
      <c r="WXP482" s="222"/>
      <c r="WXQ482" s="222"/>
      <c r="WXR482" s="222"/>
      <c r="WXS482" s="222"/>
      <c r="WXT482" s="222"/>
      <c r="WXU482" s="222"/>
      <c r="WXV482" s="222"/>
      <c r="WXW482" s="222"/>
      <c r="WXX482" s="222"/>
      <c r="WXY482" s="222"/>
      <c r="WXZ482" s="222"/>
      <c r="WYA482" s="222"/>
      <c r="WYB482" s="222"/>
      <c r="WYC482" s="222"/>
      <c r="WYD482" s="222"/>
      <c r="WYE482" s="222"/>
      <c r="WYF482" s="222"/>
      <c r="WYG482" s="222"/>
      <c r="WYH482" s="222"/>
      <c r="WYI482" s="222"/>
      <c r="WYJ482" s="222"/>
      <c r="WYK482" s="222"/>
      <c r="WYL482" s="222"/>
      <c r="WYM482" s="222"/>
      <c r="WYN482" s="222"/>
      <c r="WYO482" s="222"/>
      <c r="WYP482" s="222"/>
      <c r="WYQ482" s="222"/>
      <c r="WYR482" s="222"/>
      <c r="WYS482" s="222"/>
      <c r="WYT482" s="222"/>
      <c r="WYU482" s="222"/>
      <c r="WYV482" s="222"/>
      <c r="WYW482" s="222"/>
      <c r="WYX482" s="222"/>
      <c r="WYY482" s="222"/>
      <c r="WYZ482" s="222"/>
      <c r="WZA482" s="222"/>
      <c r="WZB482" s="222"/>
      <c r="WZC482" s="222"/>
      <c r="WZD482" s="222"/>
      <c r="WZE482" s="222"/>
      <c r="WZF482" s="222"/>
      <c r="WZG482" s="222"/>
      <c r="WZH482" s="222"/>
      <c r="WZI482" s="222"/>
      <c r="WZJ482" s="222"/>
      <c r="WZK482" s="222"/>
      <c r="WZL482" s="222"/>
      <c r="WZM482" s="222"/>
      <c r="WZN482" s="222"/>
      <c r="WZO482" s="222"/>
      <c r="WZP482" s="222"/>
      <c r="WZQ482" s="222"/>
      <c r="WZR482" s="222"/>
      <c r="WZS482" s="222"/>
      <c r="WZT482" s="222"/>
      <c r="WZU482" s="222"/>
      <c r="WZV482" s="222"/>
      <c r="WZW482" s="222"/>
      <c r="WZX482" s="222"/>
      <c r="WZY482" s="222"/>
      <c r="WZZ482" s="222"/>
      <c r="XAA482" s="222"/>
      <c r="XAB482" s="222"/>
      <c r="XAC482" s="222"/>
      <c r="XAD482" s="222"/>
      <c r="XAE482" s="222"/>
      <c r="XAF482" s="222"/>
      <c r="XAG482" s="222"/>
      <c r="XAH482" s="222"/>
      <c r="XAI482" s="222"/>
      <c r="XAJ482" s="222"/>
      <c r="XAK482" s="222"/>
      <c r="XAL482" s="222"/>
      <c r="XAM482" s="222"/>
      <c r="XAN482" s="222"/>
      <c r="XAO482" s="222"/>
      <c r="XAP482" s="222"/>
      <c r="XAQ482" s="222"/>
      <c r="XAR482" s="222"/>
      <c r="XAS482" s="222"/>
      <c r="XAT482" s="222"/>
      <c r="XAU482" s="222"/>
      <c r="XAV482" s="222"/>
      <c r="XAW482" s="222"/>
      <c r="XAX482" s="222"/>
      <c r="XAY482" s="222"/>
      <c r="XAZ482" s="222"/>
      <c r="XBA482" s="222"/>
      <c r="XBB482" s="222"/>
      <c r="XBC482" s="222"/>
      <c r="XBD482" s="222"/>
      <c r="XBE482" s="222"/>
      <c r="XBF482" s="222"/>
      <c r="XBG482" s="222"/>
      <c r="XBH482" s="222"/>
      <c r="XBI482" s="222"/>
      <c r="XBJ482" s="222"/>
      <c r="XBK482" s="222"/>
      <c r="XBL482" s="222"/>
      <c r="XBM482" s="222"/>
      <c r="XBN482" s="222"/>
      <c r="XBO482" s="222"/>
      <c r="XBP482" s="222"/>
      <c r="XBQ482" s="222"/>
      <c r="XBR482" s="222"/>
      <c r="XBS482" s="222"/>
      <c r="XBT482" s="222"/>
      <c r="XBU482" s="222"/>
      <c r="XBV482" s="222"/>
      <c r="XBW482" s="222"/>
      <c r="XBX482" s="222"/>
      <c r="XBY482" s="222"/>
      <c r="XBZ482" s="222"/>
      <c r="XCA482" s="222"/>
      <c r="XCB482" s="222"/>
      <c r="XCC482" s="222"/>
      <c r="XCD482" s="222"/>
      <c r="XCE482" s="222"/>
      <c r="XCF482" s="222"/>
      <c r="XCG482" s="222"/>
      <c r="XCH482" s="222"/>
      <c r="XCI482" s="222"/>
      <c r="XCJ482" s="222"/>
      <c r="XCK482" s="222"/>
      <c r="XCL482" s="222"/>
      <c r="XCM482" s="222"/>
      <c r="XCN482" s="222"/>
      <c r="XCO482" s="222"/>
      <c r="XCP482" s="222"/>
      <c r="XCQ482" s="222"/>
      <c r="XCR482" s="222"/>
      <c r="XCS482" s="222"/>
      <c r="XCT482" s="222"/>
      <c r="XCU482" s="222"/>
      <c r="XCV482" s="222"/>
      <c r="XCW482" s="222"/>
      <c r="XCX482" s="222"/>
      <c r="XCY482" s="222"/>
      <c r="XCZ482" s="222"/>
      <c r="XDA482" s="222"/>
      <c r="XDB482" s="222"/>
      <c r="XDC482" s="222"/>
      <c r="XDD482" s="222"/>
      <c r="XDE482" s="222"/>
      <c r="XDF482" s="222"/>
      <c r="XDG482" s="222"/>
      <c r="XDH482" s="222"/>
      <c r="XDI482" s="222"/>
      <c r="XDJ482" s="222"/>
      <c r="XDK482" s="222"/>
      <c r="XDL482" s="222"/>
      <c r="XDM482" s="222"/>
      <c r="XDN482" s="222"/>
      <c r="XDO482" s="222"/>
      <c r="XDP482" s="222"/>
      <c r="XDQ482" s="222"/>
      <c r="XDR482" s="222"/>
      <c r="XDS482" s="222"/>
      <c r="XDT482" s="222"/>
      <c r="XDU482" s="222"/>
      <c r="XDV482" s="222"/>
      <c r="XDW482" s="222"/>
      <c r="XDX482" s="222"/>
      <c r="XDY482" s="222"/>
      <c r="XDZ482" s="222"/>
      <c r="XEA482" s="222"/>
      <c r="XEB482" s="222"/>
      <c r="XEC482" s="222"/>
      <c r="XED482" s="222"/>
      <c r="XEE482" s="222"/>
      <c r="XEF482" s="222"/>
      <c r="XEG482" s="222"/>
      <c r="XEH482" s="222"/>
      <c r="XEI482" s="222"/>
      <c r="XEJ482" s="222"/>
      <c r="XEK482" s="222"/>
      <c r="XEL482" s="222"/>
      <c r="XEM482" s="222"/>
      <c r="XEN482" s="222"/>
      <c r="XEO482" s="222"/>
      <c r="XEP482" s="222"/>
      <c r="XEQ482" s="222"/>
      <c r="XER482" s="222"/>
      <c r="XES482" s="222"/>
      <c r="XET482" s="222"/>
      <c r="XEU482" s="222"/>
      <c r="XEV482" s="222"/>
      <c r="XEW482" s="222"/>
      <c r="XEX482" s="222"/>
      <c r="XEY482" s="222"/>
      <c r="XEZ482" s="222"/>
      <c r="XFA482" s="222"/>
      <c r="XFB482" s="222"/>
      <c r="XFC482" s="222"/>
      <c r="XFD482" s="222"/>
    </row>
    <row r="483" s="3" customFormat="1" ht="20" customHeight="1" spans="1:16384">
      <c r="A483" s="243" t="s">
        <v>455</v>
      </c>
      <c r="B483" s="244">
        <v>230</v>
      </c>
      <c r="C483" s="244"/>
      <c r="D483" s="244"/>
      <c r="E483" s="244"/>
      <c r="F483" s="245"/>
      <c r="G483" s="245"/>
      <c r="H483" s="222"/>
      <c r="I483" s="222"/>
      <c r="J483" s="222"/>
      <c r="K483" s="222"/>
      <c r="L483" s="222"/>
      <c r="M483" s="222"/>
      <c r="N483" s="222"/>
      <c r="O483" s="222"/>
      <c r="P483" s="222"/>
      <c r="Q483" s="222"/>
      <c r="R483" s="222"/>
      <c r="S483" s="222"/>
      <c r="T483" s="222"/>
      <c r="U483" s="222"/>
      <c r="V483" s="222"/>
      <c r="W483" s="222"/>
      <c r="X483" s="222"/>
      <c r="Y483" s="222"/>
      <c r="Z483" s="222"/>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2"/>
      <c r="BK483" s="222"/>
      <c r="BL483" s="222"/>
      <c r="BM483" s="222"/>
      <c r="BN483" s="222"/>
      <c r="BO483" s="222"/>
      <c r="BP483" s="222"/>
      <c r="BQ483" s="222"/>
      <c r="BR483" s="222"/>
      <c r="BS483" s="222"/>
      <c r="BT483" s="222"/>
      <c r="BU483" s="222"/>
      <c r="BV483" s="222"/>
      <c r="BW483" s="222"/>
      <c r="BX483" s="222"/>
      <c r="BY483" s="222"/>
      <c r="BZ483" s="222"/>
      <c r="CA483" s="222"/>
      <c r="CB483" s="222"/>
      <c r="CC483" s="222"/>
      <c r="CD483" s="222"/>
      <c r="CE483" s="222"/>
      <c r="CF483" s="222"/>
      <c r="CG483" s="222"/>
      <c r="CH483" s="222"/>
      <c r="CI483" s="222"/>
      <c r="CJ483" s="222"/>
      <c r="CK483" s="222"/>
      <c r="CL483" s="222"/>
      <c r="CM483" s="222"/>
      <c r="CN483" s="222"/>
      <c r="CO483" s="222"/>
      <c r="CP483" s="222"/>
      <c r="CQ483" s="222"/>
      <c r="CR483" s="222"/>
      <c r="CS483" s="222"/>
      <c r="CT483" s="222"/>
      <c r="CU483" s="222"/>
      <c r="CV483" s="222"/>
      <c r="CW483" s="222"/>
      <c r="CX483" s="222"/>
      <c r="CY483" s="222"/>
      <c r="CZ483" s="222"/>
      <c r="DA483" s="222"/>
      <c r="DB483" s="222"/>
      <c r="DC483" s="222"/>
      <c r="DD483" s="222"/>
      <c r="DE483" s="222"/>
      <c r="DF483" s="222"/>
      <c r="DG483" s="222"/>
      <c r="DH483" s="222"/>
      <c r="DI483" s="222"/>
      <c r="DJ483" s="222"/>
      <c r="DK483" s="222"/>
      <c r="DL483" s="222"/>
      <c r="DM483" s="222"/>
      <c r="DN483" s="222"/>
      <c r="DO483" s="222"/>
      <c r="DP483" s="222"/>
      <c r="DQ483" s="222"/>
      <c r="DR483" s="222"/>
      <c r="DS483" s="222"/>
      <c r="DT483" s="222"/>
      <c r="DU483" s="222"/>
      <c r="DV483" s="222"/>
      <c r="DW483" s="222"/>
      <c r="DX483" s="222"/>
      <c r="DY483" s="222"/>
      <c r="DZ483" s="222"/>
      <c r="EA483" s="222"/>
      <c r="EB483" s="222"/>
      <c r="EC483" s="222"/>
      <c r="ED483" s="222"/>
      <c r="EE483" s="222"/>
      <c r="EF483" s="222"/>
      <c r="EG483" s="222"/>
      <c r="EH483" s="222"/>
      <c r="EI483" s="222"/>
      <c r="EJ483" s="222"/>
      <c r="EK483" s="222"/>
      <c r="EL483" s="222"/>
      <c r="EM483" s="222"/>
      <c r="EN483" s="222"/>
      <c r="EO483" s="222"/>
      <c r="EP483" s="222"/>
      <c r="EQ483" s="222"/>
      <c r="ER483" s="222"/>
      <c r="ES483" s="222"/>
      <c r="ET483" s="222"/>
      <c r="EU483" s="222"/>
      <c r="EV483" s="222"/>
      <c r="EW483" s="222"/>
      <c r="EX483" s="222"/>
      <c r="EY483" s="222"/>
      <c r="EZ483" s="222"/>
      <c r="FA483" s="222"/>
      <c r="FB483" s="222"/>
      <c r="FC483" s="222"/>
      <c r="FD483" s="222"/>
      <c r="FE483" s="222"/>
      <c r="FF483" s="222"/>
      <c r="FG483" s="222"/>
      <c r="FH483" s="222"/>
      <c r="FI483" s="222"/>
      <c r="FJ483" s="222"/>
      <c r="FK483" s="222"/>
      <c r="FL483" s="222"/>
      <c r="FM483" s="222"/>
      <c r="FN483" s="222"/>
      <c r="FO483" s="222"/>
      <c r="FP483" s="222"/>
      <c r="FQ483" s="222"/>
      <c r="FR483" s="222"/>
      <c r="FS483" s="222"/>
      <c r="FT483" s="222"/>
      <c r="FU483" s="222"/>
      <c r="FV483" s="222"/>
      <c r="FW483" s="222"/>
      <c r="FX483" s="222"/>
      <c r="FY483" s="222"/>
      <c r="FZ483" s="222"/>
      <c r="GA483" s="222"/>
      <c r="GB483" s="222"/>
      <c r="GC483" s="222"/>
      <c r="GD483" s="222"/>
      <c r="GE483" s="222"/>
      <c r="GF483" s="222"/>
      <c r="GG483" s="222"/>
      <c r="GH483" s="222"/>
      <c r="GI483" s="222"/>
      <c r="GJ483" s="222"/>
      <c r="GK483" s="222"/>
      <c r="GL483" s="222"/>
      <c r="GM483" s="222"/>
      <c r="GN483" s="222"/>
      <c r="GO483" s="222"/>
      <c r="GP483" s="222"/>
      <c r="GQ483" s="222"/>
      <c r="GR483" s="222"/>
      <c r="GS483" s="222"/>
      <c r="GT483" s="222"/>
      <c r="GU483" s="222"/>
      <c r="GV483" s="222"/>
      <c r="GW483" s="222"/>
      <c r="GX483" s="222"/>
      <c r="GY483" s="222"/>
      <c r="GZ483" s="222"/>
      <c r="HA483" s="222"/>
      <c r="HB483" s="222"/>
      <c r="HC483" s="222"/>
      <c r="HD483" s="222"/>
      <c r="HE483" s="222"/>
      <c r="HF483" s="222"/>
      <c r="HG483" s="222"/>
      <c r="HH483" s="222"/>
      <c r="HI483" s="222"/>
      <c r="HJ483" s="222"/>
      <c r="HK483" s="222"/>
      <c r="HL483" s="222"/>
      <c r="HM483" s="222"/>
      <c r="HN483" s="222"/>
      <c r="HO483" s="222"/>
      <c r="HP483" s="222"/>
      <c r="HQ483" s="222"/>
      <c r="HR483" s="222"/>
      <c r="HS483" s="222"/>
      <c r="HT483" s="222"/>
      <c r="HU483" s="222"/>
      <c r="HV483" s="222"/>
      <c r="HW483" s="222"/>
      <c r="HX483" s="222"/>
      <c r="HY483" s="222"/>
      <c r="HZ483" s="222"/>
      <c r="IA483" s="222"/>
      <c r="IB483" s="222"/>
      <c r="IC483" s="222"/>
      <c r="ID483" s="222"/>
      <c r="IE483" s="222"/>
      <c r="IF483" s="222"/>
      <c r="IG483" s="222"/>
      <c r="IH483" s="222"/>
      <c r="II483" s="222"/>
      <c r="IJ483" s="222"/>
      <c r="IK483" s="222"/>
      <c r="IL483" s="222"/>
      <c r="IM483" s="222"/>
      <c r="IN483" s="222"/>
      <c r="IO483" s="222"/>
      <c r="IP483" s="222"/>
      <c r="IQ483" s="222"/>
      <c r="IR483" s="222"/>
      <c r="IS483" s="222"/>
      <c r="IT483" s="222"/>
      <c r="IU483" s="222"/>
      <c r="IV483" s="222"/>
      <c r="IW483" s="222"/>
      <c r="IX483" s="222"/>
      <c r="IY483" s="222"/>
      <c r="IZ483" s="222"/>
      <c r="JA483" s="222"/>
      <c r="JB483" s="222"/>
      <c r="JC483" s="222"/>
      <c r="JD483" s="222"/>
      <c r="JE483" s="222"/>
      <c r="JF483" s="222"/>
      <c r="JG483" s="222"/>
      <c r="JH483" s="222"/>
      <c r="JI483" s="222"/>
      <c r="JJ483" s="222"/>
      <c r="JK483" s="222"/>
      <c r="JL483" s="222"/>
      <c r="JM483" s="222"/>
      <c r="JN483" s="222"/>
      <c r="JO483" s="222"/>
      <c r="JP483" s="222"/>
      <c r="JQ483" s="222"/>
      <c r="JR483" s="222"/>
      <c r="JS483" s="222"/>
      <c r="JT483" s="222"/>
      <c r="JU483" s="222"/>
      <c r="JV483" s="222"/>
      <c r="JW483" s="222"/>
      <c r="JX483" s="222"/>
      <c r="JY483" s="222"/>
      <c r="JZ483" s="222"/>
      <c r="KA483" s="222"/>
      <c r="KB483" s="222"/>
      <c r="KC483" s="222"/>
      <c r="KD483" s="222"/>
      <c r="KE483" s="222"/>
      <c r="KF483" s="222"/>
      <c r="KG483" s="222"/>
      <c r="KH483" s="222"/>
      <c r="KI483" s="222"/>
      <c r="KJ483" s="222"/>
      <c r="KK483" s="222"/>
      <c r="KL483" s="222"/>
      <c r="KM483" s="222"/>
      <c r="KN483" s="222"/>
      <c r="KO483" s="222"/>
      <c r="KP483" s="222"/>
      <c r="KQ483" s="222"/>
      <c r="KR483" s="222"/>
      <c r="KS483" s="222"/>
      <c r="KT483" s="222"/>
      <c r="KU483" s="222"/>
      <c r="KV483" s="222"/>
      <c r="KW483" s="222"/>
      <c r="KX483" s="222"/>
      <c r="KY483" s="222"/>
      <c r="KZ483" s="222"/>
      <c r="LA483" s="222"/>
      <c r="LB483" s="222"/>
      <c r="LC483" s="222"/>
      <c r="LD483" s="222"/>
      <c r="LE483" s="222"/>
      <c r="LF483" s="222"/>
      <c r="LG483" s="222"/>
      <c r="LH483" s="222"/>
      <c r="LI483" s="222"/>
      <c r="LJ483" s="222"/>
      <c r="LK483" s="222"/>
      <c r="LL483" s="222"/>
      <c r="LM483" s="222"/>
      <c r="LN483" s="222"/>
      <c r="LO483" s="222"/>
      <c r="LP483" s="222"/>
      <c r="LQ483" s="222"/>
      <c r="LR483" s="222"/>
      <c r="LS483" s="222"/>
      <c r="LT483" s="222"/>
      <c r="LU483" s="222"/>
      <c r="LV483" s="222"/>
      <c r="LW483" s="222"/>
      <c r="LX483" s="222"/>
      <c r="LY483" s="222"/>
      <c r="LZ483" s="222"/>
      <c r="MA483" s="222"/>
      <c r="MB483" s="222"/>
      <c r="MC483" s="222"/>
      <c r="MD483" s="222"/>
      <c r="ME483" s="222"/>
      <c r="MF483" s="222"/>
      <c r="MG483" s="222"/>
      <c r="MH483" s="222"/>
      <c r="MI483" s="222"/>
      <c r="MJ483" s="222"/>
      <c r="MK483" s="222"/>
      <c r="ML483" s="222"/>
      <c r="MM483" s="222"/>
      <c r="MN483" s="222"/>
      <c r="MO483" s="222"/>
      <c r="MP483" s="222"/>
      <c r="MQ483" s="222"/>
      <c r="MR483" s="222"/>
      <c r="MS483" s="222"/>
      <c r="MT483" s="222"/>
      <c r="MU483" s="222"/>
      <c r="MV483" s="222"/>
      <c r="MW483" s="222"/>
      <c r="MX483" s="222"/>
      <c r="MY483" s="222"/>
      <c r="MZ483" s="222"/>
      <c r="NA483" s="222"/>
      <c r="NB483" s="222"/>
      <c r="NC483" s="222"/>
      <c r="ND483" s="222"/>
      <c r="NE483" s="222"/>
      <c r="NF483" s="222"/>
      <c r="NG483" s="222"/>
      <c r="NH483" s="222"/>
      <c r="NI483" s="222"/>
      <c r="NJ483" s="222"/>
      <c r="NK483" s="222"/>
      <c r="NL483" s="222"/>
      <c r="NM483" s="222"/>
      <c r="NN483" s="222"/>
      <c r="NO483" s="222"/>
      <c r="NP483" s="222"/>
      <c r="NQ483" s="222"/>
      <c r="NR483" s="222"/>
      <c r="NS483" s="222"/>
      <c r="NT483" s="222"/>
      <c r="NU483" s="222"/>
      <c r="NV483" s="222"/>
      <c r="NW483" s="222"/>
      <c r="NX483" s="222"/>
      <c r="NY483" s="222"/>
      <c r="NZ483" s="222"/>
      <c r="OA483" s="222"/>
      <c r="OB483" s="222"/>
      <c r="OC483" s="222"/>
      <c r="OD483" s="222"/>
      <c r="OE483" s="222"/>
      <c r="OF483" s="222"/>
      <c r="OG483" s="222"/>
      <c r="OH483" s="222"/>
      <c r="OI483" s="222"/>
      <c r="OJ483" s="222"/>
      <c r="OK483" s="222"/>
      <c r="OL483" s="222"/>
      <c r="OM483" s="222"/>
      <c r="ON483" s="222"/>
      <c r="OO483" s="222"/>
      <c r="OP483" s="222"/>
      <c r="OQ483" s="222"/>
      <c r="OR483" s="222"/>
      <c r="OS483" s="222"/>
      <c r="OT483" s="222"/>
      <c r="OU483" s="222"/>
      <c r="OV483" s="222"/>
      <c r="OW483" s="222"/>
      <c r="OX483" s="222"/>
      <c r="OY483" s="222"/>
      <c r="OZ483" s="222"/>
      <c r="PA483" s="222"/>
      <c r="PB483" s="222"/>
      <c r="PC483" s="222"/>
      <c r="PD483" s="222"/>
      <c r="PE483" s="222"/>
      <c r="PF483" s="222"/>
      <c r="PG483" s="222"/>
      <c r="PH483" s="222"/>
      <c r="PI483" s="222"/>
      <c r="PJ483" s="222"/>
      <c r="PK483" s="222"/>
      <c r="PL483" s="222"/>
      <c r="PM483" s="222"/>
      <c r="PN483" s="222"/>
      <c r="PO483" s="222"/>
      <c r="PP483" s="222"/>
      <c r="PQ483" s="222"/>
      <c r="PR483" s="222"/>
      <c r="PS483" s="222"/>
      <c r="PT483" s="222"/>
      <c r="PU483" s="222"/>
      <c r="PV483" s="222"/>
      <c r="PW483" s="222"/>
      <c r="PX483" s="222"/>
      <c r="PY483" s="222"/>
      <c r="PZ483" s="222"/>
      <c r="QA483" s="222"/>
      <c r="QB483" s="222"/>
      <c r="QC483" s="222"/>
      <c r="QD483" s="222"/>
      <c r="QE483" s="222"/>
      <c r="QF483" s="222"/>
      <c r="QG483" s="222"/>
      <c r="QH483" s="222"/>
      <c r="QI483" s="222"/>
      <c r="QJ483" s="222"/>
      <c r="QK483" s="222"/>
      <c r="QL483" s="222"/>
      <c r="QM483" s="222"/>
      <c r="QN483" s="222"/>
      <c r="QO483" s="222"/>
      <c r="QP483" s="222"/>
      <c r="QQ483" s="222"/>
      <c r="QR483" s="222"/>
      <c r="QS483" s="222"/>
      <c r="QT483" s="222"/>
      <c r="QU483" s="222"/>
      <c r="QV483" s="222"/>
      <c r="QW483" s="222"/>
      <c r="QX483" s="222"/>
      <c r="QY483" s="222"/>
      <c r="QZ483" s="222"/>
      <c r="RA483" s="222"/>
      <c r="RB483" s="222"/>
      <c r="RC483" s="222"/>
      <c r="RD483" s="222"/>
      <c r="RE483" s="222"/>
      <c r="RF483" s="222"/>
      <c r="RG483" s="222"/>
      <c r="RH483" s="222"/>
      <c r="RI483" s="222"/>
      <c r="RJ483" s="222"/>
      <c r="RK483" s="222"/>
      <c r="RL483" s="222"/>
      <c r="RM483" s="222"/>
      <c r="RN483" s="222"/>
      <c r="RO483" s="222"/>
      <c r="RP483" s="222"/>
      <c r="RQ483" s="222"/>
      <c r="RR483" s="222"/>
      <c r="RS483" s="222"/>
      <c r="RT483" s="222"/>
      <c r="RU483" s="222"/>
      <c r="RV483" s="222"/>
      <c r="RW483" s="222"/>
      <c r="RX483" s="222"/>
      <c r="RY483" s="222"/>
      <c r="RZ483" s="222"/>
      <c r="SA483" s="222"/>
      <c r="SB483" s="222"/>
      <c r="SC483" s="222"/>
      <c r="SD483" s="222"/>
      <c r="SE483" s="222"/>
      <c r="SF483" s="222"/>
      <c r="SG483" s="222"/>
      <c r="SH483" s="222"/>
      <c r="SI483" s="222"/>
      <c r="SJ483" s="222"/>
      <c r="SK483" s="222"/>
      <c r="SL483" s="222"/>
      <c r="SM483" s="222"/>
      <c r="SN483" s="222"/>
      <c r="SO483" s="222"/>
      <c r="SP483" s="222"/>
      <c r="SQ483" s="222"/>
      <c r="SR483" s="222"/>
      <c r="SS483" s="222"/>
      <c r="ST483" s="222"/>
      <c r="SU483" s="222"/>
      <c r="SV483" s="222"/>
      <c r="SW483" s="222"/>
      <c r="SX483" s="222"/>
      <c r="SY483" s="222"/>
      <c r="SZ483" s="222"/>
      <c r="TA483" s="222"/>
      <c r="TB483" s="222"/>
      <c r="TC483" s="222"/>
      <c r="TD483" s="222"/>
      <c r="TE483" s="222"/>
      <c r="TF483" s="222"/>
      <c r="TG483" s="222"/>
      <c r="TH483" s="222"/>
      <c r="TI483" s="222"/>
      <c r="TJ483" s="222"/>
      <c r="TK483" s="222"/>
      <c r="TL483" s="222"/>
      <c r="TM483" s="222"/>
      <c r="TN483" s="222"/>
      <c r="TO483" s="222"/>
      <c r="TP483" s="222"/>
      <c r="TQ483" s="222"/>
      <c r="TR483" s="222"/>
      <c r="TS483" s="222"/>
      <c r="TT483" s="222"/>
      <c r="TU483" s="222"/>
      <c r="TV483" s="222"/>
      <c r="TW483" s="222"/>
      <c r="TX483" s="222"/>
      <c r="TY483" s="222"/>
      <c r="TZ483" s="222"/>
      <c r="UA483" s="222"/>
      <c r="UB483" s="222"/>
      <c r="UC483" s="222"/>
      <c r="UD483" s="222"/>
      <c r="UE483" s="222"/>
      <c r="UF483" s="222"/>
      <c r="UG483" s="222"/>
      <c r="UH483" s="222"/>
      <c r="UI483" s="222"/>
      <c r="UJ483" s="222"/>
      <c r="UK483" s="222"/>
      <c r="UL483" s="222"/>
      <c r="UM483" s="222"/>
      <c r="UN483" s="222"/>
      <c r="UO483" s="222"/>
      <c r="UP483" s="222"/>
      <c r="UQ483" s="222"/>
      <c r="UR483" s="222"/>
      <c r="US483" s="222"/>
      <c r="UT483" s="222"/>
      <c r="UU483" s="222"/>
      <c r="UV483" s="222"/>
      <c r="UW483" s="222"/>
      <c r="UX483" s="222"/>
      <c r="UY483" s="222"/>
      <c r="UZ483" s="222"/>
      <c r="VA483" s="222"/>
      <c r="VB483" s="222"/>
      <c r="VC483" s="222"/>
      <c r="VD483" s="222"/>
      <c r="VE483" s="222"/>
      <c r="VF483" s="222"/>
      <c r="VG483" s="222"/>
      <c r="VH483" s="222"/>
      <c r="VI483" s="222"/>
      <c r="VJ483" s="222"/>
      <c r="VK483" s="222"/>
      <c r="VL483" s="222"/>
      <c r="VM483" s="222"/>
      <c r="VN483" s="222"/>
      <c r="VO483" s="222"/>
      <c r="VP483" s="222"/>
      <c r="VQ483" s="222"/>
      <c r="VR483" s="222"/>
      <c r="VS483" s="222"/>
      <c r="VT483" s="222"/>
      <c r="VU483" s="222"/>
      <c r="VV483" s="222"/>
      <c r="VW483" s="222"/>
      <c r="VX483" s="222"/>
      <c r="VY483" s="222"/>
      <c r="VZ483" s="222"/>
      <c r="WA483" s="222"/>
      <c r="WB483" s="222"/>
      <c r="WC483" s="222"/>
      <c r="WD483" s="222"/>
      <c r="WE483" s="222"/>
      <c r="WF483" s="222"/>
      <c r="WG483" s="222"/>
      <c r="WH483" s="222"/>
      <c r="WI483" s="222"/>
      <c r="WJ483" s="222"/>
      <c r="WK483" s="222"/>
      <c r="WL483" s="222"/>
      <c r="WM483" s="222"/>
      <c r="WN483" s="222"/>
      <c r="WO483" s="222"/>
      <c r="WP483" s="222"/>
      <c r="WQ483" s="222"/>
      <c r="WR483" s="222"/>
      <c r="WS483" s="222"/>
      <c r="WT483" s="222"/>
      <c r="WU483" s="222"/>
      <c r="WV483" s="222"/>
      <c r="WW483" s="222"/>
      <c r="WX483" s="222"/>
      <c r="WY483" s="222"/>
      <c r="WZ483" s="222"/>
      <c r="XA483" s="222"/>
      <c r="XB483" s="222"/>
      <c r="XC483" s="222"/>
      <c r="XD483" s="222"/>
      <c r="XE483" s="222"/>
      <c r="XF483" s="222"/>
      <c r="XG483" s="222"/>
      <c r="XH483" s="222"/>
      <c r="XI483" s="222"/>
      <c r="XJ483" s="222"/>
      <c r="XK483" s="222"/>
      <c r="XL483" s="222"/>
      <c r="XM483" s="222"/>
      <c r="XN483" s="222"/>
      <c r="XO483" s="222"/>
      <c r="XP483" s="222"/>
      <c r="XQ483" s="222"/>
      <c r="XR483" s="222"/>
      <c r="XS483" s="222"/>
      <c r="XT483" s="222"/>
      <c r="XU483" s="222"/>
      <c r="XV483" s="222"/>
      <c r="XW483" s="222"/>
      <c r="XX483" s="222"/>
      <c r="XY483" s="222"/>
      <c r="XZ483" s="222"/>
      <c r="YA483" s="222"/>
      <c r="YB483" s="222"/>
      <c r="YC483" s="222"/>
      <c r="YD483" s="222"/>
      <c r="YE483" s="222"/>
      <c r="YF483" s="222"/>
      <c r="YG483" s="222"/>
      <c r="YH483" s="222"/>
      <c r="YI483" s="222"/>
      <c r="YJ483" s="222"/>
      <c r="YK483" s="222"/>
      <c r="YL483" s="222"/>
      <c r="YM483" s="222"/>
      <c r="YN483" s="222"/>
      <c r="YO483" s="222"/>
      <c r="YP483" s="222"/>
      <c r="YQ483" s="222"/>
      <c r="YR483" s="222"/>
      <c r="YS483" s="222"/>
      <c r="YT483" s="222"/>
      <c r="YU483" s="222"/>
      <c r="YV483" s="222"/>
      <c r="YW483" s="222"/>
      <c r="YX483" s="222"/>
      <c r="YY483" s="222"/>
      <c r="YZ483" s="222"/>
      <c r="ZA483" s="222"/>
      <c r="ZB483" s="222"/>
      <c r="ZC483" s="222"/>
      <c r="ZD483" s="222"/>
      <c r="ZE483" s="222"/>
      <c r="ZF483" s="222"/>
      <c r="ZG483" s="222"/>
      <c r="ZH483" s="222"/>
      <c r="ZI483" s="222"/>
      <c r="ZJ483" s="222"/>
      <c r="ZK483" s="222"/>
      <c r="ZL483" s="222"/>
      <c r="ZM483" s="222"/>
      <c r="ZN483" s="222"/>
      <c r="ZO483" s="222"/>
      <c r="ZP483" s="222"/>
      <c r="ZQ483" s="222"/>
      <c r="ZR483" s="222"/>
      <c r="ZS483" s="222"/>
      <c r="ZT483" s="222"/>
      <c r="ZU483" s="222"/>
      <c r="ZV483" s="222"/>
      <c r="ZW483" s="222"/>
      <c r="ZX483" s="222"/>
      <c r="ZY483" s="222"/>
      <c r="ZZ483" s="222"/>
      <c r="AAA483" s="222"/>
      <c r="AAB483" s="222"/>
      <c r="AAC483" s="222"/>
      <c r="AAD483" s="222"/>
      <c r="AAE483" s="222"/>
      <c r="AAF483" s="222"/>
      <c r="AAG483" s="222"/>
      <c r="AAH483" s="222"/>
      <c r="AAI483" s="222"/>
      <c r="AAJ483" s="222"/>
      <c r="AAK483" s="222"/>
      <c r="AAL483" s="222"/>
      <c r="AAM483" s="222"/>
      <c r="AAN483" s="222"/>
      <c r="AAO483" s="222"/>
      <c r="AAP483" s="222"/>
      <c r="AAQ483" s="222"/>
      <c r="AAR483" s="222"/>
      <c r="AAS483" s="222"/>
      <c r="AAT483" s="222"/>
      <c r="AAU483" s="222"/>
      <c r="AAV483" s="222"/>
      <c r="AAW483" s="222"/>
      <c r="AAX483" s="222"/>
      <c r="AAY483" s="222"/>
      <c r="AAZ483" s="222"/>
      <c r="ABA483" s="222"/>
      <c r="ABB483" s="222"/>
      <c r="ABC483" s="222"/>
      <c r="ABD483" s="222"/>
      <c r="ABE483" s="222"/>
      <c r="ABF483" s="222"/>
      <c r="ABG483" s="222"/>
      <c r="ABH483" s="222"/>
      <c r="ABI483" s="222"/>
      <c r="ABJ483" s="222"/>
      <c r="ABK483" s="222"/>
      <c r="ABL483" s="222"/>
      <c r="ABM483" s="222"/>
      <c r="ABN483" s="222"/>
      <c r="ABO483" s="222"/>
      <c r="ABP483" s="222"/>
      <c r="ABQ483" s="222"/>
      <c r="ABR483" s="222"/>
      <c r="ABS483" s="222"/>
      <c r="ABT483" s="222"/>
      <c r="ABU483" s="222"/>
      <c r="ABV483" s="222"/>
      <c r="ABW483" s="222"/>
      <c r="ABX483" s="222"/>
      <c r="ABY483" s="222"/>
      <c r="ABZ483" s="222"/>
      <c r="ACA483" s="222"/>
      <c r="ACB483" s="222"/>
      <c r="ACC483" s="222"/>
      <c r="ACD483" s="222"/>
      <c r="ACE483" s="222"/>
      <c r="ACF483" s="222"/>
      <c r="ACG483" s="222"/>
      <c r="ACH483" s="222"/>
      <c r="ACI483" s="222"/>
      <c r="ACJ483" s="222"/>
      <c r="ACK483" s="222"/>
      <c r="ACL483" s="222"/>
      <c r="ACM483" s="222"/>
      <c r="ACN483" s="222"/>
      <c r="ACO483" s="222"/>
      <c r="ACP483" s="222"/>
      <c r="ACQ483" s="222"/>
      <c r="ACR483" s="222"/>
      <c r="ACS483" s="222"/>
      <c r="ACT483" s="222"/>
      <c r="ACU483" s="222"/>
      <c r="ACV483" s="222"/>
      <c r="ACW483" s="222"/>
      <c r="ACX483" s="222"/>
      <c r="ACY483" s="222"/>
      <c r="ACZ483" s="222"/>
      <c r="ADA483" s="222"/>
      <c r="ADB483" s="222"/>
      <c r="ADC483" s="222"/>
      <c r="ADD483" s="222"/>
      <c r="ADE483" s="222"/>
      <c r="ADF483" s="222"/>
      <c r="ADG483" s="222"/>
      <c r="ADH483" s="222"/>
      <c r="ADI483" s="222"/>
      <c r="ADJ483" s="222"/>
      <c r="ADK483" s="222"/>
      <c r="ADL483" s="222"/>
      <c r="ADM483" s="222"/>
      <c r="ADN483" s="222"/>
      <c r="ADO483" s="222"/>
      <c r="ADP483" s="222"/>
      <c r="ADQ483" s="222"/>
      <c r="ADR483" s="222"/>
      <c r="ADS483" s="222"/>
      <c r="ADT483" s="222"/>
      <c r="ADU483" s="222"/>
      <c r="ADV483" s="222"/>
      <c r="ADW483" s="222"/>
      <c r="ADX483" s="222"/>
      <c r="ADY483" s="222"/>
      <c r="ADZ483" s="222"/>
      <c r="AEA483" s="222"/>
      <c r="AEB483" s="222"/>
      <c r="AEC483" s="222"/>
      <c r="AED483" s="222"/>
      <c r="AEE483" s="222"/>
      <c r="AEF483" s="222"/>
      <c r="AEG483" s="222"/>
      <c r="AEH483" s="222"/>
      <c r="AEI483" s="222"/>
      <c r="AEJ483" s="222"/>
      <c r="AEK483" s="222"/>
      <c r="AEL483" s="222"/>
      <c r="AEM483" s="222"/>
      <c r="AEN483" s="222"/>
      <c r="AEO483" s="222"/>
      <c r="AEP483" s="222"/>
      <c r="AEQ483" s="222"/>
      <c r="AER483" s="222"/>
      <c r="AES483" s="222"/>
      <c r="AET483" s="222"/>
      <c r="AEU483" s="222"/>
      <c r="AEV483" s="222"/>
      <c r="AEW483" s="222"/>
      <c r="AEX483" s="222"/>
      <c r="AEY483" s="222"/>
      <c r="AEZ483" s="222"/>
      <c r="AFA483" s="222"/>
      <c r="AFB483" s="222"/>
      <c r="AFC483" s="222"/>
      <c r="AFD483" s="222"/>
      <c r="AFE483" s="222"/>
      <c r="AFF483" s="222"/>
      <c r="AFG483" s="222"/>
      <c r="AFH483" s="222"/>
      <c r="AFI483" s="222"/>
      <c r="AFJ483" s="222"/>
      <c r="AFK483" s="222"/>
      <c r="AFL483" s="222"/>
      <c r="AFM483" s="222"/>
      <c r="AFN483" s="222"/>
      <c r="AFO483" s="222"/>
      <c r="AFP483" s="222"/>
      <c r="AFQ483" s="222"/>
      <c r="AFR483" s="222"/>
      <c r="AFS483" s="222"/>
      <c r="AFT483" s="222"/>
      <c r="AFU483" s="222"/>
      <c r="AFV483" s="222"/>
      <c r="AFW483" s="222"/>
      <c r="AFX483" s="222"/>
      <c r="AFY483" s="222"/>
      <c r="AFZ483" s="222"/>
      <c r="AGA483" s="222"/>
      <c r="AGB483" s="222"/>
      <c r="AGC483" s="222"/>
      <c r="AGD483" s="222"/>
      <c r="AGE483" s="222"/>
      <c r="AGF483" s="222"/>
      <c r="AGG483" s="222"/>
      <c r="AGH483" s="222"/>
      <c r="AGI483" s="222"/>
      <c r="AGJ483" s="222"/>
      <c r="AGK483" s="222"/>
      <c r="AGL483" s="222"/>
      <c r="AGM483" s="222"/>
      <c r="AGN483" s="222"/>
      <c r="AGO483" s="222"/>
      <c r="AGP483" s="222"/>
      <c r="AGQ483" s="222"/>
      <c r="AGR483" s="222"/>
      <c r="AGS483" s="222"/>
      <c r="AGT483" s="222"/>
      <c r="AGU483" s="222"/>
      <c r="AGV483" s="222"/>
      <c r="AGW483" s="222"/>
      <c r="AGX483" s="222"/>
      <c r="AGY483" s="222"/>
      <c r="AGZ483" s="222"/>
      <c r="AHA483" s="222"/>
      <c r="AHB483" s="222"/>
      <c r="AHC483" s="222"/>
      <c r="AHD483" s="222"/>
      <c r="AHE483" s="222"/>
      <c r="AHF483" s="222"/>
      <c r="AHG483" s="222"/>
      <c r="AHH483" s="222"/>
      <c r="AHI483" s="222"/>
      <c r="AHJ483" s="222"/>
      <c r="AHK483" s="222"/>
      <c r="AHL483" s="222"/>
      <c r="AHM483" s="222"/>
      <c r="AHN483" s="222"/>
      <c r="AHO483" s="222"/>
      <c r="AHP483" s="222"/>
      <c r="AHQ483" s="222"/>
      <c r="AHR483" s="222"/>
      <c r="AHS483" s="222"/>
      <c r="AHT483" s="222"/>
      <c r="AHU483" s="222"/>
      <c r="AHV483" s="222"/>
      <c r="AHW483" s="222"/>
      <c r="AHX483" s="222"/>
      <c r="AHY483" s="222"/>
      <c r="AHZ483" s="222"/>
      <c r="AIA483" s="222"/>
      <c r="AIB483" s="222"/>
      <c r="AIC483" s="222"/>
      <c r="AID483" s="222"/>
      <c r="AIE483" s="222"/>
      <c r="AIF483" s="222"/>
      <c r="AIG483" s="222"/>
      <c r="AIH483" s="222"/>
      <c r="AII483" s="222"/>
      <c r="AIJ483" s="222"/>
      <c r="AIK483" s="222"/>
      <c r="AIL483" s="222"/>
      <c r="AIM483" s="222"/>
      <c r="AIN483" s="222"/>
      <c r="AIO483" s="222"/>
      <c r="AIP483" s="222"/>
      <c r="AIQ483" s="222"/>
      <c r="AIR483" s="222"/>
      <c r="AIS483" s="222"/>
      <c r="AIT483" s="222"/>
      <c r="AIU483" s="222"/>
      <c r="AIV483" s="222"/>
      <c r="AIW483" s="222"/>
      <c r="AIX483" s="222"/>
      <c r="AIY483" s="222"/>
      <c r="AIZ483" s="222"/>
      <c r="AJA483" s="222"/>
      <c r="AJB483" s="222"/>
      <c r="AJC483" s="222"/>
      <c r="AJD483" s="222"/>
      <c r="AJE483" s="222"/>
      <c r="AJF483" s="222"/>
      <c r="AJG483" s="222"/>
      <c r="AJH483" s="222"/>
      <c r="AJI483" s="222"/>
      <c r="AJJ483" s="222"/>
      <c r="AJK483" s="222"/>
      <c r="AJL483" s="222"/>
      <c r="AJM483" s="222"/>
      <c r="AJN483" s="222"/>
      <c r="AJO483" s="222"/>
      <c r="AJP483" s="222"/>
      <c r="AJQ483" s="222"/>
      <c r="AJR483" s="222"/>
      <c r="AJS483" s="222"/>
      <c r="AJT483" s="222"/>
      <c r="AJU483" s="222"/>
      <c r="AJV483" s="222"/>
      <c r="AJW483" s="222"/>
      <c r="AJX483" s="222"/>
      <c r="AJY483" s="222"/>
      <c r="AJZ483" s="222"/>
      <c r="AKA483" s="222"/>
      <c r="AKB483" s="222"/>
      <c r="AKC483" s="222"/>
      <c r="AKD483" s="222"/>
      <c r="AKE483" s="222"/>
      <c r="AKF483" s="222"/>
      <c r="AKG483" s="222"/>
      <c r="AKH483" s="222"/>
      <c r="AKI483" s="222"/>
      <c r="AKJ483" s="222"/>
      <c r="AKK483" s="222"/>
      <c r="AKL483" s="222"/>
      <c r="AKM483" s="222"/>
      <c r="AKN483" s="222"/>
      <c r="AKO483" s="222"/>
      <c r="AKP483" s="222"/>
      <c r="AKQ483" s="222"/>
      <c r="AKR483" s="222"/>
      <c r="AKS483" s="222"/>
      <c r="AKT483" s="222"/>
      <c r="AKU483" s="222"/>
      <c r="AKV483" s="222"/>
      <c r="AKW483" s="222"/>
      <c r="AKX483" s="222"/>
      <c r="AKY483" s="222"/>
      <c r="AKZ483" s="222"/>
      <c r="ALA483" s="222"/>
      <c r="ALB483" s="222"/>
      <c r="ALC483" s="222"/>
      <c r="ALD483" s="222"/>
      <c r="ALE483" s="222"/>
      <c r="ALF483" s="222"/>
      <c r="ALG483" s="222"/>
      <c r="ALH483" s="222"/>
      <c r="ALI483" s="222"/>
      <c r="ALJ483" s="222"/>
      <c r="ALK483" s="222"/>
      <c r="ALL483" s="222"/>
      <c r="ALM483" s="222"/>
      <c r="ALN483" s="222"/>
      <c r="ALO483" s="222"/>
      <c r="ALP483" s="222"/>
      <c r="ALQ483" s="222"/>
      <c r="ALR483" s="222"/>
      <c r="ALS483" s="222"/>
      <c r="ALT483" s="222"/>
      <c r="ALU483" s="222"/>
      <c r="ALV483" s="222"/>
      <c r="ALW483" s="222"/>
      <c r="ALX483" s="222"/>
      <c r="ALY483" s="222"/>
      <c r="ALZ483" s="222"/>
      <c r="AMA483" s="222"/>
      <c r="AMB483" s="222"/>
      <c r="AMC483" s="222"/>
      <c r="AMD483" s="222"/>
      <c r="AME483" s="222"/>
      <c r="AMF483" s="222"/>
      <c r="AMG483" s="222"/>
      <c r="AMH483" s="222"/>
      <c r="AMI483" s="222"/>
      <c r="AMJ483" s="222"/>
      <c r="AMK483" s="222"/>
      <c r="AML483" s="222"/>
      <c r="AMM483" s="222"/>
      <c r="AMN483" s="222"/>
      <c r="AMO483" s="222"/>
      <c r="AMP483" s="222"/>
      <c r="AMQ483" s="222"/>
      <c r="AMR483" s="222"/>
      <c r="AMS483" s="222"/>
      <c r="AMT483" s="222"/>
      <c r="AMU483" s="222"/>
      <c r="AMV483" s="222"/>
      <c r="AMW483" s="222"/>
      <c r="AMX483" s="222"/>
      <c r="AMY483" s="222"/>
      <c r="AMZ483" s="222"/>
      <c r="ANA483" s="222"/>
      <c r="ANB483" s="222"/>
      <c r="ANC483" s="222"/>
      <c r="AND483" s="222"/>
      <c r="ANE483" s="222"/>
      <c r="ANF483" s="222"/>
      <c r="ANG483" s="222"/>
      <c r="ANH483" s="222"/>
      <c r="ANI483" s="222"/>
      <c r="ANJ483" s="222"/>
      <c r="ANK483" s="222"/>
      <c r="ANL483" s="222"/>
      <c r="ANM483" s="222"/>
      <c r="ANN483" s="222"/>
      <c r="ANO483" s="222"/>
      <c r="ANP483" s="222"/>
      <c r="ANQ483" s="222"/>
      <c r="ANR483" s="222"/>
      <c r="ANS483" s="222"/>
      <c r="ANT483" s="222"/>
      <c r="ANU483" s="222"/>
      <c r="ANV483" s="222"/>
      <c r="ANW483" s="222"/>
      <c r="ANX483" s="222"/>
      <c r="ANY483" s="222"/>
      <c r="ANZ483" s="222"/>
      <c r="AOA483" s="222"/>
      <c r="AOB483" s="222"/>
      <c r="AOC483" s="222"/>
      <c r="AOD483" s="222"/>
      <c r="AOE483" s="222"/>
      <c r="AOF483" s="222"/>
      <c r="AOG483" s="222"/>
      <c r="AOH483" s="222"/>
      <c r="AOI483" s="222"/>
      <c r="AOJ483" s="222"/>
      <c r="AOK483" s="222"/>
      <c r="AOL483" s="222"/>
      <c r="AOM483" s="222"/>
      <c r="AON483" s="222"/>
      <c r="AOO483" s="222"/>
      <c r="AOP483" s="222"/>
      <c r="AOQ483" s="222"/>
      <c r="AOR483" s="222"/>
      <c r="AOS483" s="222"/>
      <c r="AOT483" s="222"/>
      <c r="AOU483" s="222"/>
      <c r="AOV483" s="222"/>
      <c r="AOW483" s="222"/>
      <c r="AOX483" s="222"/>
      <c r="AOY483" s="222"/>
      <c r="AOZ483" s="222"/>
      <c r="APA483" s="222"/>
      <c r="APB483" s="222"/>
      <c r="APC483" s="222"/>
      <c r="APD483" s="222"/>
      <c r="APE483" s="222"/>
      <c r="APF483" s="222"/>
      <c r="APG483" s="222"/>
      <c r="APH483" s="222"/>
      <c r="API483" s="222"/>
      <c r="APJ483" s="222"/>
      <c r="APK483" s="222"/>
      <c r="APL483" s="222"/>
      <c r="APM483" s="222"/>
      <c r="APN483" s="222"/>
      <c r="APO483" s="222"/>
      <c r="APP483" s="222"/>
      <c r="APQ483" s="222"/>
      <c r="APR483" s="222"/>
      <c r="APS483" s="222"/>
      <c r="APT483" s="222"/>
      <c r="APU483" s="222"/>
      <c r="APV483" s="222"/>
      <c r="APW483" s="222"/>
      <c r="APX483" s="222"/>
      <c r="APY483" s="222"/>
      <c r="APZ483" s="222"/>
      <c r="AQA483" s="222"/>
      <c r="AQB483" s="222"/>
      <c r="AQC483" s="222"/>
      <c r="AQD483" s="222"/>
      <c r="AQE483" s="222"/>
      <c r="AQF483" s="222"/>
      <c r="AQG483" s="222"/>
      <c r="AQH483" s="222"/>
      <c r="AQI483" s="222"/>
      <c r="AQJ483" s="222"/>
      <c r="AQK483" s="222"/>
      <c r="AQL483" s="222"/>
      <c r="AQM483" s="222"/>
      <c r="AQN483" s="222"/>
      <c r="AQO483" s="222"/>
      <c r="AQP483" s="222"/>
      <c r="AQQ483" s="222"/>
      <c r="AQR483" s="222"/>
      <c r="AQS483" s="222"/>
      <c r="AQT483" s="222"/>
      <c r="AQU483" s="222"/>
      <c r="AQV483" s="222"/>
      <c r="AQW483" s="222"/>
      <c r="AQX483" s="222"/>
      <c r="AQY483" s="222"/>
      <c r="AQZ483" s="222"/>
      <c r="ARA483" s="222"/>
      <c r="ARB483" s="222"/>
      <c r="ARC483" s="222"/>
      <c r="ARD483" s="222"/>
      <c r="ARE483" s="222"/>
      <c r="ARF483" s="222"/>
      <c r="ARG483" s="222"/>
      <c r="ARH483" s="222"/>
      <c r="ARI483" s="222"/>
      <c r="ARJ483" s="222"/>
      <c r="ARK483" s="222"/>
      <c r="ARL483" s="222"/>
      <c r="ARM483" s="222"/>
      <c r="ARN483" s="222"/>
      <c r="ARO483" s="222"/>
      <c r="ARP483" s="222"/>
      <c r="ARQ483" s="222"/>
      <c r="ARR483" s="222"/>
      <c r="ARS483" s="222"/>
      <c r="ART483" s="222"/>
      <c r="ARU483" s="222"/>
      <c r="ARV483" s="222"/>
      <c r="ARW483" s="222"/>
      <c r="ARX483" s="222"/>
      <c r="ARY483" s="222"/>
      <c r="ARZ483" s="222"/>
      <c r="ASA483" s="222"/>
      <c r="ASB483" s="222"/>
      <c r="ASC483" s="222"/>
      <c r="ASD483" s="222"/>
      <c r="ASE483" s="222"/>
      <c r="ASF483" s="222"/>
      <c r="ASG483" s="222"/>
      <c r="ASH483" s="222"/>
      <c r="ASI483" s="222"/>
      <c r="ASJ483" s="222"/>
      <c r="ASK483" s="222"/>
      <c r="ASL483" s="222"/>
      <c r="ASM483" s="222"/>
      <c r="ASN483" s="222"/>
      <c r="ASO483" s="222"/>
      <c r="ASP483" s="222"/>
      <c r="ASQ483" s="222"/>
      <c r="ASR483" s="222"/>
      <c r="ASS483" s="222"/>
      <c r="AST483" s="222"/>
      <c r="ASU483" s="222"/>
      <c r="ASV483" s="222"/>
      <c r="ASW483" s="222"/>
      <c r="ASX483" s="222"/>
      <c r="ASY483" s="222"/>
      <c r="ASZ483" s="222"/>
      <c r="ATA483" s="222"/>
      <c r="ATB483" s="222"/>
      <c r="ATC483" s="222"/>
      <c r="ATD483" s="222"/>
      <c r="ATE483" s="222"/>
      <c r="ATF483" s="222"/>
      <c r="ATG483" s="222"/>
      <c r="ATH483" s="222"/>
      <c r="ATI483" s="222"/>
      <c r="ATJ483" s="222"/>
      <c r="ATK483" s="222"/>
      <c r="ATL483" s="222"/>
      <c r="ATM483" s="222"/>
      <c r="ATN483" s="222"/>
      <c r="ATO483" s="222"/>
      <c r="ATP483" s="222"/>
      <c r="ATQ483" s="222"/>
      <c r="ATR483" s="222"/>
      <c r="ATS483" s="222"/>
      <c r="ATT483" s="222"/>
      <c r="ATU483" s="222"/>
      <c r="ATV483" s="222"/>
      <c r="ATW483" s="222"/>
      <c r="ATX483" s="222"/>
      <c r="ATY483" s="222"/>
      <c r="ATZ483" s="222"/>
      <c r="AUA483" s="222"/>
      <c r="AUB483" s="222"/>
      <c r="AUC483" s="222"/>
      <c r="AUD483" s="222"/>
      <c r="AUE483" s="222"/>
      <c r="AUF483" s="222"/>
      <c r="AUG483" s="222"/>
      <c r="AUH483" s="222"/>
      <c r="AUI483" s="222"/>
      <c r="AUJ483" s="222"/>
      <c r="AUK483" s="222"/>
      <c r="AUL483" s="222"/>
      <c r="AUM483" s="222"/>
      <c r="AUN483" s="222"/>
      <c r="AUO483" s="222"/>
      <c r="AUP483" s="222"/>
      <c r="AUQ483" s="222"/>
      <c r="AUR483" s="222"/>
      <c r="AUS483" s="222"/>
      <c r="AUT483" s="222"/>
      <c r="AUU483" s="222"/>
      <c r="AUV483" s="222"/>
      <c r="AUW483" s="222"/>
      <c r="AUX483" s="222"/>
      <c r="AUY483" s="222"/>
      <c r="AUZ483" s="222"/>
      <c r="AVA483" s="222"/>
      <c r="AVB483" s="222"/>
      <c r="AVC483" s="222"/>
      <c r="AVD483" s="222"/>
      <c r="AVE483" s="222"/>
      <c r="AVF483" s="222"/>
      <c r="AVG483" s="222"/>
      <c r="AVH483" s="222"/>
      <c r="AVI483" s="222"/>
      <c r="AVJ483" s="222"/>
      <c r="AVK483" s="222"/>
      <c r="AVL483" s="222"/>
      <c r="AVM483" s="222"/>
      <c r="AVN483" s="222"/>
      <c r="AVO483" s="222"/>
      <c r="AVP483" s="222"/>
      <c r="AVQ483" s="222"/>
      <c r="AVR483" s="222"/>
      <c r="AVS483" s="222"/>
      <c r="AVT483" s="222"/>
      <c r="AVU483" s="222"/>
      <c r="AVV483" s="222"/>
      <c r="AVW483" s="222"/>
      <c r="AVX483" s="222"/>
      <c r="AVY483" s="222"/>
      <c r="AVZ483" s="222"/>
      <c r="AWA483" s="222"/>
      <c r="AWB483" s="222"/>
      <c r="AWC483" s="222"/>
      <c r="AWD483" s="222"/>
      <c r="AWE483" s="222"/>
      <c r="AWF483" s="222"/>
      <c r="AWG483" s="222"/>
      <c r="AWH483" s="222"/>
      <c r="AWI483" s="222"/>
      <c r="AWJ483" s="222"/>
      <c r="AWK483" s="222"/>
      <c r="AWL483" s="222"/>
      <c r="AWM483" s="222"/>
      <c r="AWN483" s="222"/>
      <c r="AWO483" s="222"/>
      <c r="AWP483" s="222"/>
      <c r="AWQ483" s="222"/>
      <c r="AWR483" s="222"/>
      <c r="AWS483" s="222"/>
      <c r="AWT483" s="222"/>
      <c r="AWU483" s="222"/>
      <c r="AWV483" s="222"/>
      <c r="AWW483" s="222"/>
      <c r="AWX483" s="222"/>
      <c r="AWY483" s="222"/>
      <c r="AWZ483" s="222"/>
      <c r="AXA483" s="222"/>
      <c r="AXB483" s="222"/>
      <c r="AXC483" s="222"/>
      <c r="AXD483" s="222"/>
      <c r="AXE483" s="222"/>
      <c r="AXF483" s="222"/>
      <c r="AXG483" s="222"/>
      <c r="AXH483" s="222"/>
      <c r="AXI483" s="222"/>
      <c r="AXJ483" s="222"/>
      <c r="AXK483" s="222"/>
      <c r="AXL483" s="222"/>
      <c r="AXM483" s="222"/>
      <c r="AXN483" s="222"/>
      <c r="AXO483" s="222"/>
      <c r="AXP483" s="222"/>
      <c r="AXQ483" s="222"/>
      <c r="AXR483" s="222"/>
      <c r="AXS483" s="222"/>
      <c r="AXT483" s="222"/>
      <c r="AXU483" s="222"/>
      <c r="AXV483" s="222"/>
      <c r="AXW483" s="222"/>
      <c r="AXX483" s="222"/>
      <c r="AXY483" s="222"/>
      <c r="AXZ483" s="222"/>
      <c r="AYA483" s="222"/>
      <c r="AYB483" s="222"/>
      <c r="AYC483" s="222"/>
      <c r="AYD483" s="222"/>
      <c r="AYE483" s="222"/>
      <c r="AYF483" s="222"/>
      <c r="AYG483" s="222"/>
      <c r="AYH483" s="222"/>
      <c r="AYI483" s="222"/>
      <c r="AYJ483" s="222"/>
      <c r="AYK483" s="222"/>
      <c r="AYL483" s="222"/>
      <c r="AYM483" s="222"/>
      <c r="AYN483" s="222"/>
      <c r="AYO483" s="222"/>
      <c r="AYP483" s="222"/>
      <c r="AYQ483" s="222"/>
      <c r="AYR483" s="222"/>
      <c r="AYS483" s="222"/>
      <c r="AYT483" s="222"/>
      <c r="AYU483" s="222"/>
      <c r="AYV483" s="222"/>
      <c r="AYW483" s="222"/>
      <c r="AYX483" s="222"/>
      <c r="AYY483" s="222"/>
      <c r="AYZ483" s="222"/>
      <c r="AZA483" s="222"/>
      <c r="AZB483" s="222"/>
      <c r="AZC483" s="222"/>
      <c r="AZD483" s="222"/>
      <c r="AZE483" s="222"/>
      <c r="AZF483" s="222"/>
      <c r="AZG483" s="222"/>
      <c r="AZH483" s="222"/>
      <c r="AZI483" s="222"/>
      <c r="AZJ483" s="222"/>
      <c r="AZK483" s="222"/>
      <c r="AZL483" s="222"/>
      <c r="AZM483" s="222"/>
      <c r="AZN483" s="222"/>
      <c r="AZO483" s="222"/>
      <c r="AZP483" s="222"/>
      <c r="AZQ483" s="222"/>
      <c r="AZR483" s="222"/>
      <c r="AZS483" s="222"/>
      <c r="AZT483" s="222"/>
      <c r="AZU483" s="222"/>
      <c r="AZV483" s="222"/>
      <c r="AZW483" s="222"/>
      <c r="AZX483" s="222"/>
      <c r="AZY483" s="222"/>
      <c r="AZZ483" s="222"/>
      <c r="BAA483" s="222"/>
      <c r="BAB483" s="222"/>
      <c r="BAC483" s="222"/>
      <c r="BAD483" s="222"/>
      <c r="BAE483" s="222"/>
      <c r="BAF483" s="222"/>
      <c r="BAG483" s="222"/>
      <c r="BAH483" s="222"/>
      <c r="BAI483" s="222"/>
      <c r="BAJ483" s="222"/>
      <c r="BAK483" s="222"/>
      <c r="BAL483" s="222"/>
      <c r="BAM483" s="222"/>
      <c r="BAN483" s="222"/>
      <c r="BAO483" s="222"/>
      <c r="BAP483" s="222"/>
      <c r="BAQ483" s="222"/>
      <c r="BAR483" s="222"/>
      <c r="BAS483" s="222"/>
      <c r="BAT483" s="222"/>
      <c r="BAU483" s="222"/>
      <c r="BAV483" s="222"/>
      <c r="BAW483" s="222"/>
      <c r="BAX483" s="222"/>
      <c r="BAY483" s="222"/>
      <c r="BAZ483" s="222"/>
      <c r="BBA483" s="222"/>
      <c r="BBB483" s="222"/>
      <c r="BBC483" s="222"/>
      <c r="BBD483" s="222"/>
      <c r="BBE483" s="222"/>
      <c r="BBF483" s="222"/>
      <c r="BBG483" s="222"/>
      <c r="BBH483" s="222"/>
      <c r="BBI483" s="222"/>
      <c r="BBJ483" s="222"/>
      <c r="BBK483" s="222"/>
      <c r="BBL483" s="222"/>
      <c r="BBM483" s="222"/>
      <c r="BBN483" s="222"/>
      <c r="BBO483" s="222"/>
      <c r="BBP483" s="222"/>
      <c r="BBQ483" s="222"/>
      <c r="BBR483" s="222"/>
      <c r="BBS483" s="222"/>
      <c r="BBT483" s="222"/>
      <c r="BBU483" s="222"/>
      <c r="BBV483" s="222"/>
      <c r="BBW483" s="222"/>
      <c r="BBX483" s="222"/>
      <c r="BBY483" s="222"/>
      <c r="BBZ483" s="222"/>
      <c r="BCA483" s="222"/>
      <c r="BCB483" s="222"/>
      <c r="BCC483" s="222"/>
      <c r="BCD483" s="222"/>
      <c r="BCE483" s="222"/>
      <c r="BCF483" s="222"/>
      <c r="BCG483" s="222"/>
      <c r="BCH483" s="222"/>
      <c r="BCI483" s="222"/>
      <c r="BCJ483" s="222"/>
      <c r="BCK483" s="222"/>
      <c r="BCL483" s="222"/>
      <c r="BCM483" s="222"/>
      <c r="BCN483" s="222"/>
      <c r="BCO483" s="222"/>
      <c r="BCP483" s="222"/>
      <c r="BCQ483" s="222"/>
      <c r="BCR483" s="222"/>
      <c r="BCS483" s="222"/>
      <c r="BCT483" s="222"/>
      <c r="BCU483" s="222"/>
      <c r="BCV483" s="222"/>
      <c r="BCW483" s="222"/>
      <c r="BCX483" s="222"/>
      <c r="BCY483" s="222"/>
      <c r="BCZ483" s="222"/>
      <c r="BDA483" s="222"/>
      <c r="BDB483" s="222"/>
      <c r="BDC483" s="222"/>
      <c r="BDD483" s="222"/>
      <c r="BDE483" s="222"/>
      <c r="BDF483" s="222"/>
      <c r="BDG483" s="222"/>
      <c r="BDH483" s="222"/>
      <c r="BDI483" s="222"/>
      <c r="BDJ483" s="222"/>
      <c r="BDK483" s="222"/>
      <c r="BDL483" s="222"/>
      <c r="BDM483" s="222"/>
      <c r="BDN483" s="222"/>
      <c r="BDO483" s="222"/>
      <c r="BDP483" s="222"/>
      <c r="BDQ483" s="222"/>
      <c r="BDR483" s="222"/>
      <c r="BDS483" s="222"/>
      <c r="BDT483" s="222"/>
      <c r="BDU483" s="222"/>
      <c r="BDV483" s="222"/>
      <c r="BDW483" s="222"/>
      <c r="BDX483" s="222"/>
      <c r="BDY483" s="222"/>
      <c r="BDZ483" s="222"/>
      <c r="BEA483" s="222"/>
      <c r="BEB483" s="222"/>
      <c r="BEC483" s="222"/>
      <c r="BED483" s="222"/>
      <c r="BEE483" s="222"/>
      <c r="BEF483" s="222"/>
      <c r="BEG483" s="222"/>
      <c r="BEH483" s="222"/>
      <c r="BEI483" s="222"/>
      <c r="BEJ483" s="222"/>
      <c r="BEK483" s="222"/>
      <c r="BEL483" s="222"/>
      <c r="BEM483" s="222"/>
      <c r="BEN483" s="222"/>
      <c r="BEO483" s="222"/>
      <c r="BEP483" s="222"/>
      <c r="BEQ483" s="222"/>
      <c r="BER483" s="222"/>
      <c r="BES483" s="222"/>
      <c r="BET483" s="222"/>
      <c r="BEU483" s="222"/>
      <c r="BEV483" s="222"/>
      <c r="BEW483" s="222"/>
      <c r="BEX483" s="222"/>
      <c r="BEY483" s="222"/>
      <c r="BEZ483" s="222"/>
      <c r="BFA483" s="222"/>
      <c r="BFB483" s="222"/>
      <c r="BFC483" s="222"/>
      <c r="BFD483" s="222"/>
      <c r="BFE483" s="222"/>
      <c r="BFF483" s="222"/>
      <c r="BFG483" s="222"/>
      <c r="BFH483" s="222"/>
      <c r="BFI483" s="222"/>
      <c r="BFJ483" s="222"/>
      <c r="BFK483" s="222"/>
      <c r="BFL483" s="222"/>
      <c r="BFM483" s="222"/>
      <c r="BFN483" s="222"/>
      <c r="BFO483" s="222"/>
      <c r="BFP483" s="222"/>
      <c r="BFQ483" s="222"/>
      <c r="BFR483" s="222"/>
      <c r="BFS483" s="222"/>
      <c r="BFT483" s="222"/>
      <c r="BFU483" s="222"/>
      <c r="BFV483" s="222"/>
      <c r="BFW483" s="222"/>
      <c r="BFX483" s="222"/>
      <c r="BFY483" s="222"/>
      <c r="BFZ483" s="222"/>
      <c r="BGA483" s="222"/>
      <c r="BGB483" s="222"/>
      <c r="BGC483" s="222"/>
      <c r="BGD483" s="222"/>
      <c r="BGE483" s="222"/>
      <c r="BGF483" s="222"/>
      <c r="BGG483" s="222"/>
      <c r="BGH483" s="222"/>
      <c r="BGI483" s="222"/>
      <c r="BGJ483" s="222"/>
      <c r="BGK483" s="222"/>
      <c r="BGL483" s="222"/>
      <c r="BGM483" s="222"/>
      <c r="BGN483" s="222"/>
      <c r="BGO483" s="222"/>
      <c r="BGP483" s="222"/>
      <c r="BGQ483" s="222"/>
      <c r="BGR483" s="222"/>
      <c r="BGS483" s="222"/>
      <c r="BGT483" s="222"/>
      <c r="BGU483" s="222"/>
      <c r="BGV483" s="222"/>
      <c r="BGW483" s="222"/>
      <c r="BGX483" s="222"/>
      <c r="BGY483" s="222"/>
      <c r="BGZ483" s="222"/>
      <c r="BHA483" s="222"/>
      <c r="BHB483" s="222"/>
      <c r="BHC483" s="222"/>
      <c r="BHD483" s="222"/>
      <c r="BHE483" s="222"/>
      <c r="BHF483" s="222"/>
      <c r="BHG483" s="222"/>
      <c r="BHH483" s="222"/>
      <c r="BHI483" s="222"/>
      <c r="BHJ483" s="222"/>
      <c r="BHK483" s="222"/>
      <c r="BHL483" s="222"/>
      <c r="BHM483" s="222"/>
      <c r="BHN483" s="222"/>
      <c r="BHO483" s="222"/>
      <c r="BHP483" s="222"/>
      <c r="BHQ483" s="222"/>
      <c r="BHR483" s="222"/>
      <c r="BHS483" s="222"/>
      <c r="BHT483" s="222"/>
      <c r="BHU483" s="222"/>
      <c r="BHV483" s="222"/>
      <c r="BHW483" s="222"/>
      <c r="BHX483" s="222"/>
      <c r="BHY483" s="222"/>
      <c r="BHZ483" s="222"/>
      <c r="BIA483" s="222"/>
      <c r="BIB483" s="222"/>
      <c r="BIC483" s="222"/>
      <c r="BID483" s="222"/>
      <c r="BIE483" s="222"/>
      <c r="BIF483" s="222"/>
      <c r="BIG483" s="222"/>
      <c r="BIH483" s="222"/>
      <c r="BII483" s="222"/>
      <c r="BIJ483" s="222"/>
      <c r="BIK483" s="222"/>
      <c r="BIL483" s="222"/>
      <c r="BIM483" s="222"/>
      <c r="BIN483" s="222"/>
      <c r="BIO483" s="222"/>
      <c r="BIP483" s="222"/>
      <c r="BIQ483" s="222"/>
      <c r="BIR483" s="222"/>
      <c r="BIS483" s="222"/>
      <c r="BIT483" s="222"/>
      <c r="BIU483" s="222"/>
      <c r="BIV483" s="222"/>
      <c r="BIW483" s="222"/>
      <c r="BIX483" s="222"/>
      <c r="BIY483" s="222"/>
      <c r="BIZ483" s="222"/>
      <c r="BJA483" s="222"/>
      <c r="BJB483" s="222"/>
      <c r="BJC483" s="222"/>
      <c r="BJD483" s="222"/>
      <c r="BJE483" s="222"/>
      <c r="BJF483" s="222"/>
      <c r="BJG483" s="222"/>
      <c r="BJH483" s="222"/>
      <c r="BJI483" s="222"/>
      <c r="BJJ483" s="222"/>
      <c r="BJK483" s="222"/>
      <c r="BJL483" s="222"/>
      <c r="BJM483" s="222"/>
      <c r="BJN483" s="222"/>
      <c r="BJO483" s="222"/>
      <c r="BJP483" s="222"/>
      <c r="BJQ483" s="222"/>
      <c r="BJR483" s="222"/>
      <c r="BJS483" s="222"/>
      <c r="BJT483" s="222"/>
      <c r="BJU483" s="222"/>
      <c r="BJV483" s="222"/>
      <c r="BJW483" s="222"/>
      <c r="BJX483" s="222"/>
      <c r="BJY483" s="222"/>
      <c r="BJZ483" s="222"/>
      <c r="BKA483" s="222"/>
      <c r="BKB483" s="222"/>
      <c r="BKC483" s="222"/>
      <c r="BKD483" s="222"/>
      <c r="BKE483" s="222"/>
      <c r="BKF483" s="222"/>
      <c r="BKG483" s="222"/>
      <c r="BKH483" s="222"/>
      <c r="BKI483" s="222"/>
      <c r="BKJ483" s="222"/>
      <c r="BKK483" s="222"/>
      <c r="BKL483" s="222"/>
      <c r="BKM483" s="222"/>
      <c r="BKN483" s="222"/>
      <c r="BKO483" s="222"/>
      <c r="BKP483" s="222"/>
      <c r="BKQ483" s="222"/>
      <c r="BKR483" s="222"/>
      <c r="BKS483" s="222"/>
      <c r="BKT483" s="222"/>
      <c r="BKU483" s="222"/>
      <c r="BKV483" s="222"/>
      <c r="BKW483" s="222"/>
      <c r="BKX483" s="222"/>
      <c r="BKY483" s="222"/>
      <c r="BKZ483" s="222"/>
      <c r="BLA483" s="222"/>
      <c r="BLB483" s="222"/>
      <c r="BLC483" s="222"/>
      <c r="BLD483" s="222"/>
      <c r="BLE483" s="222"/>
      <c r="BLF483" s="222"/>
      <c r="BLG483" s="222"/>
      <c r="BLH483" s="222"/>
      <c r="BLI483" s="222"/>
      <c r="BLJ483" s="222"/>
      <c r="BLK483" s="222"/>
      <c r="BLL483" s="222"/>
      <c r="BLM483" s="222"/>
      <c r="BLN483" s="222"/>
      <c r="BLO483" s="222"/>
      <c r="BLP483" s="222"/>
      <c r="BLQ483" s="222"/>
      <c r="BLR483" s="222"/>
      <c r="BLS483" s="222"/>
      <c r="BLT483" s="222"/>
      <c r="BLU483" s="222"/>
      <c r="BLV483" s="222"/>
      <c r="BLW483" s="222"/>
      <c r="BLX483" s="222"/>
      <c r="BLY483" s="222"/>
      <c r="BLZ483" s="222"/>
      <c r="BMA483" s="222"/>
      <c r="BMB483" s="222"/>
      <c r="BMC483" s="222"/>
      <c r="BMD483" s="222"/>
      <c r="BME483" s="222"/>
      <c r="BMF483" s="222"/>
      <c r="BMG483" s="222"/>
      <c r="BMH483" s="222"/>
      <c r="BMI483" s="222"/>
      <c r="BMJ483" s="222"/>
      <c r="BMK483" s="222"/>
      <c r="BML483" s="222"/>
      <c r="BMM483" s="222"/>
      <c r="BMN483" s="222"/>
      <c r="BMO483" s="222"/>
      <c r="BMP483" s="222"/>
      <c r="BMQ483" s="222"/>
      <c r="BMR483" s="222"/>
      <c r="BMS483" s="222"/>
      <c r="BMT483" s="222"/>
      <c r="BMU483" s="222"/>
      <c r="BMV483" s="222"/>
      <c r="BMW483" s="222"/>
      <c r="BMX483" s="222"/>
      <c r="BMY483" s="222"/>
      <c r="BMZ483" s="222"/>
      <c r="BNA483" s="222"/>
      <c r="BNB483" s="222"/>
      <c r="BNC483" s="222"/>
      <c r="BND483" s="222"/>
      <c r="BNE483" s="222"/>
      <c r="BNF483" s="222"/>
      <c r="BNG483" s="222"/>
      <c r="BNH483" s="222"/>
      <c r="BNI483" s="222"/>
      <c r="BNJ483" s="222"/>
      <c r="BNK483" s="222"/>
      <c r="BNL483" s="222"/>
      <c r="BNM483" s="222"/>
      <c r="BNN483" s="222"/>
      <c r="BNO483" s="222"/>
      <c r="BNP483" s="222"/>
      <c r="BNQ483" s="222"/>
      <c r="BNR483" s="222"/>
      <c r="BNS483" s="222"/>
      <c r="BNT483" s="222"/>
      <c r="BNU483" s="222"/>
      <c r="BNV483" s="222"/>
      <c r="BNW483" s="222"/>
      <c r="BNX483" s="222"/>
      <c r="BNY483" s="222"/>
      <c r="BNZ483" s="222"/>
      <c r="BOA483" s="222"/>
      <c r="BOB483" s="222"/>
      <c r="BOC483" s="222"/>
      <c r="BOD483" s="222"/>
      <c r="BOE483" s="222"/>
      <c r="BOF483" s="222"/>
      <c r="BOG483" s="222"/>
      <c r="BOH483" s="222"/>
      <c r="BOI483" s="222"/>
      <c r="BOJ483" s="222"/>
      <c r="BOK483" s="222"/>
      <c r="BOL483" s="222"/>
      <c r="BOM483" s="222"/>
      <c r="BON483" s="222"/>
      <c r="BOO483" s="222"/>
      <c r="BOP483" s="222"/>
      <c r="BOQ483" s="222"/>
      <c r="BOR483" s="222"/>
      <c r="BOS483" s="222"/>
      <c r="BOT483" s="222"/>
      <c r="BOU483" s="222"/>
      <c r="BOV483" s="222"/>
      <c r="BOW483" s="222"/>
      <c r="BOX483" s="222"/>
      <c r="BOY483" s="222"/>
      <c r="BOZ483" s="222"/>
      <c r="BPA483" s="222"/>
      <c r="BPB483" s="222"/>
      <c r="BPC483" s="222"/>
      <c r="BPD483" s="222"/>
      <c r="BPE483" s="222"/>
      <c r="BPF483" s="222"/>
      <c r="BPG483" s="222"/>
      <c r="BPH483" s="222"/>
      <c r="BPI483" s="222"/>
      <c r="BPJ483" s="222"/>
      <c r="BPK483" s="222"/>
      <c r="BPL483" s="222"/>
      <c r="BPM483" s="222"/>
      <c r="BPN483" s="222"/>
      <c r="BPO483" s="222"/>
      <c r="BPP483" s="222"/>
      <c r="BPQ483" s="222"/>
      <c r="BPR483" s="222"/>
      <c r="BPS483" s="222"/>
      <c r="BPT483" s="222"/>
      <c r="BPU483" s="222"/>
      <c r="BPV483" s="222"/>
      <c r="BPW483" s="222"/>
      <c r="BPX483" s="222"/>
      <c r="BPY483" s="222"/>
      <c r="BPZ483" s="222"/>
      <c r="BQA483" s="222"/>
      <c r="BQB483" s="222"/>
      <c r="BQC483" s="222"/>
      <c r="BQD483" s="222"/>
      <c r="BQE483" s="222"/>
      <c r="BQF483" s="222"/>
      <c r="BQG483" s="222"/>
      <c r="BQH483" s="222"/>
      <c r="BQI483" s="222"/>
      <c r="BQJ483" s="222"/>
      <c r="BQK483" s="222"/>
      <c r="BQL483" s="222"/>
      <c r="BQM483" s="222"/>
      <c r="BQN483" s="222"/>
      <c r="BQO483" s="222"/>
      <c r="BQP483" s="222"/>
      <c r="BQQ483" s="222"/>
      <c r="BQR483" s="222"/>
      <c r="BQS483" s="222"/>
      <c r="BQT483" s="222"/>
      <c r="BQU483" s="222"/>
      <c r="BQV483" s="222"/>
      <c r="BQW483" s="222"/>
      <c r="BQX483" s="222"/>
      <c r="BQY483" s="222"/>
      <c r="BQZ483" s="222"/>
      <c r="BRA483" s="222"/>
      <c r="BRB483" s="222"/>
      <c r="BRC483" s="222"/>
      <c r="BRD483" s="222"/>
      <c r="BRE483" s="222"/>
      <c r="BRF483" s="222"/>
      <c r="BRG483" s="222"/>
      <c r="BRH483" s="222"/>
      <c r="BRI483" s="222"/>
      <c r="BRJ483" s="222"/>
      <c r="BRK483" s="222"/>
      <c r="BRL483" s="222"/>
      <c r="BRM483" s="222"/>
      <c r="BRN483" s="222"/>
      <c r="BRO483" s="222"/>
      <c r="BRP483" s="222"/>
      <c r="BRQ483" s="222"/>
      <c r="BRR483" s="222"/>
      <c r="BRS483" s="222"/>
      <c r="BRT483" s="222"/>
      <c r="BRU483" s="222"/>
      <c r="BRV483" s="222"/>
      <c r="BRW483" s="222"/>
      <c r="BRX483" s="222"/>
      <c r="BRY483" s="222"/>
      <c r="BRZ483" s="222"/>
      <c r="BSA483" s="222"/>
      <c r="BSB483" s="222"/>
      <c r="BSC483" s="222"/>
      <c r="BSD483" s="222"/>
      <c r="BSE483" s="222"/>
      <c r="BSF483" s="222"/>
      <c r="BSG483" s="222"/>
      <c r="BSH483" s="222"/>
      <c r="BSI483" s="222"/>
      <c r="BSJ483" s="222"/>
      <c r="BSK483" s="222"/>
      <c r="BSL483" s="222"/>
      <c r="BSM483" s="222"/>
      <c r="BSN483" s="222"/>
      <c r="BSO483" s="222"/>
      <c r="BSP483" s="222"/>
      <c r="BSQ483" s="222"/>
      <c r="BSR483" s="222"/>
      <c r="BSS483" s="222"/>
      <c r="BST483" s="222"/>
      <c r="BSU483" s="222"/>
      <c r="BSV483" s="222"/>
      <c r="BSW483" s="222"/>
      <c r="BSX483" s="222"/>
      <c r="BSY483" s="222"/>
      <c r="BSZ483" s="222"/>
      <c r="BTA483" s="222"/>
      <c r="BTB483" s="222"/>
      <c r="BTC483" s="222"/>
      <c r="BTD483" s="222"/>
      <c r="BTE483" s="222"/>
      <c r="BTF483" s="222"/>
      <c r="BTG483" s="222"/>
      <c r="BTH483" s="222"/>
      <c r="BTI483" s="222"/>
      <c r="BTJ483" s="222"/>
      <c r="BTK483" s="222"/>
      <c r="BTL483" s="222"/>
      <c r="BTM483" s="222"/>
      <c r="BTN483" s="222"/>
      <c r="BTO483" s="222"/>
      <c r="BTP483" s="222"/>
      <c r="BTQ483" s="222"/>
      <c r="BTR483" s="222"/>
      <c r="BTS483" s="222"/>
      <c r="BTT483" s="222"/>
      <c r="BTU483" s="222"/>
      <c r="BTV483" s="222"/>
      <c r="BTW483" s="222"/>
      <c r="BTX483" s="222"/>
      <c r="BTY483" s="222"/>
      <c r="BTZ483" s="222"/>
      <c r="BUA483" s="222"/>
      <c r="BUB483" s="222"/>
      <c r="BUC483" s="222"/>
      <c r="BUD483" s="222"/>
      <c r="BUE483" s="222"/>
      <c r="BUF483" s="222"/>
      <c r="BUG483" s="222"/>
      <c r="BUH483" s="222"/>
      <c r="BUI483" s="222"/>
      <c r="BUJ483" s="222"/>
      <c r="BUK483" s="222"/>
      <c r="BUL483" s="222"/>
      <c r="BUM483" s="222"/>
      <c r="BUN483" s="222"/>
      <c r="BUO483" s="222"/>
      <c r="BUP483" s="222"/>
      <c r="BUQ483" s="222"/>
      <c r="BUR483" s="222"/>
      <c r="BUS483" s="222"/>
      <c r="BUT483" s="222"/>
      <c r="BUU483" s="222"/>
      <c r="BUV483" s="222"/>
      <c r="BUW483" s="222"/>
      <c r="BUX483" s="222"/>
      <c r="BUY483" s="222"/>
      <c r="BUZ483" s="222"/>
      <c r="BVA483" s="222"/>
      <c r="BVB483" s="222"/>
      <c r="BVC483" s="222"/>
      <c r="BVD483" s="222"/>
      <c r="BVE483" s="222"/>
      <c r="BVF483" s="222"/>
      <c r="BVG483" s="222"/>
      <c r="BVH483" s="222"/>
      <c r="BVI483" s="222"/>
      <c r="BVJ483" s="222"/>
      <c r="BVK483" s="222"/>
      <c r="BVL483" s="222"/>
      <c r="BVM483" s="222"/>
      <c r="BVN483" s="222"/>
      <c r="BVO483" s="222"/>
      <c r="BVP483" s="222"/>
      <c r="BVQ483" s="222"/>
      <c r="BVR483" s="222"/>
      <c r="BVS483" s="222"/>
      <c r="BVT483" s="222"/>
      <c r="BVU483" s="222"/>
      <c r="BVV483" s="222"/>
      <c r="BVW483" s="222"/>
      <c r="BVX483" s="222"/>
      <c r="BVY483" s="222"/>
      <c r="BVZ483" s="222"/>
      <c r="BWA483" s="222"/>
      <c r="BWB483" s="222"/>
      <c r="BWC483" s="222"/>
      <c r="BWD483" s="222"/>
      <c r="BWE483" s="222"/>
      <c r="BWF483" s="222"/>
      <c r="BWG483" s="222"/>
      <c r="BWH483" s="222"/>
      <c r="BWI483" s="222"/>
      <c r="BWJ483" s="222"/>
      <c r="BWK483" s="222"/>
      <c r="BWL483" s="222"/>
      <c r="BWM483" s="222"/>
      <c r="BWN483" s="222"/>
      <c r="BWO483" s="222"/>
      <c r="BWP483" s="222"/>
      <c r="BWQ483" s="222"/>
      <c r="BWR483" s="222"/>
      <c r="BWS483" s="222"/>
      <c r="BWT483" s="222"/>
      <c r="BWU483" s="222"/>
      <c r="BWV483" s="222"/>
      <c r="BWW483" s="222"/>
      <c r="BWX483" s="222"/>
      <c r="BWY483" s="222"/>
      <c r="BWZ483" s="222"/>
      <c r="BXA483" s="222"/>
      <c r="BXB483" s="222"/>
      <c r="BXC483" s="222"/>
      <c r="BXD483" s="222"/>
      <c r="BXE483" s="222"/>
      <c r="BXF483" s="222"/>
      <c r="BXG483" s="222"/>
      <c r="BXH483" s="222"/>
      <c r="BXI483" s="222"/>
      <c r="BXJ483" s="222"/>
      <c r="BXK483" s="222"/>
      <c r="BXL483" s="222"/>
      <c r="BXM483" s="222"/>
      <c r="BXN483" s="222"/>
      <c r="BXO483" s="222"/>
      <c r="BXP483" s="222"/>
      <c r="BXQ483" s="222"/>
      <c r="BXR483" s="222"/>
      <c r="BXS483" s="222"/>
      <c r="BXT483" s="222"/>
      <c r="BXU483" s="222"/>
      <c r="BXV483" s="222"/>
      <c r="BXW483" s="222"/>
      <c r="BXX483" s="222"/>
      <c r="BXY483" s="222"/>
      <c r="BXZ483" s="222"/>
      <c r="BYA483" s="222"/>
      <c r="BYB483" s="222"/>
      <c r="BYC483" s="222"/>
      <c r="BYD483" s="222"/>
      <c r="BYE483" s="222"/>
      <c r="BYF483" s="222"/>
      <c r="BYG483" s="222"/>
      <c r="BYH483" s="222"/>
      <c r="BYI483" s="222"/>
      <c r="BYJ483" s="222"/>
      <c r="BYK483" s="222"/>
      <c r="BYL483" s="222"/>
      <c r="BYM483" s="222"/>
      <c r="BYN483" s="222"/>
      <c r="BYO483" s="222"/>
      <c r="BYP483" s="222"/>
      <c r="BYQ483" s="222"/>
      <c r="BYR483" s="222"/>
      <c r="BYS483" s="222"/>
      <c r="BYT483" s="222"/>
      <c r="BYU483" s="222"/>
      <c r="BYV483" s="222"/>
      <c r="BYW483" s="222"/>
      <c r="BYX483" s="222"/>
      <c r="BYY483" s="222"/>
      <c r="BYZ483" s="222"/>
      <c r="BZA483" s="222"/>
      <c r="BZB483" s="222"/>
      <c r="BZC483" s="222"/>
      <c r="BZD483" s="222"/>
      <c r="BZE483" s="222"/>
      <c r="BZF483" s="222"/>
      <c r="BZG483" s="222"/>
      <c r="BZH483" s="222"/>
      <c r="BZI483" s="222"/>
      <c r="BZJ483" s="222"/>
      <c r="BZK483" s="222"/>
      <c r="BZL483" s="222"/>
      <c r="BZM483" s="222"/>
      <c r="BZN483" s="222"/>
      <c r="BZO483" s="222"/>
      <c r="BZP483" s="222"/>
      <c r="BZQ483" s="222"/>
      <c r="BZR483" s="222"/>
      <c r="BZS483" s="222"/>
      <c r="BZT483" s="222"/>
      <c r="BZU483" s="222"/>
      <c r="BZV483" s="222"/>
      <c r="BZW483" s="222"/>
      <c r="BZX483" s="222"/>
      <c r="BZY483" s="222"/>
      <c r="BZZ483" s="222"/>
      <c r="CAA483" s="222"/>
      <c r="CAB483" s="222"/>
      <c r="CAC483" s="222"/>
      <c r="CAD483" s="222"/>
      <c r="CAE483" s="222"/>
      <c r="CAF483" s="222"/>
      <c r="CAG483" s="222"/>
      <c r="CAH483" s="222"/>
      <c r="CAI483" s="222"/>
      <c r="CAJ483" s="222"/>
      <c r="CAK483" s="222"/>
      <c r="CAL483" s="222"/>
      <c r="CAM483" s="222"/>
      <c r="CAN483" s="222"/>
      <c r="CAO483" s="222"/>
      <c r="CAP483" s="222"/>
      <c r="CAQ483" s="222"/>
      <c r="CAR483" s="222"/>
      <c r="CAS483" s="222"/>
      <c r="CAT483" s="222"/>
      <c r="CAU483" s="222"/>
      <c r="CAV483" s="222"/>
      <c r="CAW483" s="222"/>
      <c r="CAX483" s="222"/>
      <c r="CAY483" s="222"/>
      <c r="CAZ483" s="222"/>
      <c r="CBA483" s="222"/>
      <c r="CBB483" s="222"/>
      <c r="CBC483" s="222"/>
      <c r="CBD483" s="222"/>
      <c r="CBE483" s="222"/>
      <c r="CBF483" s="222"/>
      <c r="CBG483" s="222"/>
      <c r="CBH483" s="222"/>
      <c r="CBI483" s="222"/>
      <c r="CBJ483" s="222"/>
      <c r="CBK483" s="222"/>
      <c r="CBL483" s="222"/>
      <c r="CBM483" s="222"/>
      <c r="CBN483" s="222"/>
      <c r="CBO483" s="222"/>
      <c r="CBP483" s="222"/>
      <c r="CBQ483" s="222"/>
      <c r="CBR483" s="222"/>
      <c r="CBS483" s="222"/>
      <c r="CBT483" s="222"/>
      <c r="CBU483" s="222"/>
      <c r="CBV483" s="222"/>
      <c r="CBW483" s="222"/>
      <c r="CBX483" s="222"/>
      <c r="CBY483" s="222"/>
      <c r="CBZ483" s="222"/>
      <c r="CCA483" s="222"/>
      <c r="CCB483" s="222"/>
      <c r="CCC483" s="222"/>
      <c r="CCD483" s="222"/>
      <c r="CCE483" s="222"/>
      <c r="CCF483" s="222"/>
      <c r="CCG483" s="222"/>
      <c r="CCH483" s="222"/>
      <c r="CCI483" s="222"/>
      <c r="CCJ483" s="222"/>
      <c r="CCK483" s="222"/>
      <c r="CCL483" s="222"/>
      <c r="CCM483" s="222"/>
      <c r="CCN483" s="222"/>
      <c r="CCO483" s="222"/>
      <c r="CCP483" s="222"/>
      <c r="CCQ483" s="222"/>
      <c r="CCR483" s="222"/>
      <c r="CCS483" s="222"/>
      <c r="CCT483" s="222"/>
      <c r="CCU483" s="222"/>
      <c r="CCV483" s="222"/>
      <c r="CCW483" s="222"/>
      <c r="CCX483" s="222"/>
      <c r="CCY483" s="222"/>
      <c r="CCZ483" s="222"/>
      <c r="CDA483" s="222"/>
      <c r="CDB483" s="222"/>
      <c r="CDC483" s="222"/>
      <c r="CDD483" s="222"/>
      <c r="CDE483" s="222"/>
      <c r="CDF483" s="222"/>
      <c r="CDG483" s="222"/>
      <c r="CDH483" s="222"/>
      <c r="CDI483" s="222"/>
      <c r="CDJ483" s="222"/>
      <c r="CDK483" s="222"/>
      <c r="CDL483" s="222"/>
      <c r="CDM483" s="222"/>
      <c r="CDN483" s="222"/>
      <c r="CDO483" s="222"/>
      <c r="CDP483" s="222"/>
      <c r="CDQ483" s="222"/>
      <c r="CDR483" s="222"/>
      <c r="CDS483" s="222"/>
      <c r="CDT483" s="222"/>
      <c r="CDU483" s="222"/>
      <c r="CDV483" s="222"/>
      <c r="CDW483" s="222"/>
      <c r="CDX483" s="222"/>
      <c r="CDY483" s="222"/>
      <c r="CDZ483" s="222"/>
      <c r="CEA483" s="222"/>
      <c r="CEB483" s="222"/>
      <c r="CEC483" s="222"/>
      <c r="CED483" s="222"/>
      <c r="CEE483" s="222"/>
      <c r="CEF483" s="222"/>
      <c r="CEG483" s="222"/>
      <c r="CEH483" s="222"/>
      <c r="CEI483" s="222"/>
      <c r="CEJ483" s="222"/>
      <c r="CEK483" s="222"/>
      <c r="CEL483" s="222"/>
      <c r="CEM483" s="222"/>
      <c r="CEN483" s="222"/>
      <c r="CEO483" s="222"/>
      <c r="CEP483" s="222"/>
      <c r="CEQ483" s="222"/>
      <c r="CER483" s="222"/>
      <c r="CES483" s="222"/>
      <c r="CET483" s="222"/>
      <c r="CEU483" s="222"/>
      <c r="CEV483" s="222"/>
      <c r="CEW483" s="222"/>
      <c r="CEX483" s="222"/>
      <c r="CEY483" s="222"/>
      <c r="CEZ483" s="222"/>
      <c r="CFA483" s="222"/>
      <c r="CFB483" s="222"/>
      <c r="CFC483" s="222"/>
      <c r="CFD483" s="222"/>
      <c r="CFE483" s="222"/>
      <c r="CFF483" s="222"/>
      <c r="CFG483" s="222"/>
      <c r="CFH483" s="222"/>
      <c r="CFI483" s="222"/>
      <c r="CFJ483" s="222"/>
      <c r="CFK483" s="222"/>
      <c r="CFL483" s="222"/>
      <c r="CFM483" s="222"/>
      <c r="CFN483" s="222"/>
      <c r="CFO483" s="222"/>
      <c r="CFP483" s="222"/>
      <c r="CFQ483" s="222"/>
      <c r="CFR483" s="222"/>
      <c r="CFS483" s="222"/>
      <c r="CFT483" s="222"/>
      <c r="CFU483" s="222"/>
      <c r="CFV483" s="222"/>
      <c r="CFW483" s="222"/>
      <c r="CFX483" s="222"/>
      <c r="CFY483" s="222"/>
      <c r="CFZ483" s="222"/>
      <c r="CGA483" s="222"/>
      <c r="CGB483" s="222"/>
      <c r="CGC483" s="222"/>
      <c r="CGD483" s="222"/>
      <c r="CGE483" s="222"/>
      <c r="CGF483" s="222"/>
      <c r="CGG483" s="222"/>
      <c r="CGH483" s="222"/>
      <c r="CGI483" s="222"/>
      <c r="CGJ483" s="222"/>
      <c r="CGK483" s="222"/>
      <c r="CGL483" s="222"/>
      <c r="CGM483" s="222"/>
      <c r="CGN483" s="222"/>
      <c r="CGO483" s="222"/>
      <c r="CGP483" s="222"/>
      <c r="CGQ483" s="222"/>
      <c r="CGR483" s="222"/>
      <c r="CGS483" s="222"/>
      <c r="CGT483" s="222"/>
      <c r="CGU483" s="222"/>
      <c r="CGV483" s="222"/>
      <c r="CGW483" s="222"/>
      <c r="CGX483" s="222"/>
      <c r="CGY483" s="222"/>
      <c r="CGZ483" s="222"/>
      <c r="CHA483" s="222"/>
      <c r="CHB483" s="222"/>
      <c r="CHC483" s="222"/>
      <c r="CHD483" s="222"/>
      <c r="CHE483" s="222"/>
      <c r="CHF483" s="222"/>
      <c r="CHG483" s="222"/>
      <c r="CHH483" s="222"/>
      <c r="CHI483" s="222"/>
      <c r="CHJ483" s="222"/>
      <c r="CHK483" s="222"/>
      <c r="CHL483" s="222"/>
      <c r="CHM483" s="222"/>
      <c r="CHN483" s="222"/>
      <c r="CHO483" s="222"/>
      <c r="CHP483" s="222"/>
      <c r="CHQ483" s="222"/>
      <c r="CHR483" s="222"/>
      <c r="CHS483" s="222"/>
      <c r="CHT483" s="222"/>
      <c r="CHU483" s="222"/>
      <c r="CHV483" s="222"/>
      <c r="CHW483" s="222"/>
      <c r="CHX483" s="222"/>
      <c r="CHY483" s="222"/>
      <c r="CHZ483" s="222"/>
      <c r="CIA483" s="222"/>
      <c r="CIB483" s="222"/>
      <c r="CIC483" s="222"/>
      <c r="CID483" s="222"/>
      <c r="CIE483" s="222"/>
      <c r="CIF483" s="222"/>
      <c r="CIG483" s="222"/>
      <c r="CIH483" s="222"/>
      <c r="CII483" s="222"/>
      <c r="CIJ483" s="222"/>
      <c r="CIK483" s="222"/>
      <c r="CIL483" s="222"/>
      <c r="CIM483" s="222"/>
      <c r="CIN483" s="222"/>
      <c r="CIO483" s="222"/>
      <c r="CIP483" s="222"/>
      <c r="CIQ483" s="222"/>
      <c r="CIR483" s="222"/>
      <c r="CIS483" s="222"/>
      <c r="CIT483" s="222"/>
      <c r="CIU483" s="222"/>
      <c r="CIV483" s="222"/>
      <c r="CIW483" s="222"/>
      <c r="CIX483" s="222"/>
      <c r="CIY483" s="222"/>
      <c r="CIZ483" s="222"/>
      <c r="CJA483" s="222"/>
      <c r="CJB483" s="222"/>
      <c r="CJC483" s="222"/>
      <c r="CJD483" s="222"/>
      <c r="CJE483" s="222"/>
      <c r="CJF483" s="222"/>
      <c r="CJG483" s="222"/>
      <c r="CJH483" s="222"/>
      <c r="CJI483" s="222"/>
      <c r="CJJ483" s="222"/>
      <c r="CJK483" s="222"/>
      <c r="CJL483" s="222"/>
      <c r="CJM483" s="222"/>
      <c r="CJN483" s="222"/>
      <c r="CJO483" s="222"/>
      <c r="CJP483" s="222"/>
      <c r="CJQ483" s="222"/>
      <c r="CJR483" s="222"/>
      <c r="CJS483" s="222"/>
      <c r="CJT483" s="222"/>
      <c r="CJU483" s="222"/>
      <c r="CJV483" s="222"/>
      <c r="CJW483" s="222"/>
      <c r="CJX483" s="222"/>
      <c r="CJY483" s="222"/>
      <c r="CJZ483" s="222"/>
      <c r="CKA483" s="222"/>
      <c r="CKB483" s="222"/>
      <c r="CKC483" s="222"/>
      <c r="CKD483" s="222"/>
      <c r="CKE483" s="222"/>
      <c r="CKF483" s="222"/>
      <c r="CKG483" s="222"/>
      <c r="CKH483" s="222"/>
      <c r="CKI483" s="222"/>
      <c r="CKJ483" s="222"/>
      <c r="CKK483" s="222"/>
      <c r="CKL483" s="222"/>
      <c r="CKM483" s="222"/>
      <c r="CKN483" s="222"/>
      <c r="CKO483" s="222"/>
      <c r="CKP483" s="222"/>
      <c r="CKQ483" s="222"/>
      <c r="CKR483" s="222"/>
      <c r="CKS483" s="222"/>
      <c r="CKT483" s="222"/>
      <c r="CKU483" s="222"/>
      <c r="CKV483" s="222"/>
      <c r="CKW483" s="222"/>
      <c r="CKX483" s="222"/>
      <c r="CKY483" s="222"/>
      <c r="CKZ483" s="222"/>
      <c r="CLA483" s="222"/>
      <c r="CLB483" s="222"/>
      <c r="CLC483" s="222"/>
      <c r="CLD483" s="222"/>
      <c r="CLE483" s="222"/>
      <c r="CLF483" s="222"/>
      <c r="CLG483" s="222"/>
      <c r="CLH483" s="222"/>
      <c r="CLI483" s="222"/>
      <c r="CLJ483" s="222"/>
      <c r="CLK483" s="222"/>
      <c r="CLL483" s="222"/>
      <c r="CLM483" s="222"/>
      <c r="CLN483" s="222"/>
      <c r="CLO483" s="222"/>
      <c r="CLP483" s="222"/>
      <c r="CLQ483" s="222"/>
      <c r="CLR483" s="222"/>
      <c r="CLS483" s="222"/>
      <c r="CLT483" s="222"/>
      <c r="CLU483" s="222"/>
      <c r="CLV483" s="222"/>
      <c r="CLW483" s="222"/>
      <c r="CLX483" s="222"/>
      <c r="CLY483" s="222"/>
      <c r="CLZ483" s="222"/>
      <c r="CMA483" s="222"/>
      <c r="CMB483" s="222"/>
      <c r="CMC483" s="222"/>
      <c r="CMD483" s="222"/>
      <c r="CME483" s="222"/>
      <c r="CMF483" s="222"/>
      <c r="CMG483" s="222"/>
      <c r="CMH483" s="222"/>
      <c r="CMI483" s="222"/>
      <c r="CMJ483" s="222"/>
      <c r="CMK483" s="222"/>
      <c r="CML483" s="222"/>
      <c r="CMM483" s="222"/>
      <c r="CMN483" s="222"/>
      <c r="CMO483" s="222"/>
      <c r="CMP483" s="222"/>
      <c r="CMQ483" s="222"/>
      <c r="CMR483" s="222"/>
      <c r="CMS483" s="222"/>
      <c r="CMT483" s="222"/>
      <c r="CMU483" s="222"/>
      <c r="CMV483" s="222"/>
      <c r="CMW483" s="222"/>
      <c r="CMX483" s="222"/>
      <c r="CMY483" s="222"/>
      <c r="CMZ483" s="222"/>
      <c r="CNA483" s="222"/>
      <c r="CNB483" s="222"/>
      <c r="CNC483" s="222"/>
      <c r="CND483" s="222"/>
      <c r="CNE483" s="222"/>
      <c r="CNF483" s="222"/>
      <c r="CNG483" s="222"/>
      <c r="CNH483" s="222"/>
      <c r="CNI483" s="222"/>
      <c r="CNJ483" s="222"/>
      <c r="CNK483" s="222"/>
      <c r="CNL483" s="222"/>
      <c r="CNM483" s="222"/>
      <c r="CNN483" s="222"/>
      <c r="CNO483" s="222"/>
      <c r="CNP483" s="222"/>
      <c r="CNQ483" s="222"/>
      <c r="CNR483" s="222"/>
      <c r="CNS483" s="222"/>
      <c r="CNT483" s="222"/>
      <c r="CNU483" s="222"/>
      <c r="CNV483" s="222"/>
      <c r="CNW483" s="222"/>
      <c r="CNX483" s="222"/>
      <c r="CNY483" s="222"/>
      <c r="CNZ483" s="222"/>
      <c r="COA483" s="222"/>
      <c r="COB483" s="222"/>
      <c r="COC483" s="222"/>
      <c r="COD483" s="222"/>
      <c r="COE483" s="222"/>
      <c r="COF483" s="222"/>
      <c r="COG483" s="222"/>
      <c r="COH483" s="222"/>
      <c r="COI483" s="222"/>
      <c r="COJ483" s="222"/>
      <c r="COK483" s="222"/>
      <c r="COL483" s="222"/>
      <c r="COM483" s="222"/>
      <c r="CON483" s="222"/>
      <c r="COO483" s="222"/>
      <c r="COP483" s="222"/>
      <c r="COQ483" s="222"/>
      <c r="COR483" s="222"/>
      <c r="COS483" s="222"/>
      <c r="COT483" s="222"/>
      <c r="COU483" s="222"/>
      <c r="COV483" s="222"/>
      <c r="COW483" s="222"/>
      <c r="COX483" s="222"/>
      <c r="COY483" s="222"/>
      <c r="COZ483" s="222"/>
      <c r="CPA483" s="222"/>
      <c r="CPB483" s="222"/>
      <c r="CPC483" s="222"/>
      <c r="CPD483" s="222"/>
      <c r="CPE483" s="222"/>
      <c r="CPF483" s="222"/>
      <c r="CPG483" s="222"/>
      <c r="CPH483" s="222"/>
      <c r="CPI483" s="222"/>
      <c r="CPJ483" s="222"/>
      <c r="CPK483" s="222"/>
      <c r="CPL483" s="222"/>
      <c r="CPM483" s="222"/>
      <c r="CPN483" s="222"/>
      <c r="CPO483" s="222"/>
      <c r="CPP483" s="222"/>
      <c r="CPQ483" s="222"/>
      <c r="CPR483" s="222"/>
      <c r="CPS483" s="222"/>
      <c r="CPT483" s="222"/>
      <c r="CPU483" s="222"/>
      <c r="CPV483" s="222"/>
      <c r="CPW483" s="222"/>
      <c r="CPX483" s="222"/>
      <c r="CPY483" s="222"/>
      <c r="CPZ483" s="222"/>
      <c r="CQA483" s="222"/>
      <c r="CQB483" s="222"/>
      <c r="CQC483" s="222"/>
      <c r="CQD483" s="222"/>
      <c r="CQE483" s="222"/>
      <c r="CQF483" s="222"/>
      <c r="CQG483" s="222"/>
      <c r="CQH483" s="222"/>
      <c r="CQI483" s="222"/>
      <c r="CQJ483" s="222"/>
      <c r="CQK483" s="222"/>
      <c r="CQL483" s="222"/>
      <c r="CQM483" s="222"/>
      <c r="CQN483" s="222"/>
      <c r="CQO483" s="222"/>
      <c r="CQP483" s="222"/>
      <c r="CQQ483" s="222"/>
      <c r="CQR483" s="222"/>
      <c r="CQS483" s="222"/>
      <c r="CQT483" s="222"/>
      <c r="CQU483" s="222"/>
      <c r="CQV483" s="222"/>
      <c r="CQW483" s="222"/>
      <c r="CQX483" s="222"/>
      <c r="CQY483" s="222"/>
      <c r="CQZ483" s="222"/>
      <c r="CRA483" s="222"/>
      <c r="CRB483" s="222"/>
      <c r="CRC483" s="222"/>
      <c r="CRD483" s="222"/>
      <c r="CRE483" s="222"/>
      <c r="CRF483" s="222"/>
      <c r="CRG483" s="222"/>
      <c r="CRH483" s="222"/>
      <c r="CRI483" s="222"/>
      <c r="CRJ483" s="222"/>
      <c r="CRK483" s="222"/>
      <c r="CRL483" s="222"/>
      <c r="CRM483" s="222"/>
      <c r="CRN483" s="222"/>
      <c r="CRO483" s="222"/>
      <c r="CRP483" s="222"/>
      <c r="CRQ483" s="222"/>
      <c r="CRR483" s="222"/>
      <c r="CRS483" s="222"/>
      <c r="CRT483" s="222"/>
      <c r="CRU483" s="222"/>
      <c r="CRV483" s="222"/>
      <c r="CRW483" s="222"/>
      <c r="CRX483" s="222"/>
      <c r="CRY483" s="222"/>
      <c r="CRZ483" s="222"/>
      <c r="CSA483" s="222"/>
      <c r="CSB483" s="222"/>
      <c r="CSC483" s="222"/>
      <c r="CSD483" s="222"/>
      <c r="CSE483" s="222"/>
      <c r="CSF483" s="222"/>
      <c r="CSG483" s="222"/>
      <c r="CSH483" s="222"/>
      <c r="CSI483" s="222"/>
      <c r="CSJ483" s="222"/>
      <c r="CSK483" s="222"/>
      <c r="CSL483" s="222"/>
      <c r="CSM483" s="222"/>
      <c r="CSN483" s="222"/>
      <c r="CSO483" s="222"/>
      <c r="CSP483" s="222"/>
      <c r="CSQ483" s="222"/>
      <c r="CSR483" s="222"/>
      <c r="CSS483" s="222"/>
      <c r="CST483" s="222"/>
      <c r="CSU483" s="222"/>
      <c r="CSV483" s="222"/>
      <c r="CSW483" s="222"/>
      <c r="CSX483" s="222"/>
      <c r="CSY483" s="222"/>
      <c r="CSZ483" s="222"/>
      <c r="CTA483" s="222"/>
      <c r="CTB483" s="222"/>
      <c r="CTC483" s="222"/>
      <c r="CTD483" s="222"/>
      <c r="CTE483" s="222"/>
      <c r="CTF483" s="222"/>
      <c r="CTG483" s="222"/>
      <c r="CTH483" s="222"/>
      <c r="CTI483" s="222"/>
      <c r="CTJ483" s="222"/>
      <c r="CTK483" s="222"/>
      <c r="CTL483" s="222"/>
      <c r="CTM483" s="222"/>
      <c r="CTN483" s="222"/>
      <c r="CTO483" s="222"/>
      <c r="CTP483" s="222"/>
      <c r="CTQ483" s="222"/>
      <c r="CTR483" s="222"/>
      <c r="CTS483" s="222"/>
      <c r="CTT483" s="222"/>
      <c r="CTU483" s="222"/>
      <c r="CTV483" s="222"/>
      <c r="CTW483" s="222"/>
      <c r="CTX483" s="222"/>
      <c r="CTY483" s="222"/>
      <c r="CTZ483" s="222"/>
      <c r="CUA483" s="222"/>
      <c r="CUB483" s="222"/>
      <c r="CUC483" s="222"/>
      <c r="CUD483" s="222"/>
      <c r="CUE483" s="222"/>
      <c r="CUF483" s="222"/>
      <c r="CUG483" s="222"/>
      <c r="CUH483" s="222"/>
      <c r="CUI483" s="222"/>
      <c r="CUJ483" s="222"/>
      <c r="CUK483" s="222"/>
      <c r="CUL483" s="222"/>
      <c r="CUM483" s="222"/>
      <c r="CUN483" s="222"/>
      <c r="CUO483" s="222"/>
      <c r="CUP483" s="222"/>
      <c r="CUQ483" s="222"/>
      <c r="CUR483" s="222"/>
      <c r="CUS483" s="222"/>
      <c r="CUT483" s="222"/>
      <c r="CUU483" s="222"/>
      <c r="CUV483" s="222"/>
      <c r="CUW483" s="222"/>
      <c r="CUX483" s="222"/>
      <c r="CUY483" s="222"/>
      <c r="CUZ483" s="222"/>
      <c r="CVA483" s="222"/>
      <c r="CVB483" s="222"/>
      <c r="CVC483" s="222"/>
      <c r="CVD483" s="222"/>
      <c r="CVE483" s="222"/>
      <c r="CVF483" s="222"/>
      <c r="CVG483" s="222"/>
      <c r="CVH483" s="222"/>
      <c r="CVI483" s="222"/>
      <c r="CVJ483" s="222"/>
      <c r="CVK483" s="222"/>
      <c r="CVL483" s="222"/>
      <c r="CVM483" s="222"/>
      <c r="CVN483" s="222"/>
      <c r="CVO483" s="222"/>
      <c r="CVP483" s="222"/>
      <c r="CVQ483" s="222"/>
      <c r="CVR483" s="222"/>
      <c r="CVS483" s="222"/>
      <c r="CVT483" s="222"/>
      <c r="CVU483" s="222"/>
      <c r="CVV483" s="222"/>
      <c r="CVW483" s="222"/>
      <c r="CVX483" s="222"/>
      <c r="CVY483" s="222"/>
      <c r="CVZ483" s="222"/>
      <c r="CWA483" s="222"/>
      <c r="CWB483" s="222"/>
      <c r="CWC483" s="222"/>
      <c r="CWD483" s="222"/>
      <c r="CWE483" s="222"/>
      <c r="CWF483" s="222"/>
      <c r="CWG483" s="222"/>
      <c r="CWH483" s="222"/>
      <c r="CWI483" s="222"/>
      <c r="CWJ483" s="222"/>
      <c r="CWK483" s="222"/>
      <c r="CWL483" s="222"/>
      <c r="CWM483" s="222"/>
      <c r="CWN483" s="222"/>
      <c r="CWO483" s="222"/>
      <c r="CWP483" s="222"/>
      <c r="CWQ483" s="222"/>
      <c r="CWR483" s="222"/>
      <c r="CWS483" s="222"/>
      <c r="CWT483" s="222"/>
      <c r="CWU483" s="222"/>
      <c r="CWV483" s="222"/>
      <c r="CWW483" s="222"/>
      <c r="CWX483" s="222"/>
      <c r="CWY483" s="222"/>
      <c r="CWZ483" s="222"/>
      <c r="CXA483" s="222"/>
      <c r="CXB483" s="222"/>
      <c r="CXC483" s="222"/>
      <c r="CXD483" s="222"/>
      <c r="CXE483" s="222"/>
      <c r="CXF483" s="222"/>
      <c r="CXG483" s="222"/>
      <c r="CXH483" s="222"/>
      <c r="CXI483" s="222"/>
      <c r="CXJ483" s="222"/>
      <c r="CXK483" s="222"/>
      <c r="CXL483" s="222"/>
      <c r="CXM483" s="222"/>
      <c r="CXN483" s="222"/>
      <c r="CXO483" s="222"/>
      <c r="CXP483" s="222"/>
      <c r="CXQ483" s="222"/>
      <c r="CXR483" s="222"/>
      <c r="CXS483" s="222"/>
      <c r="CXT483" s="222"/>
      <c r="CXU483" s="222"/>
      <c r="CXV483" s="222"/>
      <c r="CXW483" s="222"/>
      <c r="CXX483" s="222"/>
      <c r="CXY483" s="222"/>
      <c r="CXZ483" s="222"/>
      <c r="CYA483" s="222"/>
      <c r="CYB483" s="222"/>
      <c r="CYC483" s="222"/>
      <c r="CYD483" s="222"/>
      <c r="CYE483" s="222"/>
      <c r="CYF483" s="222"/>
      <c r="CYG483" s="222"/>
      <c r="CYH483" s="222"/>
      <c r="CYI483" s="222"/>
      <c r="CYJ483" s="222"/>
      <c r="CYK483" s="222"/>
      <c r="CYL483" s="222"/>
      <c r="CYM483" s="222"/>
      <c r="CYN483" s="222"/>
      <c r="CYO483" s="222"/>
      <c r="CYP483" s="222"/>
      <c r="CYQ483" s="222"/>
      <c r="CYR483" s="222"/>
      <c r="CYS483" s="222"/>
      <c r="CYT483" s="222"/>
      <c r="CYU483" s="222"/>
      <c r="CYV483" s="222"/>
      <c r="CYW483" s="222"/>
      <c r="CYX483" s="222"/>
      <c r="CYY483" s="222"/>
      <c r="CYZ483" s="222"/>
      <c r="CZA483" s="222"/>
      <c r="CZB483" s="222"/>
      <c r="CZC483" s="222"/>
      <c r="CZD483" s="222"/>
      <c r="CZE483" s="222"/>
      <c r="CZF483" s="222"/>
      <c r="CZG483" s="222"/>
      <c r="CZH483" s="222"/>
      <c r="CZI483" s="222"/>
      <c r="CZJ483" s="222"/>
      <c r="CZK483" s="222"/>
      <c r="CZL483" s="222"/>
      <c r="CZM483" s="222"/>
      <c r="CZN483" s="222"/>
      <c r="CZO483" s="222"/>
      <c r="CZP483" s="222"/>
      <c r="CZQ483" s="222"/>
      <c r="CZR483" s="222"/>
      <c r="CZS483" s="222"/>
      <c r="CZT483" s="222"/>
      <c r="CZU483" s="222"/>
      <c r="CZV483" s="222"/>
      <c r="CZW483" s="222"/>
      <c r="CZX483" s="222"/>
      <c r="CZY483" s="222"/>
      <c r="CZZ483" s="222"/>
      <c r="DAA483" s="222"/>
      <c r="DAB483" s="222"/>
      <c r="DAC483" s="222"/>
      <c r="DAD483" s="222"/>
      <c r="DAE483" s="222"/>
      <c r="DAF483" s="222"/>
      <c r="DAG483" s="222"/>
      <c r="DAH483" s="222"/>
      <c r="DAI483" s="222"/>
      <c r="DAJ483" s="222"/>
      <c r="DAK483" s="222"/>
      <c r="DAL483" s="222"/>
      <c r="DAM483" s="222"/>
      <c r="DAN483" s="222"/>
      <c r="DAO483" s="222"/>
      <c r="DAP483" s="222"/>
      <c r="DAQ483" s="222"/>
      <c r="DAR483" s="222"/>
      <c r="DAS483" s="222"/>
      <c r="DAT483" s="222"/>
      <c r="DAU483" s="222"/>
      <c r="DAV483" s="222"/>
      <c r="DAW483" s="222"/>
      <c r="DAX483" s="222"/>
      <c r="DAY483" s="222"/>
      <c r="DAZ483" s="222"/>
      <c r="DBA483" s="222"/>
      <c r="DBB483" s="222"/>
      <c r="DBC483" s="222"/>
      <c r="DBD483" s="222"/>
      <c r="DBE483" s="222"/>
      <c r="DBF483" s="222"/>
      <c r="DBG483" s="222"/>
      <c r="DBH483" s="222"/>
      <c r="DBI483" s="222"/>
      <c r="DBJ483" s="222"/>
      <c r="DBK483" s="222"/>
      <c r="DBL483" s="222"/>
      <c r="DBM483" s="222"/>
      <c r="DBN483" s="222"/>
      <c r="DBO483" s="222"/>
      <c r="DBP483" s="222"/>
      <c r="DBQ483" s="222"/>
      <c r="DBR483" s="222"/>
      <c r="DBS483" s="222"/>
      <c r="DBT483" s="222"/>
      <c r="DBU483" s="222"/>
      <c r="DBV483" s="222"/>
      <c r="DBW483" s="222"/>
      <c r="DBX483" s="222"/>
      <c r="DBY483" s="222"/>
      <c r="DBZ483" s="222"/>
      <c r="DCA483" s="222"/>
      <c r="DCB483" s="222"/>
      <c r="DCC483" s="222"/>
      <c r="DCD483" s="222"/>
      <c r="DCE483" s="222"/>
      <c r="DCF483" s="222"/>
      <c r="DCG483" s="222"/>
      <c r="DCH483" s="222"/>
      <c r="DCI483" s="222"/>
      <c r="DCJ483" s="222"/>
      <c r="DCK483" s="222"/>
      <c r="DCL483" s="222"/>
      <c r="DCM483" s="222"/>
      <c r="DCN483" s="222"/>
      <c r="DCO483" s="222"/>
      <c r="DCP483" s="222"/>
      <c r="DCQ483" s="222"/>
      <c r="DCR483" s="222"/>
      <c r="DCS483" s="222"/>
      <c r="DCT483" s="222"/>
      <c r="DCU483" s="222"/>
      <c r="DCV483" s="222"/>
      <c r="DCW483" s="222"/>
      <c r="DCX483" s="222"/>
      <c r="DCY483" s="222"/>
      <c r="DCZ483" s="222"/>
      <c r="DDA483" s="222"/>
      <c r="DDB483" s="222"/>
      <c r="DDC483" s="222"/>
      <c r="DDD483" s="222"/>
      <c r="DDE483" s="222"/>
      <c r="DDF483" s="222"/>
      <c r="DDG483" s="222"/>
      <c r="DDH483" s="222"/>
      <c r="DDI483" s="222"/>
      <c r="DDJ483" s="222"/>
      <c r="DDK483" s="222"/>
      <c r="DDL483" s="222"/>
      <c r="DDM483" s="222"/>
      <c r="DDN483" s="222"/>
      <c r="DDO483" s="222"/>
      <c r="DDP483" s="222"/>
      <c r="DDQ483" s="222"/>
      <c r="DDR483" s="222"/>
      <c r="DDS483" s="222"/>
      <c r="DDT483" s="222"/>
      <c r="DDU483" s="222"/>
      <c r="DDV483" s="222"/>
      <c r="DDW483" s="222"/>
      <c r="DDX483" s="222"/>
      <c r="DDY483" s="222"/>
      <c r="DDZ483" s="222"/>
      <c r="DEA483" s="222"/>
      <c r="DEB483" s="222"/>
      <c r="DEC483" s="222"/>
      <c r="DED483" s="222"/>
      <c r="DEE483" s="222"/>
      <c r="DEF483" s="222"/>
      <c r="DEG483" s="222"/>
      <c r="DEH483" s="222"/>
      <c r="DEI483" s="222"/>
      <c r="DEJ483" s="222"/>
      <c r="DEK483" s="222"/>
      <c r="DEL483" s="222"/>
      <c r="DEM483" s="222"/>
      <c r="DEN483" s="222"/>
      <c r="DEO483" s="222"/>
      <c r="DEP483" s="222"/>
      <c r="DEQ483" s="222"/>
      <c r="DER483" s="222"/>
      <c r="DES483" s="222"/>
      <c r="DET483" s="222"/>
      <c r="DEU483" s="222"/>
      <c r="DEV483" s="222"/>
      <c r="DEW483" s="222"/>
      <c r="DEX483" s="222"/>
      <c r="DEY483" s="222"/>
      <c r="DEZ483" s="222"/>
      <c r="DFA483" s="222"/>
      <c r="DFB483" s="222"/>
      <c r="DFC483" s="222"/>
      <c r="DFD483" s="222"/>
      <c r="DFE483" s="222"/>
      <c r="DFF483" s="222"/>
      <c r="DFG483" s="222"/>
      <c r="DFH483" s="222"/>
      <c r="DFI483" s="222"/>
      <c r="DFJ483" s="222"/>
      <c r="DFK483" s="222"/>
      <c r="DFL483" s="222"/>
      <c r="DFM483" s="222"/>
      <c r="DFN483" s="222"/>
      <c r="DFO483" s="222"/>
      <c r="DFP483" s="222"/>
      <c r="DFQ483" s="222"/>
      <c r="DFR483" s="222"/>
      <c r="DFS483" s="222"/>
      <c r="DFT483" s="222"/>
      <c r="DFU483" s="222"/>
      <c r="DFV483" s="222"/>
      <c r="DFW483" s="222"/>
      <c r="DFX483" s="222"/>
      <c r="DFY483" s="222"/>
      <c r="DFZ483" s="222"/>
      <c r="DGA483" s="222"/>
      <c r="DGB483" s="222"/>
      <c r="DGC483" s="222"/>
      <c r="DGD483" s="222"/>
      <c r="DGE483" s="222"/>
      <c r="DGF483" s="222"/>
      <c r="DGG483" s="222"/>
      <c r="DGH483" s="222"/>
      <c r="DGI483" s="222"/>
      <c r="DGJ483" s="222"/>
      <c r="DGK483" s="222"/>
      <c r="DGL483" s="222"/>
      <c r="DGM483" s="222"/>
      <c r="DGN483" s="222"/>
      <c r="DGO483" s="222"/>
      <c r="DGP483" s="222"/>
      <c r="DGQ483" s="222"/>
      <c r="DGR483" s="222"/>
      <c r="DGS483" s="222"/>
      <c r="DGT483" s="222"/>
      <c r="DGU483" s="222"/>
      <c r="DGV483" s="222"/>
      <c r="DGW483" s="222"/>
      <c r="DGX483" s="222"/>
      <c r="DGY483" s="222"/>
      <c r="DGZ483" s="222"/>
      <c r="DHA483" s="222"/>
      <c r="DHB483" s="222"/>
      <c r="DHC483" s="222"/>
      <c r="DHD483" s="222"/>
      <c r="DHE483" s="222"/>
      <c r="DHF483" s="222"/>
      <c r="DHG483" s="222"/>
      <c r="DHH483" s="222"/>
      <c r="DHI483" s="222"/>
      <c r="DHJ483" s="222"/>
      <c r="DHK483" s="222"/>
      <c r="DHL483" s="222"/>
      <c r="DHM483" s="222"/>
      <c r="DHN483" s="222"/>
      <c r="DHO483" s="222"/>
      <c r="DHP483" s="222"/>
      <c r="DHQ483" s="222"/>
      <c r="DHR483" s="222"/>
      <c r="DHS483" s="222"/>
      <c r="DHT483" s="222"/>
      <c r="DHU483" s="222"/>
      <c r="DHV483" s="222"/>
      <c r="DHW483" s="222"/>
      <c r="DHX483" s="222"/>
      <c r="DHY483" s="222"/>
      <c r="DHZ483" s="222"/>
      <c r="DIA483" s="222"/>
      <c r="DIB483" s="222"/>
      <c r="DIC483" s="222"/>
      <c r="DID483" s="222"/>
      <c r="DIE483" s="222"/>
      <c r="DIF483" s="222"/>
      <c r="DIG483" s="222"/>
      <c r="DIH483" s="222"/>
      <c r="DII483" s="222"/>
      <c r="DIJ483" s="222"/>
      <c r="DIK483" s="222"/>
      <c r="DIL483" s="222"/>
      <c r="DIM483" s="222"/>
      <c r="DIN483" s="222"/>
      <c r="DIO483" s="222"/>
      <c r="DIP483" s="222"/>
      <c r="DIQ483" s="222"/>
      <c r="DIR483" s="222"/>
      <c r="DIS483" s="222"/>
      <c r="DIT483" s="222"/>
      <c r="DIU483" s="222"/>
      <c r="DIV483" s="222"/>
      <c r="DIW483" s="222"/>
      <c r="DIX483" s="222"/>
      <c r="DIY483" s="222"/>
      <c r="DIZ483" s="222"/>
      <c r="DJA483" s="222"/>
      <c r="DJB483" s="222"/>
      <c r="DJC483" s="222"/>
      <c r="DJD483" s="222"/>
      <c r="DJE483" s="222"/>
      <c r="DJF483" s="222"/>
      <c r="DJG483" s="222"/>
      <c r="DJH483" s="222"/>
      <c r="DJI483" s="222"/>
      <c r="DJJ483" s="222"/>
      <c r="DJK483" s="222"/>
      <c r="DJL483" s="222"/>
      <c r="DJM483" s="222"/>
      <c r="DJN483" s="222"/>
      <c r="DJO483" s="222"/>
      <c r="DJP483" s="222"/>
      <c r="DJQ483" s="222"/>
      <c r="DJR483" s="222"/>
      <c r="DJS483" s="222"/>
      <c r="DJT483" s="222"/>
      <c r="DJU483" s="222"/>
      <c r="DJV483" s="222"/>
      <c r="DJW483" s="222"/>
      <c r="DJX483" s="222"/>
      <c r="DJY483" s="222"/>
      <c r="DJZ483" s="222"/>
      <c r="DKA483" s="222"/>
      <c r="DKB483" s="222"/>
      <c r="DKC483" s="222"/>
      <c r="DKD483" s="222"/>
      <c r="DKE483" s="222"/>
      <c r="DKF483" s="222"/>
      <c r="DKG483" s="222"/>
      <c r="DKH483" s="222"/>
      <c r="DKI483" s="222"/>
      <c r="DKJ483" s="222"/>
      <c r="DKK483" s="222"/>
      <c r="DKL483" s="222"/>
      <c r="DKM483" s="222"/>
      <c r="DKN483" s="222"/>
      <c r="DKO483" s="222"/>
      <c r="DKP483" s="222"/>
      <c r="DKQ483" s="222"/>
      <c r="DKR483" s="222"/>
      <c r="DKS483" s="222"/>
      <c r="DKT483" s="222"/>
      <c r="DKU483" s="222"/>
      <c r="DKV483" s="222"/>
      <c r="DKW483" s="222"/>
      <c r="DKX483" s="222"/>
      <c r="DKY483" s="222"/>
      <c r="DKZ483" s="222"/>
      <c r="DLA483" s="222"/>
      <c r="DLB483" s="222"/>
      <c r="DLC483" s="222"/>
      <c r="DLD483" s="222"/>
      <c r="DLE483" s="222"/>
      <c r="DLF483" s="222"/>
      <c r="DLG483" s="222"/>
      <c r="DLH483" s="222"/>
      <c r="DLI483" s="222"/>
      <c r="DLJ483" s="222"/>
      <c r="DLK483" s="222"/>
      <c r="DLL483" s="222"/>
      <c r="DLM483" s="222"/>
      <c r="DLN483" s="222"/>
      <c r="DLO483" s="222"/>
      <c r="DLP483" s="222"/>
      <c r="DLQ483" s="222"/>
      <c r="DLR483" s="222"/>
      <c r="DLS483" s="222"/>
      <c r="DLT483" s="222"/>
      <c r="DLU483" s="222"/>
      <c r="DLV483" s="222"/>
      <c r="DLW483" s="222"/>
      <c r="DLX483" s="222"/>
      <c r="DLY483" s="222"/>
      <c r="DLZ483" s="222"/>
      <c r="DMA483" s="222"/>
      <c r="DMB483" s="222"/>
      <c r="DMC483" s="222"/>
      <c r="DMD483" s="222"/>
      <c r="DME483" s="222"/>
      <c r="DMF483" s="222"/>
      <c r="DMG483" s="222"/>
      <c r="DMH483" s="222"/>
      <c r="DMI483" s="222"/>
      <c r="DMJ483" s="222"/>
      <c r="DMK483" s="222"/>
      <c r="DML483" s="222"/>
      <c r="DMM483" s="222"/>
      <c r="DMN483" s="222"/>
      <c r="DMO483" s="222"/>
      <c r="DMP483" s="222"/>
      <c r="DMQ483" s="222"/>
      <c r="DMR483" s="222"/>
      <c r="DMS483" s="222"/>
      <c r="DMT483" s="222"/>
      <c r="DMU483" s="222"/>
      <c r="DMV483" s="222"/>
      <c r="DMW483" s="222"/>
      <c r="DMX483" s="222"/>
      <c r="DMY483" s="222"/>
      <c r="DMZ483" s="222"/>
      <c r="DNA483" s="222"/>
      <c r="DNB483" s="222"/>
      <c r="DNC483" s="222"/>
      <c r="DND483" s="222"/>
      <c r="DNE483" s="222"/>
      <c r="DNF483" s="222"/>
      <c r="DNG483" s="222"/>
      <c r="DNH483" s="222"/>
      <c r="DNI483" s="222"/>
      <c r="DNJ483" s="222"/>
      <c r="DNK483" s="222"/>
      <c r="DNL483" s="222"/>
      <c r="DNM483" s="222"/>
      <c r="DNN483" s="222"/>
      <c r="DNO483" s="222"/>
      <c r="DNP483" s="222"/>
      <c r="DNQ483" s="222"/>
      <c r="DNR483" s="222"/>
      <c r="DNS483" s="222"/>
      <c r="DNT483" s="222"/>
      <c r="DNU483" s="222"/>
      <c r="DNV483" s="222"/>
      <c r="DNW483" s="222"/>
      <c r="DNX483" s="222"/>
      <c r="DNY483" s="222"/>
      <c r="DNZ483" s="222"/>
      <c r="DOA483" s="222"/>
      <c r="DOB483" s="222"/>
      <c r="DOC483" s="222"/>
      <c r="DOD483" s="222"/>
      <c r="DOE483" s="222"/>
      <c r="DOF483" s="222"/>
      <c r="DOG483" s="222"/>
      <c r="DOH483" s="222"/>
      <c r="DOI483" s="222"/>
      <c r="DOJ483" s="222"/>
      <c r="DOK483" s="222"/>
      <c r="DOL483" s="222"/>
      <c r="DOM483" s="222"/>
      <c r="DON483" s="222"/>
      <c r="DOO483" s="222"/>
      <c r="DOP483" s="222"/>
      <c r="DOQ483" s="222"/>
      <c r="DOR483" s="222"/>
      <c r="DOS483" s="222"/>
      <c r="DOT483" s="222"/>
      <c r="DOU483" s="222"/>
      <c r="DOV483" s="222"/>
      <c r="DOW483" s="222"/>
      <c r="DOX483" s="222"/>
      <c r="DOY483" s="222"/>
      <c r="DOZ483" s="222"/>
      <c r="DPA483" s="222"/>
      <c r="DPB483" s="222"/>
      <c r="DPC483" s="222"/>
      <c r="DPD483" s="222"/>
      <c r="DPE483" s="222"/>
      <c r="DPF483" s="222"/>
      <c r="DPG483" s="222"/>
      <c r="DPH483" s="222"/>
      <c r="DPI483" s="222"/>
      <c r="DPJ483" s="222"/>
      <c r="DPK483" s="222"/>
      <c r="DPL483" s="222"/>
      <c r="DPM483" s="222"/>
      <c r="DPN483" s="222"/>
      <c r="DPO483" s="222"/>
      <c r="DPP483" s="222"/>
      <c r="DPQ483" s="222"/>
      <c r="DPR483" s="222"/>
      <c r="DPS483" s="222"/>
      <c r="DPT483" s="222"/>
      <c r="DPU483" s="222"/>
      <c r="DPV483" s="222"/>
      <c r="DPW483" s="222"/>
      <c r="DPX483" s="222"/>
      <c r="DPY483" s="222"/>
      <c r="DPZ483" s="222"/>
      <c r="DQA483" s="222"/>
      <c r="DQB483" s="222"/>
      <c r="DQC483" s="222"/>
      <c r="DQD483" s="222"/>
      <c r="DQE483" s="222"/>
      <c r="DQF483" s="222"/>
      <c r="DQG483" s="222"/>
      <c r="DQH483" s="222"/>
      <c r="DQI483" s="222"/>
      <c r="DQJ483" s="222"/>
      <c r="DQK483" s="222"/>
      <c r="DQL483" s="222"/>
      <c r="DQM483" s="222"/>
      <c r="DQN483" s="222"/>
      <c r="DQO483" s="222"/>
      <c r="DQP483" s="222"/>
      <c r="DQQ483" s="222"/>
      <c r="DQR483" s="222"/>
      <c r="DQS483" s="222"/>
      <c r="DQT483" s="222"/>
      <c r="DQU483" s="222"/>
      <c r="DQV483" s="222"/>
      <c r="DQW483" s="222"/>
      <c r="DQX483" s="222"/>
      <c r="DQY483" s="222"/>
      <c r="DQZ483" s="222"/>
      <c r="DRA483" s="222"/>
      <c r="DRB483" s="222"/>
      <c r="DRC483" s="222"/>
      <c r="DRD483" s="222"/>
      <c r="DRE483" s="222"/>
      <c r="DRF483" s="222"/>
      <c r="DRG483" s="222"/>
      <c r="DRH483" s="222"/>
      <c r="DRI483" s="222"/>
      <c r="DRJ483" s="222"/>
      <c r="DRK483" s="222"/>
      <c r="DRL483" s="222"/>
      <c r="DRM483" s="222"/>
      <c r="DRN483" s="222"/>
      <c r="DRO483" s="222"/>
      <c r="DRP483" s="222"/>
      <c r="DRQ483" s="222"/>
      <c r="DRR483" s="222"/>
      <c r="DRS483" s="222"/>
      <c r="DRT483" s="222"/>
      <c r="DRU483" s="222"/>
      <c r="DRV483" s="222"/>
      <c r="DRW483" s="222"/>
      <c r="DRX483" s="222"/>
      <c r="DRY483" s="222"/>
      <c r="DRZ483" s="222"/>
      <c r="DSA483" s="222"/>
      <c r="DSB483" s="222"/>
      <c r="DSC483" s="222"/>
      <c r="DSD483" s="222"/>
      <c r="DSE483" s="222"/>
      <c r="DSF483" s="222"/>
      <c r="DSG483" s="222"/>
      <c r="DSH483" s="222"/>
      <c r="DSI483" s="222"/>
      <c r="DSJ483" s="222"/>
      <c r="DSK483" s="222"/>
      <c r="DSL483" s="222"/>
      <c r="DSM483" s="222"/>
      <c r="DSN483" s="222"/>
      <c r="DSO483" s="222"/>
      <c r="DSP483" s="222"/>
      <c r="DSQ483" s="222"/>
      <c r="DSR483" s="222"/>
      <c r="DSS483" s="222"/>
      <c r="DST483" s="222"/>
      <c r="DSU483" s="222"/>
      <c r="DSV483" s="222"/>
      <c r="DSW483" s="222"/>
      <c r="DSX483" s="222"/>
      <c r="DSY483" s="222"/>
      <c r="DSZ483" s="222"/>
      <c r="DTA483" s="222"/>
      <c r="DTB483" s="222"/>
      <c r="DTC483" s="222"/>
      <c r="DTD483" s="222"/>
      <c r="DTE483" s="222"/>
      <c r="DTF483" s="222"/>
      <c r="DTG483" s="222"/>
      <c r="DTH483" s="222"/>
      <c r="DTI483" s="222"/>
      <c r="DTJ483" s="222"/>
      <c r="DTK483" s="222"/>
      <c r="DTL483" s="222"/>
      <c r="DTM483" s="222"/>
      <c r="DTN483" s="222"/>
      <c r="DTO483" s="222"/>
      <c r="DTP483" s="222"/>
      <c r="DTQ483" s="222"/>
      <c r="DTR483" s="222"/>
      <c r="DTS483" s="222"/>
      <c r="DTT483" s="222"/>
      <c r="DTU483" s="222"/>
      <c r="DTV483" s="222"/>
      <c r="DTW483" s="222"/>
      <c r="DTX483" s="222"/>
      <c r="DTY483" s="222"/>
      <c r="DTZ483" s="222"/>
      <c r="DUA483" s="222"/>
      <c r="DUB483" s="222"/>
      <c r="DUC483" s="222"/>
      <c r="DUD483" s="222"/>
      <c r="DUE483" s="222"/>
      <c r="DUF483" s="222"/>
      <c r="DUG483" s="222"/>
      <c r="DUH483" s="222"/>
      <c r="DUI483" s="222"/>
      <c r="DUJ483" s="222"/>
      <c r="DUK483" s="222"/>
      <c r="DUL483" s="222"/>
      <c r="DUM483" s="222"/>
      <c r="DUN483" s="222"/>
      <c r="DUO483" s="222"/>
      <c r="DUP483" s="222"/>
      <c r="DUQ483" s="222"/>
      <c r="DUR483" s="222"/>
      <c r="DUS483" s="222"/>
      <c r="DUT483" s="222"/>
      <c r="DUU483" s="222"/>
      <c r="DUV483" s="222"/>
      <c r="DUW483" s="222"/>
      <c r="DUX483" s="222"/>
      <c r="DUY483" s="222"/>
      <c r="DUZ483" s="222"/>
      <c r="DVA483" s="222"/>
      <c r="DVB483" s="222"/>
      <c r="DVC483" s="222"/>
      <c r="DVD483" s="222"/>
      <c r="DVE483" s="222"/>
      <c r="DVF483" s="222"/>
      <c r="DVG483" s="222"/>
      <c r="DVH483" s="222"/>
      <c r="DVI483" s="222"/>
      <c r="DVJ483" s="222"/>
      <c r="DVK483" s="222"/>
      <c r="DVL483" s="222"/>
      <c r="DVM483" s="222"/>
      <c r="DVN483" s="222"/>
      <c r="DVO483" s="222"/>
      <c r="DVP483" s="222"/>
      <c r="DVQ483" s="222"/>
      <c r="DVR483" s="222"/>
      <c r="DVS483" s="222"/>
      <c r="DVT483" s="222"/>
      <c r="DVU483" s="222"/>
      <c r="DVV483" s="222"/>
      <c r="DVW483" s="222"/>
      <c r="DVX483" s="222"/>
      <c r="DVY483" s="222"/>
      <c r="DVZ483" s="222"/>
      <c r="DWA483" s="222"/>
      <c r="DWB483" s="222"/>
      <c r="DWC483" s="222"/>
      <c r="DWD483" s="222"/>
      <c r="DWE483" s="222"/>
      <c r="DWF483" s="222"/>
      <c r="DWG483" s="222"/>
      <c r="DWH483" s="222"/>
      <c r="DWI483" s="222"/>
      <c r="DWJ483" s="222"/>
      <c r="DWK483" s="222"/>
      <c r="DWL483" s="222"/>
      <c r="DWM483" s="222"/>
      <c r="DWN483" s="222"/>
      <c r="DWO483" s="222"/>
      <c r="DWP483" s="222"/>
      <c r="DWQ483" s="222"/>
      <c r="DWR483" s="222"/>
      <c r="DWS483" s="222"/>
      <c r="DWT483" s="222"/>
      <c r="DWU483" s="222"/>
      <c r="DWV483" s="222"/>
      <c r="DWW483" s="222"/>
      <c r="DWX483" s="222"/>
      <c r="DWY483" s="222"/>
      <c r="DWZ483" s="222"/>
      <c r="DXA483" s="222"/>
      <c r="DXB483" s="222"/>
      <c r="DXC483" s="222"/>
      <c r="DXD483" s="222"/>
      <c r="DXE483" s="222"/>
      <c r="DXF483" s="222"/>
      <c r="DXG483" s="222"/>
      <c r="DXH483" s="222"/>
      <c r="DXI483" s="222"/>
      <c r="DXJ483" s="222"/>
      <c r="DXK483" s="222"/>
      <c r="DXL483" s="222"/>
      <c r="DXM483" s="222"/>
      <c r="DXN483" s="222"/>
      <c r="DXO483" s="222"/>
      <c r="DXP483" s="222"/>
      <c r="DXQ483" s="222"/>
      <c r="DXR483" s="222"/>
      <c r="DXS483" s="222"/>
      <c r="DXT483" s="222"/>
      <c r="DXU483" s="222"/>
      <c r="DXV483" s="222"/>
      <c r="DXW483" s="222"/>
      <c r="DXX483" s="222"/>
      <c r="DXY483" s="222"/>
      <c r="DXZ483" s="222"/>
      <c r="DYA483" s="222"/>
      <c r="DYB483" s="222"/>
      <c r="DYC483" s="222"/>
      <c r="DYD483" s="222"/>
      <c r="DYE483" s="222"/>
      <c r="DYF483" s="222"/>
      <c r="DYG483" s="222"/>
      <c r="DYH483" s="222"/>
      <c r="DYI483" s="222"/>
      <c r="DYJ483" s="222"/>
      <c r="DYK483" s="222"/>
      <c r="DYL483" s="222"/>
      <c r="DYM483" s="222"/>
      <c r="DYN483" s="222"/>
      <c r="DYO483" s="222"/>
      <c r="DYP483" s="222"/>
      <c r="DYQ483" s="222"/>
      <c r="DYR483" s="222"/>
      <c r="DYS483" s="222"/>
      <c r="DYT483" s="222"/>
      <c r="DYU483" s="222"/>
      <c r="DYV483" s="222"/>
      <c r="DYW483" s="222"/>
      <c r="DYX483" s="222"/>
      <c r="DYY483" s="222"/>
      <c r="DYZ483" s="222"/>
      <c r="DZA483" s="222"/>
      <c r="DZB483" s="222"/>
      <c r="DZC483" s="222"/>
      <c r="DZD483" s="222"/>
      <c r="DZE483" s="222"/>
      <c r="DZF483" s="222"/>
      <c r="DZG483" s="222"/>
      <c r="DZH483" s="222"/>
      <c r="DZI483" s="222"/>
      <c r="DZJ483" s="222"/>
      <c r="DZK483" s="222"/>
      <c r="DZL483" s="222"/>
      <c r="DZM483" s="222"/>
      <c r="DZN483" s="222"/>
      <c r="DZO483" s="222"/>
      <c r="DZP483" s="222"/>
      <c r="DZQ483" s="222"/>
      <c r="DZR483" s="222"/>
      <c r="DZS483" s="222"/>
      <c r="DZT483" s="222"/>
      <c r="DZU483" s="222"/>
      <c r="DZV483" s="222"/>
      <c r="DZW483" s="222"/>
      <c r="DZX483" s="222"/>
      <c r="DZY483" s="222"/>
      <c r="DZZ483" s="222"/>
      <c r="EAA483" s="222"/>
      <c r="EAB483" s="222"/>
      <c r="EAC483" s="222"/>
      <c r="EAD483" s="222"/>
      <c r="EAE483" s="222"/>
      <c r="EAF483" s="222"/>
      <c r="EAG483" s="222"/>
      <c r="EAH483" s="222"/>
      <c r="EAI483" s="222"/>
      <c r="EAJ483" s="222"/>
      <c r="EAK483" s="222"/>
      <c r="EAL483" s="222"/>
      <c r="EAM483" s="222"/>
      <c r="EAN483" s="222"/>
      <c r="EAO483" s="222"/>
      <c r="EAP483" s="222"/>
      <c r="EAQ483" s="222"/>
      <c r="EAR483" s="222"/>
      <c r="EAS483" s="222"/>
      <c r="EAT483" s="222"/>
      <c r="EAU483" s="222"/>
      <c r="EAV483" s="222"/>
      <c r="EAW483" s="222"/>
      <c r="EAX483" s="222"/>
      <c r="EAY483" s="222"/>
      <c r="EAZ483" s="222"/>
      <c r="EBA483" s="222"/>
      <c r="EBB483" s="222"/>
      <c r="EBC483" s="222"/>
      <c r="EBD483" s="222"/>
      <c r="EBE483" s="222"/>
      <c r="EBF483" s="222"/>
      <c r="EBG483" s="222"/>
      <c r="EBH483" s="222"/>
      <c r="EBI483" s="222"/>
      <c r="EBJ483" s="222"/>
      <c r="EBK483" s="222"/>
      <c r="EBL483" s="222"/>
      <c r="EBM483" s="222"/>
      <c r="EBN483" s="222"/>
      <c r="EBO483" s="222"/>
      <c r="EBP483" s="222"/>
      <c r="EBQ483" s="222"/>
      <c r="EBR483" s="222"/>
      <c r="EBS483" s="222"/>
      <c r="EBT483" s="222"/>
      <c r="EBU483" s="222"/>
      <c r="EBV483" s="222"/>
      <c r="EBW483" s="222"/>
      <c r="EBX483" s="222"/>
      <c r="EBY483" s="222"/>
      <c r="EBZ483" s="222"/>
      <c r="ECA483" s="222"/>
      <c r="ECB483" s="222"/>
      <c r="ECC483" s="222"/>
      <c r="ECD483" s="222"/>
      <c r="ECE483" s="222"/>
      <c r="ECF483" s="222"/>
      <c r="ECG483" s="222"/>
      <c r="ECH483" s="222"/>
      <c r="ECI483" s="222"/>
      <c r="ECJ483" s="222"/>
      <c r="ECK483" s="222"/>
      <c r="ECL483" s="222"/>
      <c r="ECM483" s="222"/>
      <c r="ECN483" s="222"/>
      <c r="ECO483" s="222"/>
      <c r="ECP483" s="222"/>
      <c r="ECQ483" s="222"/>
      <c r="ECR483" s="222"/>
      <c r="ECS483" s="222"/>
      <c r="ECT483" s="222"/>
      <c r="ECU483" s="222"/>
      <c r="ECV483" s="222"/>
      <c r="ECW483" s="222"/>
      <c r="ECX483" s="222"/>
      <c r="ECY483" s="222"/>
      <c r="ECZ483" s="222"/>
      <c r="EDA483" s="222"/>
      <c r="EDB483" s="222"/>
      <c r="EDC483" s="222"/>
      <c r="EDD483" s="222"/>
      <c r="EDE483" s="222"/>
      <c r="EDF483" s="222"/>
      <c r="EDG483" s="222"/>
      <c r="EDH483" s="222"/>
      <c r="EDI483" s="222"/>
      <c r="EDJ483" s="222"/>
      <c r="EDK483" s="222"/>
      <c r="EDL483" s="222"/>
      <c r="EDM483" s="222"/>
      <c r="EDN483" s="222"/>
      <c r="EDO483" s="222"/>
      <c r="EDP483" s="222"/>
      <c r="EDQ483" s="222"/>
      <c r="EDR483" s="222"/>
      <c r="EDS483" s="222"/>
      <c r="EDT483" s="222"/>
      <c r="EDU483" s="222"/>
      <c r="EDV483" s="222"/>
      <c r="EDW483" s="222"/>
      <c r="EDX483" s="222"/>
      <c r="EDY483" s="222"/>
      <c r="EDZ483" s="222"/>
      <c r="EEA483" s="222"/>
      <c r="EEB483" s="222"/>
      <c r="EEC483" s="222"/>
      <c r="EED483" s="222"/>
      <c r="EEE483" s="222"/>
      <c r="EEF483" s="222"/>
      <c r="EEG483" s="222"/>
      <c r="EEH483" s="222"/>
      <c r="EEI483" s="222"/>
      <c r="EEJ483" s="222"/>
      <c r="EEK483" s="222"/>
      <c r="EEL483" s="222"/>
      <c r="EEM483" s="222"/>
      <c r="EEN483" s="222"/>
      <c r="EEO483" s="222"/>
      <c r="EEP483" s="222"/>
      <c r="EEQ483" s="222"/>
      <c r="EER483" s="222"/>
      <c r="EES483" s="222"/>
      <c r="EET483" s="222"/>
      <c r="EEU483" s="222"/>
      <c r="EEV483" s="222"/>
      <c r="EEW483" s="222"/>
      <c r="EEX483" s="222"/>
      <c r="EEY483" s="222"/>
      <c r="EEZ483" s="222"/>
      <c r="EFA483" s="222"/>
      <c r="EFB483" s="222"/>
      <c r="EFC483" s="222"/>
      <c r="EFD483" s="222"/>
      <c r="EFE483" s="222"/>
      <c r="EFF483" s="222"/>
      <c r="EFG483" s="222"/>
      <c r="EFH483" s="222"/>
      <c r="EFI483" s="222"/>
      <c r="EFJ483" s="222"/>
      <c r="EFK483" s="222"/>
      <c r="EFL483" s="222"/>
      <c r="EFM483" s="222"/>
      <c r="EFN483" s="222"/>
      <c r="EFO483" s="222"/>
      <c r="EFP483" s="222"/>
      <c r="EFQ483" s="222"/>
      <c r="EFR483" s="222"/>
      <c r="EFS483" s="222"/>
      <c r="EFT483" s="222"/>
      <c r="EFU483" s="222"/>
      <c r="EFV483" s="222"/>
      <c r="EFW483" s="222"/>
      <c r="EFX483" s="222"/>
      <c r="EFY483" s="222"/>
      <c r="EFZ483" s="222"/>
      <c r="EGA483" s="222"/>
      <c r="EGB483" s="222"/>
      <c r="EGC483" s="222"/>
      <c r="EGD483" s="222"/>
      <c r="EGE483" s="222"/>
      <c r="EGF483" s="222"/>
      <c r="EGG483" s="222"/>
      <c r="EGH483" s="222"/>
      <c r="EGI483" s="222"/>
      <c r="EGJ483" s="222"/>
      <c r="EGK483" s="222"/>
      <c r="EGL483" s="222"/>
      <c r="EGM483" s="222"/>
      <c r="EGN483" s="222"/>
      <c r="EGO483" s="222"/>
      <c r="EGP483" s="222"/>
      <c r="EGQ483" s="222"/>
      <c r="EGR483" s="222"/>
      <c r="EGS483" s="222"/>
      <c r="EGT483" s="222"/>
      <c r="EGU483" s="222"/>
      <c r="EGV483" s="222"/>
      <c r="EGW483" s="222"/>
      <c r="EGX483" s="222"/>
      <c r="EGY483" s="222"/>
      <c r="EGZ483" s="222"/>
      <c r="EHA483" s="222"/>
      <c r="EHB483" s="222"/>
      <c r="EHC483" s="222"/>
      <c r="EHD483" s="222"/>
      <c r="EHE483" s="222"/>
      <c r="EHF483" s="222"/>
      <c r="EHG483" s="222"/>
      <c r="EHH483" s="222"/>
      <c r="EHI483" s="222"/>
      <c r="EHJ483" s="222"/>
      <c r="EHK483" s="222"/>
      <c r="EHL483" s="222"/>
      <c r="EHM483" s="222"/>
      <c r="EHN483" s="222"/>
      <c r="EHO483" s="222"/>
      <c r="EHP483" s="222"/>
      <c r="EHQ483" s="222"/>
      <c r="EHR483" s="222"/>
      <c r="EHS483" s="222"/>
      <c r="EHT483" s="222"/>
      <c r="EHU483" s="222"/>
      <c r="EHV483" s="222"/>
      <c r="EHW483" s="222"/>
      <c r="EHX483" s="222"/>
      <c r="EHY483" s="222"/>
      <c r="EHZ483" s="222"/>
      <c r="EIA483" s="222"/>
      <c r="EIB483" s="222"/>
      <c r="EIC483" s="222"/>
      <c r="EID483" s="222"/>
      <c r="EIE483" s="222"/>
      <c r="EIF483" s="222"/>
      <c r="EIG483" s="222"/>
      <c r="EIH483" s="222"/>
      <c r="EII483" s="222"/>
      <c r="EIJ483" s="222"/>
      <c r="EIK483" s="222"/>
      <c r="EIL483" s="222"/>
      <c r="EIM483" s="222"/>
      <c r="EIN483" s="222"/>
      <c r="EIO483" s="222"/>
      <c r="EIP483" s="222"/>
      <c r="EIQ483" s="222"/>
      <c r="EIR483" s="222"/>
      <c r="EIS483" s="222"/>
      <c r="EIT483" s="222"/>
      <c r="EIU483" s="222"/>
      <c r="EIV483" s="222"/>
      <c r="EIW483" s="222"/>
      <c r="EIX483" s="222"/>
      <c r="EIY483" s="222"/>
      <c r="EIZ483" s="222"/>
      <c r="EJA483" s="222"/>
      <c r="EJB483" s="222"/>
      <c r="EJC483" s="222"/>
      <c r="EJD483" s="222"/>
      <c r="EJE483" s="222"/>
      <c r="EJF483" s="222"/>
      <c r="EJG483" s="222"/>
      <c r="EJH483" s="222"/>
      <c r="EJI483" s="222"/>
      <c r="EJJ483" s="222"/>
      <c r="EJK483" s="222"/>
      <c r="EJL483" s="222"/>
      <c r="EJM483" s="222"/>
      <c r="EJN483" s="222"/>
      <c r="EJO483" s="222"/>
      <c r="EJP483" s="222"/>
      <c r="EJQ483" s="222"/>
      <c r="EJR483" s="222"/>
      <c r="EJS483" s="222"/>
      <c r="EJT483" s="222"/>
      <c r="EJU483" s="222"/>
      <c r="EJV483" s="222"/>
      <c r="EJW483" s="222"/>
      <c r="EJX483" s="222"/>
      <c r="EJY483" s="222"/>
      <c r="EJZ483" s="222"/>
      <c r="EKA483" s="222"/>
      <c r="EKB483" s="222"/>
      <c r="EKC483" s="222"/>
      <c r="EKD483" s="222"/>
      <c r="EKE483" s="222"/>
      <c r="EKF483" s="222"/>
      <c r="EKG483" s="222"/>
      <c r="EKH483" s="222"/>
      <c r="EKI483" s="222"/>
      <c r="EKJ483" s="222"/>
      <c r="EKK483" s="222"/>
      <c r="EKL483" s="222"/>
      <c r="EKM483" s="222"/>
      <c r="EKN483" s="222"/>
      <c r="EKO483" s="222"/>
      <c r="EKP483" s="222"/>
      <c r="EKQ483" s="222"/>
      <c r="EKR483" s="222"/>
      <c r="EKS483" s="222"/>
      <c r="EKT483" s="222"/>
      <c r="EKU483" s="222"/>
      <c r="EKV483" s="222"/>
      <c r="EKW483" s="222"/>
      <c r="EKX483" s="222"/>
      <c r="EKY483" s="222"/>
      <c r="EKZ483" s="222"/>
      <c r="ELA483" s="222"/>
      <c r="ELB483" s="222"/>
      <c r="ELC483" s="222"/>
      <c r="ELD483" s="222"/>
      <c r="ELE483" s="222"/>
      <c r="ELF483" s="222"/>
      <c r="ELG483" s="222"/>
      <c r="ELH483" s="222"/>
      <c r="ELI483" s="222"/>
      <c r="ELJ483" s="222"/>
      <c r="ELK483" s="222"/>
      <c r="ELL483" s="222"/>
      <c r="ELM483" s="222"/>
      <c r="ELN483" s="222"/>
      <c r="ELO483" s="222"/>
      <c r="ELP483" s="222"/>
      <c r="ELQ483" s="222"/>
      <c r="ELR483" s="222"/>
      <c r="ELS483" s="222"/>
      <c r="ELT483" s="222"/>
      <c r="ELU483" s="222"/>
      <c r="ELV483" s="222"/>
      <c r="ELW483" s="222"/>
      <c r="ELX483" s="222"/>
      <c r="ELY483" s="222"/>
      <c r="ELZ483" s="222"/>
      <c r="EMA483" s="222"/>
      <c r="EMB483" s="222"/>
      <c r="EMC483" s="222"/>
      <c r="EMD483" s="222"/>
      <c r="EME483" s="222"/>
      <c r="EMF483" s="222"/>
      <c r="EMG483" s="222"/>
      <c r="EMH483" s="222"/>
      <c r="EMI483" s="222"/>
      <c r="EMJ483" s="222"/>
      <c r="EMK483" s="222"/>
      <c r="EML483" s="222"/>
      <c r="EMM483" s="222"/>
      <c r="EMN483" s="222"/>
      <c r="EMO483" s="222"/>
      <c r="EMP483" s="222"/>
      <c r="EMQ483" s="222"/>
      <c r="EMR483" s="222"/>
      <c r="EMS483" s="222"/>
      <c r="EMT483" s="222"/>
      <c r="EMU483" s="222"/>
      <c r="EMV483" s="222"/>
      <c r="EMW483" s="222"/>
      <c r="EMX483" s="222"/>
      <c r="EMY483" s="222"/>
      <c r="EMZ483" s="222"/>
      <c r="ENA483" s="222"/>
      <c r="ENB483" s="222"/>
      <c r="ENC483" s="222"/>
      <c r="END483" s="222"/>
      <c r="ENE483" s="222"/>
      <c r="ENF483" s="222"/>
      <c r="ENG483" s="222"/>
      <c r="ENH483" s="222"/>
      <c r="ENI483" s="222"/>
      <c r="ENJ483" s="222"/>
      <c r="ENK483" s="222"/>
      <c r="ENL483" s="222"/>
      <c r="ENM483" s="222"/>
      <c r="ENN483" s="222"/>
      <c r="ENO483" s="222"/>
      <c r="ENP483" s="222"/>
      <c r="ENQ483" s="222"/>
      <c r="ENR483" s="222"/>
      <c r="ENS483" s="222"/>
      <c r="ENT483" s="222"/>
      <c r="ENU483" s="222"/>
      <c r="ENV483" s="222"/>
      <c r="ENW483" s="222"/>
      <c r="ENX483" s="222"/>
      <c r="ENY483" s="222"/>
      <c r="ENZ483" s="222"/>
      <c r="EOA483" s="222"/>
      <c r="EOB483" s="222"/>
      <c r="EOC483" s="222"/>
      <c r="EOD483" s="222"/>
      <c r="EOE483" s="222"/>
      <c r="EOF483" s="222"/>
      <c r="EOG483" s="222"/>
      <c r="EOH483" s="222"/>
      <c r="EOI483" s="222"/>
      <c r="EOJ483" s="222"/>
      <c r="EOK483" s="222"/>
      <c r="EOL483" s="222"/>
      <c r="EOM483" s="222"/>
      <c r="EON483" s="222"/>
      <c r="EOO483" s="222"/>
      <c r="EOP483" s="222"/>
      <c r="EOQ483" s="222"/>
      <c r="EOR483" s="222"/>
      <c r="EOS483" s="222"/>
      <c r="EOT483" s="222"/>
      <c r="EOU483" s="222"/>
      <c r="EOV483" s="222"/>
      <c r="EOW483" s="222"/>
      <c r="EOX483" s="222"/>
      <c r="EOY483" s="222"/>
      <c r="EOZ483" s="222"/>
      <c r="EPA483" s="222"/>
      <c r="EPB483" s="222"/>
      <c r="EPC483" s="222"/>
      <c r="EPD483" s="222"/>
      <c r="EPE483" s="222"/>
      <c r="EPF483" s="222"/>
      <c r="EPG483" s="222"/>
      <c r="EPH483" s="222"/>
      <c r="EPI483" s="222"/>
      <c r="EPJ483" s="222"/>
      <c r="EPK483" s="222"/>
      <c r="EPL483" s="222"/>
      <c r="EPM483" s="222"/>
      <c r="EPN483" s="222"/>
      <c r="EPO483" s="222"/>
      <c r="EPP483" s="222"/>
      <c r="EPQ483" s="222"/>
      <c r="EPR483" s="222"/>
      <c r="EPS483" s="222"/>
      <c r="EPT483" s="222"/>
      <c r="EPU483" s="222"/>
      <c r="EPV483" s="222"/>
      <c r="EPW483" s="222"/>
      <c r="EPX483" s="222"/>
      <c r="EPY483" s="222"/>
      <c r="EPZ483" s="222"/>
      <c r="EQA483" s="222"/>
      <c r="EQB483" s="222"/>
      <c r="EQC483" s="222"/>
      <c r="EQD483" s="222"/>
      <c r="EQE483" s="222"/>
      <c r="EQF483" s="222"/>
      <c r="EQG483" s="222"/>
      <c r="EQH483" s="222"/>
      <c r="EQI483" s="222"/>
      <c r="EQJ483" s="222"/>
      <c r="EQK483" s="222"/>
      <c r="EQL483" s="222"/>
      <c r="EQM483" s="222"/>
      <c r="EQN483" s="222"/>
      <c r="EQO483" s="222"/>
      <c r="EQP483" s="222"/>
      <c r="EQQ483" s="222"/>
      <c r="EQR483" s="222"/>
      <c r="EQS483" s="222"/>
      <c r="EQT483" s="222"/>
      <c r="EQU483" s="222"/>
      <c r="EQV483" s="222"/>
      <c r="EQW483" s="222"/>
      <c r="EQX483" s="222"/>
      <c r="EQY483" s="222"/>
      <c r="EQZ483" s="222"/>
      <c r="ERA483" s="222"/>
      <c r="ERB483" s="222"/>
      <c r="ERC483" s="222"/>
      <c r="ERD483" s="222"/>
      <c r="ERE483" s="222"/>
      <c r="ERF483" s="222"/>
      <c r="ERG483" s="222"/>
      <c r="ERH483" s="222"/>
      <c r="ERI483" s="222"/>
      <c r="ERJ483" s="222"/>
      <c r="ERK483" s="222"/>
      <c r="ERL483" s="222"/>
      <c r="ERM483" s="222"/>
      <c r="ERN483" s="222"/>
      <c r="ERO483" s="222"/>
      <c r="ERP483" s="222"/>
      <c r="ERQ483" s="222"/>
      <c r="ERR483" s="222"/>
      <c r="ERS483" s="222"/>
      <c r="ERT483" s="222"/>
      <c r="ERU483" s="222"/>
      <c r="ERV483" s="222"/>
      <c r="ERW483" s="222"/>
      <c r="ERX483" s="222"/>
      <c r="ERY483" s="222"/>
      <c r="ERZ483" s="222"/>
      <c r="ESA483" s="222"/>
      <c r="ESB483" s="222"/>
      <c r="ESC483" s="222"/>
      <c r="ESD483" s="222"/>
      <c r="ESE483" s="222"/>
      <c r="ESF483" s="222"/>
      <c r="ESG483" s="222"/>
      <c r="ESH483" s="222"/>
      <c r="ESI483" s="222"/>
      <c r="ESJ483" s="222"/>
      <c r="ESK483" s="222"/>
      <c r="ESL483" s="222"/>
      <c r="ESM483" s="222"/>
      <c r="ESN483" s="222"/>
      <c r="ESO483" s="222"/>
      <c r="ESP483" s="222"/>
      <c r="ESQ483" s="222"/>
      <c r="ESR483" s="222"/>
      <c r="ESS483" s="222"/>
      <c r="EST483" s="222"/>
      <c r="ESU483" s="222"/>
      <c r="ESV483" s="222"/>
      <c r="ESW483" s="222"/>
      <c r="ESX483" s="222"/>
      <c r="ESY483" s="222"/>
      <c r="ESZ483" s="222"/>
      <c r="ETA483" s="222"/>
      <c r="ETB483" s="222"/>
      <c r="ETC483" s="222"/>
      <c r="ETD483" s="222"/>
      <c r="ETE483" s="222"/>
      <c r="ETF483" s="222"/>
      <c r="ETG483" s="222"/>
      <c r="ETH483" s="222"/>
      <c r="ETI483" s="222"/>
      <c r="ETJ483" s="222"/>
      <c r="ETK483" s="222"/>
      <c r="ETL483" s="222"/>
      <c r="ETM483" s="222"/>
      <c r="ETN483" s="222"/>
      <c r="ETO483" s="222"/>
      <c r="ETP483" s="222"/>
      <c r="ETQ483" s="222"/>
      <c r="ETR483" s="222"/>
      <c r="ETS483" s="222"/>
      <c r="ETT483" s="222"/>
      <c r="ETU483" s="222"/>
      <c r="ETV483" s="222"/>
      <c r="ETW483" s="222"/>
      <c r="ETX483" s="222"/>
      <c r="ETY483" s="222"/>
      <c r="ETZ483" s="222"/>
      <c r="EUA483" s="222"/>
      <c r="EUB483" s="222"/>
      <c r="EUC483" s="222"/>
      <c r="EUD483" s="222"/>
      <c r="EUE483" s="222"/>
      <c r="EUF483" s="222"/>
      <c r="EUG483" s="222"/>
      <c r="EUH483" s="222"/>
      <c r="EUI483" s="222"/>
      <c r="EUJ483" s="222"/>
      <c r="EUK483" s="222"/>
      <c r="EUL483" s="222"/>
      <c r="EUM483" s="222"/>
      <c r="EUN483" s="222"/>
      <c r="EUO483" s="222"/>
      <c r="EUP483" s="222"/>
      <c r="EUQ483" s="222"/>
      <c r="EUR483" s="222"/>
      <c r="EUS483" s="222"/>
      <c r="EUT483" s="222"/>
      <c r="EUU483" s="222"/>
      <c r="EUV483" s="222"/>
      <c r="EUW483" s="222"/>
      <c r="EUX483" s="222"/>
      <c r="EUY483" s="222"/>
      <c r="EUZ483" s="222"/>
      <c r="EVA483" s="222"/>
      <c r="EVB483" s="222"/>
      <c r="EVC483" s="222"/>
      <c r="EVD483" s="222"/>
      <c r="EVE483" s="222"/>
      <c r="EVF483" s="222"/>
      <c r="EVG483" s="222"/>
      <c r="EVH483" s="222"/>
      <c r="EVI483" s="222"/>
      <c r="EVJ483" s="222"/>
      <c r="EVK483" s="222"/>
      <c r="EVL483" s="222"/>
      <c r="EVM483" s="222"/>
      <c r="EVN483" s="222"/>
      <c r="EVO483" s="222"/>
      <c r="EVP483" s="222"/>
      <c r="EVQ483" s="222"/>
      <c r="EVR483" s="222"/>
      <c r="EVS483" s="222"/>
      <c r="EVT483" s="222"/>
      <c r="EVU483" s="222"/>
      <c r="EVV483" s="222"/>
      <c r="EVW483" s="222"/>
      <c r="EVX483" s="222"/>
      <c r="EVY483" s="222"/>
      <c r="EVZ483" s="222"/>
      <c r="EWA483" s="222"/>
      <c r="EWB483" s="222"/>
      <c r="EWC483" s="222"/>
      <c r="EWD483" s="222"/>
      <c r="EWE483" s="222"/>
      <c r="EWF483" s="222"/>
      <c r="EWG483" s="222"/>
      <c r="EWH483" s="222"/>
      <c r="EWI483" s="222"/>
      <c r="EWJ483" s="222"/>
      <c r="EWK483" s="222"/>
      <c r="EWL483" s="222"/>
      <c r="EWM483" s="222"/>
      <c r="EWN483" s="222"/>
      <c r="EWO483" s="222"/>
      <c r="EWP483" s="222"/>
      <c r="EWQ483" s="222"/>
      <c r="EWR483" s="222"/>
      <c r="EWS483" s="222"/>
      <c r="EWT483" s="222"/>
      <c r="EWU483" s="222"/>
      <c r="EWV483" s="222"/>
      <c r="EWW483" s="222"/>
      <c r="EWX483" s="222"/>
      <c r="EWY483" s="222"/>
      <c r="EWZ483" s="222"/>
      <c r="EXA483" s="222"/>
      <c r="EXB483" s="222"/>
      <c r="EXC483" s="222"/>
      <c r="EXD483" s="222"/>
      <c r="EXE483" s="222"/>
      <c r="EXF483" s="222"/>
      <c r="EXG483" s="222"/>
      <c r="EXH483" s="222"/>
      <c r="EXI483" s="222"/>
      <c r="EXJ483" s="222"/>
      <c r="EXK483" s="222"/>
      <c r="EXL483" s="222"/>
      <c r="EXM483" s="222"/>
      <c r="EXN483" s="222"/>
      <c r="EXO483" s="222"/>
      <c r="EXP483" s="222"/>
      <c r="EXQ483" s="222"/>
      <c r="EXR483" s="222"/>
      <c r="EXS483" s="222"/>
      <c r="EXT483" s="222"/>
      <c r="EXU483" s="222"/>
      <c r="EXV483" s="222"/>
      <c r="EXW483" s="222"/>
      <c r="EXX483" s="222"/>
      <c r="EXY483" s="222"/>
      <c r="EXZ483" s="222"/>
      <c r="EYA483" s="222"/>
      <c r="EYB483" s="222"/>
      <c r="EYC483" s="222"/>
      <c r="EYD483" s="222"/>
      <c r="EYE483" s="222"/>
      <c r="EYF483" s="222"/>
      <c r="EYG483" s="222"/>
      <c r="EYH483" s="222"/>
      <c r="EYI483" s="222"/>
      <c r="EYJ483" s="222"/>
      <c r="EYK483" s="222"/>
      <c r="EYL483" s="222"/>
      <c r="EYM483" s="222"/>
      <c r="EYN483" s="222"/>
      <c r="EYO483" s="222"/>
      <c r="EYP483" s="222"/>
      <c r="EYQ483" s="222"/>
      <c r="EYR483" s="222"/>
      <c r="EYS483" s="222"/>
      <c r="EYT483" s="222"/>
      <c r="EYU483" s="222"/>
      <c r="EYV483" s="222"/>
      <c r="EYW483" s="222"/>
      <c r="EYX483" s="222"/>
      <c r="EYY483" s="222"/>
      <c r="EYZ483" s="222"/>
      <c r="EZA483" s="222"/>
      <c r="EZB483" s="222"/>
      <c r="EZC483" s="222"/>
      <c r="EZD483" s="222"/>
      <c r="EZE483" s="222"/>
      <c r="EZF483" s="222"/>
      <c r="EZG483" s="222"/>
      <c r="EZH483" s="222"/>
      <c r="EZI483" s="222"/>
      <c r="EZJ483" s="222"/>
      <c r="EZK483" s="222"/>
      <c r="EZL483" s="222"/>
      <c r="EZM483" s="222"/>
      <c r="EZN483" s="222"/>
      <c r="EZO483" s="222"/>
      <c r="EZP483" s="222"/>
      <c r="EZQ483" s="222"/>
      <c r="EZR483" s="222"/>
      <c r="EZS483" s="222"/>
      <c r="EZT483" s="222"/>
      <c r="EZU483" s="222"/>
      <c r="EZV483" s="222"/>
      <c r="EZW483" s="222"/>
      <c r="EZX483" s="222"/>
      <c r="EZY483" s="222"/>
      <c r="EZZ483" s="222"/>
      <c r="FAA483" s="222"/>
      <c r="FAB483" s="222"/>
      <c r="FAC483" s="222"/>
      <c r="FAD483" s="222"/>
      <c r="FAE483" s="222"/>
      <c r="FAF483" s="222"/>
      <c r="FAG483" s="222"/>
      <c r="FAH483" s="222"/>
      <c r="FAI483" s="222"/>
      <c r="FAJ483" s="222"/>
      <c r="FAK483" s="222"/>
      <c r="FAL483" s="222"/>
      <c r="FAM483" s="222"/>
      <c r="FAN483" s="222"/>
      <c r="FAO483" s="222"/>
      <c r="FAP483" s="222"/>
      <c r="FAQ483" s="222"/>
      <c r="FAR483" s="222"/>
      <c r="FAS483" s="222"/>
      <c r="FAT483" s="222"/>
      <c r="FAU483" s="222"/>
      <c r="FAV483" s="222"/>
      <c r="FAW483" s="222"/>
      <c r="FAX483" s="222"/>
      <c r="FAY483" s="222"/>
      <c r="FAZ483" s="222"/>
      <c r="FBA483" s="222"/>
      <c r="FBB483" s="222"/>
      <c r="FBC483" s="222"/>
      <c r="FBD483" s="222"/>
      <c r="FBE483" s="222"/>
      <c r="FBF483" s="222"/>
      <c r="FBG483" s="222"/>
      <c r="FBH483" s="222"/>
      <c r="FBI483" s="222"/>
      <c r="FBJ483" s="222"/>
      <c r="FBK483" s="222"/>
      <c r="FBL483" s="222"/>
      <c r="FBM483" s="222"/>
      <c r="FBN483" s="222"/>
      <c r="FBO483" s="222"/>
      <c r="FBP483" s="222"/>
      <c r="FBQ483" s="222"/>
      <c r="FBR483" s="222"/>
      <c r="FBS483" s="222"/>
      <c r="FBT483" s="222"/>
      <c r="FBU483" s="222"/>
      <c r="FBV483" s="222"/>
      <c r="FBW483" s="222"/>
      <c r="FBX483" s="222"/>
      <c r="FBY483" s="222"/>
      <c r="FBZ483" s="222"/>
      <c r="FCA483" s="222"/>
      <c r="FCB483" s="222"/>
      <c r="FCC483" s="222"/>
      <c r="FCD483" s="222"/>
      <c r="FCE483" s="222"/>
      <c r="FCF483" s="222"/>
      <c r="FCG483" s="222"/>
      <c r="FCH483" s="222"/>
      <c r="FCI483" s="222"/>
      <c r="FCJ483" s="222"/>
      <c r="FCK483" s="222"/>
      <c r="FCL483" s="222"/>
      <c r="FCM483" s="222"/>
      <c r="FCN483" s="222"/>
      <c r="FCO483" s="222"/>
      <c r="FCP483" s="222"/>
      <c r="FCQ483" s="222"/>
      <c r="FCR483" s="222"/>
      <c r="FCS483" s="222"/>
      <c r="FCT483" s="222"/>
      <c r="FCU483" s="222"/>
      <c r="FCV483" s="222"/>
      <c r="FCW483" s="222"/>
      <c r="FCX483" s="222"/>
      <c r="FCY483" s="222"/>
      <c r="FCZ483" s="222"/>
      <c r="FDA483" s="222"/>
      <c r="FDB483" s="222"/>
      <c r="FDC483" s="222"/>
      <c r="FDD483" s="222"/>
      <c r="FDE483" s="222"/>
      <c r="FDF483" s="222"/>
      <c r="FDG483" s="222"/>
      <c r="FDH483" s="222"/>
      <c r="FDI483" s="222"/>
      <c r="FDJ483" s="222"/>
      <c r="FDK483" s="222"/>
      <c r="FDL483" s="222"/>
      <c r="FDM483" s="222"/>
      <c r="FDN483" s="222"/>
      <c r="FDO483" s="222"/>
      <c r="FDP483" s="222"/>
      <c r="FDQ483" s="222"/>
      <c r="FDR483" s="222"/>
      <c r="FDS483" s="222"/>
      <c r="FDT483" s="222"/>
      <c r="FDU483" s="222"/>
      <c r="FDV483" s="222"/>
      <c r="FDW483" s="222"/>
      <c r="FDX483" s="222"/>
      <c r="FDY483" s="222"/>
      <c r="FDZ483" s="222"/>
      <c r="FEA483" s="222"/>
      <c r="FEB483" s="222"/>
      <c r="FEC483" s="222"/>
      <c r="FED483" s="222"/>
      <c r="FEE483" s="222"/>
      <c r="FEF483" s="222"/>
      <c r="FEG483" s="222"/>
      <c r="FEH483" s="222"/>
      <c r="FEI483" s="222"/>
      <c r="FEJ483" s="222"/>
      <c r="FEK483" s="222"/>
      <c r="FEL483" s="222"/>
      <c r="FEM483" s="222"/>
      <c r="FEN483" s="222"/>
      <c r="FEO483" s="222"/>
      <c r="FEP483" s="222"/>
      <c r="FEQ483" s="222"/>
      <c r="FER483" s="222"/>
      <c r="FES483" s="222"/>
      <c r="FET483" s="222"/>
      <c r="FEU483" s="222"/>
      <c r="FEV483" s="222"/>
      <c r="FEW483" s="222"/>
      <c r="FEX483" s="222"/>
      <c r="FEY483" s="222"/>
      <c r="FEZ483" s="222"/>
      <c r="FFA483" s="222"/>
      <c r="FFB483" s="222"/>
      <c r="FFC483" s="222"/>
      <c r="FFD483" s="222"/>
      <c r="FFE483" s="222"/>
      <c r="FFF483" s="222"/>
      <c r="FFG483" s="222"/>
      <c r="FFH483" s="222"/>
      <c r="FFI483" s="222"/>
      <c r="FFJ483" s="222"/>
      <c r="FFK483" s="222"/>
      <c r="FFL483" s="222"/>
      <c r="FFM483" s="222"/>
      <c r="FFN483" s="222"/>
      <c r="FFO483" s="222"/>
      <c r="FFP483" s="222"/>
      <c r="FFQ483" s="222"/>
      <c r="FFR483" s="222"/>
      <c r="FFS483" s="222"/>
      <c r="FFT483" s="222"/>
      <c r="FFU483" s="222"/>
      <c r="FFV483" s="222"/>
      <c r="FFW483" s="222"/>
      <c r="FFX483" s="222"/>
      <c r="FFY483" s="222"/>
      <c r="FFZ483" s="222"/>
      <c r="FGA483" s="222"/>
      <c r="FGB483" s="222"/>
      <c r="FGC483" s="222"/>
      <c r="FGD483" s="222"/>
      <c r="FGE483" s="222"/>
      <c r="FGF483" s="222"/>
      <c r="FGG483" s="222"/>
      <c r="FGH483" s="222"/>
      <c r="FGI483" s="222"/>
      <c r="FGJ483" s="222"/>
      <c r="FGK483" s="222"/>
      <c r="FGL483" s="222"/>
      <c r="FGM483" s="222"/>
      <c r="FGN483" s="222"/>
      <c r="FGO483" s="222"/>
      <c r="FGP483" s="222"/>
      <c r="FGQ483" s="222"/>
      <c r="FGR483" s="222"/>
      <c r="FGS483" s="222"/>
      <c r="FGT483" s="222"/>
      <c r="FGU483" s="222"/>
      <c r="FGV483" s="222"/>
      <c r="FGW483" s="222"/>
      <c r="FGX483" s="222"/>
      <c r="FGY483" s="222"/>
      <c r="FGZ483" s="222"/>
      <c r="FHA483" s="222"/>
      <c r="FHB483" s="222"/>
      <c r="FHC483" s="222"/>
      <c r="FHD483" s="222"/>
      <c r="FHE483" s="222"/>
      <c r="FHF483" s="222"/>
      <c r="FHG483" s="222"/>
      <c r="FHH483" s="222"/>
      <c r="FHI483" s="222"/>
      <c r="FHJ483" s="222"/>
      <c r="FHK483" s="222"/>
      <c r="FHL483" s="222"/>
      <c r="FHM483" s="222"/>
      <c r="FHN483" s="222"/>
      <c r="FHO483" s="222"/>
      <c r="FHP483" s="222"/>
      <c r="FHQ483" s="222"/>
      <c r="FHR483" s="222"/>
      <c r="FHS483" s="222"/>
      <c r="FHT483" s="222"/>
      <c r="FHU483" s="222"/>
      <c r="FHV483" s="222"/>
      <c r="FHW483" s="222"/>
      <c r="FHX483" s="222"/>
      <c r="FHY483" s="222"/>
      <c r="FHZ483" s="222"/>
      <c r="FIA483" s="222"/>
      <c r="FIB483" s="222"/>
      <c r="FIC483" s="222"/>
      <c r="FID483" s="222"/>
      <c r="FIE483" s="222"/>
      <c r="FIF483" s="222"/>
      <c r="FIG483" s="222"/>
      <c r="FIH483" s="222"/>
      <c r="FII483" s="222"/>
      <c r="FIJ483" s="222"/>
      <c r="FIK483" s="222"/>
      <c r="FIL483" s="222"/>
      <c r="FIM483" s="222"/>
      <c r="FIN483" s="222"/>
      <c r="FIO483" s="222"/>
      <c r="FIP483" s="222"/>
      <c r="FIQ483" s="222"/>
      <c r="FIR483" s="222"/>
      <c r="FIS483" s="222"/>
      <c r="FIT483" s="222"/>
      <c r="FIU483" s="222"/>
      <c r="FIV483" s="222"/>
      <c r="FIW483" s="222"/>
      <c r="FIX483" s="222"/>
      <c r="FIY483" s="222"/>
      <c r="FIZ483" s="222"/>
      <c r="FJA483" s="222"/>
      <c r="FJB483" s="222"/>
      <c r="FJC483" s="222"/>
      <c r="FJD483" s="222"/>
      <c r="FJE483" s="222"/>
      <c r="FJF483" s="222"/>
      <c r="FJG483" s="222"/>
      <c r="FJH483" s="222"/>
      <c r="FJI483" s="222"/>
      <c r="FJJ483" s="222"/>
      <c r="FJK483" s="222"/>
      <c r="FJL483" s="222"/>
      <c r="FJM483" s="222"/>
      <c r="FJN483" s="222"/>
      <c r="FJO483" s="222"/>
      <c r="FJP483" s="222"/>
      <c r="FJQ483" s="222"/>
      <c r="FJR483" s="222"/>
      <c r="FJS483" s="222"/>
      <c r="FJT483" s="222"/>
      <c r="FJU483" s="222"/>
      <c r="FJV483" s="222"/>
      <c r="FJW483" s="222"/>
      <c r="FJX483" s="222"/>
      <c r="FJY483" s="222"/>
      <c r="FJZ483" s="222"/>
      <c r="FKA483" s="222"/>
      <c r="FKB483" s="222"/>
      <c r="FKC483" s="222"/>
      <c r="FKD483" s="222"/>
      <c r="FKE483" s="222"/>
      <c r="FKF483" s="222"/>
      <c r="FKG483" s="222"/>
      <c r="FKH483" s="222"/>
      <c r="FKI483" s="222"/>
      <c r="FKJ483" s="222"/>
      <c r="FKK483" s="222"/>
      <c r="FKL483" s="222"/>
      <c r="FKM483" s="222"/>
      <c r="FKN483" s="222"/>
      <c r="FKO483" s="222"/>
      <c r="FKP483" s="222"/>
      <c r="FKQ483" s="222"/>
      <c r="FKR483" s="222"/>
      <c r="FKS483" s="222"/>
      <c r="FKT483" s="222"/>
      <c r="FKU483" s="222"/>
      <c r="FKV483" s="222"/>
      <c r="FKW483" s="222"/>
      <c r="FKX483" s="222"/>
      <c r="FKY483" s="222"/>
      <c r="FKZ483" s="222"/>
      <c r="FLA483" s="222"/>
      <c r="FLB483" s="222"/>
      <c r="FLC483" s="222"/>
      <c r="FLD483" s="222"/>
      <c r="FLE483" s="222"/>
      <c r="FLF483" s="222"/>
      <c r="FLG483" s="222"/>
      <c r="FLH483" s="222"/>
      <c r="FLI483" s="222"/>
      <c r="FLJ483" s="222"/>
      <c r="FLK483" s="222"/>
      <c r="FLL483" s="222"/>
      <c r="FLM483" s="222"/>
      <c r="FLN483" s="222"/>
      <c r="FLO483" s="222"/>
      <c r="FLP483" s="222"/>
      <c r="FLQ483" s="222"/>
      <c r="FLR483" s="222"/>
      <c r="FLS483" s="222"/>
      <c r="FLT483" s="222"/>
      <c r="FLU483" s="222"/>
      <c r="FLV483" s="222"/>
      <c r="FLW483" s="222"/>
      <c r="FLX483" s="222"/>
      <c r="FLY483" s="222"/>
      <c r="FLZ483" s="222"/>
      <c r="FMA483" s="222"/>
      <c r="FMB483" s="222"/>
      <c r="FMC483" s="222"/>
      <c r="FMD483" s="222"/>
      <c r="FME483" s="222"/>
      <c r="FMF483" s="222"/>
      <c r="FMG483" s="222"/>
      <c r="FMH483" s="222"/>
      <c r="FMI483" s="222"/>
      <c r="FMJ483" s="222"/>
      <c r="FMK483" s="222"/>
      <c r="FML483" s="222"/>
      <c r="FMM483" s="222"/>
      <c r="FMN483" s="222"/>
      <c r="FMO483" s="222"/>
      <c r="FMP483" s="222"/>
      <c r="FMQ483" s="222"/>
      <c r="FMR483" s="222"/>
      <c r="FMS483" s="222"/>
      <c r="FMT483" s="222"/>
      <c r="FMU483" s="222"/>
      <c r="FMV483" s="222"/>
      <c r="FMW483" s="222"/>
      <c r="FMX483" s="222"/>
      <c r="FMY483" s="222"/>
      <c r="FMZ483" s="222"/>
      <c r="FNA483" s="222"/>
      <c r="FNB483" s="222"/>
      <c r="FNC483" s="222"/>
      <c r="FND483" s="222"/>
      <c r="FNE483" s="222"/>
      <c r="FNF483" s="222"/>
      <c r="FNG483" s="222"/>
      <c r="FNH483" s="222"/>
      <c r="FNI483" s="222"/>
      <c r="FNJ483" s="222"/>
      <c r="FNK483" s="222"/>
      <c r="FNL483" s="222"/>
      <c r="FNM483" s="222"/>
      <c r="FNN483" s="222"/>
      <c r="FNO483" s="222"/>
      <c r="FNP483" s="222"/>
      <c r="FNQ483" s="222"/>
      <c r="FNR483" s="222"/>
      <c r="FNS483" s="222"/>
      <c r="FNT483" s="222"/>
      <c r="FNU483" s="222"/>
      <c r="FNV483" s="222"/>
      <c r="FNW483" s="222"/>
      <c r="FNX483" s="222"/>
      <c r="FNY483" s="222"/>
      <c r="FNZ483" s="222"/>
      <c r="FOA483" s="222"/>
      <c r="FOB483" s="222"/>
      <c r="FOC483" s="222"/>
      <c r="FOD483" s="222"/>
      <c r="FOE483" s="222"/>
      <c r="FOF483" s="222"/>
      <c r="FOG483" s="222"/>
      <c r="FOH483" s="222"/>
      <c r="FOI483" s="222"/>
      <c r="FOJ483" s="222"/>
      <c r="FOK483" s="222"/>
      <c r="FOL483" s="222"/>
      <c r="FOM483" s="222"/>
      <c r="FON483" s="222"/>
      <c r="FOO483" s="222"/>
      <c r="FOP483" s="222"/>
      <c r="FOQ483" s="222"/>
      <c r="FOR483" s="222"/>
      <c r="FOS483" s="222"/>
      <c r="FOT483" s="222"/>
      <c r="FOU483" s="222"/>
      <c r="FOV483" s="222"/>
      <c r="FOW483" s="222"/>
      <c r="FOX483" s="222"/>
      <c r="FOY483" s="222"/>
      <c r="FOZ483" s="222"/>
      <c r="FPA483" s="222"/>
      <c r="FPB483" s="222"/>
      <c r="FPC483" s="222"/>
      <c r="FPD483" s="222"/>
      <c r="FPE483" s="222"/>
      <c r="FPF483" s="222"/>
      <c r="FPG483" s="222"/>
      <c r="FPH483" s="222"/>
      <c r="FPI483" s="222"/>
      <c r="FPJ483" s="222"/>
      <c r="FPK483" s="222"/>
      <c r="FPL483" s="222"/>
      <c r="FPM483" s="222"/>
      <c r="FPN483" s="222"/>
      <c r="FPO483" s="222"/>
      <c r="FPP483" s="222"/>
      <c r="FPQ483" s="222"/>
      <c r="FPR483" s="222"/>
      <c r="FPS483" s="222"/>
      <c r="FPT483" s="222"/>
      <c r="FPU483" s="222"/>
      <c r="FPV483" s="222"/>
      <c r="FPW483" s="222"/>
      <c r="FPX483" s="222"/>
      <c r="FPY483" s="222"/>
      <c r="FPZ483" s="222"/>
      <c r="FQA483" s="222"/>
      <c r="FQB483" s="222"/>
      <c r="FQC483" s="222"/>
      <c r="FQD483" s="222"/>
      <c r="FQE483" s="222"/>
      <c r="FQF483" s="222"/>
      <c r="FQG483" s="222"/>
      <c r="FQH483" s="222"/>
      <c r="FQI483" s="222"/>
      <c r="FQJ483" s="222"/>
      <c r="FQK483" s="222"/>
      <c r="FQL483" s="222"/>
      <c r="FQM483" s="222"/>
      <c r="FQN483" s="222"/>
      <c r="FQO483" s="222"/>
      <c r="FQP483" s="222"/>
      <c r="FQQ483" s="222"/>
      <c r="FQR483" s="222"/>
      <c r="FQS483" s="222"/>
      <c r="FQT483" s="222"/>
      <c r="FQU483" s="222"/>
      <c r="FQV483" s="222"/>
      <c r="FQW483" s="222"/>
      <c r="FQX483" s="222"/>
      <c r="FQY483" s="222"/>
      <c r="FQZ483" s="222"/>
      <c r="FRA483" s="222"/>
      <c r="FRB483" s="222"/>
      <c r="FRC483" s="222"/>
      <c r="FRD483" s="222"/>
      <c r="FRE483" s="222"/>
      <c r="FRF483" s="222"/>
      <c r="FRG483" s="222"/>
      <c r="FRH483" s="222"/>
      <c r="FRI483" s="222"/>
      <c r="FRJ483" s="222"/>
      <c r="FRK483" s="222"/>
      <c r="FRL483" s="222"/>
      <c r="FRM483" s="222"/>
      <c r="FRN483" s="222"/>
      <c r="FRO483" s="222"/>
      <c r="FRP483" s="222"/>
      <c r="FRQ483" s="222"/>
      <c r="FRR483" s="222"/>
      <c r="FRS483" s="222"/>
      <c r="FRT483" s="222"/>
      <c r="FRU483" s="222"/>
      <c r="FRV483" s="222"/>
      <c r="FRW483" s="222"/>
      <c r="FRX483" s="222"/>
      <c r="FRY483" s="222"/>
      <c r="FRZ483" s="222"/>
      <c r="FSA483" s="222"/>
      <c r="FSB483" s="222"/>
      <c r="FSC483" s="222"/>
      <c r="FSD483" s="222"/>
      <c r="FSE483" s="222"/>
      <c r="FSF483" s="222"/>
      <c r="FSG483" s="222"/>
      <c r="FSH483" s="222"/>
      <c r="FSI483" s="222"/>
      <c r="FSJ483" s="222"/>
      <c r="FSK483" s="222"/>
      <c r="FSL483" s="222"/>
      <c r="FSM483" s="222"/>
      <c r="FSN483" s="222"/>
      <c r="FSO483" s="222"/>
      <c r="FSP483" s="222"/>
      <c r="FSQ483" s="222"/>
      <c r="FSR483" s="222"/>
      <c r="FSS483" s="222"/>
      <c r="FST483" s="222"/>
      <c r="FSU483" s="222"/>
      <c r="FSV483" s="222"/>
      <c r="FSW483" s="222"/>
      <c r="FSX483" s="222"/>
      <c r="FSY483" s="222"/>
      <c r="FSZ483" s="222"/>
      <c r="FTA483" s="222"/>
      <c r="FTB483" s="222"/>
      <c r="FTC483" s="222"/>
      <c r="FTD483" s="222"/>
      <c r="FTE483" s="222"/>
      <c r="FTF483" s="222"/>
      <c r="FTG483" s="222"/>
      <c r="FTH483" s="222"/>
      <c r="FTI483" s="222"/>
      <c r="FTJ483" s="222"/>
      <c r="FTK483" s="222"/>
      <c r="FTL483" s="222"/>
      <c r="FTM483" s="222"/>
      <c r="FTN483" s="222"/>
      <c r="FTO483" s="222"/>
      <c r="FTP483" s="222"/>
      <c r="FTQ483" s="222"/>
      <c r="FTR483" s="222"/>
      <c r="FTS483" s="222"/>
      <c r="FTT483" s="222"/>
      <c r="FTU483" s="222"/>
      <c r="FTV483" s="222"/>
      <c r="FTW483" s="222"/>
      <c r="FTX483" s="222"/>
      <c r="FTY483" s="222"/>
      <c r="FTZ483" s="222"/>
      <c r="FUA483" s="222"/>
      <c r="FUB483" s="222"/>
      <c r="FUC483" s="222"/>
      <c r="FUD483" s="222"/>
      <c r="FUE483" s="222"/>
      <c r="FUF483" s="222"/>
      <c r="FUG483" s="222"/>
      <c r="FUH483" s="222"/>
      <c r="FUI483" s="222"/>
      <c r="FUJ483" s="222"/>
      <c r="FUK483" s="222"/>
      <c r="FUL483" s="222"/>
      <c r="FUM483" s="222"/>
      <c r="FUN483" s="222"/>
      <c r="FUO483" s="222"/>
      <c r="FUP483" s="222"/>
      <c r="FUQ483" s="222"/>
      <c r="FUR483" s="222"/>
      <c r="FUS483" s="222"/>
      <c r="FUT483" s="222"/>
      <c r="FUU483" s="222"/>
      <c r="FUV483" s="222"/>
      <c r="FUW483" s="222"/>
      <c r="FUX483" s="222"/>
      <c r="FUY483" s="222"/>
      <c r="FUZ483" s="222"/>
      <c r="FVA483" s="222"/>
      <c r="FVB483" s="222"/>
      <c r="FVC483" s="222"/>
      <c r="FVD483" s="222"/>
      <c r="FVE483" s="222"/>
      <c r="FVF483" s="222"/>
      <c r="FVG483" s="222"/>
      <c r="FVH483" s="222"/>
      <c r="FVI483" s="222"/>
      <c r="FVJ483" s="222"/>
      <c r="FVK483" s="222"/>
      <c r="FVL483" s="222"/>
      <c r="FVM483" s="222"/>
      <c r="FVN483" s="222"/>
      <c r="FVO483" s="222"/>
      <c r="FVP483" s="222"/>
      <c r="FVQ483" s="222"/>
      <c r="FVR483" s="222"/>
      <c r="FVS483" s="222"/>
      <c r="FVT483" s="222"/>
      <c r="FVU483" s="222"/>
      <c r="FVV483" s="222"/>
      <c r="FVW483" s="222"/>
      <c r="FVX483" s="222"/>
      <c r="FVY483" s="222"/>
      <c r="FVZ483" s="222"/>
      <c r="FWA483" s="222"/>
      <c r="FWB483" s="222"/>
      <c r="FWC483" s="222"/>
      <c r="FWD483" s="222"/>
      <c r="FWE483" s="222"/>
      <c r="FWF483" s="222"/>
      <c r="FWG483" s="222"/>
      <c r="FWH483" s="222"/>
      <c r="FWI483" s="222"/>
      <c r="FWJ483" s="222"/>
      <c r="FWK483" s="222"/>
      <c r="FWL483" s="222"/>
      <c r="FWM483" s="222"/>
      <c r="FWN483" s="222"/>
      <c r="FWO483" s="222"/>
      <c r="FWP483" s="222"/>
      <c r="FWQ483" s="222"/>
      <c r="FWR483" s="222"/>
      <c r="FWS483" s="222"/>
      <c r="FWT483" s="222"/>
      <c r="FWU483" s="222"/>
      <c r="FWV483" s="222"/>
      <c r="FWW483" s="222"/>
      <c r="FWX483" s="222"/>
      <c r="FWY483" s="222"/>
      <c r="FWZ483" s="222"/>
      <c r="FXA483" s="222"/>
      <c r="FXB483" s="222"/>
      <c r="FXC483" s="222"/>
      <c r="FXD483" s="222"/>
      <c r="FXE483" s="222"/>
      <c r="FXF483" s="222"/>
      <c r="FXG483" s="222"/>
      <c r="FXH483" s="222"/>
      <c r="FXI483" s="222"/>
      <c r="FXJ483" s="222"/>
      <c r="FXK483" s="222"/>
      <c r="FXL483" s="222"/>
      <c r="FXM483" s="222"/>
      <c r="FXN483" s="222"/>
      <c r="FXO483" s="222"/>
      <c r="FXP483" s="222"/>
      <c r="FXQ483" s="222"/>
      <c r="FXR483" s="222"/>
      <c r="FXS483" s="222"/>
      <c r="FXT483" s="222"/>
      <c r="FXU483" s="222"/>
      <c r="FXV483" s="222"/>
      <c r="FXW483" s="222"/>
      <c r="FXX483" s="222"/>
      <c r="FXY483" s="222"/>
      <c r="FXZ483" s="222"/>
      <c r="FYA483" s="222"/>
      <c r="FYB483" s="222"/>
      <c r="FYC483" s="222"/>
      <c r="FYD483" s="222"/>
      <c r="FYE483" s="222"/>
      <c r="FYF483" s="222"/>
      <c r="FYG483" s="222"/>
      <c r="FYH483" s="222"/>
      <c r="FYI483" s="222"/>
      <c r="FYJ483" s="222"/>
      <c r="FYK483" s="222"/>
      <c r="FYL483" s="222"/>
      <c r="FYM483" s="222"/>
      <c r="FYN483" s="222"/>
      <c r="FYO483" s="222"/>
      <c r="FYP483" s="222"/>
      <c r="FYQ483" s="222"/>
      <c r="FYR483" s="222"/>
      <c r="FYS483" s="222"/>
      <c r="FYT483" s="222"/>
      <c r="FYU483" s="222"/>
      <c r="FYV483" s="222"/>
      <c r="FYW483" s="222"/>
      <c r="FYX483" s="222"/>
      <c r="FYY483" s="222"/>
      <c r="FYZ483" s="222"/>
      <c r="FZA483" s="222"/>
      <c r="FZB483" s="222"/>
      <c r="FZC483" s="222"/>
      <c r="FZD483" s="222"/>
      <c r="FZE483" s="222"/>
      <c r="FZF483" s="222"/>
      <c r="FZG483" s="222"/>
      <c r="FZH483" s="222"/>
      <c r="FZI483" s="222"/>
      <c r="FZJ483" s="222"/>
      <c r="FZK483" s="222"/>
      <c r="FZL483" s="222"/>
      <c r="FZM483" s="222"/>
      <c r="FZN483" s="222"/>
      <c r="FZO483" s="222"/>
      <c r="FZP483" s="222"/>
      <c r="FZQ483" s="222"/>
      <c r="FZR483" s="222"/>
      <c r="FZS483" s="222"/>
      <c r="FZT483" s="222"/>
      <c r="FZU483" s="222"/>
      <c r="FZV483" s="222"/>
      <c r="FZW483" s="222"/>
      <c r="FZX483" s="222"/>
      <c r="FZY483" s="222"/>
      <c r="FZZ483" s="222"/>
      <c r="GAA483" s="222"/>
      <c r="GAB483" s="222"/>
      <c r="GAC483" s="222"/>
      <c r="GAD483" s="222"/>
      <c r="GAE483" s="222"/>
      <c r="GAF483" s="222"/>
      <c r="GAG483" s="222"/>
      <c r="GAH483" s="222"/>
      <c r="GAI483" s="222"/>
      <c r="GAJ483" s="222"/>
      <c r="GAK483" s="222"/>
      <c r="GAL483" s="222"/>
      <c r="GAM483" s="222"/>
      <c r="GAN483" s="222"/>
      <c r="GAO483" s="222"/>
      <c r="GAP483" s="222"/>
      <c r="GAQ483" s="222"/>
      <c r="GAR483" s="222"/>
      <c r="GAS483" s="222"/>
      <c r="GAT483" s="222"/>
      <c r="GAU483" s="222"/>
      <c r="GAV483" s="222"/>
      <c r="GAW483" s="222"/>
      <c r="GAX483" s="222"/>
      <c r="GAY483" s="222"/>
      <c r="GAZ483" s="222"/>
      <c r="GBA483" s="222"/>
      <c r="GBB483" s="222"/>
      <c r="GBC483" s="222"/>
      <c r="GBD483" s="222"/>
      <c r="GBE483" s="222"/>
      <c r="GBF483" s="222"/>
      <c r="GBG483" s="222"/>
      <c r="GBH483" s="222"/>
      <c r="GBI483" s="222"/>
      <c r="GBJ483" s="222"/>
      <c r="GBK483" s="222"/>
      <c r="GBL483" s="222"/>
      <c r="GBM483" s="222"/>
      <c r="GBN483" s="222"/>
      <c r="GBO483" s="222"/>
      <c r="GBP483" s="222"/>
      <c r="GBQ483" s="222"/>
      <c r="GBR483" s="222"/>
      <c r="GBS483" s="222"/>
      <c r="GBT483" s="222"/>
      <c r="GBU483" s="222"/>
      <c r="GBV483" s="222"/>
      <c r="GBW483" s="222"/>
      <c r="GBX483" s="222"/>
      <c r="GBY483" s="222"/>
      <c r="GBZ483" s="222"/>
      <c r="GCA483" s="222"/>
      <c r="GCB483" s="222"/>
      <c r="GCC483" s="222"/>
      <c r="GCD483" s="222"/>
      <c r="GCE483" s="222"/>
      <c r="GCF483" s="222"/>
      <c r="GCG483" s="222"/>
      <c r="GCH483" s="222"/>
      <c r="GCI483" s="222"/>
      <c r="GCJ483" s="222"/>
      <c r="GCK483" s="222"/>
      <c r="GCL483" s="222"/>
      <c r="GCM483" s="222"/>
      <c r="GCN483" s="222"/>
      <c r="GCO483" s="222"/>
      <c r="GCP483" s="222"/>
      <c r="GCQ483" s="222"/>
      <c r="GCR483" s="222"/>
      <c r="GCS483" s="222"/>
      <c r="GCT483" s="222"/>
      <c r="GCU483" s="222"/>
      <c r="GCV483" s="222"/>
      <c r="GCW483" s="222"/>
      <c r="GCX483" s="222"/>
      <c r="GCY483" s="222"/>
      <c r="GCZ483" s="222"/>
      <c r="GDA483" s="222"/>
      <c r="GDB483" s="222"/>
      <c r="GDC483" s="222"/>
      <c r="GDD483" s="222"/>
      <c r="GDE483" s="222"/>
      <c r="GDF483" s="222"/>
      <c r="GDG483" s="222"/>
      <c r="GDH483" s="222"/>
      <c r="GDI483" s="222"/>
      <c r="GDJ483" s="222"/>
      <c r="GDK483" s="222"/>
      <c r="GDL483" s="222"/>
      <c r="GDM483" s="222"/>
      <c r="GDN483" s="222"/>
      <c r="GDO483" s="222"/>
      <c r="GDP483" s="222"/>
      <c r="GDQ483" s="222"/>
      <c r="GDR483" s="222"/>
      <c r="GDS483" s="222"/>
      <c r="GDT483" s="222"/>
      <c r="GDU483" s="222"/>
      <c r="GDV483" s="222"/>
      <c r="GDW483" s="222"/>
      <c r="GDX483" s="222"/>
      <c r="GDY483" s="222"/>
      <c r="GDZ483" s="222"/>
      <c r="GEA483" s="222"/>
      <c r="GEB483" s="222"/>
      <c r="GEC483" s="222"/>
      <c r="GED483" s="222"/>
      <c r="GEE483" s="222"/>
      <c r="GEF483" s="222"/>
      <c r="GEG483" s="222"/>
      <c r="GEH483" s="222"/>
      <c r="GEI483" s="222"/>
      <c r="GEJ483" s="222"/>
      <c r="GEK483" s="222"/>
      <c r="GEL483" s="222"/>
      <c r="GEM483" s="222"/>
      <c r="GEN483" s="222"/>
      <c r="GEO483" s="222"/>
      <c r="GEP483" s="222"/>
      <c r="GEQ483" s="222"/>
      <c r="GER483" s="222"/>
      <c r="GES483" s="222"/>
      <c r="GET483" s="222"/>
      <c r="GEU483" s="222"/>
      <c r="GEV483" s="222"/>
      <c r="GEW483" s="222"/>
      <c r="GEX483" s="222"/>
      <c r="GEY483" s="222"/>
      <c r="GEZ483" s="222"/>
      <c r="GFA483" s="222"/>
      <c r="GFB483" s="222"/>
      <c r="GFC483" s="222"/>
      <c r="GFD483" s="222"/>
      <c r="GFE483" s="222"/>
      <c r="GFF483" s="222"/>
      <c r="GFG483" s="222"/>
      <c r="GFH483" s="222"/>
      <c r="GFI483" s="222"/>
      <c r="GFJ483" s="222"/>
      <c r="GFK483" s="222"/>
      <c r="GFL483" s="222"/>
      <c r="GFM483" s="222"/>
      <c r="GFN483" s="222"/>
      <c r="GFO483" s="222"/>
      <c r="GFP483" s="222"/>
      <c r="GFQ483" s="222"/>
      <c r="GFR483" s="222"/>
      <c r="GFS483" s="222"/>
      <c r="GFT483" s="222"/>
      <c r="GFU483" s="222"/>
      <c r="GFV483" s="222"/>
      <c r="GFW483" s="222"/>
      <c r="GFX483" s="222"/>
      <c r="GFY483" s="222"/>
      <c r="GFZ483" s="222"/>
      <c r="GGA483" s="222"/>
      <c r="GGB483" s="222"/>
      <c r="GGC483" s="222"/>
      <c r="GGD483" s="222"/>
      <c r="GGE483" s="222"/>
      <c r="GGF483" s="222"/>
      <c r="GGG483" s="222"/>
      <c r="GGH483" s="222"/>
      <c r="GGI483" s="222"/>
      <c r="GGJ483" s="222"/>
      <c r="GGK483" s="222"/>
      <c r="GGL483" s="222"/>
      <c r="GGM483" s="222"/>
      <c r="GGN483" s="222"/>
      <c r="GGO483" s="222"/>
      <c r="GGP483" s="222"/>
      <c r="GGQ483" s="222"/>
      <c r="GGR483" s="222"/>
      <c r="GGS483" s="222"/>
      <c r="GGT483" s="222"/>
      <c r="GGU483" s="222"/>
      <c r="GGV483" s="222"/>
      <c r="GGW483" s="222"/>
      <c r="GGX483" s="222"/>
      <c r="GGY483" s="222"/>
      <c r="GGZ483" s="222"/>
      <c r="GHA483" s="222"/>
      <c r="GHB483" s="222"/>
      <c r="GHC483" s="222"/>
      <c r="GHD483" s="222"/>
      <c r="GHE483" s="222"/>
      <c r="GHF483" s="222"/>
      <c r="GHG483" s="222"/>
      <c r="GHH483" s="222"/>
      <c r="GHI483" s="222"/>
      <c r="GHJ483" s="222"/>
      <c r="GHK483" s="222"/>
      <c r="GHL483" s="222"/>
      <c r="GHM483" s="222"/>
      <c r="GHN483" s="222"/>
      <c r="GHO483" s="222"/>
      <c r="GHP483" s="222"/>
      <c r="GHQ483" s="222"/>
      <c r="GHR483" s="222"/>
      <c r="GHS483" s="222"/>
      <c r="GHT483" s="222"/>
      <c r="GHU483" s="222"/>
      <c r="GHV483" s="222"/>
      <c r="GHW483" s="222"/>
      <c r="GHX483" s="222"/>
      <c r="GHY483" s="222"/>
      <c r="GHZ483" s="222"/>
      <c r="GIA483" s="222"/>
      <c r="GIB483" s="222"/>
      <c r="GIC483" s="222"/>
      <c r="GID483" s="222"/>
      <c r="GIE483" s="222"/>
      <c r="GIF483" s="222"/>
      <c r="GIG483" s="222"/>
      <c r="GIH483" s="222"/>
      <c r="GII483" s="222"/>
      <c r="GIJ483" s="222"/>
      <c r="GIK483" s="222"/>
      <c r="GIL483" s="222"/>
      <c r="GIM483" s="222"/>
      <c r="GIN483" s="222"/>
      <c r="GIO483" s="222"/>
      <c r="GIP483" s="222"/>
      <c r="GIQ483" s="222"/>
      <c r="GIR483" s="222"/>
      <c r="GIS483" s="222"/>
      <c r="GIT483" s="222"/>
      <c r="GIU483" s="222"/>
      <c r="GIV483" s="222"/>
      <c r="GIW483" s="222"/>
      <c r="GIX483" s="222"/>
      <c r="GIY483" s="222"/>
      <c r="GIZ483" s="222"/>
      <c r="GJA483" s="222"/>
      <c r="GJB483" s="222"/>
      <c r="GJC483" s="222"/>
      <c r="GJD483" s="222"/>
      <c r="GJE483" s="222"/>
      <c r="GJF483" s="222"/>
      <c r="GJG483" s="222"/>
      <c r="GJH483" s="222"/>
      <c r="GJI483" s="222"/>
      <c r="GJJ483" s="222"/>
      <c r="GJK483" s="222"/>
      <c r="GJL483" s="222"/>
      <c r="GJM483" s="222"/>
      <c r="GJN483" s="222"/>
      <c r="GJO483" s="222"/>
      <c r="GJP483" s="222"/>
      <c r="GJQ483" s="222"/>
      <c r="GJR483" s="222"/>
      <c r="GJS483" s="222"/>
      <c r="GJT483" s="222"/>
      <c r="GJU483" s="222"/>
      <c r="GJV483" s="222"/>
      <c r="GJW483" s="222"/>
      <c r="GJX483" s="222"/>
      <c r="GJY483" s="222"/>
      <c r="GJZ483" s="222"/>
      <c r="GKA483" s="222"/>
      <c r="GKB483" s="222"/>
      <c r="GKC483" s="222"/>
      <c r="GKD483" s="222"/>
      <c r="GKE483" s="222"/>
      <c r="GKF483" s="222"/>
      <c r="GKG483" s="222"/>
      <c r="GKH483" s="222"/>
      <c r="GKI483" s="222"/>
      <c r="GKJ483" s="222"/>
      <c r="GKK483" s="222"/>
      <c r="GKL483" s="222"/>
      <c r="GKM483" s="222"/>
      <c r="GKN483" s="222"/>
      <c r="GKO483" s="222"/>
      <c r="GKP483" s="222"/>
      <c r="GKQ483" s="222"/>
      <c r="GKR483" s="222"/>
      <c r="GKS483" s="222"/>
      <c r="GKT483" s="222"/>
      <c r="GKU483" s="222"/>
      <c r="GKV483" s="222"/>
      <c r="GKW483" s="222"/>
      <c r="GKX483" s="222"/>
      <c r="GKY483" s="222"/>
      <c r="GKZ483" s="222"/>
      <c r="GLA483" s="222"/>
      <c r="GLB483" s="222"/>
      <c r="GLC483" s="222"/>
      <c r="GLD483" s="222"/>
      <c r="GLE483" s="222"/>
      <c r="GLF483" s="222"/>
      <c r="GLG483" s="222"/>
      <c r="GLH483" s="222"/>
      <c r="GLI483" s="222"/>
      <c r="GLJ483" s="222"/>
      <c r="GLK483" s="222"/>
      <c r="GLL483" s="222"/>
      <c r="GLM483" s="222"/>
      <c r="GLN483" s="222"/>
      <c r="GLO483" s="222"/>
      <c r="GLP483" s="222"/>
      <c r="GLQ483" s="222"/>
      <c r="GLR483" s="222"/>
      <c r="GLS483" s="222"/>
      <c r="GLT483" s="222"/>
      <c r="GLU483" s="222"/>
      <c r="GLV483" s="222"/>
      <c r="GLW483" s="222"/>
      <c r="GLX483" s="222"/>
      <c r="GLY483" s="222"/>
      <c r="GLZ483" s="222"/>
      <c r="GMA483" s="222"/>
      <c r="GMB483" s="222"/>
      <c r="GMC483" s="222"/>
      <c r="GMD483" s="222"/>
      <c r="GME483" s="222"/>
      <c r="GMF483" s="222"/>
      <c r="GMG483" s="222"/>
      <c r="GMH483" s="222"/>
      <c r="GMI483" s="222"/>
      <c r="GMJ483" s="222"/>
      <c r="GMK483" s="222"/>
      <c r="GML483" s="222"/>
      <c r="GMM483" s="222"/>
      <c r="GMN483" s="222"/>
      <c r="GMO483" s="222"/>
      <c r="GMP483" s="222"/>
      <c r="GMQ483" s="222"/>
      <c r="GMR483" s="222"/>
      <c r="GMS483" s="222"/>
      <c r="GMT483" s="222"/>
      <c r="GMU483" s="222"/>
      <c r="GMV483" s="222"/>
      <c r="GMW483" s="222"/>
      <c r="GMX483" s="222"/>
      <c r="GMY483" s="222"/>
      <c r="GMZ483" s="222"/>
      <c r="GNA483" s="222"/>
      <c r="GNB483" s="222"/>
      <c r="GNC483" s="222"/>
      <c r="GND483" s="222"/>
      <c r="GNE483" s="222"/>
      <c r="GNF483" s="222"/>
      <c r="GNG483" s="222"/>
      <c r="GNH483" s="222"/>
      <c r="GNI483" s="222"/>
      <c r="GNJ483" s="222"/>
      <c r="GNK483" s="222"/>
      <c r="GNL483" s="222"/>
      <c r="GNM483" s="222"/>
      <c r="GNN483" s="222"/>
      <c r="GNO483" s="222"/>
      <c r="GNP483" s="222"/>
      <c r="GNQ483" s="222"/>
      <c r="GNR483" s="222"/>
      <c r="GNS483" s="222"/>
      <c r="GNT483" s="222"/>
      <c r="GNU483" s="222"/>
      <c r="GNV483" s="222"/>
      <c r="GNW483" s="222"/>
      <c r="GNX483" s="222"/>
      <c r="GNY483" s="222"/>
      <c r="GNZ483" s="222"/>
      <c r="GOA483" s="222"/>
      <c r="GOB483" s="222"/>
      <c r="GOC483" s="222"/>
      <c r="GOD483" s="222"/>
      <c r="GOE483" s="222"/>
      <c r="GOF483" s="222"/>
      <c r="GOG483" s="222"/>
      <c r="GOH483" s="222"/>
      <c r="GOI483" s="222"/>
      <c r="GOJ483" s="222"/>
      <c r="GOK483" s="222"/>
      <c r="GOL483" s="222"/>
      <c r="GOM483" s="222"/>
      <c r="GON483" s="222"/>
      <c r="GOO483" s="222"/>
      <c r="GOP483" s="222"/>
      <c r="GOQ483" s="222"/>
      <c r="GOR483" s="222"/>
      <c r="GOS483" s="222"/>
      <c r="GOT483" s="222"/>
      <c r="GOU483" s="222"/>
      <c r="GOV483" s="222"/>
      <c r="GOW483" s="222"/>
      <c r="GOX483" s="222"/>
      <c r="GOY483" s="222"/>
      <c r="GOZ483" s="222"/>
      <c r="GPA483" s="222"/>
      <c r="GPB483" s="222"/>
      <c r="GPC483" s="222"/>
      <c r="GPD483" s="222"/>
      <c r="GPE483" s="222"/>
      <c r="GPF483" s="222"/>
      <c r="GPG483" s="222"/>
      <c r="GPH483" s="222"/>
      <c r="GPI483" s="222"/>
      <c r="GPJ483" s="222"/>
      <c r="GPK483" s="222"/>
      <c r="GPL483" s="222"/>
      <c r="GPM483" s="222"/>
      <c r="GPN483" s="222"/>
      <c r="GPO483" s="222"/>
      <c r="GPP483" s="222"/>
      <c r="GPQ483" s="222"/>
      <c r="GPR483" s="222"/>
      <c r="GPS483" s="222"/>
      <c r="GPT483" s="222"/>
      <c r="GPU483" s="222"/>
      <c r="GPV483" s="222"/>
      <c r="GPW483" s="222"/>
      <c r="GPX483" s="222"/>
      <c r="GPY483" s="222"/>
      <c r="GPZ483" s="222"/>
      <c r="GQA483" s="222"/>
      <c r="GQB483" s="222"/>
      <c r="GQC483" s="222"/>
      <c r="GQD483" s="222"/>
      <c r="GQE483" s="222"/>
      <c r="GQF483" s="222"/>
      <c r="GQG483" s="222"/>
      <c r="GQH483" s="222"/>
      <c r="GQI483" s="222"/>
      <c r="GQJ483" s="222"/>
      <c r="GQK483" s="222"/>
      <c r="GQL483" s="222"/>
      <c r="GQM483" s="222"/>
      <c r="GQN483" s="222"/>
      <c r="GQO483" s="222"/>
      <c r="GQP483" s="222"/>
      <c r="GQQ483" s="222"/>
      <c r="GQR483" s="222"/>
      <c r="GQS483" s="222"/>
      <c r="GQT483" s="222"/>
      <c r="GQU483" s="222"/>
      <c r="GQV483" s="222"/>
      <c r="GQW483" s="222"/>
      <c r="GQX483" s="222"/>
      <c r="GQY483" s="222"/>
      <c r="GQZ483" s="222"/>
      <c r="GRA483" s="222"/>
      <c r="GRB483" s="222"/>
      <c r="GRC483" s="222"/>
      <c r="GRD483" s="222"/>
      <c r="GRE483" s="222"/>
      <c r="GRF483" s="222"/>
      <c r="GRG483" s="222"/>
      <c r="GRH483" s="222"/>
      <c r="GRI483" s="222"/>
      <c r="GRJ483" s="222"/>
      <c r="GRK483" s="222"/>
      <c r="GRL483" s="222"/>
      <c r="GRM483" s="222"/>
      <c r="GRN483" s="222"/>
      <c r="GRO483" s="222"/>
      <c r="GRP483" s="222"/>
      <c r="GRQ483" s="222"/>
      <c r="GRR483" s="222"/>
      <c r="GRS483" s="222"/>
      <c r="GRT483" s="222"/>
      <c r="GRU483" s="222"/>
      <c r="GRV483" s="222"/>
      <c r="GRW483" s="222"/>
      <c r="GRX483" s="222"/>
      <c r="GRY483" s="222"/>
      <c r="GRZ483" s="222"/>
      <c r="GSA483" s="222"/>
      <c r="GSB483" s="222"/>
      <c r="GSC483" s="222"/>
      <c r="GSD483" s="222"/>
      <c r="GSE483" s="222"/>
      <c r="GSF483" s="222"/>
      <c r="GSG483" s="222"/>
      <c r="GSH483" s="222"/>
      <c r="GSI483" s="222"/>
      <c r="GSJ483" s="222"/>
      <c r="GSK483" s="222"/>
      <c r="GSL483" s="222"/>
      <c r="GSM483" s="222"/>
      <c r="GSN483" s="222"/>
      <c r="GSO483" s="222"/>
      <c r="GSP483" s="222"/>
      <c r="GSQ483" s="222"/>
      <c r="GSR483" s="222"/>
      <c r="GSS483" s="222"/>
      <c r="GST483" s="222"/>
      <c r="GSU483" s="222"/>
      <c r="GSV483" s="222"/>
      <c r="GSW483" s="222"/>
      <c r="GSX483" s="222"/>
      <c r="GSY483" s="222"/>
      <c r="GSZ483" s="222"/>
      <c r="GTA483" s="222"/>
      <c r="GTB483" s="222"/>
      <c r="GTC483" s="222"/>
      <c r="GTD483" s="222"/>
      <c r="GTE483" s="222"/>
      <c r="GTF483" s="222"/>
      <c r="GTG483" s="222"/>
      <c r="GTH483" s="222"/>
      <c r="GTI483" s="222"/>
      <c r="GTJ483" s="222"/>
      <c r="GTK483" s="222"/>
      <c r="GTL483" s="222"/>
      <c r="GTM483" s="222"/>
      <c r="GTN483" s="222"/>
      <c r="GTO483" s="222"/>
      <c r="GTP483" s="222"/>
      <c r="GTQ483" s="222"/>
      <c r="GTR483" s="222"/>
      <c r="GTS483" s="222"/>
      <c r="GTT483" s="222"/>
      <c r="GTU483" s="222"/>
      <c r="GTV483" s="222"/>
      <c r="GTW483" s="222"/>
      <c r="GTX483" s="222"/>
      <c r="GTY483" s="222"/>
      <c r="GTZ483" s="222"/>
      <c r="GUA483" s="222"/>
      <c r="GUB483" s="222"/>
      <c r="GUC483" s="222"/>
      <c r="GUD483" s="222"/>
      <c r="GUE483" s="222"/>
      <c r="GUF483" s="222"/>
      <c r="GUG483" s="222"/>
      <c r="GUH483" s="222"/>
      <c r="GUI483" s="222"/>
      <c r="GUJ483" s="222"/>
      <c r="GUK483" s="222"/>
      <c r="GUL483" s="222"/>
      <c r="GUM483" s="222"/>
      <c r="GUN483" s="222"/>
      <c r="GUO483" s="222"/>
      <c r="GUP483" s="222"/>
      <c r="GUQ483" s="222"/>
      <c r="GUR483" s="222"/>
      <c r="GUS483" s="222"/>
      <c r="GUT483" s="222"/>
      <c r="GUU483" s="222"/>
      <c r="GUV483" s="222"/>
      <c r="GUW483" s="222"/>
      <c r="GUX483" s="222"/>
      <c r="GUY483" s="222"/>
      <c r="GUZ483" s="222"/>
      <c r="GVA483" s="222"/>
      <c r="GVB483" s="222"/>
      <c r="GVC483" s="222"/>
      <c r="GVD483" s="222"/>
      <c r="GVE483" s="222"/>
      <c r="GVF483" s="222"/>
      <c r="GVG483" s="222"/>
      <c r="GVH483" s="222"/>
      <c r="GVI483" s="222"/>
      <c r="GVJ483" s="222"/>
      <c r="GVK483" s="222"/>
      <c r="GVL483" s="222"/>
      <c r="GVM483" s="222"/>
      <c r="GVN483" s="222"/>
      <c r="GVO483" s="222"/>
      <c r="GVP483" s="222"/>
      <c r="GVQ483" s="222"/>
      <c r="GVR483" s="222"/>
      <c r="GVS483" s="222"/>
      <c r="GVT483" s="222"/>
      <c r="GVU483" s="222"/>
      <c r="GVV483" s="222"/>
      <c r="GVW483" s="222"/>
      <c r="GVX483" s="222"/>
      <c r="GVY483" s="222"/>
      <c r="GVZ483" s="222"/>
      <c r="GWA483" s="222"/>
      <c r="GWB483" s="222"/>
      <c r="GWC483" s="222"/>
      <c r="GWD483" s="222"/>
      <c r="GWE483" s="222"/>
      <c r="GWF483" s="222"/>
      <c r="GWG483" s="222"/>
      <c r="GWH483" s="222"/>
      <c r="GWI483" s="222"/>
      <c r="GWJ483" s="222"/>
      <c r="GWK483" s="222"/>
      <c r="GWL483" s="222"/>
      <c r="GWM483" s="222"/>
      <c r="GWN483" s="222"/>
      <c r="GWO483" s="222"/>
      <c r="GWP483" s="222"/>
      <c r="GWQ483" s="222"/>
      <c r="GWR483" s="222"/>
      <c r="GWS483" s="222"/>
      <c r="GWT483" s="222"/>
      <c r="GWU483" s="222"/>
      <c r="GWV483" s="222"/>
      <c r="GWW483" s="222"/>
      <c r="GWX483" s="222"/>
      <c r="GWY483" s="222"/>
      <c r="GWZ483" s="222"/>
      <c r="GXA483" s="222"/>
      <c r="GXB483" s="222"/>
      <c r="GXC483" s="222"/>
      <c r="GXD483" s="222"/>
      <c r="GXE483" s="222"/>
      <c r="GXF483" s="222"/>
      <c r="GXG483" s="222"/>
      <c r="GXH483" s="222"/>
      <c r="GXI483" s="222"/>
      <c r="GXJ483" s="222"/>
      <c r="GXK483" s="222"/>
      <c r="GXL483" s="222"/>
      <c r="GXM483" s="222"/>
      <c r="GXN483" s="222"/>
      <c r="GXO483" s="222"/>
      <c r="GXP483" s="222"/>
      <c r="GXQ483" s="222"/>
      <c r="GXR483" s="222"/>
      <c r="GXS483" s="222"/>
      <c r="GXT483" s="222"/>
      <c r="GXU483" s="222"/>
      <c r="GXV483" s="222"/>
      <c r="GXW483" s="222"/>
      <c r="GXX483" s="222"/>
      <c r="GXY483" s="222"/>
      <c r="GXZ483" s="222"/>
      <c r="GYA483" s="222"/>
      <c r="GYB483" s="222"/>
      <c r="GYC483" s="222"/>
      <c r="GYD483" s="222"/>
      <c r="GYE483" s="222"/>
      <c r="GYF483" s="222"/>
      <c r="GYG483" s="222"/>
      <c r="GYH483" s="222"/>
      <c r="GYI483" s="222"/>
      <c r="GYJ483" s="222"/>
      <c r="GYK483" s="222"/>
      <c r="GYL483" s="222"/>
      <c r="GYM483" s="222"/>
      <c r="GYN483" s="222"/>
      <c r="GYO483" s="222"/>
      <c r="GYP483" s="222"/>
      <c r="GYQ483" s="222"/>
      <c r="GYR483" s="222"/>
      <c r="GYS483" s="222"/>
      <c r="GYT483" s="222"/>
      <c r="GYU483" s="222"/>
      <c r="GYV483" s="222"/>
      <c r="GYW483" s="222"/>
      <c r="GYX483" s="222"/>
      <c r="GYY483" s="222"/>
      <c r="GYZ483" s="222"/>
      <c r="GZA483" s="222"/>
      <c r="GZB483" s="222"/>
      <c r="GZC483" s="222"/>
      <c r="GZD483" s="222"/>
      <c r="GZE483" s="222"/>
      <c r="GZF483" s="222"/>
      <c r="GZG483" s="222"/>
      <c r="GZH483" s="222"/>
      <c r="GZI483" s="222"/>
      <c r="GZJ483" s="222"/>
      <c r="GZK483" s="222"/>
      <c r="GZL483" s="222"/>
      <c r="GZM483" s="222"/>
      <c r="GZN483" s="222"/>
      <c r="GZO483" s="222"/>
      <c r="GZP483" s="222"/>
      <c r="GZQ483" s="222"/>
      <c r="GZR483" s="222"/>
      <c r="GZS483" s="222"/>
      <c r="GZT483" s="222"/>
      <c r="GZU483" s="222"/>
      <c r="GZV483" s="222"/>
      <c r="GZW483" s="222"/>
      <c r="GZX483" s="222"/>
      <c r="GZY483" s="222"/>
      <c r="GZZ483" s="222"/>
      <c r="HAA483" s="222"/>
      <c r="HAB483" s="222"/>
      <c r="HAC483" s="222"/>
      <c r="HAD483" s="222"/>
      <c r="HAE483" s="222"/>
      <c r="HAF483" s="222"/>
      <c r="HAG483" s="222"/>
      <c r="HAH483" s="222"/>
      <c r="HAI483" s="222"/>
      <c r="HAJ483" s="222"/>
      <c r="HAK483" s="222"/>
      <c r="HAL483" s="222"/>
      <c r="HAM483" s="222"/>
      <c r="HAN483" s="222"/>
      <c r="HAO483" s="222"/>
      <c r="HAP483" s="222"/>
      <c r="HAQ483" s="222"/>
      <c r="HAR483" s="222"/>
      <c r="HAS483" s="222"/>
      <c r="HAT483" s="222"/>
      <c r="HAU483" s="222"/>
      <c r="HAV483" s="222"/>
      <c r="HAW483" s="222"/>
      <c r="HAX483" s="222"/>
      <c r="HAY483" s="222"/>
      <c r="HAZ483" s="222"/>
      <c r="HBA483" s="222"/>
      <c r="HBB483" s="222"/>
      <c r="HBC483" s="222"/>
      <c r="HBD483" s="222"/>
      <c r="HBE483" s="222"/>
      <c r="HBF483" s="222"/>
      <c r="HBG483" s="222"/>
      <c r="HBH483" s="222"/>
      <c r="HBI483" s="222"/>
      <c r="HBJ483" s="222"/>
      <c r="HBK483" s="222"/>
      <c r="HBL483" s="222"/>
      <c r="HBM483" s="222"/>
      <c r="HBN483" s="222"/>
      <c r="HBO483" s="222"/>
      <c r="HBP483" s="222"/>
      <c r="HBQ483" s="222"/>
      <c r="HBR483" s="222"/>
      <c r="HBS483" s="222"/>
      <c r="HBT483" s="222"/>
      <c r="HBU483" s="222"/>
      <c r="HBV483" s="222"/>
      <c r="HBW483" s="222"/>
      <c r="HBX483" s="222"/>
      <c r="HBY483" s="222"/>
      <c r="HBZ483" s="222"/>
      <c r="HCA483" s="222"/>
      <c r="HCB483" s="222"/>
      <c r="HCC483" s="222"/>
      <c r="HCD483" s="222"/>
      <c r="HCE483" s="222"/>
      <c r="HCF483" s="222"/>
      <c r="HCG483" s="222"/>
      <c r="HCH483" s="222"/>
      <c r="HCI483" s="222"/>
      <c r="HCJ483" s="222"/>
      <c r="HCK483" s="222"/>
      <c r="HCL483" s="222"/>
      <c r="HCM483" s="222"/>
      <c r="HCN483" s="222"/>
      <c r="HCO483" s="222"/>
      <c r="HCP483" s="222"/>
      <c r="HCQ483" s="222"/>
      <c r="HCR483" s="222"/>
      <c r="HCS483" s="222"/>
      <c r="HCT483" s="222"/>
      <c r="HCU483" s="222"/>
      <c r="HCV483" s="222"/>
      <c r="HCW483" s="222"/>
      <c r="HCX483" s="222"/>
      <c r="HCY483" s="222"/>
      <c r="HCZ483" s="222"/>
      <c r="HDA483" s="222"/>
      <c r="HDB483" s="222"/>
      <c r="HDC483" s="222"/>
      <c r="HDD483" s="222"/>
      <c r="HDE483" s="222"/>
      <c r="HDF483" s="222"/>
      <c r="HDG483" s="222"/>
      <c r="HDH483" s="222"/>
      <c r="HDI483" s="222"/>
      <c r="HDJ483" s="222"/>
      <c r="HDK483" s="222"/>
      <c r="HDL483" s="222"/>
      <c r="HDM483" s="222"/>
      <c r="HDN483" s="222"/>
      <c r="HDO483" s="222"/>
      <c r="HDP483" s="222"/>
      <c r="HDQ483" s="222"/>
      <c r="HDR483" s="222"/>
      <c r="HDS483" s="222"/>
      <c r="HDT483" s="222"/>
      <c r="HDU483" s="222"/>
      <c r="HDV483" s="222"/>
      <c r="HDW483" s="222"/>
      <c r="HDX483" s="222"/>
      <c r="HDY483" s="222"/>
      <c r="HDZ483" s="222"/>
      <c r="HEA483" s="222"/>
      <c r="HEB483" s="222"/>
      <c r="HEC483" s="222"/>
      <c r="HED483" s="222"/>
      <c r="HEE483" s="222"/>
      <c r="HEF483" s="222"/>
      <c r="HEG483" s="222"/>
      <c r="HEH483" s="222"/>
      <c r="HEI483" s="222"/>
      <c r="HEJ483" s="222"/>
      <c r="HEK483" s="222"/>
      <c r="HEL483" s="222"/>
      <c r="HEM483" s="222"/>
      <c r="HEN483" s="222"/>
      <c r="HEO483" s="222"/>
      <c r="HEP483" s="222"/>
      <c r="HEQ483" s="222"/>
      <c r="HER483" s="222"/>
      <c r="HES483" s="222"/>
      <c r="HET483" s="222"/>
      <c r="HEU483" s="222"/>
      <c r="HEV483" s="222"/>
      <c r="HEW483" s="222"/>
      <c r="HEX483" s="222"/>
      <c r="HEY483" s="222"/>
      <c r="HEZ483" s="222"/>
      <c r="HFA483" s="222"/>
      <c r="HFB483" s="222"/>
      <c r="HFC483" s="222"/>
      <c r="HFD483" s="222"/>
      <c r="HFE483" s="222"/>
      <c r="HFF483" s="222"/>
      <c r="HFG483" s="222"/>
      <c r="HFH483" s="222"/>
      <c r="HFI483" s="222"/>
      <c r="HFJ483" s="222"/>
      <c r="HFK483" s="222"/>
      <c r="HFL483" s="222"/>
      <c r="HFM483" s="222"/>
      <c r="HFN483" s="222"/>
      <c r="HFO483" s="222"/>
      <c r="HFP483" s="222"/>
      <c r="HFQ483" s="222"/>
      <c r="HFR483" s="222"/>
      <c r="HFS483" s="222"/>
      <c r="HFT483" s="222"/>
      <c r="HFU483" s="222"/>
      <c r="HFV483" s="222"/>
      <c r="HFW483" s="222"/>
      <c r="HFX483" s="222"/>
      <c r="HFY483" s="222"/>
      <c r="HFZ483" s="222"/>
      <c r="HGA483" s="222"/>
      <c r="HGB483" s="222"/>
      <c r="HGC483" s="222"/>
      <c r="HGD483" s="222"/>
      <c r="HGE483" s="222"/>
      <c r="HGF483" s="222"/>
      <c r="HGG483" s="222"/>
      <c r="HGH483" s="222"/>
      <c r="HGI483" s="222"/>
      <c r="HGJ483" s="222"/>
      <c r="HGK483" s="222"/>
      <c r="HGL483" s="222"/>
      <c r="HGM483" s="222"/>
      <c r="HGN483" s="222"/>
      <c r="HGO483" s="222"/>
      <c r="HGP483" s="222"/>
      <c r="HGQ483" s="222"/>
      <c r="HGR483" s="222"/>
      <c r="HGS483" s="222"/>
      <c r="HGT483" s="222"/>
      <c r="HGU483" s="222"/>
      <c r="HGV483" s="222"/>
      <c r="HGW483" s="222"/>
      <c r="HGX483" s="222"/>
      <c r="HGY483" s="222"/>
      <c r="HGZ483" s="222"/>
      <c r="HHA483" s="222"/>
      <c r="HHB483" s="222"/>
      <c r="HHC483" s="222"/>
      <c r="HHD483" s="222"/>
      <c r="HHE483" s="222"/>
      <c r="HHF483" s="222"/>
      <c r="HHG483" s="222"/>
      <c r="HHH483" s="222"/>
      <c r="HHI483" s="222"/>
      <c r="HHJ483" s="222"/>
      <c r="HHK483" s="222"/>
      <c r="HHL483" s="222"/>
      <c r="HHM483" s="222"/>
      <c r="HHN483" s="222"/>
      <c r="HHO483" s="222"/>
      <c r="HHP483" s="222"/>
      <c r="HHQ483" s="222"/>
      <c r="HHR483" s="222"/>
      <c r="HHS483" s="222"/>
      <c r="HHT483" s="222"/>
      <c r="HHU483" s="222"/>
      <c r="HHV483" s="222"/>
      <c r="HHW483" s="222"/>
      <c r="HHX483" s="222"/>
      <c r="HHY483" s="222"/>
      <c r="HHZ483" s="222"/>
      <c r="HIA483" s="222"/>
      <c r="HIB483" s="222"/>
      <c r="HIC483" s="222"/>
      <c r="HID483" s="222"/>
      <c r="HIE483" s="222"/>
      <c r="HIF483" s="222"/>
      <c r="HIG483" s="222"/>
      <c r="HIH483" s="222"/>
      <c r="HII483" s="222"/>
      <c r="HIJ483" s="222"/>
      <c r="HIK483" s="222"/>
      <c r="HIL483" s="222"/>
      <c r="HIM483" s="222"/>
      <c r="HIN483" s="222"/>
      <c r="HIO483" s="222"/>
      <c r="HIP483" s="222"/>
      <c r="HIQ483" s="222"/>
      <c r="HIR483" s="222"/>
      <c r="HIS483" s="222"/>
      <c r="HIT483" s="222"/>
      <c r="HIU483" s="222"/>
      <c r="HIV483" s="222"/>
      <c r="HIW483" s="222"/>
      <c r="HIX483" s="222"/>
      <c r="HIY483" s="222"/>
      <c r="HIZ483" s="222"/>
      <c r="HJA483" s="222"/>
      <c r="HJB483" s="222"/>
      <c r="HJC483" s="222"/>
      <c r="HJD483" s="222"/>
      <c r="HJE483" s="222"/>
      <c r="HJF483" s="222"/>
      <c r="HJG483" s="222"/>
      <c r="HJH483" s="222"/>
      <c r="HJI483" s="222"/>
      <c r="HJJ483" s="222"/>
      <c r="HJK483" s="222"/>
      <c r="HJL483" s="222"/>
      <c r="HJM483" s="222"/>
      <c r="HJN483" s="222"/>
      <c r="HJO483" s="222"/>
      <c r="HJP483" s="222"/>
      <c r="HJQ483" s="222"/>
      <c r="HJR483" s="222"/>
      <c r="HJS483" s="222"/>
      <c r="HJT483" s="222"/>
      <c r="HJU483" s="222"/>
      <c r="HJV483" s="222"/>
      <c r="HJW483" s="222"/>
      <c r="HJX483" s="222"/>
      <c r="HJY483" s="222"/>
      <c r="HJZ483" s="222"/>
      <c r="HKA483" s="222"/>
      <c r="HKB483" s="222"/>
      <c r="HKC483" s="222"/>
      <c r="HKD483" s="222"/>
      <c r="HKE483" s="222"/>
      <c r="HKF483" s="222"/>
      <c r="HKG483" s="222"/>
      <c r="HKH483" s="222"/>
      <c r="HKI483" s="222"/>
      <c r="HKJ483" s="222"/>
      <c r="HKK483" s="222"/>
      <c r="HKL483" s="222"/>
      <c r="HKM483" s="222"/>
      <c r="HKN483" s="222"/>
      <c r="HKO483" s="222"/>
      <c r="HKP483" s="222"/>
      <c r="HKQ483" s="222"/>
      <c r="HKR483" s="222"/>
      <c r="HKS483" s="222"/>
      <c r="HKT483" s="222"/>
      <c r="HKU483" s="222"/>
      <c r="HKV483" s="222"/>
      <c r="HKW483" s="222"/>
      <c r="HKX483" s="222"/>
      <c r="HKY483" s="222"/>
      <c r="HKZ483" s="222"/>
      <c r="HLA483" s="222"/>
      <c r="HLB483" s="222"/>
      <c r="HLC483" s="222"/>
      <c r="HLD483" s="222"/>
      <c r="HLE483" s="222"/>
      <c r="HLF483" s="222"/>
      <c r="HLG483" s="222"/>
      <c r="HLH483" s="222"/>
      <c r="HLI483" s="222"/>
      <c r="HLJ483" s="222"/>
      <c r="HLK483" s="222"/>
      <c r="HLL483" s="222"/>
      <c r="HLM483" s="222"/>
      <c r="HLN483" s="222"/>
      <c r="HLO483" s="222"/>
      <c r="HLP483" s="222"/>
      <c r="HLQ483" s="222"/>
      <c r="HLR483" s="222"/>
      <c r="HLS483" s="222"/>
      <c r="HLT483" s="222"/>
      <c r="HLU483" s="222"/>
      <c r="HLV483" s="222"/>
      <c r="HLW483" s="222"/>
      <c r="HLX483" s="222"/>
      <c r="HLY483" s="222"/>
      <c r="HLZ483" s="222"/>
      <c r="HMA483" s="222"/>
      <c r="HMB483" s="222"/>
      <c r="HMC483" s="222"/>
      <c r="HMD483" s="222"/>
      <c r="HME483" s="222"/>
      <c r="HMF483" s="222"/>
      <c r="HMG483" s="222"/>
      <c r="HMH483" s="222"/>
      <c r="HMI483" s="222"/>
      <c r="HMJ483" s="222"/>
      <c r="HMK483" s="222"/>
      <c r="HML483" s="222"/>
      <c r="HMM483" s="222"/>
      <c r="HMN483" s="222"/>
      <c r="HMO483" s="222"/>
      <c r="HMP483" s="222"/>
      <c r="HMQ483" s="222"/>
      <c r="HMR483" s="222"/>
      <c r="HMS483" s="222"/>
      <c r="HMT483" s="222"/>
      <c r="HMU483" s="222"/>
      <c r="HMV483" s="222"/>
      <c r="HMW483" s="222"/>
      <c r="HMX483" s="222"/>
      <c r="HMY483" s="222"/>
      <c r="HMZ483" s="222"/>
      <c r="HNA483" s="222"/>
      <c r="HNB483" s="222"/>
      <c r="HNC483" s="222"/>
      <c r="HND483" s="222"/>
      <c r="HNE483" s="222"/>
      <c r="HNF483" s="222"/>
      <c r="HNG483" s="222"/>
      <c r="HNH483" s="222"/>
      <c r="HNI483" s="222"/>
      <c r="HNJ483" s="222"/>
      <c r="HNK483" s="222"/>
      <c r="HNL483" s="222"/>
      <c r="HNM483" s="222"/>
      <c r="HNN483" s="222"/>
      <c r="HNO483" s="222"/>
      <c r="HNP483" s="222"/>
      <c r="HNQ483" s="222"/>
      <c r="HNR483" s="222"/>
      <c r="HNS483" s="222"/>
      <c r="HNT483" s="222"/>
      <c r="HNU483" s="222"/>
      <c r="HNV483" s="222"/>
      <c r="HNW483" s="222"/>
      <c r="HNX483" s="222"/>
      <c r="HNY483" s="222"/>
      <c r="HNZ483" s="222"/>
      <c r="HOA483" s="222"/>
      <c r="HOB483" s="222"/>
      <c r="HOC483" s="222"/>
      <c r="HOD483" s="222"/>
      <c r="HOE483" s="222"/>
      <c r="HOF483" s="222"/>
      <c r="HOG483" s="222"/>
      <c r="HOH483" s="222"/>
      <c r="HOI483" s="222"/>
      <c r="HOJ483" s="222"/>
      <c r="HOK483" s="222"/>
      <c r="HOL483" s="222"/>
      <c r="HOM483" s="222"/>
      <c r="HON483" s="222"/>
      <c r="HOO483" s="222"/>
      <c r="HOP483" s="222"/>
      <c r="HOQ483" s="222"/>
      <c r="HOR483" s="222"/>
      <c r="HOS483" s="222"/>
      <c r="HOT483" s="222"/>
      <c r="HOU483" s="222"/>
      <c r="HOV483" s="222"/>
      <c r="HOW483" s="222"/>
      <c r="HOX483" s="222"/>
      <c r="HOY483" s="222"/>
      <c r="HOZ483" s="222"/>
      <c r="HPA483" s="222"/>
      <c r="HPB483" s="222"/>
      <c r="HPC483" s="222"/>
      <c r="HPD483" s="222"/>
      <c r="HPE483" s="222"/>
      <c r="HPF483" s="222"/>
      <c r="HPG483" s="222"/>
      <c r="HPH483" s="222"/>
      <c r="HPI483" s="222"/>
      <c r="HPJ483" s="222"/>
      <c r="HPK483" s="222"/>
      <c r="HPL483" s="222"/>
      <c r="HPM483" s="222"/>
      <c r="HPN483" s="222"/>
      <c r="HPO483" s="222"/>
      <c r="HPP483" s="222"/>
      <c r="HPQ483" s="222"/>
      <c r="HPR483" s="222"/>
      <c r="HPS483" s="222"/>
      <c r="HPT483" s="222"/>
      <c r="HPU483" s="222"/>
      <c r="HPV483" s="222"/>
      <c r="HPW483" s="222"/>
      <c r="HPX483" s="222"/>
      <c r="HPY483" s="222"/>
      <c r="HPZ483" s="222"/>
      <c r="HQA483" s="222"/>
      <c r="HQB483" s="222"/>
      <c r="HQC483" s="222"/>
      <c r="HQD483" s="222"/>
      <c r="HQE483" s="222"/>
      <c r="HQF483" s="222"/>
      <c r="HQG483" s="222"/>
      <c r="HQH483" s="222"/>
      <c r="HQI483" s="222"/>
      <c r="HQJ483" s="222"/>
      <c r="HQK483" s="222"/>
      <c r="HQL483" s="222"/>
      <c r="HQM483" s="222"/>
      <c r="HQN483" s="222"/>
      <c r="HQO483" s="222"/>
      <c r="HQP483" s="222"/>
      <c r="HQQ483" s="222"/>
      <c r="HQR483" s="222"/>
      <c r="HQS483" s="222"/>
      <c r="HQT483" s="222"/>
      <c r="HQU483" s="222"/>
      <c r="HQV483" s="222"/>
      <c r="HQW483" s="222"/>
      <c r="HQX483" s="222"/>
      <c r="HQY483" s="222"/>
      <c r="HQZ483" s="222"/>
      <c r="HRA483" s="222"/>
      <c r="HRB483" s="222"/>
      <c r="HRC483" s="222"/>
      <c r="HRD483" s="222"/>
      <c r="HRE483" s="222"/>
      <c r="HRF483" s="222"/>
      <c r="HRG483" s="222"/>
      <c r="HRH483" s="222"/>
      <c r="HRI483" s="222"/>
      <c r="HRJ483" s="222"/>
      <c r="HRK483" s="222"/>
      <c r="HRL483" s="222"/>
      <c r="HRM483" s="222"/>
      <c r="HRN483" s="222"/>
      <c r="HRO483" s="222"/>
      <c r="HRP483" s="222"/>
      <c r="HRQ483" s="222"/>
      <c r="HRR483" s="222"/>
      <c r="HRS483" s="222"/>
      <c r="HRT483" s="222"/>
      <c r="HRU483" s="222"/>
      <c r="HRV483" s="222"/>
      <c r="HRW483" s="222"/>
      <c r="HRX483" s="222"/>
      <c r="HRY483" s="222"/>
      <c r="HRZ483" s="222"/>
      <c r="HSA483" s="222"/>
      <c r="HSB483" s="222"/>
      <c r="HSC483" s="222"/>
      <c r="HSD483" s="222"/>
      <c r="HSE483" s="222"/>
      <c r="HSF483" s="222"/>
      <c r="HSG483" s="222"/>
      <c r="HSH483" s="222"/>
      <c r="HSI483" s="222"/>
      <c r="HSJ483" s="222"/>
      <c r="HSK483" s="222"/>
      <c r="HSL483" s="222"/>
      <c r="HSM483" s="222"/>
      <c r="HSN483" s="222"/>
      <c r="HSO483" s="222"/>
      <c r="HSP483" s="222"/>
      <c r="HSQ483" s="222"/>
      <c r="HSR483" s="222"/>
      <c r="HSS483" s="222"/>
      <c r="HST483" s="222"/>
      <c r="HSU483" s="222"/>
      <c r="HSV483" s="222"/>
      <c r="HSW483" s="222"/>
      <c r="HSX483" s="222"/>
      <c r="HSY483" s="222"/>
      <c r="HSZ483" s="222"/>
      <c r="HTA483" s="222"/>
      <c r="HTB483" s="222"/>
      <c r="HTC483" s="222"/>
      <c r="HTD483" s="222"/>
      <c r="HTE483" s="222"/>
      <c r="HTF483" s="222"/>
      <c r="HTG483" s="222"/>
      <c r="HTH483" s="222"/>
      <c r="HTI483" s="222"/>
      <c r="HTJ483" s="222"/>
      <c r="HTK483" s="222"/>
      <c r="HTL483" s="222"/>
      <c r="HTM483" s="222"/>
      <c r="HTN483" s="222"/>
      <c r="HTO483" s="222"/>
      <c r="HTP483" s="222"/>
      <c r="HTQ483" s="222"/>
      <c r="HTR483" s="222"/>
      <c r="HTS483" s="222"/>
      <c r="HTT483" s="222"/>
      <c r="HTU483" s="222"/>
      <c r="HTV483" s="222"/>
      <c r="HTW483" s="222"/>
      <c r="HTX483" s="222"/>
      <c r="HTY483" s="222"/>
      <c r="HTZ483" s="222"/>
      <c r="HUA483" s="222"/>
      <c r="HUB483" s="222"/>
      <c r="HUC483" s="222"/>
      <c r="HUD483" s="222"/>
      <c r="HUE483" s="222"/>
      <c r="HUF483" s="222"/>
      <c r="HUG483" s="222"/>
      <c r="HUH483" s="222"/>
      <c r="HUI483" s="222"/>
      <c r="HUJ483" s="222"/>
      <c r="HUK483" s="222"/>
      <c r="HUL483" s="222"/>
      <c r="HUM483" s="222"/>
      <c r="HUN483" s="222"/>
      <c r="HUO483" s="222"/>
      <c r="HUP483" s="222"/>
      <c r="HUQ483" s="222"/>
      <c r="HUR483" s="222"/>
      <c r="HUS483" s="222"/>
      <c r="HUT483" s="222"/>
      <c r="HUU483" s="222"/>
      <c r="HUV483" s="222"/>
      <c r="HUW483" s="222"/>
      <c r="HUX483" s="222"/>
      <c r="HUY483" s="222"/>
      <c r="HUZ483" s="222"/>
      <c r="HVA483" s="222"/>
      <c r="HVB483" s="222"/>
      <c r="HVC483" s="222"/>
      <c r="HVD483" s="222"/>
      <c r="HVE483" s="222"/>
      <c r="HVF483" s="222"/>
      <c r="HVG483" s="222"/>
      <c r="HVH483" s="222"/>
      <c r="HVI483" s="222"/>
      <c r="HVJ483" s="222"/>
      <c r="HVK483" s="222"/>
      <c r="HVL483" s="222"/>
      <c r="HVM483" s="222"/>
      <c r="HVN483" s="222"/>
      <c r="HVO483" s="222"/>
      <c r="HVP483" s="222"/>
      <c r="HVQ483" s="222"/>
      <c r="HVR483" s="222"/>
      <c r="HVS483" s="222"/>
      <c r="HVT483" s="222"/>
      <c r="HVU483" s="222"/>
      <c r="HVV483" s="222"/>
      <c r="HVW483" s="222"/>
      <c r="HVX483" s="222"/>
      <c r="HVY483" s="222"/>
      <c r="HVZ483" s="222"/>
      <c r="HWA483" s="222"/>
      <c r="HWB483" s="222"/>
      <c r="HWC483" s="222"/>
      <c r="HWD483" s="222"/>
      <c r="HWE483" s="222"/>
      <c r="HWF483" s="222"/>
      <c r="HWG483" s="222"/>
      <c r="HWH483" s="222"/>
      <c r="HWI483" s="222"/>
      <c r="HWJ483" s="222"/>
      <c r="HWK483" s="222"/>
      <c r="HWL483" s="222"/>
      <c r="HWM483" s="222"/>
      <c r="HWN483" s="222"/>
      <c r="HWO483" s="222"/>
      <c r="HWP483" s="222"/>
      <c r="HWQ483" s="222"/>
      <c r="HWR483" s="222"/>
      <c r="HWS483" s="222"/>
      <c r="HWT483" s="222"/>
      <c r="HWU483" s="222"/>
      <c r="HWV483" s="222"/>
      <c r="HWW483" s="222"/>
      <c r="HWX483" s="222"/>
      <c r="HWY483" s="222"/>
      <c r="HWZ483" s="222"/>
      <c r="HXA483" s="222"/>
      <c r="HXB483" s="222"/>
      <c r="HXC483" s="222"/>
      <c r="HXD483" s="222"/>
      <c r="HXE483" s="222"/>
      <c r="HXF483" s="222"/>
      <c r="HXG483" s="222"/>
      <c r="HXH483" s="222"/>
      <c r="HXI483" s="222"/>
      <c r="HXJ483" s="222"/>
      <c r="HXK483" s="222"/>
      <c r="HXL483" s="222"/>
      <c r="HXM483" s="222"/>
      <c r="HXN483" s="222"/>
      <c r="HXO483" s="222"/>
      <c r="HXP483" s="222"/>
      <c r="HXQ483" s="222"/>
      <c r="HXR483" s="222"/>
      <c r="HXS483" s="222"/>
      <c r="HXT483" s="222"/>
      <c r="HXU483" s="222"/>
      <c r="HXV483" s="222"/>
      <c r="HXW483" s="222"/>
      <c r="HXX483" s="222"/>
      <c r="HXY483" s="222"/>
      <c r="HXZ483" s="222"/>
      <c r="HYA483" s="222"/>
      <c r="HYB483" s="222"/>
      <c r="HYC483" s="222"/>
      <c r="HYD483" s="222"/>
      <c r="HYE483" s="222"/>
      <c r="HYF483" s="222"/>
      <c r="HYG483" s="222"/>
      <c r="HYH483" s="222"/>
      <c r="HYI483" s="222"/>
      <c r="HYJ483" s="222"/>
      <c r="HYK483" s="222"/>
      <c r="HYL483" s="222"/>
      <c r="HYM483" s="222"/>
      <c r="HYN483" s="222"/>
      <c r="HYO483" s="222"/>
      <c r="HYP483" s="222"/>
      <c r="HYQ483" s="222"/>
      <c r="HYR483" s="222"/>
      <c r="HYS483" s="222"/>
      <c r="HYT483" s="222"/>
      <c r="HYU483" s="222"/>
      <c r="HYV483" s="222"/>
      <c r="HYW483" s="222"/>
      <c r="HYX483" s="222"/>
      <c r="HYY483" s="222"/>
      <c r="HYZ483" s="222"/>
      <c r="HZA483" s="222"/>
      <c r="HZB483" s="222"/>
      <c r="HZC483" s="222"/>
      <c r="HZD483" s="222"/>
      <c r="HZE483" s="222"/>
      <c r="HZF483" s="222"/>
      <c r="HZG483" s="222"/>
      <c r="HZH483" s="222"/>
      <c r="HZI483" s="222"/>
      <c r="HZJ483" s="222"/>
      <c r="HZK483" s="222"/>
      <c r="HZL483" s="222"/>
      <c r="HZM483" s="222"/>
      <c r="HZN483" s="222"/>
      <c r="HZO483" s="222"/>
      <c r="HZP483" s="222"/>
      <c r="HZQ483" s="222"/>
      <c r="HZR483" s="222"/>
      <c r="HZS483" s="222"/>
      <c r="HZT483" s="222"/>
      <c r="HZU483" s="222"/>
      <c r="HZV483" s="222"/>
      <c r="HZW483" s="222"/>
      <c r="HZX483" s="222"/>
      <c r="HZY483" s="222"/>
      <c r="HZZ483" s="222"/>
      <c r="IAA483" s="222"/>
      <c r="IAB483" s="222"/>
      <c r="IAC483" s="222"/>
      <c r="IAD483" s="222"/>
      <c r="IAE483" s="222"/>
      <c r="IAF483" s="222"/>
      <c r="IAG483" s="222"/>
      <c r="IAH483" s="222"/>
      <c r="IAI483" s="222"/>
      <c r="IAJ483" s="222"/>
      <c r="IAK483" s="222"/>
      <c r="IAL483" s="222"/>
      <c r="IAM483" s="222"/>
      <c r="IAN483" s="222"/>
      <c r="IAO483" s="222"/>
      <c r="IAP483" s="222"/>
      <c r="IAQ483" s="222"/>
      <c r="IAR483" s="222"/>
      <c r="IAS483" s="222"/>
      <c r="IAT483" s="222"/>
      <c r="IAU483" s="222"/>
      <c r="IAV483" s="222"/>
      <c r="IAW483" s="222"/>
      <c r="IAX483" s="222"/>
      <c r="IAY483" s="222"/>
      <c r="IAZ483" s="222"/>
      <c r="IBA483" s="222"/>
      <c r="IBB483" s="222"/>
      <c r="IBC483" s="222"/>
      <c r="IBD483" s="222"/>
      <c r="IBE483" s="222"/>
      <c r="IBF483" s="222"/>
      <c r="IBG483" s="222"/>
      <c r="IBH483" s="222"/>
      <c r="IBI483" s="222"/>
      <c r="IBJ483" s="222"/>
      <c r="IBK483" s="222"/>
      <c r="IBL483" s="222"/>
      <c r="IBM483" s="222"/>
      <c r="IBN483" s="222"/>
      <c r="IBO483" s="222"/>
      <c r="IBP483" s="222"/>
      <c r="IBQ483" s="222"/>
      <c r="IBR483" s="222"/>
      <c r="IBS483" s="222"/>
      <c r="IBT483" s="222"/>
      <c r="IBU483" s="222"/>
      <c r="IBV483" s="222"/>
      <c r="IBW483" s="222"/>
      <c r="IBX483" s="222"/>
      <c r="IBY483" s="222"/>
      <c r="IBZ483" s="222"/>
      <c r="ICA483" s="222"/>
      <c r="ICB483" s="222"/>
      <c r="ICC483" s="222"/>
      <c r="ICD483" s="222"/>
      <c r="ICE483" s="222"/>
      <c r="ICF483" s="222"/>
      <c r="ICG483" s="222"/>
      <c r="ICH483" s="222"/>
      <c r="ICI483" s="222"/>
      <c r="ICJ483" s="222"/>
      <c r="ICK483" s="222"/>
      <c r="ICL483" s="222"/>
      <c r="ICM483" s="222"/>
      <c r="ICN483" s="222"/>
      <c r="ICO483" s="222"/>
      <c r="ICP483" s="222"/>
      <c r="ICQ483" s="222"/>
      <c r="ICR483" s="222"/>
      <c r="ICS483" s="222"/>
      <c r="ICT483" s="222"/>
      <c r="ICU483" s="222"/>
      <c r="ICV483" s="222"/>
      <c r="ICW483" s="222"/>
      <c r="ICX483" s="222"/>
      <c r="ICY483" s="222"/>
      <c r="ICZ483" s="222"/>
      <c r="IDA483" s="222"/>
      <c r="IDB483" s="222"/>
      <c r="IDC483" s="222"/>
      <c r="IDD483" s="222"/>
      <c r="IDE483" s="222"/>
      <c r="IDF483" s="222"/>
      <c r="IDG483" s="222"/>
      <c r="IDH483" s="222"/>
      <c r="IDI483" s="222"/>
      <c r="IDJ483" s="222"/>
      <c r="IDK483" s="222"/>
      <c r="IDL483" s="222"/>
      <c r="IDM483" s="222"/>
      <c r="IDN483" s="222"/>
      <c r="IDO483" s="222"/>
      <c r="IDP483" s="222"/>
      <c r="IDQ483" s="222"/>
      <c r="IDR483" s="222"/>
      <c r="IDS483" s="222"/>
      <c r="IDT483" s="222"/>
      <c r="IDU483" s="222"/>
      <c r="IDV483" s="222"/>
      <c r="IDW483" s="222"/>
      <c r="IDX483" s="222"/>
      <c r="IDY483" s="222"/>
      <c r="IDZ483" s="222"/>
      <c r="IEA483" s="222"/>
      <c r="IEB483" s="222"/>
      <c r="IEC483" s="222"/>
      <c r="IED483" s="222"/>
      <c r="IEE483" s="222"/>
      <c r="IEF483" s="222"/>
      <c r="IEG483" s="222"/>
      <c r="IEH483" s="222"/>
      <c r="IEI483" s="222"/>
      <c r="IEJ483" s="222"/>
      <c r="IEK483" s="222"/>
      <c r="IEL483" s="222"/>
      <c r="IEM483" s="222"/>
      <c r="IEN483" s="222"/>
      <c r="IEO483" s="222"/>
      <c r="IEP483" s="222"/>
      <c r="IEQ483" s="222"/>
      <c r="IER483" s="222"/>
      <c r="IES483" s="222"/>
      <c r="IET483" s="222"/>
      <c r="IEU483" s="222"/>
      <c r="IEV483" s="222"/>
      <c r="IEW483" s="222"/>
      <c r="IEX483" s="222"/>
      <c r="IEY483" s="222"/>
      <c r="IEZ483" s="222"/>
      <c r="IFA483" s="222"/>
      <c r="IFB483" s="222"/>
      <c r="IFC483" s="222"/>
      <c r="IFD483" s="222"/>
      <c r="IFE483" s="222"/>
      <c r="IFF483" s="222"/>
      <c r="IFG483" s="222"/>
      <c r="IFH483" s="222"/>
      <c r="IFI483" s="222"/>
      <c r="IFJ483" s="222"/>
      <c r="IFK483" s="222"/>
      <c r="IFL483" s="222"/>
      <c r="IFM483" s="222"/>
      <c r="IFN483" s="222"/>
      <c r="IFO483" s="222"/>
      <c r="IFP483" s="222"/>
      <c r="IFQ483" s="222"/>
      <c r="IFR483" s="222"/>
      <c r="IFS483" s="222"/>
      <c r="IFT483" s="222"/>
      <c r="IFU483" s="222"/>
      <c r="IFV483" s="222"/>
      <c r="IFW483" s="222"/>
      <c r="IFX483" s="222"/>
      <c r="IFY483" s="222"/>
      <c r="IFZ483" s="222"/>
      <c r="IGA483" s="222"/>
      <c r="IGB483" s="222"/>
      <c r="IGC483" s="222"/>
      <c r="IGD483" s="222"/>
      <c r="IGE483" s="222"/>
      <c r="IGF483" s="222"/>
      <c r="IGG483" s="222"/>
      <c r="IGH483" s="222"/>
      <c r="IGI483" s="222"/>
      <c r="IGJ483" s="222"/>
      <c r="IGK483" s="222"/>
      <c r="IGL483" s="222"/>
      <c r="IGM483" s="222"/>
      <c r="IGN483" s="222"/>
      <c r="IGO483" s="222"/>
      <c r="IGP483" s="222"/>
      <c r="IGQ483" s="222"/>
      <c r="IGR483" s="222"/>
      <c r="IGS483" s="222"/>
      <c r="IGT483" s="222"/>
      <c r="IGU483" s="222"/>
      <c r="IGV483" s="222"/>
      <c r="IGW483" s="222"/>
      <c r="IGX483" s="222"/>
      <c r="IGY483" s="222"/>
      <c r="IGZ483" s="222"/>
      <c r="IHA483" s="222"/>
      <c r="IHB483" s="222"/>
      <c r="IHC483" s="222"/>
      <c r="IHD483" s="222"/>
      <c r="IHE483" s="222"/>
      <c r="IHF483" s="222"/>
      <c r="IHG483" s="222"/>
      <c r="IHH483" s="222"/>
      <c r="IHI483" s="222"/>
      <c r="IHJ483" s="222"/>
      <c r="IHK483" s="222"/>
      <c r="IHL483" s="222"/>
      <c r="IHM483" s="222"/>
      <c r="IHN483" s="222"/>
      <c r="IHO483" s="222"/>
      <c r="IHP483" s="222"/>
      <c r="IHQ483" s="222"/>
      <c r="IHR483" s="222"/>
      <c r="IHS483" s="222"/>
      <c r="IHT483" s="222"/>
      <c r="IHU483" s="222"/>
      <c r="IHV483" s="222"/>
      <c r="IHW483" s="222"/>
      <c r="IHX483" s="222"/>
      <c r="IHY483" s="222"/>
      <c r="IHZ483" s="222"/>
      <c r="IIA483" s="222"/>
      <c r="IIB483" s="222"/>
      <c r="IIC483" s="222"/>
      <c r="IID483" s="222"/>
      <c r="IIE483" s="222"/>
      <c r="IIF483" s="222"/>
      <c r="IIG483" s="222"/>
      <c r="IIH483" s="222"/>
      <c r="III483" s="222"/>
      <c r="IIJ483" s="222"/>
      <c r="IIK483" s="222"/>
      <c r="IIL483" s="222"/>
      <c r="IIM483" s="222"/>
      <c r="IIN483" s="222"/>
      <c r="IIO483" s="222"/>
      <c r="IIP483" s="222"/>
      <c r="IIQ483" s="222"/>
      <c r="IIR483" s="222"/>
      <c r="IIS483" s="222"/>
      <c r="IIT483" s="222"/>
      <c r="IIU483" s="222"/>
      <c r="IIV483" s="222"/>
      <c r="IIW483" s="222"/>
      <c r="IIX483" s="222"/>
      <c r="IIY483" s="222"/>
      <c r="IIZ483" s="222"/>
      <c r="IJA483" s="222"/>
      <c r="IJB483" s="222"/>
      <c r="IJC483" s="222"/>
      <c r="IJD483" s="222"/>
      <c r="IJE483" s="222"/>
      <c r="IJF483" s="222"/>
      <c r="IJG483" s="222"/>
      <c r="IJH483" s="222"/>
      <c r="IJI483" s="222"/>
      <c r="IJJ483" s="222"/>
      <c r="IJK483" s="222"/>
      <c r="IJL483" s="222"/>
      <c r="IJM483" s="222"/>
      <c r="IJN483" s="222"/>
      <c r="IJO483" s="222"/>
      <c r="IJP483" s="222"/>
      <c r="IJQ483" s="222"/>
      <c r="IJR483" s="222"/>
      <c r="IJS483" s="222"/>
      <c r="IJT483" s="222"/>
      <c r="IJU483" s="222"/>
      <c r="IJV483" s="222"/>
      <c r="IJW483" s="222"/>
      <c r="IJX483" s="222"/>
      <c r="IJY483" s="222"/>
      <c r="IJZ483" s="222"/>
      <c r="IKA483" s="222"/>
      <c r="IKB483" s="222"/>
      <c r="IKC483" s="222"/>
      <c r="IKD483" s="222"/>
      <c r="IKE483" s="222"/>
      <c r="IKF483" s="222"/>
      <c r="IKG483" s="222"/>
      <c r="IKH483" s="222"/>
      <c r="IKI483" s="222"/>
      <c r="IKJ483" s="222"/>
      <c r="IKK483" s="222"/>
      <c r="IKL483" s="222"/>
      <c r="IKM483" s="222"/>
      <c r="IKN483" s="222"/>
      <c r="IKO483" s="222"/>
      <c r="IKP483" s="222"/>
      <c r="IKQ483" s="222"/>
      <c r="IKR483" s="222"/>
      <c r="IKS483" s="222"/>
      <c r="IKT483" s="222"/>
      <c r="IKU483" s="222"/>
      <c r="IKV483" s="222"/>
      <c r="IKW483" s="222"/>
      <c r="IKX483" s="222"/>
      <c r="IKY483" s="222"/>
      <c r="IKZ483" s="222"/>
      <c r="ILA483" s="222"/>
      <c r="ILB483" s="222"/>
      <c r="ILC483" s="222"/>
      <c r="ILD483" s="222"/>
      <c r="ILE483" s="222"/>
      <c r="ILF483" s="222"/>
      <c r="ILG483" s="222"/>
      <c r="ILH483" s="222"/>
      <c r="ILI483" s="222"/>
      <c r="ILJ483" s="222"/>
      <c r="ILK483" s="222"/>
      <c r="ILL483" s="222"/>
      <c r="ILM483" s="222"/>
      <c r="ILN483" s="222"/>
      <c r="ILO483" s="222"/>
      <c r="ILP483" s="222"/>
      <c r="ILQ483" s="222"/>
      <c r="ILR483" s="222"/>
      <c r="ILS483" s="222"/>
      <c r="ILT483" s="222"/>
      <c r="ILU483" s="222"/>
      <c r="ILV483" s="222"/>
      <c r="ILW483" s="222"/>
      <c r="ILX483" s="222"/>
      <c r="ILY483" s="222"/>
      <c r="ILZ483" s="222"/>
      <c r="IMA483" s="222"/>
      <c r="IMB483" s="222"/>
      <c r="IMC483" s="222"/>
      <c r="IMD483" s="222"/>
      <c r="IME483" s="222"/>
      <c r="IMF483" s="222"/>
      <c r="IMG483" s="222"/>
      <c r="IMH483" s="222"/>
      <c r="IMI483" s="222"/>
      <c r="IMJ483" s="222"/>
      <c r="IMK483" s="222"/>
      <c r="IML483" s="222"/>
      <c r="IMM483" s="222"/>
      <c r="IMN483" s="222"/>
      <c r="IMO483" s="222"/>
      <c r="IMP483" s="222"/>
      <c r="IMQ483" s="222"/>
      <c r="IMR483" s="222"/>
      <c r="IMS483" s="222"/>
      <c r="IMT483" s="222"/>
      <c r="IMU483" s="222"/>
      <c r="IMV483" s="222"/>
      <c r="IMW483" s="222"/>
      <c r="IMX483" s="222"/>
      <c r="IMY483" s="222"/>
      <c r="IMZ483" s="222"/>
      <c r="INA483" s="222"/>
      <c r="INB483" s="222"/>
      <c r="INC483" s="222"/>
      <c r="IND483" s="222"/>
      <c r="INE483" s="222"/>
      <c r="INF483" s="222"/>
      <c r="ING483" s="222"/>
      <c r="INH483" s="222"/>
      <c r="INI483" s="222"/>
      <c r="INJ483" s="222"/>
      <c r="INK483" s="222"/>
      <c r="INL483" s="222"/>
      <c r="INM483" s="222"/>
      <c r="INN483" s="222"/>
      <c r="INO483" s="222"/>
      <c r="INP483" s="222"/>
      <c r="INQ483" s="222"/>
      <c r="INR483" s="222"/>
      <c r="INS483" s="222"/>
      <c r="INT483" s="222"/>
      <c r="INU483" s="222"/>
      <c r="INV483" s="222"/>
      <c r="INW483" s="222"/>
      <c r="INX483" s="222"/>
      <c r="INY483" s="222"/>
      <c r="INZ483" s="222"/>
      <c r="IOA483" s="222"/>
      <c r="IOB483" s="222"/>
      <c r="IOC483" s="222"/>
      <c r="IOD483" s="222"/>
      <c r="IOE483" s="222"/>
      <c r="IOF483" s="222"/>
      <c r="IOG483" s="222"/>
      <c r="IOH483" s="222"/>
      <c r="IOI483" s="222"/>
      <c r="IOJ483" s="222"/>
      <c r="IOK483" s="222"/>
      <c r="IOL483" s="222"/>
      <c r="IOM483" s="222"/>
      <c r="ION483" s="222"/>
      <c r="IOO483" s="222"/>
      <c r="IOP483" s="222"/>
      <c r="IOQ483" s="222"/>
      <c r="IOR483" s="222"/>
      <c r="IOS483" s="222"/>
      <c r="IOT483" s="222"/>
      <c r="IOU483" s="222"/>
      <c r="IOV483" s="222"/>
      <c r="IOW483" s="222"/>
      <c r="IOX483" s="222"/>
      <c r="IOY483" s="222"/>
      <c r="IOZ483" s="222"/>
      <c r="IPA483" s="222"/>
      <c r="IPB483" s="222"/>
      <c r="IPC483" s="222"/>
      <c r="IPD483" s="222"/>
      <c r="IPE483" s="222"/>
      <c r="IPF483" s="222"/>
      <c r="IPG483" s="222"/>
      <c r="IPH483" s="222"/>
      <c r="IPI483" s="222"/>
      <c r="IPJ483" s="222"/>
      <c r="IPK483" s="222"/>
      <c r="IPL483" s="222"/>
      <c r="IPM483" s="222"/>
      <c r="IPN483" s="222"/>
      <c r="IPO483" s="222"/>
      <c r="IPP483" s="222"/>
      <c r="IPQ483" s="222"/>
      <c r="IPR483" s="222"/>
      <c r="IPS483" s="222"/>
      <c r="IPT483" s="222"/>
      <c r="IPU483" s="222"/>
      <c r="IPV483" s="222"/>
      <c r="IPW483" s="222"/>
      <c r="IPX483" s="222"/>
      <c r="IPY483" s="222"/>
      <c r="IPZ483" s="222"/>
      <c r="IQA483" s="222"/>
      <c r="IQB483" s="222"/>
      <c r="IQC483" s="222"/>
      <c r="IQD483" s="222"/>
      <c r="IQE483" s="222"/>
      <c r="IQF483" s="222"/>
      <c r="IQG483" s="222"/>
      <c r="IQH483" s="222"/>
      <c r="IQI483" s="222"/>
      <c r="IQJ483" s="222"/>
      <c r="IQK483" s="222"/>
      <c r="IQL483" s="222"/>
      <c r="IQM483" s="222"/>
      <c r="IQN483" s="222"/>
      <c r="IQO483" s="222"/>
      <c r="IQP483" s="222"/>
      <c r="IQQ483" s="222"/>
      <c r="IQR483" s="222"/>
      <c r="IQS483" s="222"/>
      <c r="IQT483" s="222"/>
      <c r="IQU483" s="222"/>
      <c r="IQV483" s="222"/>
      <c r="IQW483" s="222"/>
      <c r="IQX483" s="222"/>
      <c r="IQY483" s="222"/>
      <c r="IQZ483" s="222"/>
      <c r="IRA483" s="222"/>
      <c r="IRB483" s="222"/>
      <c r="IRC483" s="222"/>
      <c r="IRD483" s="222"/>
      <c r="IRE483" s="222"/>
      <c r="IRF483" s="222"/>
      <c r="IRG483" s="222"/>
      <c r="IRH483" s="222"/>
      <c r="IRI483" s="222"/>
      <c r="IRJ483" s="222"/>
      <c r="IRK483" s="222"/>
      <c r="IRL483" s="222"/>
      <c r="IRM483" s="222"/>
      <c r="IRN483" s="222"/>
      <c r="IRO483" s="222"/>
      <c r="IRP483" s="222"/>
      <c r="IRQ483" s="222"/>
      <c r="IRR483" s="222"/>
      <c r="IRS483" s="222"/>
      <c r="IRT483" s="222"/>
      <c r="IRU483" s="222"/>
      <c r="IRV483" s="222"/>
      <c r="IRW483" s="222"/>
      <c r="IRX483" s="222"/>
      <c r="IRY483" s="222"/>
      <c r="IRZ483" s="222"/>
      <c r="ISA483" s="222"/>
      <c r="ISB483" s="222"/>
      <c r="ISC483" s="222"/>
      <c r="ISD483" s="222"/>
      <c r="ISE483" s="222"/>
      <c r="ISF483" s="222"/>
      <c r="ISG483" s="222"/>
      <c r="ISH483" s="222"/>
      <c r="ISI483" s="222"/>
      <c r="ISJ483" s="222"/>
      <c r="ISK483" s="222"/>
      <c r="ISL483" s="222"/>
      <c r="ISM483" s="222"/>
      <c r="ISN483" s="222"/>
      <c r="ISO483" s="222"/>
      <c r="ISP483" s="222"/>
      <c r="ISQ483" s="222"/>
      <c r="ISR483" s="222"/>
      <c r="ISS483" s="222"/>
      <c r="IST483" s="222"/>
      <c r="ISU483" s="222"/>
      <c r="ISV483" s="222"/>
      <c r="ISW483" s="222"/>
      <c r="ISX483" s="222"/>
      <c r="ISY483" s="222"/>
      <c r="ISZ483" s="222"/>
      <c r="ITA483" s="222"/>
      <c r="ITB483" s="222"/>
      <c r="ITC483" s="222"/>
      <c r="ITD483" s="222"/>
      <c r="ITE483" s="222"/>
      <c r="ITF483" s="222"/>
      <c r="ITG483" s="222"/>
      <c r="ITH483" s="222"/>
      <c r="ITI483" s="222"/>
      <c r="ITJ483" s="222"/>
      <c r="ITK483" s="222"/>
      <c r="ITL483" s="222"/>
      <c r="ITM483" s="222"/>
      <c r="ITN483" s="222"/>
      <c r="ITO483" s="222"/>
      <c r="ITP483" s="222"/>
      <c r="ITQ483" s="222"/>
      <c r="ITR483" s="222"/>
      <c r="ITS483" s="222"/>
      <c r="ITT483" s="222"/>
      <c r="ITU483" s="222"/>
      <c r="ITV483" s="222"/>
      <c r="ITW483" s="222"/>
      <c r="ITX483" s="222"/>
      <c r="ITY483" s="222"/>
      <c r="ITZ483" s="222"/>
      <c r="IUA483" s="222"/>
      <c r="IUB483" s="222"/>
      <c r="IUC483" s="222"/>
      <c r="IUD483" s="222"/>
      <c r="IUE483" s="222"/>
      <c r="IUF483" s="222"/>
      <c r="IUG483" s="222"/>
      <c r="IUH483" s="222"/>
      <c r="IUI483" s="222"/>
      <c r="IUJ483" s="222"/>
      <c r="IUK483" s="222"/>
      <c r="IUL483" s="222"/>
      <c r="IUM483" s="222"/>
      <c r="IUN483" s="222"/>
      <c r="IUO483" s="222"/>
      <c r="IUP483" s="222"/>
      <c r="IUQ483" s="222"/>
      <c r="IUR483" s="222"/>
      <c r="IUS483" s="222"/>
      <c r="IUT483" s="222"/>
      <c r="IUU483" s="222"/>
      <c r="IUV483" s="222"/>
      <c r="IUW483" s="222"/>
      <c r="IUX483" s="222"/>
      <c r="IUY483" s="222"/>
      <c r="IUZ483" s="222"/>
      <c r="IVA483" s="222"/>
      <c r="IVB483" s="222"/>
      <c r="IVC483" s="222"/>
      <c r="IVD483" s="222"/>
      <c r="IVE483" s="222"/>
      <c r="IVF483" s="222"/>
      <c r="IVG483" s="222"/>
      <c r="IVH483" s="222"/>
      <c r="IVI483" s="222"/>
      <c r="IVJ483" s="222"/>
      <c r="IVK483" s="222"/>
      <c r="IVL483" s="222"/>
      <c r="IVM483" s="222"/>
      <c r="IVN483" s="222"/>
      <c r="IVO483" s="222"/>
      <c r="IVP483" s="222"/>
      <c r="IVQ483" s="222"/>
      <c r="IVR483" s="222"/>
      <c r="IVS483" s="222"/>
      <c r="IVT483" s="222"/>
      <c r="IVU483" s="222"/>
      <c r="IVV483" s="222"/>
      <c r="IVW483" s="222"/>
      <c r="IVX483" s="222"/>
      <c r="IVY483" s="222"/>
      <c r="IVZ483" s="222"/>
      <c r="IWA483" s="222"/>
      <c r="IWB483" s="222"/>
      <c r="IWC483" s="222"/>
      <c r="IWD483" s="222"/>
      <c r="IWE483" s="222"/>
      <c r="IWF483" s="222"/>
      <c r="IWG483" s="222"/>
      <c r="IWH483" s="222"/>
      <c r="IWI483" s="222"/>
      <c r="IWJ483" s="222"/>
      <c r="IWK483" s="222"/>
      <c r="IWL483" s="222"/>
      <c r="IWM483" s="222"/>
      <c r="IWN483" s="222"/>
      <c r="IWO483" s="222"/>
      <c r="IWP483" s="222"/>
      <c r="IWQ483" s="222"/>
      <c r="IWR483" s="222"/>
      <c r="IWS483" s="222"/>
      <c r="IWT483" s="222"/>
      <c r="IWU483" s="222"/>
      <c r="IWV483" s="222"/>
      <c r="IWW483" s="222"/>
      <c r="IWX483" s="222"/>
      <c r="IWY483" s="222"/>
      <c r="IWZ483" s="222"/>
      <c r="IXA483" s="222"/>
      <c r="IXB483" s="222"/>
      <c r="IXC483" s="222"/>
      <c r="IXD483" s="222"/>
      <c r="IXE483" s="222"/>
      <c r="IXF483" s="222"/>
      <c r="IXG483" s="222"/>
      <c r="IXH483" s="222"/>
      <c r="IXI483" s="222"/>
      <c r="IXJ483" s="222"/>
      <c r="IXK483" s="222"/>
      <c r="IXL483" s="222"/>
      <c r="IXM483" s="222"/>
      <c r="IXN483" s="222"/>
      <c r="IXO483" s="222"/>
      <c r="IXP483" s="222"/>
      <c r="IXQ483" s="222"/>
      <c r="IXR483" s="222"/>
      <c r="IXS483" s="222"/>
      <c r="IXT483" s="222"/>
      <c r="IXU483" s="222"/>
      <c r="IXV483" s="222"/>
      <c r="IXW483" s="222"/>
      <c r="IXX483" s="222"/>
      <c r="IXY483" s="222"/>
      <c r="IXZ483" s="222"/>
      <c r="IYA483" s="222"/>
      <c r="IYB483" s="222"/>
      <c r="IYC483" s="222"/>
      <c r="IYD483" s="222"/>
      <c r="IYE483" s="222"/>
      <c r="IYF483" s="222"/>
      <c r="IYG483" s="222"/>
      <c r="IYH483" s="222"/>
      <c r="IYI483" s="222"/>
      <c r="IYJ483" s="222"/>
      <c r="IYK483" s="222"/>
      <c r="IYL483" s="222"/>
      <c r="IYM483" s="222"/>
      <c r="IYN483" s="222"/>
      <c r="IYO483" s="222"/>
      <c r="IYP483" s="222"/>
      <c r="IYQ483" s="222"/>
      <c r="IYR483" s="222"/>
      <c r="IYS483" s="222"/>
      <c r="IYT483" s="222"/>
      <c r="IYU483" s="222"/>
      <c r="IYV483" s="222"/>
      <c r="IYW483" s="222"/>
      <c r="IYX483" s="222"/>
      <c r="IYY483" s="222"/>
      <c r="IYZ483" s="222"/>
      <c r="IZA483" s="222"/>
      <c r="IZB483" s="222"/>
      <c r="IZC483" s="222"/>
      <c r="IZD483" s="222"/>
      <c r="IZE483" s="222"/>
      <c r="IZF483" s="222"/>
      <c r="IZG483" s="222"/>
      <c r="IZH483" s="222"/>
      <c r="IZI483" s="222"/>
      <c r="IZJ483" s="222"/>
      <c r="IZK483" s="222"/>
      <c r="IZL483" s="222"/>
      <c r="IZM483" s="222"/>
      <c r="IZN483" s="222"/>
      <c r="IZO483" s="222"/>
      <c r="IZP483" s="222"/>
      <c r="IZQ483" s="222"/>
      <c r="IZR483" s="222"/>
      <c r="IZS483" s="222"/>
      <c r="IZT483" s="222"/>
      <c r="IZU483" s="222"/>
      <c r="IZV483" s="222"/>
      <c r="IZW483" s="222"/>
      <c r="IZX483" s="222"/>
      <c r="IZY483" s="222"/>
      <c r="IZZ483" s="222"/>
      <c r="JAA483" s="222"/>
      <c r="JAB483" s="222"/>
      <c r="JAC483" s="222"/>
      <c r="JAD483" s="222"/>
      <c r="JAE483" s="222"/>
      <c r="JAF483" s="222"/>
      <c r="JAG483" s="222"/>
      <c r="JAH483" s="222"/>
      <c r="JAI483" s="222"/>
      <c r="JAJ483" s="222"/>
      <c r="JAK483" s="222"/>
      <c r="JAL483" s="222"/>
      <c r="JAM483" s="222"/>
      <c r="JAN483" s="222"/>
      <c r="JAO483" s="222"/>
      <c r="JAP483" s="222"/>
      <c r="JAQ483" s="222"/>
      <c r="JAR483" s="222"/>
      <c r="JAS483" s="222"/>
      <c r="JAT483" s="222"/>
      <c r="JAU483" s="222"/>
      <c r="JAV483" s="222"/>
      <c r="JAW483" s="222"/>
      <c r="JAX483" s="222"/>
      <c r="JAY483" s="222"/>
      <c r="JAZ483" s="222"/>
      <c r="JBA483" s="222"/>
      <c r="JBB483" s="222"/>
      <c r="JBC483" s="222"/>
      <c r="JBD483" s="222"/>
      <c r="JBE483" s="222"/>
      <c r="JBF483" s="222"/>
      <c r="JBG483" s="222"/>
      <c r="JBH483" s="222"/>
      <c r="JBI483" s="222"/>
      <c r="JBJ483" s="222"/>
      <c r="JBK483" s="222"/>
      <c r="JBL483" s="222"/>
      <c r="JBM483" s="222"/>
      <c r="JBN483" s="222"/>
      <c r="JBO483" s="222"/>
      <c r="JBP483" s="222"/>
      <c r="JBQ483" s="222"/>
      <c r="JBR483" s="222"/>
      <c r="JBS483" s="222"/>
      <c r="JBT483" s="222"/>
      <c r="JBU483" s="222"/>
      <c r="JBV483" s="222"/>
      <c r="JBW483" s="222"/>
      <c r="JBX483" s="222"/>
      <c r="JBY483" s="222"/>
      <c r="JBZ483" s="222"/>
      <c r="JCA483" s="222"/>
      <c r="JCB483" s="222"/>
      <c r="JCC483" s="222"/>
      <c r="JCD483" s="222"/>
      <c r="JCE483" s="222"/>
      <c r="JCF483" s="222"/>
      <c r="JCG483" s="222"/>
      <c r="JCH483" s="222"/>
      <c r="JCI483" s="222"/>
      <c r="JCJ483" s="222"/>
      <c r="JCK483" s="222"/>
      <c r="JCL483" s="222"/>
      <c r="JCM483" s="222"/>
      <c r="JCN483" s="222"/>
      <c r="JCO483" s="222"/>
      <c r="JCP483" s="222"/>
      <c r="JCQ483" s="222"/>
      <c r="JCR483" s="222"/>
      <c r="JCS483" s="222"/>
      <c r="JCT483" s="222"/>
      <c r="JCU483" s="222"/>
      <c r="JCV483" s="222"/>
      <c r="JCW483" s="222"/>
      <c r="JCX483" s="222"/>
      <c r="JCY483" s="222"/>
      <c r="JCZ483" s="222"/>
      <c r="JDA483" s="222"/>
      <c r="JDB483" s="222"/>
      <c r="JDC483" s="222"/>
      <c r="JDD483" s="222"/>
      <c r="JDE483" s="222"/>
      <c r="JDF483" s="222"/>
      <c r="JDG483" s="222"/>
      <c r="JDH483" s="222"/>
      <c r="JDI483" s="222"/>
      <c r="JDJ483" s="222"/>
      <c r="JDK483" s="222"/>
      <c r="JDL483" s="222"/>
      <c r="JDM483" s="222"/>
      <c r="JDN483" s="222"/>
      <c r="JDO483" s="222"/>
      <c r="JDP483" s="222"/>
      <c r="JDQ483" s="222"/>
      <c r="JDR483" s="222"/>
      <c r="JDS483" s="222"/>
      <c r="JDT483" s="222"/>
      <c r="JDU483" s="222"/>
      <c r="JDV483" s="222"/>
      <c r="JDW483" s="222"/>
      <c r="JDX483" s="222"/>
      <c r="JDY483" s="222"/>
      <c r="JDZ483" s="222"/>
      <c r="JEA483" s="222"/>
      <c r="JEB483" s="222"/>
      <c r="JEC483" s="222"/>
      <c r="JED483" s="222"/>
      <c r="JEE483" s="222"/>
      <c r="JEF483" s="222"/>
      <c r="JEG483" s="222"/>
      <c r="JEH483" s="222"/>
      <c r="JEI483" s="222"/>
      <c r="JEJ483" s="222"/>
      <c r="JEK483" s="222"/>
      <c r="JEL483" s="222"/>
      <c r="JEM483" s="222"/>
      <c r="JEN483" s="222"/>
      <c r="JEO483" s="222"/>
      <c r="JEP483" s="222"/>
      <c r="JEQ483" s="222"/>
      <c r="JER483" s="222"/>
      <c r="JES483" s="222"/>
      <c r="JET483" s="222"/>
      <c r="JEU483" s="222"/>
      <c r="JEV483" s="222"/>
      <c r="JEW483" s="222"/>
      <c r="JEX483" s="222"/>
      <c r="JEY483" s="222"/>
      <c r="JEZ483" s="222"/>
      <c r="JFA483" s="222"/>
      <c r="JFB483" s="222"/>
      <c r="JFC483" s="222"/>
      <c r="JFD483" s="222"/>
      <c r="JFE483" s="222"/>
      <c r="JFF483" s="222"/>
      <c r="JFG483" s="222"/>
      <c r="JFH483" s="222"/>
      <c r="JFI483" s="222"/>
      <c r="JFJ483" s="222"/>
      <c r="JFK483" s="222"/>
      <c r="JFL483" s="222"/>
      <c r="JFM483" s="222"/>
      <c r="JFN483" s="222"/>
      <c r="JFO483" s="222"/>
      <c r="JFP483" s="222"/>
      <c r="JFQ483" s="222"/>
      <c r="JFR483" s="222"/>
      <c r="JFS483" s="222"/>
      <c r="JFT483" s="222"/>
      <c r="JFU483" s="222"/>
      <c r="JFV483" s="222"/>
      <c r="JFW483" s="222"/>
      <c r="JFX483" s="222"/>
      <c r="JFY483" s="222"/>
      <c r="JFZ483" s="222"/>
      <c r="JGA483" s="222"/>
      <c r="JGB483" s="222"/>
      <c r="JGC483" s="222"/>
      <c r="JGD483" s="222"/>
      <c r="JGE483" s="222"/>
      <c r="JGF483" s="222"/>
      <c r="JGG483" s="222"/>
      <c r="JGH483" s="222"/>
      <c r="JGI483" s="222"/>
      <c r="JGJ483" s="222"/>
      <c r="JGK483" s="222"/>
      <c r="JGL483" s="222"/>
      <c r="JGM483" s="222"/>
      <c r="JGN483" s="222"/>
      <c r="JGO483" s="222"/>
      <c r="JGP483" s="222"/>
      <c r="JGQ483" s="222"/>
      <c r="JGR483" s="222"/>
      <c r="JGS483" s="222"/>
      <c r="JGT483" s="222"/>
      <c r="JGU483" s="222"/>
      <c r="JGV483" s="222"/>
      <c r="JGW483" s="222"/>
      <c r="JGX483" s="222"/>
      <c r="JGY483" s="222"/>
      <c r="JGZ483" s="222"/>
      <c r="JHA483" s="222"/>
      <c r="JHB483" s="222"/>
      <c r="JHC483" s="222"/>
      <c r="JHD483" s="222"/>
      <c r="JHE483" s="222"/>
      <c r="JHF483" s="222"/>
      <c r="JHG483" s="222"/>
      <c r="JHH483" s="222"/>
      <c r="JHI483" s="222"/>
      <c r="JHJ483" s="222"/>
      <c r="JHK483" s="222"/>
      <c r="JHL483" s="222"/>
      <c r="JHM483" s="222"/>
      <c r="JHN483" s="222"/>
      <c r="JHO483" s="222"/>
      <c r="JHP483" s="222"/>
      <c r="JHQ483" s="222"/>
      <c r="JHR483" s="222"/>
      <c r="JHS483" s="222"/>
      <c r="JHT483" s="222"/>
      <c r="JHU483" s="222"/>
      <c r="JHV483" s="222"/>
      <c r="JHW483" s="222"/>
      <c r="JHX483" s="222"/>
      <c r="JHY483" s="222"/>
      <c r="JHZ483" s="222"/>
      <c r="JIA483" s="222"/>
      <c r="JIB483" s="222"/>
      <c r="JIC483" s="222"/>
      <c r="JID483" s="222"/>
      <c r="JIE483" s="222"/>
      <c r="JIF483" s="222"/>
      <c r="JIG483" s="222"/>
      <c r="JIH483" s="222"/>
      <c r="JII483" s="222"/>
      <c r="JIJ483" s="222"/>
      <c r="JIK483" s="222"/>
      <c r="JIL483" s="222"/>
      <c r="JIM483" s="222"/>
      <c r="JIN483" s="222"/>
      <c r="JIO483" s="222"/>
      <c r="JIP483" s="222"/>
      <c r="JIQ483" s="222"/>
      <c r="JIR483" s="222"/>
      <c r="JIS483" s="222"/>
      <c r="JIT483" s="222"/>
      <c r="JIU483" s="222"/>
      <c r="JIV483" s="222"/>
      <c r="JIW483" s="222"/>
      <c r="JIX483" s="222"/>
      <c r="JIY483" s="222"/>
      <c r="JIZ483" s="222"/>
      <c r="JJA483" s="222"/>
      <c r="JJB483" s="222"/>
      <c r="JJC483" s="222"/>
      <c r="JJD483" s="222"/>
      <c r="JJE483" s="222"/>
      <c r="JJF483" s="222"/>
      <c r="JJG483" s="222"/>
      <c r="JJH483" s="222"/>
      <c r="JJI483" s="222"/>
      <c r="JJJ483" s="222"/>
      <c r="JJK483" s="222"/>
      <c r="JJL483" s="222"/>
      <c r="JJM483" s="222"/>
      <c r="JJN483" s="222"/>
      <c r="JJO483" s="222"/>
      <c r="JJP483" s="222"/>
      <c r="JJQ483" s="222"/>
      <c r="JJR483" s="222"/>
      <c r="JJS483" s="222"/>
      <c r="JJT483" s="222"/>
      <c r="JJU483" s="222"/>
      <c r="JJV483" s="222"/>
      <c r="JJW483" s="222"/>
      <c r="JJX483" s="222"/>
      <c r="JJY483" s="222"/>
      <c r="JJZ483" s="222"/>
      <c r="JKA483" s="222"/>
      <c r="JKB483" s="222"/>
      <c r="JKC483" s="222"/>
      <c r="JKD483" s="222"/>
      <c r="JKE483" s="222"/>
      <c r="JKF483" s="222"/>
      <c r="JKG483" s="222"/>
      <c r="JKH483" s="222"/>
      <c r="JKI483" s="222"/>
      <c r="JKJ483" s="222"/>
      <c r="JKK483" s="222"/>
      <c r="JKL483" s="222"/>
      <c r="JKM483" s="222"/>
      <c r="JKN483" s="222"/>
      <c r="JKO483" s="222"/>
      <c r="JKP483" s="222"/>
      <c r="JKQ483" s="222"/>
      <c r="JKR483" s="222"/>
      <c r="JKS483" s="222"/>
      <c r="JKT483" s="222"/>
      <c r="JKU483" s="222"/>
      <c r="JKV483" s="222"/>
      <c r="JKW483" s="222"/>
      <c r="JKX483" s="222"/>
      <c r="JKY483" s="222"/>
      <c r="JKZ483" s="222"/>
      <c r="JLA483" s="222"/>
      <c r="JLB483" s="222"/>
      <c r="JLC483" s="222"/>
      <c r="JLD483" s="222"/>
      <c r="JLE483" s="222"/>
      <c r="JLF483" s="222"/>
      <c r="JLG483" s="222"/>
      <c r="JLH483" s="222"/>
      <c r="JLI483" s="222"/>
      <c r="JLJ483" s="222"/>
      <c r="JLK483" s="222"/>
      <c r="JLL483" s="222"/>
      <c r="JLM483" s="222"/>
      <c r="JLN483" s="222"/>
      <c r="JLO483" s="222"/>
      <c r="JLP483" s="222"/>
      <c r="JLQ483" s="222"/>
      <c r="JLR483" s="222"/>
      <c r="JLS483" s="222"/>
      <c r="JLT483" s="222"/>
      <c r="JLU483" s="222"/>
      <c r="JLV483" s="222"/>
      <c r="JLW483" s="222"/>
      <c r="JLX483" s="222"/>
      <c r="JLY483" s="222"/>
      <c r="JLZ483" s="222"/>
      <c r="JMA483" s="222"/>
      <c r="JMB483" s="222"/>
      <c r="JMC483" s="222"/>
      <c r="JMD483" s="222"/>
      <c r="JME483" s="222"/>
      <c r="JMF483" s="222"/>
      <c r="JMG483" s="222"/>
      <c r="JMH483" s="222"/>
      <c r="JMI483" s="222"/>
      <c r="JMJ483" s="222"/>
      <c r="JMK483" s="222"/>
      <c r="JML483" s="222"/>
      <c r="JMM483" s="222"/>
      <c r="JMN483" s="222"/>
      <c r="JMO483" s="222"/>
      <c r="JMP483" s="222"/>
      <c r="JMQ483" s="222"/>
      <c r="JMR483" s="222"/>
      <c r="JMS483" s="222"/>
      <c r="JMT483" s="222"/>
      <c r="JMU483" s="222"/>
      <c r="JMV483" s="222"/>
      <c r="JMW483" s="222"/>
      <c r="JMX483" s="222"/>
      <c r="JMY483" s="222"/>
      <c r="JMZ483" s="222"/>
      <c r="JNA483" s="222"/>
      <c r="JNB483" s="222"/>
      <c r="JNC483" s="222"/>
      <c r="JND483" s="222"/>
      <c r="JNE483" s="222"/>
      <c r="JNF483" s="222"/>
      <c r="JNG483" s="222"/>
      <c r="JNH483" s="222"/>
      <c r="JNI483" s="222"/>
      <c r="JNJ483" s="222"/>
      <c r="JNK483" s="222"/>
      <c r="JNL483" s="222"/>
      <c r="JNM483" s="222"/>
      <c r="JNN483" s="222"/>
      <c r="JNO483" s="222"/>
      <c r="JNP483" s="222"/>
      <c r="JNQ483" s="222"/>
      <c r="JNR483" s="222"/>
      <c r="JNS483" s="222"/>
      <c r="JNT483" s="222"/>
      <c r="JNU483" s="222"/>
      <c r="JNV483" s="222"/>
      <c r="JNW483" s="222"/>
      <c r="JNX483" s="222"/>
      <c r="JNY483" s="222"/>
      <c r="JNZ483" s="222"/>
      <c r="JOA483" s="222"/>
      <c r="JOB483" s="222"/>
      <c r="JOC483" s="222"/>
      <c r="JOD483" s="222"/>
      <c r="JOE483" s="222"/>
      <c r="JOF483" s="222"/>
      <c r="JOG483" s="222"/>
      <c r="JOH483" s="222"/>
      <c r="JOI483" s="222"/>
      <c r="JOJ483" s="222"/>
      <c r="JOK483" s="222"/>
      <c r="JOL483" s="222"/>
      <c r="JOM483" s="222"/>
      <c r="JON483" s="222"/>
      <c r="JOO483" s="222"/>
      <c r="JOP483" s="222"/>
      <c r="JOQ483" s="222"/>
      <c r="JOR483" s="222"/>
      <c r="JOS483" s="222"/>
      <c r="JOT483" s="222"/>
      <c r="JOU483" s="222"/>
      <c r="JOV483" s="222"/>
      <c r="JOW483" s="222"/>
      <c r="JOX483" s="222"/>
      <c r="JOY483" s="222"/>
      <c r="JOZ483" s="222"/>
      <c r="JPA483" s="222"/>
      <c r="JPB483" s="222"/>
      <c r="JPC483" s="222"/>
      <c r="JPD483" s="222"/>
      <c r="JPE483" s="222"/>
      <c r="JPF483" s="222"/>
      <c r="JPG483" s="222"/>
      <c r="JPH483" s="222"/>
      <c r="JPI483" s="222"/>
      <c r="JPJ483" s="222"/>
      <c r="JPK483" s="222"/>
      <c r="JPL483" s="222"/>
      <c r="JPM483" s="222"/>
      <c r="JPN483" s="222"/>
      <c r="JPO483" s="222"/>
      <c r="JPP483" s="222"/>
      <c r="JPQ483" s="222"/>
      <c r="JPR483" s="222"/>
      <c r="JPS483" s="222"/>
      <c r="JPT483" s="222"/>
      <c r="JPU483" s="222"/>
      <c r="JPV483" s="222"/>
      <c r="JPW483" s="222"/>
      <c r="JPX483" s="222"/>
      <c r="JPY483" s="222"/>
      <c r="JPZ483" s="222"/>
      <c r="JQA483" s="222"/>
      <c r="JQB483" s="222"/>
      <c r="JQC483" s="222"/>
      <c r="JQD483" s="222"/>
      <c r="JQE483" s="222"/>
      <c r="JQF483" s="222"/>
      <c r="JQG483" s="222"/>
      <c r="JQH483" s="222"/>
      <c r="JQI483" s="222"/>
      <c r="JQJ483" s="222"/>
      <c r="JQK483" s="222"/>
      <c r="JQL483" s="222"/>
      <c r="JQM483" s="222"/>
      <c r="JQN483" s="222"/>
      <c r="JQO483" s="222"/>
      <c r="JQP483" s="222"/>
      <c r="JQQ483" s="222"/>
      <c r="JQR483" s="222"/>
      <c r="JQS483" s="222"/>
      <c r="JQT483" s="222"/>
      <c r="JQU483" s="222"/>
      <c r="JQV483" s="222"/>
      <c r="JQW483" s="222"/>
      <c r="JQX483" s="222"/>
      <c r="JQY483" s="222"/>
      <c r="JQZ483" s="222"/>
      <c r="JRA483" s="222"/>
      <c r="JRB483" s="222"/>
      <c r="JRC483" s="222"/>
      <c r="JRD483" s="222"/>
      <c r="JRE483" s="222"/>
      <c r="JRF483" s="222"/>
      <c r="JRG483" s="222"/>
      <c r="JRH483" s="222"/>
      <c r="JRI483" s="222"/>
      <c r="JRJ483" s="222"/>
      <c r="JRK483" s="222"/>
      <c r="JRL483" s="222"/>
      <c r="JRM483" s="222"/>
      <c r="JRN483" s="222"/>
      <c r="JRO483" s="222"/>
      <c r="JRP483" s="222"/>
      <c r="JRQ483" s="222"/>
      <c r="JRR483" s="222"/>
      <c r="JRS483" s="222"/>
      <c r="JRT483" s="222"/>
      <c r="JRU483" s="222"/>
      <c r="JRV483" s="222"/>
      <c r="JRW483" s="222"/>
      <c r="JRX483" s="222"/>
      <c r="JRY483" s="222"/>
      <c r="JRZ483" s="222"/>
      <c r="JSA483" s="222"/>
      <c r="JSB483" s="222"/>
      <c r="JSC483" s="222"/>
      <c r="JSD483" s="222"/>
      <c r="JSE483" s="222"/>
      <c r="JSF483" s="222"/>
      <c r="JSG483" s="222"/>
      <c r="JSH483" s="222"/>
      <c r="JSI483" s="222"/>
      <c r="JSJ483" s="222"/>
      <c r="JSK483" s="222"/>
      <c r="JSL483" s="222"/>
      <c r="JSM483" s="222"/>
      <c r="JSN483" s="222"/>
      <c r="JSO483" s="222"/>
      <c r="JSP483" s="222"/>
      <c r="JSQ483" s="222"/>
      <c r="JSR483" s="222"/>
      <c r="JSS483" s="222"/>
      <c r="JST483" s="222"/>
      <c r="JSU483" s="222"/>
      <c r="JSV483" s="222"/>
      <c r="JSW483" s="222"/>
      <c r="JSX483" s="222"/>
      <c r="JSY483" s="222"/>
      <c r="JSZ483" s="222"/>
      <c r="JTA483" s="222"/>
      <c r="JTB483" s="222"/>
      <c r="JTC483" s="222"/>
      <c r="JTD483" s="222"/>
      <c r="JTE483" s="222"/>
      <c r="JTF483" s="222"/>
      <c r="JTG483" s="222"/>
      <c r="JTH483" s="222"/>
      <c r="JTI483" s="222"/>
      <c r="JTJ483" s="222"/>
      <c r="JTK483" s="222"/>
      <c r="JTL483" s="222"/>
      <c r="JTM483" s="222"/>
      <c r="JTN483" s="222"/>
      <c r="JTO483" s="222"/>
      <c r="JTP483" s="222"/>
      <c r="JTQ483" s="222"/>
      <c r="JTR483" s="222"/>
      <c r="JTS483" s="222"/>
      <c r="JTT483" s="222"/>
      <c r="JTU483" s="222"/>
      <c r="JTV483" s="222"/>
      <c r="JTW483" s="222"/>
      <c r="JTX483" s="222"/>
      <c r="JTY483" s="222"/>
      <c r="JTZ483" s="222"/>
      <c r="JUA483" s="222"/>
      <c r="JUB483" s="222"/>
      <c r="JUC483" s="222"/>
      <c r="JUD483" s="222"/>
      <c r="JUE483" s="222"/>
      <c r="JUF483" s="222"/>
      <c r="JUG483" s="222"/>
      <c r="JUH483" s="222"/>
      <c r="JUI483" s="222"/>
      <c r="JUJ483" s="222"/>
      <c r="JUK483" s="222"/>
      <c r="JUL483" s="222"/>
      <c r="JUM483" s="222"/>
      <c r="JUN483" s="222"/>
      <c r="JUO483" s="222"/>
      <c r="JUP483" s="222"/>
      <c r="JUQ483" s="222"/>
      <c r="JUR483" s="222"/>
      <c r="JUS483" s="222"/>
      <c r="JUT483" s="222"/>
      <c r="JUU483" s="222"/>
      <c r="JUV483" s="222"/>
      <c r="JUW483" s="222"/>
      <c r="JUX483" s="222"/>
      <c r="JUY483" s="222"/>
      <c r="JUZ483" s="222"/>
      <c r="JVA483" s="222"/>
      <c r="JVB483" s="222"/>
      <c r="JVC483" s="222"/>
      <c r="JVD483" s="222"/>
      <c r="JVE483" s="222"/>
      <c r="JVF483" s="222"/>
      <c r="JVG483" s="222"/>
      <c r="JVH483" s="222"/>
      <c r="JVI483" s="222"/>
      <c r="JVJ483" s="222"/>
      <c r="JVK483" s="222"/>
      <c r="JVL483" s="222"/>
      <c r="JVM483" s="222"/>
      <c r="JVN483" s="222"/>
      <c r="JVO483" s="222"/>
      <c r="JVP483" s="222"/>
      <c r="JVQ483" s="222"/>
      <c r="JVR483" s="222"/>
      <c r="JVS483" s="222"/>
      <c r="JVT483" s="222"/>
      <c r="JVU483" s="222"/>
      <c r="JVV483" s="222"/>
      <c r="JVW483" s="222"/>
      <c r="JVX483" s="222"/>
      <c r="JVY483" s="222"/>
      <c r="JVZ483" s="222"/>
      <c r="JWA483" s="222"/>
      <c r="JWB483" s="222"/>
      <c r="JWC483" s="222"/>
      <c r="JWD483" s="222"/>
      <c r="JWE483" s="222"/>
      <c r="JWF483" s="222"/>
      <c r="JWG483" s="222"/>
      <c r="JWH483" s="222"/>
      <c r="JWI483" s="222"/>
      <c r="JWJ483" s="222"/>
      <c r="JWK483" s="222"/>
      <c r="JWL483" s="222"/>
      <c r="JWM483" s="222"/>
      <c r="JWN483" s="222"/>
      <c r="JWO483" s="222"/>
      <c r="JWP483" s="222"/>
      <c r="JWQ483" s="222"/>
      <c r="JWR483" s="222"/>
      <c r="JWS483" s="222"/>
      <c r="JWT483" s="222"/>
      <c r="JWU483" s="222"/>
      <c r="JWV483" s="222"/>
      <c r="JWW483" s="222"/>
      <c r="JWX483" s="222"/>
      <c r="JWY483" s="222"/>
      <c r="JWZ483" s="222"/>
      <c r="JXA483" s="222"/>
      <c r="JXB483" s="222"/>
      <c r="JXC483" s="222"/>
      <c r="JXD483" s="222"/>
      <c r="JXE483" s="222"/>
      <c r="JXF483" s="222"/>
      <c r="JXG483" s="222"/>
      <c r="JXH483" s="222"/>
      <c r="JXI483" s="222"/>
      <c r="JXJ483" s="222"/>
      <c r="JXK483" s="222"/>
      <c r="JXL483" s="222"/>
      <c r="JXM483" s="222"/>
      <c r="JXN483" s="222"/>
      <c r="JXO483" s="222"/>
      <c r="JXP483" s="222"/>
      <c r="JXQ483" s="222"/>
      <c r="JXR483" s="222"/>
      <c r="JXS483" s="222"/>
      <c r="JXT483" s="222"/>
      <c r="JXU483" s="222"/>
      <c r="JXV483" s="222"/>
      <c r="JXW483" s="222"/>
      <c r="JXX483" s="222"/>
      <c r="JXY483" s="222"/>
      <c r="JXZ483" s="222"/>
      <c r="JYA483" s="222"/>
      <c r="JYB483" s="222"/>
      <c r="JYC483" s="222"/>
      <c r="JYD483" s="222"/>
      <c r="JYE483" s="222"/>
      <c r="JYF483" s="222"/>
      <c r="JYG483" s="222"/>
      <c r="JYH483" s="222"/>
      <c r="JYI483" s="222"/>
      <c r="JYJ483" s="222"/>
      <c r="JYK483" s="222"/>
      <c r="JYL483" s="222"/>
      <c r="JYM483" s="222"/>
      <c r="JYN483" s="222"/>
      <c r="JYO483" s="222"/>
      <c r="JYP483" s="222"/>
      <c r="JYQ483" s="222"/>
      <c r="JYR483" s="222"/>
      <c r="JYS483" s="222"/>
      <c r="JYT483" s="222"/>
      <c r="JYU483" s="222"/>
      <c r="JYV483" s="222"/>
      <c r="JYW483" s="222"/>
      <c r="JYX483" s="222"/>
      <c r="JYY483" s="222"/>
      <c r="JYZ483" s="222"/>
      <c r="JZA483" s="222"/>
      <c r="JZB483" s="222"/>
      <c r="JZC483" s="222"/>
      <c r="JZD483" s="222"/>
      <c r="JZE483" s="222"/>
      <c r="JZF483" s="222"/>
      <c r="JZG483" s="222"/>
      <c r="JZH483" s="222"/>
      <c r="JZI483" s="222"/>
      <c r="JZJ483" s="222"/>
      <c r="JZK483" s="222"/>
      <c r="JZL483" s="222"/>
      <c r="JZM483" s="222"/>
      <c r="JZN483" s="222"/>
      <c r="JZO483" s="222"/>
      <c r="JZP483" s="222"/>
      <c r="JZQ483" s="222"/>
      <c r="JZR483" s="222"/>
      <c r="JZS483" s="222"/>
      <c r="JZT483" s="222"/>
      <c r="JZU483" s="222"/>
      <c r="JZV483" s="222"/>
      <c r="JZW483" s="222"/>
      <c r="JZX483" s="222"/>
      <c r="JZY483" s="222"/>
      <c r="JZZ483" s="222"/>
      <c r="KAA483" s="222"/>
      <c r="KAB483" s="222"/>
      <c r="KAC483" s="222"/>
      <c r="KAD483" s="222"/>
      <c r="KAE483" s="222"/>
      <c r="KAF483" s="222"/>
      <c r="KAG483" s="222"/>
      <c r="KAH483" s="222"/>
      <c r="KAI483" s="222"/>
      <c r="KAJ483" s="222"/>
      <c r="KAK483" s="222"/>
      <c r="KAL483" s="222"/>
      <c r="KAM483" s="222"/>
      <c r="KAN483" s="222"/>
      <c r="KAO483" s="222"/>
      <c r="KAP483" s="222"/>
      <c r="KAQ483" s="222"/>
      <c r="KAR483" s="222"/>
      <c r="KAS483" s="222"/>
      <c r="KAT483" s="222"/>
      <c r="KAU483" s="222"/>
      <c r="KAV483" s="222"/>
      <c r="KAW483" s="222"/>
      <c r="KAX483" s="222"/>
      <c r="KAY483" s="222"/>
      <c r="KAZ483" s="222"/>
      <c r="KBA483" s="222"/>
      <c r="KBB483" s="222"/>
      <c r="KBC483" s="222"/>
      <c r="KBD483" s="222"/>
      <c r="KBE483" s="222"/>
      <c r="KBF483" s="222"/>
      <c r="KBG483" s="222"/>
      <c r="KBH483" s="222"/>
      <c r="KBI483" s="222"/>
      <c r="KBJ483" s="222"/>
      <c r="KBK483" s="222"/>
      <c r="KBL483" s="222"/>
      <c r="KBM483" s="222"/>
      <c r="KBN483" s="222"/>
      <c r="KBO483" s="222"/>
      <c r="KBP483" s="222"/>
      <c r="KBQ483" s="222"/>
      <c r="KBR483" s="222"/>
      <c r="KBS483" s="222"/>
      <c r="KBT483" s="222"/>
      <c r="KBU483" s="222"/>
      <c r="KBV483" s="222"/>
      <c r="KBW483" s="222"/>
      <c r="KBX483" s="222"/>
      <c r="KBY483" s="222"/>
      <c r="KBZ483" s="222"/>
      <c r="KCA483" s="222"/>
      <c r="KCB483" s="222"/>
      <c r="KCC483" s="222"/>
      <c r="KCD483" s="222"/>
      <c r="KCE483" s="222"/>
      <c r="KCF483" s="222"/>
      <c r="KCG483" s="222"/>
      <c r="KCH483" s="222"/>
      <c r="KCI483" s="222"/>
      <c r="KCJ483" s="222"/>
      <c r="KCK483" s="222"/>
      <c r="KCL483" s="222"/>
      <c r="KCM483" s="222"/>
      <c r="KCN483" s="222"/>
      <c r="KCO483" s="222"/>
      <c r="KCP483" s="222"/>
      <c r="KCQ483" s="222"/>
      <c r="KCR483" s="222"/>
      <c r="KCS483" s="222"/>
      <c r="KCT483" s="222"/>
      <c r="KCU483" s="222"/>
      <c r="KCV483" s="222"/>
      <c r="KCW483" s="222"/>
      <c r="KCX483" s="222"/>
      <c r="KCY483" s="222"/>
      <c r="KCZ483" s="222"/>
      <c r="KDA483" s="222"/>
      <c r="KDB483" s="222"/>
      <c r="KDC483" s="222"/>
      <c r="KDD483" s="222"/>
      <c r="KDE483" s="222"/>
      <c r="KDF483" s="222"/>
      <c r="KDG483" s="222"/>
      <c r="KDH483" s="222"/>
      <c r="KDI483" s="222"/>
      <c r="KDJ483" s="222"/>
      <c r="KDK483" s="222"/>
      <c r="KDL483" s="222"/>
      <c r="KDM483" s="222"/>
      <c r="KDN483" s="222"/>
      <c r="KDO483" s="222"/>
      <c r="KDP483" s="222"/>
      <c r="KDQ483" s="222"/>
      <c r="KDR483" s="222"/>
      <c r="KDS483" s="222"/>
      <c r="KDT483" s="222"/>
      <c r="KDU483" s="222"/>
      <c r="KDV483" s="222"/>
      <c r="KDW483" s="222"/>
      <c r="KDX483" s="222"/>
      <c r="KDY483" s="222"/>
      <c r="KDZ483" s="222"/>
      <c r="KEA483" s="222"/>
      <c r="KEB483" s="222"/>
      <c r="KEC483" s="222"/>
      <c r="KED483" s="222"/>
      <c r="KEE483" s="222"/>
      <c r="KEF483" s="222"/>
      <c r="KEG483" s="222"/>
      <c r="KEH483" s="222"/>
      <c r="KEI483" s="222"/>
      <c r="KEJ483" s="222"/>
      <c r="KEK483" s="222"/>
      <c r="KEL483" s="222"/>
      <c r="KEM483" s="222"/>
      <c r="KEN483" s="222"/>
      <c r="KEO483" s="222"/>
      <c r="KEP483" s="222"/>
      <c r="KEQ483" s="222"/>
      <c r="KER483" s="222"/>
      <c r="KES483" s="222"/>
      <c r="KET483" s="222"/>
      <c r="KEU483" s="222"/>
      <c r="KEV483" s="222"/>
      <c r="KEW483" s="222"/>
      <c r="KEX483" s="222"/>
      <c r="KEY483" s="222"/>
      <c r="KEZ483" s="222"/>
      <c r="KFA483" s="222"/>
      <c r="KFB483" s="222"/>
      <c r="KFC483" s="222"/>
      <c r="KFD483" s="222"/>
      <c r="KFE483" s="222"/>
      <c r="KFF483" s="222"/>
      <c r="KFG483" s="222"/>
      <c r="KFH483" s="222"/>
      <c r="KFI483" s="222"/>
      <c r="KFJ483" s="222"/>
      <c r="KFK483" s="222"/>
      <c r="KFL483" s="222"/>
      <c r="KFM483" s="222"/>
      <c r="KFN483" s="222"/>
      <c r="KFO483" s="222"/>
      <c r="KFP483" s="222"/>
      <c r="KFQ483" s="222"/>
      <c r="KFR483" s="222"/>
      <c r="KFS483" s="222"/>
      <c r="KFT483" s="222"/>
      <c r="KFU483" s="222"/>
      <c r="KFV483" s="222"/>
      <c r="KFW483" s="222"/>
      <c r="KFX483" s="222"/>
      <c r="KFY483" s="222"/>
      <c r="KFZ483" s="222"/>
      <c r="KGA483" s="222"/>
      <c r="KGB483" s="222"/>
      <c r="KGC483" s="222"/>
      <c r="KGD483" s="222"/>
      <c r="KGE483" s="222"/>
      <c r="KGF483" s="222"/>
      <c r="KGG483" s="222"/>
      <c r="KGH483" s="222"/>
      <c r="KGI483" s="222"/>
      <c r="KGJ483" s="222"/>
      <c r="KGK483" s="222"/>
      <c r="KGL483" s="222"/>
      <c r="KGM483" s="222"/>
      <c r="KGN483" s="222"/>
      <c r="KGO483" s="222"/>
      <c r="KGP483" s="222"/>
      <c r="KGQ483" s="222"/>
      <c r="KGR483" s="222"/>
      <c r="KGS483" s="222"/>
      <c r="KGT483" s="222"/>
      <c r="KGU483" s="222"/>
      <c r="KGV483" s="222"/>
      <c r="KGW483" s="222"/>
      <c r="KGX483" s="222"/>
      <c r="KGY483" s="222"/>
      <c r="KGZ483" s="222"/>
      <c r="KHA483" s="222"/>
      <c r="KHB483" s="222"/>
      <c r="KHC483" s="222"/>
      <c r="KHD483" s="222"/>
      <c r="KHE483" s="222"/>
      <c r="KHF483" s="222"/>
      <c r="KHG483" s="222"/>
      <c r="KHH483" s="222"/>
      <c r="KHI483" s="222"/>
      <c r="KHJ483" s="222"/>
      <c r="KHK483" s="222"/>
      <c r="KHL483" s="222"/>
      <c r="KHM483" s="222"/>
      <c r="KHN483" s="222"/>
      <c r="KHO483" s="222"/>
      <c r="KHP483" s="222"/>
      <c r="KHQ483" s="222"/>
      <c r="KHR483" s="222"/>
      <c r="KHS483" s="222"/>
      <c r="KHT483" s="222"/>
      <c r="KHU483" s="222"/>
      <c r="KHV483" s="222"/>
      <c r="KHW483" s="222"/>
      <c r="KHX483" s="222"/>
      <c r="KHY483" s="222"/>
      <c r="KHZ483" s="222"/>
      <c r="KIA483" s="222"/>
      <c r="KIB483" s="222"/>
      <c r="KIC483" s="222"/>
      <c r="KID483" s="222"/>
      <c r="KIE483" s="222"/>
      <c r="KIF483" s="222"/>
      <c r="KIG483" s="222"/>
      <c r="KIH483" s="222"/>
      <c r="KII483" s="222"/>
      <c r="KIJ483" s="222"/>
      <c r="KIK483" s="222"/>
      <c r="KIL483" s="222"/>
      <c r="KIM483" s="222"/>
      <c r="KIN483" s="222"/>
      <c r="KIO483" s="222"/>
      <c r="KIP483" s="222"/>
      <c r="KIQ483" s="222"/>
      <c r="KIR483" s="222"/>
      <c r="KIS483" s="222"/>
      <c r="KIT483" s="222"/>
      <c r="KIU483" s="222"/>
      <c r="KIV483" s="222"/>
      <c r="KIW483" s="222"/>
      <c r="KIX483" s="222"/>
      <c r="KIY483" s="222"/>
      <c r="KIZ483" s="222"/>
      <c r="KJA483" s="222"/>
      <c r="KJB483" s="222"/>
      <c r="KJC483" s="222"/>
      <c r="KJD483" s="222"/>
      <c r="KJE483" s="222"/>
      <c r="KJF483" s="222"/>
      <c r="KJG483" s="222"/>
      <c r="KJH483" s="222"/>
      <c r="KJI483" s="222"/>
      <c r="KJJ483" s="222"/>
      <c r="KJK483" s="222"/>
      <c r="KJL483" s="222"/>
      <c r="KJM483" s="222"/>
      <c r="KJN483" s="222"/>
      <c r="KJO483" s="222"/>
      <c r="KJP483" s="222"/>
      <c r="KJQ483" s="222"/>
      <c r="KJR483" s="222"/>
      <c r="KJS483" s="222"/>
      <c r="KJT483" s="222"/>
      <c r="KJU483" s="222"/>
      <c r="KJV483" s="222"/>
      <c r="KJW483" s="222"/>
      <c r="KJX483" s="222"/>
      <c r="KJY483" s="222"/>
      <c r="KJZ483" s="222"/>
      <c r="KKA483" s="222"/>
      <c r="KKB483" s="222"/>
      <c r="KKC483" s="222"/>
      <c r="KKD483" s="222"/>
      <c r="KKE483" s="222"/>
      <c r="KKF483" s="222"/>
      <c r="KKG483" s="222"/>
      <c r="KKH483" s="222"/>
      <c r="KKI483" s="222"/>
      <c r="KKJ483" s="222"/>
      <c r="KKK483" s="222"/>
      <c r="KKL483" s="222"/>
      <c r="KKM483" s="222"/>
      <c r="KKN483" s="222"/>
      <c r="KKO483" s="222"/>
      <c r="KKP483" s="222"/>
      <c r="KKQ483" s="222"/>
      <c r="KKR483" s="222"/>
      <c r="KKS483" s="222"/>
      <c r="KKT483" s="222"/>
      <c r="KKU483" s="222"/>
      <c r="KKV483" s="222"/>
      <c r="KKW483" s="222"/>
      <c r="KKX483" s="222"/>
      <c r="KKY483" s="222"/>
      <c r="KKZ483" s="222"/>
      <c r="KLA483" s="222"/>
      <c r="KLB483" s="222"/>
      <c r="KLC483" s="222"/>
      <c r="KLD483" s="222"/>
      <c r="KLE483" s="222"/>
      <c r="KLF483" s="222"/>
      <c r="KLG483" s="222"/>
      <c r="KLH483" s="222"/>
      <c r="KLI483" s="222"/>
      <c r="KLJ483" s="222"/>
      <c r="KLK483" s="222"/>
      <c r="KLL483" s="222"/>
      <c r="KLM483" s="222"/>
      <c r="KLN483" s="222"/>
      <c r="KLO483" s="222"/>
      <c r="KLP483" s="222"/>
      <c r="KLQ483" s="222"/>
      <c r="KLR483" s="222"/>
      <c r="KLS483" s="222"/>
      <c r="KLT483" s="222"/>
      <c r="KLU483" s="222"/>
      <c r="KLV483" s="222"/>
      <c r="KLW483" s="222"/>
      <c r="KLX483" s="222"/>
      <c r="KLY483" s="222"/>
      <c r="KLZ483" s="222"/>
      <c r="KMA483" s="222"/>
      <c r="KMB483" s="222"/>
      <c r="KMC483" s="222"/>
      <c r="KMD483" s="222"/>
      <c r="KME483" s="222"/>
      <c r="KMF483" s="222"/>
      <c r="KMG483" s="222"/>
      <c r="KMH483" s="222"/>
      <c r="KMI483" s="222"/>
      <c r="KMJ483" s="222"/>
      <c r="KMK483" s="222"/>
      <c r="KML483" s="222"/>
      <c r="KMM483" s="222"/>
      <c r="KMN483" s="222"/>
      <c r="KMO483" s="222"/>
      <c r="KMP483" s="222"/>
      <c r="KMQ483" s="222"/>
      <c r="KMR483" s="222"/>
      <c r="KMS483" s="222"/>
      <c r="KMT483" s="222"/>
      <c r="KMU483" s="222"/>
      <c r="KMV483" s="222"/>
      <c r="KMW483" s="222"/>
      <c r="KMX483" s="222"/>
      <c r="KMY483" s="222"/>
      <c r="KMZ483" s="222"/>
      <c r="KNA483" s="222"/>
      <c r="KNB483" s="222"/>
      <c r="KNC483" s="222"/>
      <c r="KND483" s="222"/>
      <c r="KNE483" s="222"/>
      <c r="KNF483" s="222"/>
      <c r="KNG483" s="222"/>
      <c r="KNH483" s="222"/>
      <c r="KNI483" s="222"/>
      <c r="KNJ483" s="222"/>
      <c r="KNK483" s="222"/>
      <c r="KNL483" s="222"/>
      <c r="KNM483" s="222"/>
      <c r="KNN483" s="222"/>
      <c r="KNO483" s="222"/>
      <c r="KNP483" s="222"/>
      <c r="KNQ483" s="222"/>
      <c r="KNR483" s="222"/>
      <c r="KNS483" s="222"/>
      <c r="KNT483" s="222"/>
      <c r="KNU483" s="222"/>
      <c r="KNV483" s="222"/>
      <c r="KNW483" s="222"/>
      <c r="KNX483" s="222"/>
      <c r="KNY483" s="222"/>
      <c r="KNZ483" s="222"/>
      <c r="KOA483" s="222"/>
      <c r="KOB483" s="222"/>
      <c r="KOC483" s="222"/>
      <c r="KOD483" s="222"/>
      <c r="KOE483" s="222"/>
      <c r="KOF483" s="222"/>
      <c r="KOG483" s="222"/>
      <c r="KOH483" s="222"/>
      <c r="KOI483" s="222"/>
      <c r="KOJ483" s="222"/>
      <c r="KOK483" s="222"/>
      <c r="KOL483" s="222"/>
      <c r="KOM483" s="222"/>
      <c r="KON483" s="222"/>
      <c r="KOO483" s="222"/>
      <c r="KOP483" s="222"/>
      <c r="KOQ483" s="222"/>
      <c r="KOR483" s="222"/>
      <c r="KOS483" s="222"/>
      <c r="KOT483" s="222"/>
      <c r="KOU483" s="222"/>
      <c r="KOV483" s="222"/>
      <c r="KOW483" s="222"/>
      <c r="KOX483" s="222"/>
      <c r="KOY483" s="222"/>
      <c r="KOZ483" s="222"/>
      <c r="KPA483" s="222"/>
      <c r="KPB483" s="222"/>
      <c r="KPC483" s="222"/>
      <c r="KPD483" s="222"/>
      <c r="KPE483" s="222"/>
      <c r="KPF483" s="222"/>
      <c r="KPG483" s="222"/>
      <c r="KPH483" s="222"/>
      <c r="KPI483" s="222"/>
      <c r="KPJ483" s="222"/>
      <c r="KPK483" s="222"/>
      <c r="KPL483" s="222"/>
      <c r="KPM483" s="222"/>
      <c r="KPN483" s="222"/>
      <c r="KPO483" s="222"/>
      <c r="KPP483" s="222"/>
      <c r="KPQ483" s="222"/>
      <c r="KPR483" s="222"/>
      <c r="KPS483" s="222"/>
      <c r="KPT483" s="222"/>
      <c r="KPU483" s="222"/>
      <c r="KPV483" s="222"/>
      <c r="KPW483" s="222"/>
      <c r="KPX483" s="222"/>
      <c r="KPY483" s="222"/>
      <c r="KPZ483" s="222"/>
      <c r="KQA483" s="222"/>
      <c r="KQB483" s="222"/>
      <c r="KQC483" s="222"/>
      <c r="KQD483" s="222"/>
      <c r="KQE483" s="222"/>
      <c r="KQF483" s="222"/>
      <c r="KQG483" s="222"/>
      <c r="KQH483" s="222"/>
      <c r="KQI483" s="222"/>
      <c r="KQJ483" s="222"/>
      <c r="KQK483" s="222"/>
      <c r="KQL483" s="222"/>
      <c r="KQM483" s="222"/>
      <c r="KQN483" s="222"/>
      <c r="KQO483" s="222"/>
      <c r="KQP483" s="222"/>
      <c r="KQQ483" s="222"/>
      <c r="KQR483" s="222"/>
      <c r="KQS483" s="222"/>
      <c r="KQT483" s="222"/>
      <c r="KQU483" s="222"/>
      <c r="KQV483" s="222"/>
      <c r="KQW483" s="222"/>
      <c r="KQX483" s="222"/>
      <c r="KQY483" s="222"/>
      <c r="KQZ483" s="222"/>
      <c r="KRA483" s="222"/>
      <c r="KRB483" s="222"/>
      <c r="KRC483" s="222"/>
      <c r="KRD483" s="222"/>
      <c r="KRE483" s="222"/>
      <c r="KRF483" s="222"/>
      <c r="KRG483" s="222"/>
      <c r="KRH483" s="222"/>
      <c r="KRI483" s="222"/>
      <c r="KRJ483" s="222"/>
      <c r="KRK483" s="222"/>
      <c r="KRL483" s="222"/>
      <c r="KRM483" s="222"/>
      <c r="KRN483" s="222"/>
      <c r="KRO483" s="222"/>
      <c r="KRP483" s="222"/>
      <c r="KRQ483" s="222"/>
      <c r="KRR483" s="222"/>
      <c r="KRS483" s="222"/>
      <c r="KRT483" s="222"/>
      <c r="KRU483" s="222"/>
      <c r="KRV483" s="222"/>
      <c r="KRW483" s="222"/>
      <c r="KRX483" s="222"/>
      <c r="KRY483" s="222"/>
      <c r="KRZ483" s="222"/>
      <c r="KSA483" s="222"/>
      <c r="KSB483" s="222"/>
      <c r="KSC483" s="222"/>
      <c r="KSD483" s="222"/>
      <c r="KSE483" s="222"/>
      <c r="KSF483" s="222"/>
      <c r="KSG483" s="222"/>
      <c r="KSH483" s="222"/>
      <c r="KSI483" s="222"/>
      <c r="KSJ483" s="222"/>
      <c r="KSK483" s="222"/>
      <c r="KSL483" s="222"/>
      <c r="KSM483" s="222"/>
      <c r="KSN483" s="222"/>
      <c r="KSO483" s="222"/>
      <c r="KSP483" s="222"/>
      <c r="KSQ483" s="222"/>
      <c r="KSR483" s="222"/>
      <c r="KSS483" s="222"/>
      <c r="KST483" s="222"/>
      <c r="KSU483" s="222"/>
      <c r="KSV483" s="222"/>
      <c r="KSW483" s="222"/>
      <c r="KSX483" s="222"/>
      <c r="KSY483" s="222"/>
      <c r="KSZ483" s="222"/>
      <c r="KTA483" s="222"/>
      <c r="KTB483" s="222"/>
      <c r="KTC483" s="222"/>
      <c r="KTD483" s="222"/>
      <c r="KTE483" s="222"/>
      <c r="KTF483" s="222"/>
      <c r="KTG483" s="222"/>
      <c r="KTH483" s="222"/>
      <c r="KTI483" s="222"/>
      <c r="KTJ483" s="222"/>
      <c r="KTK483" s="222"/>
      <c r="KTL483" s="222"/>
      <c r="KTM483" s="222"/>
      <c r="KTN483" s="222"/>
      <c r="KTO483" s="222"/>
      <c r="KTP483" s="222"/>
      <c r="KTQ483" s="222"/>
      <c r="KTR483" s="222"/>
      <c r="KTS483" s="222"/>
      <c r="KTT483" s="222"/>
      <c r="KTU483" s="222"/>
      <c r="KTV483" s="222"/>
      <c r="KTW483" s="222"/>
      <c r="KTX483" s="222"/>
      <c r="KTY483" s="222"/>
      <c r="KTZ483" s="222"/>
      <c r="KUA483" s="222"/>
      <c r="KUB483" s="222"/>
      <c r="KUC483" s="222"/>
      <c r="KUD483" s="222"/>
      <c r="KUE483" s="222"/>
      <c r="KUF483" s="222"/>
      <c r="KUG483" s="222"/>
      <c r="KUH483" s="222"/>
      <c r="KUI483" s="222"/>
      <c r="KUJ483" s="222"/>
      <c r="KUK483" s="222"/>
      <c r="KUL483" s="222"/>
      <c r="KUM483" s="222"/>
      <c r="KUN483" s="222"/>
      <c r="KUO483" s="222"/>
      <c r="KUP483" s="222"/>
      <c r="KUQ483" s="222"/>
      <c r="KUR483" s="222"/>
      <c r="KUS483" s="222"/>
      <c r="KUT483" s="222"/>
      <c r="KUU483" s="222"/>
      <c r="KUV483" s="222"/>
      <c r="KUW483" s="222"/>
      <c r="KUX483" s="222"/>
      <c r="KUY483" s="222"/>
      <c r="KUZ483" s="222"/>
      <c r="KVA483" s="222"/>
      <c r="KVB483" s="222"/>
      <c r="KVC483" s="222"/>
      <c r="KVD483" s="222"/>
      <c r="KVE483" s="222"/>
      <c r="KVF483" s="222"/>
      <c r="KVG483" s="222"/>
      <c r="KVH483" s="222"/>
      <c r="KVI483" s="222"/>
      <c r="KVJ483" s="222"/>
      <c r="KVK483" s="222"/>
      <c r="KVL483" s="222"/>
      <c r="KVM483" s="222"/>
      <c r="KVN483" s="222"/>
      <c r="KVO483" s="222"/>
      <c r="KVP483" s="222"/>
      <c r="KVQ483" s="222"/>
      <c r="KVR483" s="222"/>
      <c r="KVS483" s="222"/>
      <c r="KVT483" s="222"/>
      <c r="KVU483" s="222"/>
      <c r="KVV483" s="222"/>
      <c r="KVW483" s="222"/>
      <c r="KVX483" s="222"/>
      <c r="KVY483" s="222"/>
      <c r="KVZ483" s="222"/>
      <c r="KWA483" s="222"/>
      <c r="KWB483" s="222"/>
      <c r="KWC483" s="222"/>
      <c r="KWD483" s="222"/>
      <c r="KWE483" s="222"/>
      <c r="KWF483" s="222"/>
      <c r="KWG483" s="222"/>
      <c r="KWH483" s="222"/>
      <c r="KWI483" s="222"/>
      <c r="KWJ483" s="222"/>
      <c r="KWK483" s="222"/>
      <c r="KWL483" s="222"/>
      <c r="KWM483" s="222"/>
      <c r="KWN483" s="222"/>
      <c r="KWO483" s="222"/>
      <c r="KWP483" s="222"/>
      <c r="KWQ483" s="222"/>
      <c r="KWR483" s="222"/>
      <c r="KWS483" s="222"/>
      <c r="KWT483" s="222"/>
      <c r="KWU483" s="222"/>
      <c r="KWV483" s="222"/>
      <c r="KWW483" s="222"/>
      <c r="KWX483" s="222"/>
      <c r="KWY483" s="222"/>
      <c r="KWZ483" s="222"/>
      <c r="KXA483" s="222"/>
      <c r="KXB483" s="222"/>
      <c r="KXC483" s="222"/>
      <c r="KXD483" s="222"/>
      <c r="KXE483" s="222"/>
      <c r="KXF483" s="222"/>
      <c r="KXG483" s="222"/>
      <c r="KXH483" s="222"/>
      <c r="KXI483" s="222"/>
      <c r="KXJ483" s="222"/>
      <c r="KXK483" s="222"/>
      <c r="KXL483" s="222"/>
      <c r="KXM483" s="222"/>
      <c r="KXN483" s="222"/>
      <c r="KXO483" s="222"/>
      <c r="KXP483" s="222"/>
      <c r="KXQ483" s="222"/>
      <c r="KXR483" s="222"/>
      <c r="KXS483" s="222"/>
      <c r="KXT483" s="222"/>
      <c r="KXU483" s="222"/>
      <c r="KXV483" s="222"/>
      <c r="KXW483" s="222"/>
      <c r="KXX483" s="222"/>
      <c r="KXY483" s="222"/>
      <c r="KXZ483" s="222"/>
      <c r="KYA483" s="222"/>
      <c r="KYB483" s="222"/>
      <c r="KYC483" s="222"/>
      <c r="KYD483" s="222"/>
      <c r="KYE483" s="222"/>
      <c r="KYF483" s="222"/>
      <c r="KYG483" s="222"/>
      <c r="KYH483" s="222"/>
      <c r="KYI483" s="222"/>
      <c r="KYJ483" s="222"/>
      <c r="KYK483" s="222"/>
      <c r="KYL483" s="222"/>
      <c r="KYM483" s="222"/>
      <c r="KYN483" s="222"/>
      <c r="KYO483" s="222"/>
      <c r="KYP483" s="222"/>
      <c r="KYQ483" s="222"/>
      <c r="KYR483" s="222"/>
      <c r="KYS483" s="222"/>
      <c r="KYT483" s="222"/>
      <c r="KYU483" s="222"/>
      <c r="KYV483" s="222"/>
      <c r="KYW483" s="222"/>
      <c r="KYX483" s="222"/>
      <c r="KYY483" s="222"/>
      <c r="KYZ483" s="222"/>
      <c r="KZA483" s="222"/>
      <c r="KZB483" s="222"/>
      <c r="KZC483" s="222"/>
      <c r="KZD483" s="222"/>
      <c r="KZE483" s="222"/>
      <c r="KZF483" s="222"/>
      <c r="KZG483" s="222"/>
      <c r="KZH483" s="222"/>
      <c r="KZI483" s="222"/>
      <c r="KZJ483" s="222"/>
      <c r="KZK483" s="222"/>
      <c r="KZL483" s="222"/>
      <c r="KZM483" s="222"/>
      <c r="KZN483" s="222"/>
      <c r="KZO483" s="222"/>
      <c r="KZP483" s="222"/>
      <c r="KZQ483" s="222"/>
      <c r="KZR483" s="222"/>
      <c r="KZS483" s="222"/>
      <c r="KZT483" s="222"/>
      <c r="KZU483" s="222"/>
      <c r="KZV483" s="222"/>
      <c r="KZW483" s="222"/>
      <c r="KZX483" s="222"/>
      <c r="KZY483" s="222"/>
      <c r="KZZ483" s="222"/>
      <c r="LAA483" s="222"/>
      <c r="LAB483" s="222"/>
      <c r="LAC483" s="222"/>
      <c r="LAD483" s="222"/>
      <c r="LAE483" s="222"/>
      <c r="LAF483" s="222"/>
      <c r="LAG483" s="222"/>
      <c r="LAH483" s="222"/>
      <c r="LAI483" s="222"/>
      <c r="LAJ483" s="222"/>
      <c r="LAK483" s="222"/>
      <c r="LAL483" s="222"/>
      <c r="LAM483" s="222"/>
      <c r="LAN483" s="222"/>
      <c r="LAO483" s="222"/>
      <c r="LAP483" s="222"/>
      <c r="LAQ483" s="222"/>
      <c r="LAR483" s="222"/>
      <c r="LAS483" s="222"/>
      <c r="LAT483" s="222"/>
      <c r="LAU483" s="222"/>
      <c r="LAV483" s="222"/>
      <c r="LAW483" s="222"/>
      <c r="LAX483" s="222"/>
      <c r="LAY483" s="222"/>
      <c r="LAZ483" s="222"/>
      <c r="LBA483" s="222"/>
      <c r="LBB483" s="222"/>
      <c r="LBC483" s="222"/>
      <c r="LBD483" s="222"/>
      <c r="LBE483" s="222"/>
      <c r="LBF483" s="222"/>
      <c r="LBG483" s="222"/>
      <c r="LBH483" s="222"/>
      <c r="LBI483" s="222"/>
      <c r="LBJ483" s="222"/>
      <c r="LBK483" s="222"/>
      <c r="LBL483" s="222"/>
      <c r="LBM483" s="222"/>
      <c r="LBN483" s="222"/>
      <c r="LBO483" s="222"/>
      <c r="LBP483" s="222"/>
      <c r="LBQ483" s="222"/>
      <c r="LBR483" s="222"/>
      <c r="LBS483" s="222"/>
      <c r="LBT483" s="222"/>
      <c r="LBU483" s="222"/>
      <c r="LBV483" s="222"/>
      <c r="LBW483" s="222"/>
      <c r="LBX483" s="222"/>
      <c r="LBY483" s="222"/>
      <c r="LBZ483" s="222"/>
      <c r="LCA483" s="222"/>
      <c r="LCB483" s="222"/>
      <c r="LCC483" s="222"/>
      <c r="LCD483" s="222"/>
      <c r="LCE483" s="222"/>
      <c r="LCF483" s="222"/>
      <c r="LCG483" s="222"/>
      <c r="LCH483" s="222"/>
      <c r="LCI483" s="222"/>
      <c r="LCJ483" s="222"/>
      <c r="LCK483" s="222"/>
      <c r="LCL483" s="222"/>
      <c r="LCM483" s="222"/>
      <c r="LCN483" s="222"/>
      <c r="LCO483" s="222"/>
      <c r="LCP483" s="222"/>
      <c r="LCQ483" s="222"/>
      <c r="LCR483" s="222"/>
      <c r="LCS483" s="222"/>
      <c r="LCT483" s="222"/>
      <c r="LCU483" s="222"/>
      <c r="LCV483" s="222"/>
      <c r="LCW483" s="222"/>
      <c r="LCX483" s="222"/>
      <c r="LCY483" s="222"/>
      <c r="LCZ483" s="222"/>
      <c r="LDA483" s="222"/>
      <c r="LDB483" s="222"/>
      <c r="LDC483" s="222"/>
      <c r="LDD483" s="222"/>
      <c r="LDE483" s="222"/>
      <c r="LDF483" s="222"/>
      <c r="LDG483" s="222"/>
      <c r="LDH483" s="222"/>
      <c r="LDI483" s="222"/>
      <c r="LDJ483" s="222"/>
      <c r="LDK483" s="222"/>
      <c r="LDL483" s="222"/>
      <c r="LDM483" s="222"/>
      <c r="LDN483" s="222"/>
      <c r="LDO483" s="222"/>
      <c r="LDP483" s="222"/>
      <c r="LDQ483" s="222"/>
      <c r="LDR483" s="222"/>
      <c r="LDS483" s="222"/>
      <c r="LDT483" s="222"/>
      <c r="LDU483" s="222"/>
      <c r="LDV483" s="222"/>
      <c r="LDW483" s="222"/>
      <c r="LDX483" s="222"/>
      <c r="LDY483" s="222"/>
      <c r="LDZ483" s="222"/>
      <c r="LEA483" s="222"/>
      <c r="LEB483" s="222"/>
      <c r="LEC483" s="222"/>
      <c r="LED483" s="222"/>
      <c r="LEE483" s="222"/>
      <c r="LEF483" s="222"/>
      <c r="LEG483" s="222"/>
      <c r="LEH483" s="222"/>
      <c r="LEI483" s="222"/>
      <c r="LEJ483" s="222"/>
      <c r="LEK483" s="222"/>
      <c r="LEL483" s="222"/>
      <c r="LEM483" s="222"/>
      <c r="LEN483" s="222"/>
      <c r="LEO483" s="222"/>
      <c r="LEP483" s="222"/>
      <c r="LEQ483" s="222"/>
      <c r="LER483" s="222"/>
      <c r="LES483" s="222"/>
      <c r="LET483" s="222"/>
      <c r="LEU483" s="222"/>
      <c r="LEV483" s="222"/>
      <c r="LEW483" s="222"/>
      <c r="LEX483" s="222"/>
      <c r="LEY483" s="222"/>
      <c r="LEZ483" s="222"/>
      <c r="LFA483" s="222"/>
      <c r="LFB483" s="222"/>
      <c r="LFC483" s="222"/>
      <c r="LFD483" s="222"/>
      <c r="LFE483" s="222"/>
      <c r="LFF483" s="222"/>
      <c r="LFG483" s="222"/>
      <c r="LFH483" s="222"/>
      <c r="LFI483" s="222"/>
      <c r="LFJ483" s="222"/>
      <c r="LFK483" s="222"/>
      <c r="LFL483" s="222"/>
      <c r="LFM483" s="222"/>
      <c r="LFN483" s="222"/>
      <c r="LFO483" s="222"/>
      <c r="LFP483" s="222"/>
      <c r="LFQ483" s="222"/>
      <c r="LFR483" s="222"/>
      <c r="LFS483" s="222"/>
      <c r="LFT483" s="222"/>
      <c r="LFU483" s="222"/>
      <c r="LFV483" s="222"/>
      <c r="LFW483" s="222"/>
      <c r="LFX483" s="222"/>
      <c r="LFY483" s="222"/>
      <c r="LFZ483" s="222"/>
      <c r="LGA483" s="222"/>
      <c r="LGB483" s="222"/>
      <c r="LGC483" s="222"/>
      <c r="LGD483" s="222"/>
      <c r="LGE483" s="222"/>
      <c r="LGF483" s="222"/>
      <c r="LGG483" s="222"/>
      <c r="LGH483" s="222"/>
      <c r="LGI483" s="222"/>
      <c r="LGJ483" s="222"/>
      <c r="LGK483" s="222"/>
      <c r="LGL483" s="222"/>
      <c r="LGM483" s="222"/>
      <c r="LGN483" s="222"/>
      <c r="LGO483" s="222"/>
      <c r="LGP483" s="222"/>
      <c r="LGQ483" s="222"/>
      <c r="LGR483" s="222"/>
      <c r="LGS483" s="222"/>
      <c r="LGT483" s="222"/>
      <c r="LGU483" s="222"/>
      <c r="LGV483" s="222"/>
      <c r="LGW483" s="222"/>
      <c r="LGX483" s="222"/>
      <c r="LGY483" s="222"/>
      <c r="LGZ483" s="222"/>
      <c r="LHA483" s="222"/>
      <c r="LHB483" s="222"/>
      <c r="LHC483" s="222"/>
      <c r="LHD483" s="222"/>
      <c r="LHE483" s="222"/>
      <c r="LHF483" s="222"/>
      <c r="LHG483" s="222"/>
      <c r="LHH483" s="222"/>
      <c r="LHI483" s="222"/>
      <c r="LHJ483" s="222"/>
      <c r="LHK483" s="222"/>
      <c r="LHL483" s="222"/>
      <c r="LHM483" s="222"/>
      <c r="LHN483" s="222"/>
      <c r="LHO483" s="222"/>
      <c r="LHP483" s="222"/>
      <c r="LHQ483" s="222"/>
      <c r="LHR483" s="222"/>
      <c r="LHS483" s="222"/>
      <c r="LHT483" s="222"/>
      <c r="LHU483" s="222"/>
      <c r="LHV483" s="222"/>
      <c r="LHW483" s="222"/>
      <c r="LHX483" s="222"/>
      <c r="LHY483" s="222"/>
      <c r="LHZ483" s="222"/>
      <c r="LIA483" s="222"/>
      <c r="LIB483" s="222"/>
      <c r="LIC483" s="222"/>
      <c r="LID483" s="222"/>
      <c r="LIE483" s="222"/>
      <c r="LIF483" s="222"/>
      <c r="LIG483" s="222"/>
      <c r="LIH483" s="222"/>
      <c r="LII483" s="222"/>
      <c r="LIJ483" s="222"/>
      <c r="LIK483" s="222"/>
      <c r="LIL483" s="222"/>
      <c r="LIM483" s="222"/>
      <c r="LIN483" s="222"/>
      <c r="LIO483" s="222"/>
      <c r="LIP483" s="222"/>
      <c r="LIQ483" s="222"/>
      <c r="LIR483" s="222"/>
      <c r="LIS483" s="222"/>
      <c r="LIT483" s="222"/>
      <c r="LIU483" s="222"/>
      <c r="LIV483" s="222"/>
      <c r="LIW483" s="222"/>
      <c r="LIX483" s="222"/>
      <c r="LIY483" s="222"/>
      <c r="LIZ483" s="222"/>
      <c r="LJA483" s="222"/>
      <c r="LJB483" s="222"/>
      <c r="LJC483" s="222"/>
      <c r="LJD483" s="222"/>
      <c r="LJE483" s="222"/>
      <c r="LJF483" s="222"/>
      <c r="LJG483" s="222"/>
      <c r="LJH483" s="222"/>
      <c r="LJI483" s="222"/>
      <c r="LJJ483" s="222"/>
      <c r="LJK483" s="222"/>
      <c r="LJL483" s="222"/>
      <c r="LJM483" s="222"/>
      <c r="LJN483" s="222"/>
      <c r="LJO483" s="222"/>
      <c r="LJP483" s="222"/>
      <c r="LJQ483" s="222"/>
      <c r="LJR483" s="222"/>
      <c r="LJS483" s="222"/>
      <c r="LJT483" s="222"/>
      <c r="LJU483" s="222"/>
      <c r="LJV483" s="222"/>
      <c r="LJW483" s="222"/>
      <c r="LJX483" s="222"/>
      <c r="LJY483" s="222"/>
      <c r="LJZ483" s="222"/>
      <c r="LKA483" s="222"/>
      <c r="LKB483" s="222"/>
      <c r="LKC483" s="222"/>
      <c r="LKD483" s="222"/>
      <c r="LKE483" s="222"/>
      <c r="LKF483" s="222"/>
      <c r="LKG483" s="222"/>
      <c r="LKH483" s="222"/>
      <c r="LKI483" s="222"/>
      <c r="LKJ483" s="222"/>
      <c r="LKK483" s="222"/>
      <c r="LKL483" s="222"/>
      <c r="LKM483" s="222"/>
      <c r="LKN483" s="222"/>
      <c r="LKO483" s="222"/>
      <c r="LKP483" s="222"/>
      <c r="LKQ483" s="222"/>
      <c r="LKR483" s="222"/>
      <c r="LKS483" s="222"/>
      <c r="LKT483" s="222"/>
      <c r="LKU483" s="222"/>
      <c r="LKV483" s="222"/>
      <c r="LKW483" s="222"/>
      <c r="LKX483" s="222"/>
      <c r="LKY483" s="222"/>
      <c r="LKZ483" s="222"/>
      <c r="LLA483" s="222"/>
      <c r="LLB483" s="222"/>
      <c r="LLC483" s="222"/>
      <c r="LLD483" s="222"/>
      <c r="LLE483" s="222"/>
      <c r="LLF483" s="222"/>
      <c r="LLG483" s="222"/>
      <c r="LLH483" s="222"/>
      <c r="LLI483" s="222"/>
      <c r="LLJ483" s="222"/>
      <c r="LLK483" s="222"/>
      <c r="LLL483" s="222"/>
      <c r="LLM483" s="222"/>
      <c r="LLN483" s="222"/>
      <c r="LLO483" s="222"/>
      <c r="LLP483" s="222"/>
      <c r="LLQ483" s="222"/>
      <c r="LLR483" s="222"/>
      <c r="LLS483" s="222"/>
      <c r="LLT483" s="222"/>
      <c r="LLU483" s="222"/>
      <c r="LLV483" s="222"/>
      <c r="LLW483" s="222"/>
      <c r="LLX483" s="222"/>
      <c r="LLY483" s="222"/>
      <c r="LLZ483" s="222"/>
      <c r="LMA483" s="222"/>
      <c r="LMB483" s="222"/>
      <c r="LMC483" s="222"/>
      <c r="LMD483" s="222"/>
      <c r="LME483" s="222"/>
      <c r="LMF483" s="222"/>
      <c r="LMG483" s="222"/>
      <c r="LMH483" s="222"/>
      <c r="LMI483" s="222"/>
      <c r="LMJ483" s="222"/>
      <c r="LMK483" s="222"/>
      <c r="LML483" s="222"/>
      <c r="LMM483" s="222"/>
      <c r="LMN483" s="222"/>
      <c r="LMO483" s="222"/>
      <c r="LMP483" s="222"/>
      <c r="LMQ483" s="222"/>
      <c r="LMR483" s="222"/>
      <c r="LMS483" s="222"/>
      <c r="LMT483" s="222"/>
      <c r="LMU483" s="222"/>
      <c r="LMV483" s="222"/>
      <c r="LMW483" s="222"/>
      <c r="LMX483" s="222"/>
      <c r="LMY483" s="222"/>
      <c r="LMZ483" s="222"/>
      <c r="LNA483" s="222"/>
      <c r="LNB483" s="222"/>
      <c r="LNC483" s="222"/>
      <c r="LND483" s="222"/>
      <c r="LNE483" s="222"/>
      <c r="LNF483" s="222"/>
      <c r="LNG483" s="222"/>
      <c r="LNH483" s="222"/>
      <c r="LNI483" s="222"/>
      <c r="LNJ483" s="222"/>
      <c r="LNK483" s="222"/>
      <c r="LNL483" s="222"/>
      <c r="LNM483" s="222"/>
      <c r="LNN483" s="222"/>
      <c r="LNO483" s="222"/>
      <c r="LNP483" s="222"/>
      <c r="LNQ483" s="222"/>
      <c r="LNR483" s="222"/>
      <c r="LNS483" s="222"/>
      <c r="LNT483" s="222"/>
      <c r="LNU483" s="222"/>
      <c r="LNV483" s="222"/>
      <c r="LNW483" s="222"/>
      <c r="LNX483" s="222"/>
      <c r="LNY483" s="222"/>
      <c r="LNZ483" s="222"/>
      <c r="LOA483" s="222"/>
      <c r="LOB483" s="222"/>
      <c r="LOC483" s="222"/>
      <c r="LOD483" s="222"/>
      <c r="LOE483" s="222"/>
      <c r="LOF483" s="222"/>
      <c r="LOG483" s="222"/>
      <c r="LOH483" s="222"/>
      <c r="LOI483" s="222"/>
      <c r="LOJ483" s="222"/>
      <c r="LOK483" s="222"/>
      <c r="LOL483" s="222"/>
      <c r="LOM483" s="222"/>
      <c r="LON483" s="222"/>
      <c r="LOO483" s="222"/>
      <c r="LOP483" s="222"/>
      <c r="LOQ483" s="222"/>
      <c r="LOR483" s="222"/>
      <c r="LOS483" s="222"/>
      <c r="LOT483" s="222"/>
      <c r="LOU483" s="222"/>
      <c r="LOV483" s="222"/>
      <c r="LOW483" s="222"/>
      <c r="LOX483" s="222"/>
      <c r="LOY483" s="222"/>
      <c r="LOZ483" s="222"/>
      <c r="LPA483" s="222"/>
      <c r="LPB483" s="222"/>
      <c r="LPC483" s="222"/>
      <c r="LPD483" s="222"/>
      <c r="LPE483" s="222"/>
      <c r="LPF483" s="222"/>
      <c r="LPG483" s="222"/>
      <c r="LPH483" s="222"/>
      <c r="LPI483" s="222"/>
      <c r="LPJ483" s="222"/>
      <c r="LPK483" s="222"/>
      <c r="LPL483" s="222"/>
      <c r="LPM483" s="222"/>
      <c r="LPN483" s="222"/>
      <c r="LPO483" s="222"/>
      <c r="LPP483" s="222"/>
      <c r="LPQ483" s="222"/>
      <c r="LPR483" s="222"/>
      <c r="LPS483" s="222"/>
      <c r="LPT483" s="222"/>
      <c r="LPU483" s="222"/>
      <c r="LPV483" s="222"/>
      <c r="LPW483" s="222"/>
      <c r="LPX483" s="222"/>
      <c r="LPY483" s="222"/>
      <c r="LPZ483" s="222"/>
      <c r="LQA483" s="222"/>
      <c r="LQB483" s="222"/>
      <c r="LQC483" s="222"/>
      <c r="LQD483" s="222"/>
      <c r="LQE483" s="222"/>
      <c r="LQF483" s="222"/>
      <c r="LQG483" s="222"/>
      <c r="LQH483" s="222"/>
      <c r="LQI483" s="222"/>
      <c r="LQJ483" s="222"/>
      <c r="LQK483" s="222"/>
      <c r="LQL483" s="222"/>
      <c r="LQM483" s="222"/>
      <c r="LQN483" s="222"/>
      <c r="LQO483" s="222"/>
      <c r="LQP483" s="222"/>
      <c r="LQQ483" s="222"/>
      <c r="LQR483" s="222"/>
      <c r="LQS483" s="222"/>
      <c r="LQT483" s="222"/>
      <c r="LQU483" s="222"/>
      <c r="LQV483" s="222"/>
      <c r="LQW483" s="222"/>
      <c r="LQX483" s="222"/>
      <c r="LQY483" s="222"/>
      <c r="LQZ483" s="222"/>
      <c r="LRA483" s="222"/>
      <c r="LRB483" s="222"/>
      <c r="LRC483" s="222"/>
      <c r="LRD483" s="222"/>
      <c r="LRE483" s="222"/>
      <c r="LRF483" s="222"/>
      <c r="LRG483" s="222"/>
      <c r="LRH483" s="222"/>
      <c r="LRI483" s="222"/>
      <c r="LRJ483" s="222"/>
      <c r="LRK483" s="222"/>
      <c r="LRL483" s="222"/>
      <c r="LRM483" s="222"/>
      <c r="LRN483" s="222"/>
      <c r="LRO483" s="222"/>
      <c r="LRP483" s="222"/>
      <c r="LRQ483" s="222"/>
      <c r="LRR483" s="222"/>
      <c r="LRS483" s="222"/>
      <c r="LRT483" s="222"/>
      <c r="LRU483" s="222"/>
      <c r="LRV483" s="222"/>
      <c r="LRW483" s="222"/>
      <c r="LRX483" s="222"/>
      <c r="LRY483" s="222"/>
      <c r="LRZ483" s="222"/>
      <c r="LSA483" s="222"/>
      <c r="LSB483" s="222"/>
      <c r="LSC483" s="222"/>
      <c r="LSD483" s="222"/>
      <c r="LSE483" s="222"/>
      <c r="LSF483" s="222"/>
      <c r="LSG483" s="222"/>
      <c r="LSH483" s="222"/>
      <c r="LSI483" s="222"/>
      <c r="LSJ483" s="222"/>
      <c r="LSK483" s="222"/>
      <c r="LSL483" s="222"/>
      <c r="LSM483" s="222"/>
      <c r="LSN483" s="222"/>
      <c r="LSO483" s="222"/>
      <c r="LSP483" s="222"/>
      <c r="LSQ483" s="222"/>
      <c r="LSR483" s="222"/>
      <c r="LSS483" s="222"/>
      <c r="LST483" s="222"/>
      <c r="LSU483" s="222"/>
      <c r="LSV483" s="222"/>
      <c r="LSW483" s="222"/>
      <c r="LSX483" s="222"/>
      <c r="LSY483" s="222"/>
      <c r="LSZ483" s="222"/>
      <c r="LTA483" s="222"/>
      <c r="LTB483" s="222"/>
      <c r="LTC483" s="222"/>
      <c r="LTD483" s="222"/>
      <c r="LTE483" s="222"/>
      <c r="LTF483" s="222"/>
      <c r="LTG483" s="222"/>
      <c r="LTH483" s="222"/>
      <c r="LTI483" s="222"/>
      <c r="LTJ483" s="222"/>
      <c r="LTK483" s="222"/>
      <c r="LTL483" s="222"/>
      <c r="LTM483" s="222"/>
      <c r="LTN483" s="222"/>
      <c r="LTO483" s="222"/>
      <c r="LTP483" s="222"/>
      <c r="LTQ483" s="222"/>
      <c r="LTR483" s="222"/>
      <c r="LTS483" s="222"/>
      <c r="LTT483" s="222"/>
      <c r="LTU483" s="222"/>
      <c r="LTV483" s="222"/>
      <c r="LTW483" s="222"/>
      <c r="LTX483" s="222"/>
      <c r="LTY483" s="222"/>
      <c r="LTZ483" s="222"/>
      <c r="LUA483" s="222"/>
      <c r="LUB483" s="222"/>
      <c r="LUC483" s="222"/>
      <c r="LUD483" s="222"/>
      <c r="LUE483" s="222"/>
      <c r="LUF483" s="222"/>
      <c r="LUG483" s="222"/>
      <c r="LUH483" s="222"/>
      <c r="LUI483" s="222"/>
      <c r="LUJ483" s="222"/>
      <c r="LUK483" s="222"/>
      <c r="LUL483" s="222"/>
      <c r="LUM483" s="222"/>
      <c r="LUN483" s="222"/>
      <c r="LUO483" s="222"/>
      <c r="LUP483" s="222"/>
      <c r="LUQ483" s="222"/>
      <c r="LUR483" s="222"/>
      <c r="LUS483" s="222"/>
      <c r="LUT483" s="222"/>
      <c r="LUU483" s="222"/>
      <c r="LUV483" s="222"/>
      <c r="LUW483" s="222"/>
      <c r="LUX483" s="222"/>
      <c r="LUY483" s="222"/>
      <c r="LUZ483" s="222"/>
      <c r="LVA483" s="222"/>
      <c r="LVB483" s="222"/>
      <c r="LVC483" s="222"/>
      <c r="LVD483" s="222"/>
      <c r="LVE483" s="222"/>
      <c r="LVF483" s="222"/>
      <c r="LVG483" s="222"/>
      <c r="LVH483" s="222"/>
      <c r="LVI483" s="222"/>
      <c r="LVJ483" s="222"/>
      <c r="LVK483" s="222"/>
      <c r="LVL483" s="222"/>
      <c r="LVM483" s="222"/>
      <c r="LVN483" s="222"/>
      <c r="LVO483" s="222"/>
      <c r="LVP483" s="222"/>
      <c r="LVQ483" s="222"/>
      <c r="LVR483" s="222"/>
      <c r="LVS483" s="222"/>
      <c r="LVT483" s="222"/>
      <c r="LVU483" s="222"/>
      <c r="LVV483" s="222"/>
      <c r="LVW483" s="222"/>
      <c r="LVX483" s="222"/>
      <c r="LVY483" s="222"/>
      <c r="LVZ483" s="222"/>
      <c r="LWA483" s="222"/>
      <c r="LWB483" s="222"/>
      <c r="LWC483" s="222"/>
      <c r="LWD483" s="222"/>
      <c r="LWE483" s="222"/>
      <c r="LWF483" s="222"/>
      <c r="LWG483" s="222"/>
      <c r="LWH483" s="222"/>
      <c r="LWI483" s="222"/>
      <c r="LWJ483" s="222"/>
      <c r="LWK483" s="222"/>
      <c r="LWL483" s="222"/>
      <c r="LWM483" s="222"/>
      <c r="LWN483" s="222"/>
      <c r="LWO483" s="222"/>
      <c r="LWP483" s="222"/>
      <c r="LWQ483" s="222"/>
      <c r="LWR483" s="222"/>
      <c r="LWS483" s="222"/>
      <c r="LWT483" s="222"/>
      <c r="LWU483" s="222"/>
      <c r="LWV483" s="222"/>
      <c r="LWW483" s="222"/>
      <c r="LWX483" s="222"/>
      <c r="LWY483" s="222"/>
      <c r="LWZ483" s="222"/>
      <c r="LXA483" s="222"/>
      <c r="LXB483" s="222"/>
      <c r="LXC483" s="222"/>
      <c r="LXD483" s="222"/>
      <c r="LXE483" s="222"/>
      <c r="LXF483" s="222"/>
      <c r="LXG483" s="222"/>
      <c r="LXH483" s="222"/>
      <c r="LXI483" s="222"/>
      <c r="LXJ483" s="222"/>
      <c r="LXK483" s="222"/>
      <c r="LXL483" s="222"/>
      <c r="LXM483" s="222"/>
      <c r="LXN483" s="222"/>
      <c r="LXO483" s="222"/>
      <c r="LXP483" s="222"/>
      <c r="LXQ483" s="222"/>
      <c r="LXR483" s="222"/>
      <c r="LXS483" s="222"/>
      <c r="LXT483" s="222"/>
      <c r="LXU483" s="222"/>
      <c r="LXV483" s="222"/>
      <c r="LXW483" s="222"/>
      <c r="LXX483" s="222"/>
      <c r="LXY483" s="222"/>
      <c r="LXZ483" s="222"/>
      <c r="LYA483" s="222"/>
      <c r="LYB483" s="222"/>
      <c r="LYC483" s="222"/>
      <c r="LYD483" s="222"/>
      <c r="LYE483" s="222"/>
      <c r="LYF483" s="222"/>
      <c r="LYG483" s="222"/>
      <c r="LYH483" s="222"/>
      <c r="LYI483" s="222"/>
      <c r="LYJ483" s="222"/>
      <c r="LYK483" s="222"/>
      <c r="LYL483" s="222"/>
      <c r="LYM483" s="222"/>
      <c r="LYN483" s="222"/>
      <c r="LYO483" s="222"/>
      <c r="LYP483" s="222"/>
      <c r="LYQ483" s="222"/>
      <c r="LYR483" s="222"/>
      <c r="LYS483" s="222"/>
      <c r="LYT483" s="222"/>
      <c r="LYU483" s="222"/>
      <c r="LYV483" s="222"/>
      <c r="LYW483" s="222"/>
      <c r="LYX483" s="222"/>
      <c r="LYY483" s="222"/>
      <c r="LYZ483" s="222"/>
      <c r="LZA483" s="222"/>
      <c r="LZB483" s="222"/>
      <c r="LZC483" s="222"/>
      <c r="LZD483" s="222"/>
      <c r="LZE483" s="222"/>
      <c r="LZF483" s="222"/>
      <c r="LZG483" s="222"/>
      <c r="LZH483" s="222"/>
      <c r="LZI483" s="222"/>
      <c r="LZJ483" s="222"/>
      <c r="LZK483" s="222"/>
      <c r="LZL483" s="222"/>
      <c r="LZM483" s="222"/>
      <c r="LZN483" s="222"/>
      <c r="LZO483" s="222"/>
      <c r="LZP483" s="222"/>
      <c r="LZQ483" s="222"/>
      <c r="LZR483" s="222"/>
      <c r="LZS483" s="222"/>
      <c r="LZT483" s="222"/>
      <c r="LZU483" s="222"/>
      <c r="LZV483" s="222"/>
      <c r="LZW483" s="222"/>
      <c r="LZX483" s="222"/>
      <c r="LZY483" s="222"/>
      <c r="LZZ483" s="222"/>
      <c r="MAA483" s="222"/>
      <c r="MAB483" s="222"/>
      <c r="MAC483" s="222"/>
      <c r="MAD483" s="222"/>
      <c r="MAE483" s="222"/>
      <c r="MAF483" s="222"/>
      <c r="MAG483" s="222"/>
      <c r="MAH483" s="222"/>
      <c r="MAI483" s="222"/>
      <c r="MAJ483" s="222"/>
      <c r="MAK483" s="222"/>
      <c r="MAL483" s="222"/>
      <c r="MAM483" s="222"/>
      <c r="MAN483" s="222"/>
      <c r="MAO483" s="222"/>
      <c r="MAP483" s="222"/>
      <c r="MAQ483" s="222"/>
      <c r="MAR483" s="222"/>
      <c r="MAS483" s="222"/>
      <c r="MAT483" s="222"/>
      <c r="MAU483" s="222"/>
      <c r="MAV483" s="222"/>
      <c r="MAW483" s="222"/>
      <c r="MAX483" s="222"/>
      <c r="MAY483" s="222"/>
      <c r="MAZ483" s="222"/>
      <c r="MBA483" s="222"/>
      <c r="MBB483" s="222"/>
      <c r="MBC483" s="222"/>
      <c r="MBD483" s="222"/>
      <c r="MBE483" s="222"/>
      <c r="MBF483" s="222"/>
      <c r="MBG483" s="222"/>
      <c r="MBH483" s="222"/>
      <c r="MBI483" s="222"/>
      <c r="MBJ483" s="222"/>
      <c r="MBK483" s="222"/>
      <c r="MBL483" s="222"/>
      <c r="MBM483" s="222"/>
      <c r="MBN483" s="222"/>
      <c r="MBO483" s="222"/>
      <c r="MBP483" s="222"/>
      <c r="MBQ483" s="222"/>
      <c r="MBR483" s="222"/>
      <c r="MBS483" s="222"/>
      <c r="MBT483" s="222"/>
      <c r="MBU483" s="222"/>
      <c r="MBV483" s="222"/>
      <c r="MBW483" s="222"/>
      <c r="MBX483" s="222"/>
      <c r="MBY483" s="222"/>
      <c r="MBZ483" s="222"/>
      <c r="MCA483" s="222"/>
      <c r="MCB483" s="222"/>
      <c r="MCC483" s="222"/>
      <c r="MCD483" s="222"/>
      <c r="MCE483" s="222"/>
      <c r="MCF483" s="222"/>
      <c r="MCG483" s="222"/>
      <c r="MCH483" s="222"/>
      <c r="MCI483" s="222"/>
      <c r="MCJ483" s="222"/>
      <c r="MCK483" s="222"/>
      <c r="MCL483" s="222"/>
      <c r="MCM483" s="222"/>
      <c r="MCN483" s="222"/>
      <c r="MCO483" s="222"/>
      <c r="MCP483" s="222"/>
      <c r="MCQ483" s="222"/>
      <c r="MCR483" s="222"/>
      <c r="MCS483" s="222"/>
      <c r="MCT483" s="222"/>
      <c r="MCU483" s="222"/>
      <c r="MCV483" s="222"/>
      <c r="MCW483" s="222"/>
      <c r="MCX483" s="222"/>
      <c r="MCY483" s="222"/>
      <c r="MCZ483" s="222"/>
      <c r="MDA483" s="222"/>
      <c r="MDB483" s="222"/>
      <c r="MDC483" s="222"/>
      <c r="MDD483" s="222"/>
      <c r="MDE483" s="222"/>
      <c r="MDF483" s="222"/>
      <c r="MDG483" s="222"/>
      <c r="MDH483" s="222"/>
      <c r="MDI483" s="222"/>
      <c r="MDJ483" s="222"/>
      <c r="MDK483" s="222"/>
      <c r="MDL483" s="222"/>
      <c r="MDM483" s="222"/>
      <c r="MDN483" s="222"/>
      <c r="MDO483" s="222"/>
      <c r="MDP483" s="222"/>
      <c r="MDQ483" s="222"/>
      <c r="MDR483" s="222"/>
      <c r="MDS483" s="222"/>
      <c r="MDT483" s="222"/>
      <c r="MDU483" s="222"/>
      <c r="MDV483" s="222"/>
      <c r="MDW483" s="222"/>
      <c r="MDX483" s="222"/>
      <c r="MDY483" s="222"/>
      <c r="MDZ483" s="222"/>
      <c r="MEA483" s="222"/>
      <c r="MEB483" s="222"/>
      <c r="MEC483" s="222"/>
      <c r="MED483" s="222"/>
      <c r="MEE483" s="222"/>
      <c r="MEF483" s="222"/>
      <c r="MEG483" s="222"/>
      <c r="MEH483" s="222"/>
      <c r="MEI483" s="222"/>
      <c r="MEJ483" s="222"/>
      <c r="MEK483" s="222"/>
      <c r="MEL483" s="222"/>
      <c r="MEM483" s="222"/>
      <c r="MEN483" s="222"/>
      <c r="MEO483" s="222"/>
      <c r="MEP483" s="222"/>
      <c r="MEQ483" s="222"/>
      <c r="MER483" s="222"/>
      <c r="MES483" s="222"/>
      <c r="MET483" s="222"/>
      <c r="MEU483" s="222"/>
      <c r="MEV483" s="222"/>
      <c r="MEW483" s="222"/>
      <c r="MEX483" s="222"/>
      <c r="MEY483" s="222"/>
      <c r="MEZ483" s="222"/>
      <c r="MFA483" s="222"/>
      <c r="MFB483" s="222"/>
      <c r="MFC483" s="222"/>
      <c r="MFD483" s="222"/>
      <c r="MFE483" s="222"/>
      <c r="MFF483" s="222"/>
      <c r="MFG483" s="222"/>
      <c r="MFH483" s="222"/>
      <c r="MFI483" s="222"/>
      <c r="MFJ483" s="222"/>
      <c r="MFK483" s="222"/>
      <c r="MFL483" s="222"/>
      <c r="MFM483" s="222"/>
      <c r="MFN483" s="222"/>
      <c r="MFO483" s="222"/>
      <c r="MFP483" s="222"/>
      <c r="MFQ483" s="222"/>
      <c r="MFR483" s="222"/>
      <c r="MFS483" s="222"/>
      <c r="MFT483" s="222"/>
      <c r="MFU483" s="222"/>
      <c r="MFV483" s="222"/>
      <c r="MFW483" s="222"/>
      <c r="MFX483" s="222"/>
      <c r="MFY483" s="222"/>
      <c r="MFZ483" s="222"/>
      <c r="MGA483" s="222"/>
      <c r="MGB483" s="222"/>
      <c r="MGC483" s="222"/>
      <c r="MGD483" s="222"/>
      <c r="MGE483" s="222"/>
      <c r="MGF483" s="222"/>
      <c r="MGG483" s="222"/>
      <c r="MGH483" s="222"/>
      <c r="MGI483" s="222"/>
      <c r="MGJ483" s="222"/>
      <c r="MGK483" s="222"/>
      <c r="MGL483" s="222"/>
      <c r="MGM483" s="222"/>
      <c r="MGN483" s="222"/>
      <c r="MGO483" s="222"/>
      <c r="MGP483" s="222"/>
      <c r="MGQ483" s="222"/>
      <c r="MGR483" s="222"/>
      <c r="MGS483" s="222"/>
      <c r="MGT483" s="222"/>
      <c r="MGU483" s="222"/>
      <c r="MGV483" s="222"/>
      <c r="MGW483" s="222"/>
      <c r="MGX483" s="222"/>
      <c r="MGY483" s="222"/>
      <c r="MGZ483" s="222"/>
      <c r="MHA483" s="222"/>
      <c r="MHB483" s="222"/>
      <c r="MHC483" s="222"/>
      <c r="MHD483" s="222"/>
      <c r="MHE483" s="222"/>
      <c r="MHF483" s="222"/>
      <c r="MHG483" s="222"/>
      <c r="MHH483" s="222"/>
      <c r="MHI483" s="222"/>
      <c r="MHJ483" s="222"/>
      <c r="MHK483" s="222"/>
      <c r="MHL483" s="222"/>
      <c r="MHM483" s="222"/>
      <c r="MHN483" s="222"/>
      <c r="MHO483" s="222"/>
      <c r="MHP483" s="222"/>
      <c r="MHQ483" s="222"/>
      <c r="MHR483" s="222"/>
      <c r="MHS483" s="222"/>
      <c r="MHT483" s="222"/>
      <c r="MHU483" s="222"/>
      <c r="MHV483" s="222"/>
      <c r="MHW483" s="222"/>
      <c r="MHX483" s="222"/>
      <c r="MHY483" s="222"/>
      <c r="MHZ483" s="222"/>
      <c r="MIA483" s="222"/>
      <c r="MIB483" s="222"/>
      <c r="MIC483" s="222"/>
      <c r="MID483" s="222"/>
      <c r="MIE483" s="222"/>
      <c r="MIF483" s="222"/>
      <c r="MIG483" s="222"/>
      <c r="MIH483" s="222"/>
      <c r="MII483" s="222"/>
      <c r="MIJ483" s="222"/>
      <c r="MIK483" s="222"/>
      <c r="MIL483" s="222"/>
      <c r="MIM483" s="222"/>
      <c r="MIN483" s="222"/>
      <c r="MIO483" s="222"/>
      <c r="MIP483" s="222"/>
      <c r="MIQ483" s="222"/>
      <c r="MIR483" s="222"/>
      <c r="MIS483" s="222"/>
      <c r="MIT483" s="222"/>
      <c r="MIU483" s="222"/>
      <c r="MIV483" s="222"/>
      <c r="MIW483" s="222"/>
      <c r="MIX483" s="222"/>
      <c r="MIY483" s="222"/>
      <c r="MIZ483" s="222"/>
      <c r="MJA483" s="222"/>
      <c r="MJB483" s="222"/>
      <c r="MJC483" s="222"/>
      <c r="MJD483" s="222"/>
      <c r="MJE483" s="222"/>
      <c r="MJF483" s="222"/>
      <c r="MJG483" s="222"/>
      <c r="MJH483" s="222"/>
      <c r="MJI483" s="222"/>
      <c r="MJJ483" s="222"/>
      <c r="MJK483" s="222"/>
      <c r="MJL483" s="222"/>
      <c r="MJM483" s="222"/>
      <c r="MJN483" s="222"/>
      <c r="MJO483" s="222"/>
      <c r="MJP483" s="222"/>
      <c r="MJQ483" s="222"/>
      <c r="MJR483" s="222"/>
      <c r="MJS483" s="222"/>
      <c r="MJT483" s="222"/>
      <c r="MJU483" s="222"/>
      <c r="MJV483" s="222"/>
      <c r="MJW483" s="222"/>
      <c r="MJX483" s="222"/>
      <c r="MJY483" s="222"/>
      <c r="MJZ483" s="222"/>
      <c r="MKA483" s="222"/>
      <c r="MKB483" s="222"/>
      <c r="MKC483" s="222"/>
      <c r="MKD483" s="222"/>
      <c r="MKE483" s="222"/>
      <c r="MKF483" s="222"/>
      <c r="MKG483" s="222"/>
      <c r="MKH483" s="222"/>
      <c r="MKI483" s="222"/>
      <c r="MKJ483" s="222"/>
      <c r="MKK483" s="222"/>
      <c r="MKL483" s="222"/>
      <c r="MKM483" s="222"/>
      <c r="MKN483" s="222"/>
      <c r="MKO483" s="222"/>
      <c r="MKP483" s="222"/>
      <c r="MKQ483" s="222"/>
      <c r="MKR483" s="222"/>
      <c r="MKS483" s="222"/>
      <c r="MKT483" s="222"/>
      <c r="MKU483" s="222"/>
      <c r="MKV483" s="222"/>
      <c r="MKW483" s="222"/>
      <c r="MKX483" s="222"/>
      <c r="MKY483" s="222"/>
      <c r="MKZ483" s="222"/>
      <c r="MLA483" s="222"/>
      <c r="MLB483" s="222"/>
      <c r="MLC483" s="222"/>
      <c r="MLD483" s="222"/>
      <c r="MLE483" s="222"/>
      <c r="MLF483" s="222"/>
      <c r="MLG483" s="222"/>
      <c r="MLH483" s="222"/>
      <c r="MLI483" s="222"/>
      <c r="MLJ483" s="222"/>
      <c r="MLK483" s="222"/>
      <c r="MLL483" s="222"/>
      <c r="MLM483" s="222"/>
      <c r="MLN483" s="222"/>
      <c r="MLO483" s="222"/>
      <c r="MLP483" s="222"/>
      <c r="MLQ483" s="222"/>
      <c r="MLR483" s="222"/>
      <c r="MLS483" s="222"/>
      <c r="MLT483" s="222"/>
      <c r="MLU483" s="222"/>
      <c r="MLV483" s="222"/>
      <c r="MLW483" s="222"/>
      <c r="MLX483" s="222"/>
      <c r="MLY483" s="222"/>
      <c r="MLZ483" s="222"/>
      <c r="MMA483" s="222"/>
      <c r="MMB483" s="222"/>
      <c r="MMC483" s="222"/>
      <c r="MMD483" s="222"/>
      <c r="MME483" s="222"/>
      <c r="MMF483" s="222"/>
      <c r="MMG483" s="222"/>
      <c r="MMH483" s="222"/>
      <c r="MMI483" s="222"/>
      <c r="MMJ483" s="222"/>
      <c r="MMK483" s="222"/>
      <c r="MML483" s="222"/>
      <c r="MMM483" s="222"/>
      <c r="MMN483" s="222"/>
      <c r="MMO483" s="222"/>
      <c r="MMP483" s="222"/>
      <c r="MMQ483" s="222"/>
      <c r="MMR483" s="222"/>
      <c r="MMS483" s="222"/>
      <c r="MMT483" s="222"/>
      <c r="MMU483" s="222"/>
      <c r="MMV483" s="222"/>
      <c r="MMW483" s="222"/>
      <c r="MMX483" s="222"/>
      <c r="MMY483" s="222"/>
      <c r="MMZ483" s="222"/>
      <c r="MNA483" s="222"/>
      <c r="MNB483" s="222"/>
      <c r="MNC483" s="222"/>
      <c r="MND483" s="222"/>
      <c r="MNE483" s="222"/>
      <c r="MNF483" s="222"/>
      <c r="MNG483" s="222"/>
      <c r="MNH483" s="222"/>
      <c r="MNI483" s="222"/>
      <c r="MNJ483" s="222"/>
      <c r="MNK483" s="222"/>
      <c r="MNL483" s="222"/>
      <c r="MNM483" s="222"/>
      <c r="MNN483" s="222"/>
      <c r="MNO483" s="222"/>
      <c r="MNP483" s="222"/>
      <c r="MNQ483" s="222"/>
      <c r="MNR483" s="222"/>
      <c r="MNS483" s="222"/>
      <c r="MNT483" s="222"/>
      <c r="MNU483" s="222"/>
      <c r="MNV483" s="222"/>
      <c r="MNW483" s="222"/>
      <c r="MNX483" s="222"/>
      <c r="MNY483" s="222"/>
      <c r="MNZ483" s="222"/>
      <c r="MOA483" s="222"/>
      <c r="MOB483" s="222"/>
      <c r="MOC483" s="222"/>
      <c r="MOD483" s="222"/>
      <c r="MOE483" s="222"/>
      <c r="MOF483" s="222"/>
      <c r="MOG483" s="222"/>
      <c r="MOH483" s="222"/>
      <c r="MOI483" s="222"/>
      <c r="MOJ483" s="222"/>
      <c r="MOK483" s="222"/>
      <c r="MOL483" s="222"/>
      <c r="MOM483" s="222"/>
      <c r="MON483" s="222"/>
      <c r="MOO483" s="222"/>
      <c r="MOP483" s="222"/>
      <c r="MOQ483" s="222"/>
      <c r="MOR483" s="222"/>
      <c r="MOS483" s="222"/>
      <c r="MOT483" s="222"/>
      <c r="MOU483" s="222"/>
      <c r="MOV483" s="222"/>
      <c r="MOW483" s="222"/>
      <c r="MOX483" s="222"/>
      <c r="MOY483" s="222"/>
      <c r="MOZ483" s="222"/>
      <c r="MPA483" s="222"/>
      <c r="MPB483" s="222"/>
      <c r="MPC483" s="222"/>
      <c r="MPD483" s="222"/>
      <c r="MPE483" s="222"/>
      <c r="MPF483" s="222"/>
      <c r="MPG483" s="222"/>
      <c r="MPH483" s="222"/>
      <c r="MPI483" s="222"/>
      <c r="MPJ483" s="222"/>
      <c r="MPK483" s="222"/>
      <c r="MPL483" s="222"/>
      <c r="MPM483" s="222"/>
      <c r="MPN483" s="222"/>
      <c r="MPO483" s="222"/>
      <c r="MPP483" s="222"/>
      <c r="MPQ483" s="222"/>
      <c r="MPR483" s="222"/>
      <c r="MPS483" s="222"/>
      <c r="MPT483" s="222"/>
      <c r="MPU483" s="222"/>
      <c r="MPV483" s="222"/>
      <c r="MPW483" s="222"/>
      <c r="MPX483" s="222"/>
      <c r="MPY483" s="222"/>
      <c r="MPZ483" s="222"/>
      <c r="MQA483" s="222"/>
      <c r="MQB483" s="222"/>
      <c r="MQC483" s="222"/>
      <c r="MQD483" s="222"/>
      <c r="MQE483" s="222"/>
      <c r="MQF483" s="222"/>
      <c r="MQG483" s="222"/>
      <c r="MQH483" s="222"/>
      <c r="MQI483" s="222"/>
      <c r="MQJ483" s="222"/>
      <c r="MQK483" s="222"/>
      <c r="MQL483" s="222"/>
      <c r="MQM483" s="222"/>
      <c r="MQN483" s="222"/>
      <c r="MQO483" s="222"/>
      <c r="MQP483" s="222"/>
      <c r="MQQ483" s="222"/>
      <c r="MQR483" s="222"/>
      <c r="MQS483" s="222"/>
      <c r="MQT483" s="222"/>
      <c r="MQU483" s="222"/>
      <c r="MQV483" s="222"/>
      <c r="MQW483" s="222"/>
      <c r="MQX483" s="222"/>
      <c r="MQY483" s="222"/>
      <c r="MQZ483" s="222"/>
      <c r="MRA483" s="222"/>
      <c r="MRB483" s="222"/>
      <c r="MRC483" s="222"/>
      <c r="MRD483" s="222"/>
      <c r="MRE483" s="222"/>
      <c r="MRF483" s="222"/>
      <c r="MRG483" s="222"/>
      <c r="MRH483" s="222"/>
      <c r="MRI483" s="222"/>
      <c r="MRJ483" s="222"/>
      <c r="MRK483" s="222"/>
      <c r="MRL483" s="222"/>
      <c r="MRM483" s="222"/>
      <c r="MRN483" s="222"/>
      <c r="MRO483" s="222"/>
      <c r="MRP483" s="222"/>
      <c r="MRQ483" s="222"/>
      <c r="MRR483" s="222"/>
      <c r="MRS483" s="222"/>
      <c r="MRT483" s="222"/>
      <c r="MRU483" s="222"/>
      <c r="MRV483" s="222"/>
      <c r="MRW483" s="222"/>
      <c r="MRX483" s="222"/>
      <c r="MRY483" s="222"/>
      <c r="MRZ483" s="222"/>
      <c r="MSA483" s="222"/>
      <c r="MSB483" s="222"/>
      <c r="MSC483" s="222"/>
      <c r="MSD483" s="222"/>
      <c r="MSE483" s="222"/>
      <c r="MSF483" s="222"/>
      <c r="MSG483" s="222"/>
      <c r="MSH483" s="222"/>
      <c r="MSI483" s="222"/>
      <c r="MSJ483" s="222"/>
      <c r="MSK483" s="222"/>
      <c r="MSL483" s="222"/>
      <c r="MSM483" s="222"/>
      <c r="MSN483" s="222"/>
      <c r="MSO483" s="222"/>
      <c r="MSP483" s="222"/>
      <c r="MSQ483" s="222"/>
      <c r="MSR483" s="222"/>
      <c r="MSS483" s="222"/>
      <c r="MST483" s="222"/>
      <c r="MSU483" s="222"/>
      <c r="MSV483" s="222"/>
      <c r="MSW483" s="222"/>
      <c r="MSX483" s="222"/>
      <c r="MSY483" s="222"/>
      <c r="MSZ483" s="222"/>
      <c r="MTA483" s="222"/>
      <c r="MTB483" s="222"/>
      <c r="MTC483" s="222"/>
      <c r="MTD483" s="222"/>
      <c r="MTE483" s="222"/>
      <c r="MTF483" s="222"/>
      <c r="MTG483" s="222"/>
      <c r="MTH483" s="222"/>
      <c r="MTI483" s="222"/>
      <c r="MTJ483" s="222"/>
      <c r="MTK483" s="222"/>
      <c r="MTL483" s="222"/>
      <c r="MTM483" s="222"/>
      <c r="MTN483" s="222"/>
      <c r="MTO483" s="222"/>
      <c r="MTP483" s="222"/>
      <c r="MTQ483" s="222"/>
      <c r="MTR483" s="222"/>
      <c r="MTS483" s="222"/>
      <c r="MTT483" s="222"/>
      <c r="MTU483" s="222"/>
      <c r="MTV483" s="222"/>
      <c r="MTW483" s="222"/>
      <c r="MTX483" s="222"/>
      <c r="MTY483" s="222"/>
      <c r="MTZ483" s="222"/>
      <c r="MUA483" s="222"/>
      <c r="MUB483" s="222"/>
      <c r="MUC483" s="222"/>
      <c r="MUD483" s="222"/>
      <c r="MUE483" s="222"/>
      <c r="MUF483" s="222"/>
      <c r="MUG483" s="222"/>
      <c r="MUH483" s="222"/>
      <c r="MUI483" s="222"/>
      <c r="MUJ483" s="222"/>
      <c r="MUK483" s="222"/>
      <c r="MUL483" s="222"/>
      <c r="MUM483" s="222"/>
      <c r="MUN483" s="222"/>
      <c r="MUO483" s="222"/>
      <c r="MUP483" s="222"/>
      <c r="MUQ483" s="222"/>
      <c r="MUR483" s="222"/>
      <c r="MUS483" s="222"/>
      <c r="MUT483" s="222"/>
      <c r="MUU483" s="222"/>
      <c r="MUV483" s="222"/>
      <c r="MUW483" s="222"/>
      <c r="MUX483" s="222"/>
      <c r="MUY483" s="222"/>
      <c r="MUZ483" s="222"/>
      <c r="MVA483" s="222"/>
      <c r="MVB483" s="222"/>
      <c r="MVC483" s="222"/>
      <c r="MVD483" s="222"/>
      <c r="MVE483" s="222"/>
      <c r="MVF483" s="222"/>
      <c r="MVG483" s="222"/>
      <c r="MVH483" s="222"/>
      <c r="MVI483" s="222"/>
      <c r="MVJ483" s="222"/>
      <c r="MVK483" s="222"/>
      <c r="MVL483" s="222"/>
      <c r="MVM483" s="222"/>
      <c r="MVN483" s="222"/>
      <c r="MVO483" s="222"/>
      <c r="MVP483" s="222"/>
      <c r="MVQ483" s="222"/>
      <c r="MVR483" s="222"/>
      <c r="MVS483" s="222"/>
      <c r="MVT483" s="222"/>
      <c r="MVU483" s="222"/>
      <c r="MVV483" s="222"/>
      <c r="MVW483" s="222"/>
      <c r="MVX483" s="222"/>
      <c r="MVY483" s="222"/>
      <c r="MVZ483" s="222"/>
      <c r="MWA483" s="222"/>
      <c r="MWB483" s="222"/>
      <c r="MWC483" s="222"/>
      <c r="MWD483" s="222"/>
      <c r="MWE483" s="222"/>
      <c r="MWF483" s="222"/>
      <c r="MWG483" s="222"/>
      <c r="MWH483" s="222"/>
      <c r="MWI483" s="222"/>
      <c r="MWJ483" s="222"/>
      <c r="MWK483" s="222"/>
      <c r="MWL483" s="222"/>
      <c r="MWM483" s="222"/>
      <c r="MWN483" s="222"/>
      <c r="MWO483" s="222"/>
      <c r="MWP483" s="222"/>
      <c r="MWQ483" s="222"/>
      <c r="MWR483" s="222"/>
      <c r="MWS483" s="222"/>
      <c r="MWT483" s="222"/>
      <c r="MWU483" s="222"/>
      <c r="MWV483" s="222"/>
      <c r="MWW483" s="222"/>
      <c r="MWX483" s="222"/>
      <c r="MWY483" s="222"/>
      <c r="MWZ483" s="222"/>
      <c r="MXA483" s="222"/>
      <c r="MXB483" s="222"/>
      <c r="MXC483" s="222"/>
      <c r="MXD483" s="222"/>
      <c r="MXE483" s="222"/>
      <c r="MXF483" s="222"/>
      <c r="MXG483" s="222"/>
      <c r="MXH483" s="222"/>
      <c r="MXI483" s="222"/>
      <c r="MXJ483" s="222"/>
      <c r="MXK483" s="222"/>
      <c r="MXL483" s="222"/>
      <c r="MXM483" s="222"/>
      <c r="MXN483" s="222"/>
      <c r="MXO483" s="222"/>
      <c r="MXP483" s="222"/>
      <c r="MXQ483" s="222"/>
      <c r="MXR483" s="222"/>
      <c r="MXS483" s="222"/>
      <c r="MXT483" s="222"/>
      <c r="MXU483" s="222"/>
      <c r="MXV483" s="222"/>
      <c r="MXW483" s="222"/>
      <c r="MXX483" s="222"/>
      <c r="MXY483" s="222"/>
      <c r="MXZ483" s="222"/>
      <c r="MYA483" s="222"/>
      <c r="MYB483" s="222"/>
      <c r="MYC483" s="222"/>
      <c r="MYD483" s="222"/>
      <c r="MYE483" s="222"/>
      <c r="MYF483" s="222"/>
      <c r="MYG483" s="222"/>
      <c r="MYH483" s="222"/>
      <c r="MYI483" s="222"/>
      <c r="MYJ483" s="222"/>
      <c r="MYK483" s="222"/>
      <c r="MYL483" s="222"/>
      <c r="MYM483" s="222"/>
      <c r="MYN483" s="222"/>
      <c r="MYO483" s="222"/>
      <c r="MYP483" s="222"/>
      <c r="MYQ483" s="222"/>
      <c r="MYR483" s="222"/>
      <c r="MYS483" s="222"/>
      <c r="MYT483" s="222"/>
      <c r="MYU483" s="222"/>
      <c r="MYV483" s="222"/>
      <c r="MYW483" s="222"/>
      <c r="MYX483" s="222"/>
      <c r="MYY483" s="222"/>
      <c r="MYZ483" s="222"/>
      <c r="MZA483" s="222"/>
      <c r="MZB483" s="222"/>
      <c r="MZC483" s="222"/>
      <c r="MZD483" s="222"/>
      <c r="MZE483" s="222"/>
      <c r="MZF483" s="222"/>
      <c r="MZG483" s="222"/>
      <c r="MZH483" s="222"/>
      <c r="MZI483" s="222"/>
      <c r="MZJ483" s="222"/>
      <c r="MZK483" s="222"/>
      <c r="MZL483" s="222"/>
      <c r="MZM483" s="222"/>
      <c r="MZN483" s="222"/>
      <c r="MZO483" s="222"/>
      <c r="MZP483" s="222"/>
      <c r="MZQ483" s="222"/>
      <c r="MZR483" s="222"/>
      <c r="MZS483" s="222"/>
      <c r="MZT483" s="222"/>
      <c r="MZU483" s="222"/>
      <c r="MZV483" s="222"/>
      <c r="MZW483" s="222"/>
      <c r="MZX483" s="222"/>
      <c r="MZY483" s="222"/>
      <c r="MZZ483" s="222"/>
      <c r="NAA483" s="222"/>
      <c r="NAB483" s="222"/>
      <c r="NAC483" s="222"/>
      <c r="NAD483" s="222"/>
      <c r="NAE483" s="222"/>
      <c r="NAF483" s="222"/>
      <c r="NAG483" s="222"/>
      <c r="NAH483" s="222"/>
      <c r="NAI483" s="222"/>
      <c r="NAJ483" s="222"/>
      <c r="NAK483" s="222"/>
      <c r="NAL483" s="222"/>
      <c r="NAM483" s="222"/>
      <c r="NAN483" s="222"/>
      <c r="NAO483" s="222"/>
      <c r="NAP483" s="222"/>
      <c r="NAQ483" s="222"/>
      <c r="NAR483" s="222"/>
      <c r="NAS483" s="222"/>
      <c r="NAT483" s="222"/>
      <c r="NAU483" s="222"/>
      <c r="NAV483" s="222"/>
      <c r="NAW483" s="222"/>
      <c r="NAX483" s="222"/>
      <c r="NAY483" s="222"/>
      <c r="NAZ483" s="222"/>
      <c r="NBA483" s="222"/>
      <c r="NBB483" s="222"/>
      <c r="NBC483" s="222"/>
      <c r="NBD483" s="222"/>
      <c r="NBE483" s="222"/>
      <c r="NBF483" s="222"/>
      <c r="NBG483" s="222"/>
      <c r="NBH483" s="222"/>
      <c r="NBI483" s="222"/>
      <c r="NBJ483" s="222"/>
      <c r="NBK483" s="222"/>
      <c r="NBL483" s="222"/>
      <c r="NBM483" s="222"/>
      <c r="NBN483" s="222"/>
      <c r="NBO483" s="222"/>
      <c r="NBP483" s="222"/>
      <c r="NBQ483" s="222"/>
      <c r="NBR483" s="222"/>
      <c r="NBS483" s="222"/>
      <c r="NBT483" s="222"/>
      <c r="NBU483" s="222"/>
      <c r="NBV483" s="222"/>
      <c r="NBW483" s="222"/>
      <c r="NBX483" s="222"/>
      <c r="NBY483" s="222"/>
      <c r="NBZ483" s="222"/>
      <c r="NCA483" s="222"/>
      <c r="NCB483" s="222"/>
      <c r="NCC483" s="222"/>
      <c r="NCD483" s="222"/>
      <c r="NCE483" s="222"/>
      <c r="NCF483" s="222"/>
      <c r="NCG483" s="222"/>
      <c r="NCH483" s="222"/>
      <c r="NCI483" s="222"/>
      <c r="NCJ483" s="222"/>
      <c r="NCK483" s="222"/>
      <c r="NCL483" s="222"/>
      <c r="NCM483" s="222"/>
      <c r="NCN483" s="222"/>
      <c r="NCO483" s="222"/>
      <c r="NCP483" s="222"/>
      <c r="NCQ483" s="222"/>
      <c r="NCR483" s="222"/>
      <c r="NCS483" s="222"/>
      <c r="NCT483" s="222"/>
      <c r="NCU483" s="222"/>
      <c r="NCV483" s="222"/>
      <c r="NCW483" s="222"/>
      <c r="NCX483" s="222"/>
      <c r="NCY483" s="222"/>
      <c r="NCZ483" s="222"/>
      <c r="NDA483" s="222"/>
      <c r="NDB483" s="222"/>
      <c r="NDC483" s="222"/>
      <c r="NDD483" s="222"/>
      <c r="NDE483" s="222"/>
      <c r="NDF483" s="222"/>
      <c r="NDG483" s="222"/>
      <c r="NDH483" s="222"/>
      <c r="NDI483" s="222"/>
      <c r="NDJ483" s="222"/>
      <c r="NDK483" s="222"/>
      <c r="NDL483" s="222"/>
      <c r="NDM483" s="222"/>
      <c r="NDN483" s="222"/>
      <c r="NDO483" s="222"/>
      <c r="NDP483" s="222"/>
      <c r="NDQ483" s="222"/>
      <c r="NDR483" s="222"/>
      <c r="NDS483" s="222"/>
      <c r="NDT483" s="222"/>
      <c r="NDU483" s="222"/>
      <c r="NDV483" s="222"/>
      <c r="NDW483" s="222"/>
      <c r="NDX483" s="222"/>
      <c r="NDY483" s="222"/>
      <c r="NDZ483" s="222"/>
      <c r="NEA483" s="222"/>
      <c r="NEB483" s="222"/>
      <c r="NEC483" s="222"/>
      <c r="NED483" s="222"/>
      <c r="NEE483" s="222"/>
      <c r="NEF483" s="222"/>
      <c r="NEG483" s="222"/>
      <c r="NEH483" s="222"/>
      <c r="NEI483" s="222"/>
      <c r="NEJ483" s="222"/>
      <c r="NEK483" s="222"/>
      <c r="NEL483" s="222"/>
      <c r="NEM483" s="222"/>
      <c r="NEN483" s="222"/>
      <c r="NEO483" s="222"/>
      <c r="NEP483" s="222"/>
      <c r="NEQ483" s="222"/>
      <c r="NER483" s="222"/>
      <c r="NES483" s="222"/>
      <c r="NET483" s="222"/>
      <c r="NEU483" s="222"/>
      <c r="NEV483" s="222"/>
      <c r="NEW483" s="222"/>
      <c r="NEX483" s="222"/>
      <c r="NEY483" s="222"/>
      <c r="NEZ483" s="222"/>
      <c r="NFA483" s="222"/>
      <c r="NFB483" s="222"/>
      <c r="NFC483" s="222"/>
      <c r="NFD483" s="222"/>
      <c r="NFE483" s="222"/>
      <c r="NFF483" s="222"/>
      <c r="NFG483" s="222"/>
      <c r="NFH483" s="222"/>
      <c r="NFI483" s="222"/>
      <c r="NFJ483" s="222"/>
      <c r="NFK483" s="222"/>
      <c r="NFL483" s="222"/>
      <c r="NFM483" s="222"/>
      <c r="NFN483" s="222"/>
      <c r="NFO483" s="222"/>
      <c r="NFP483" s="222"/>
      <c r="NFQ483" s="222"/>
      <c r="NFR483" s="222"/>
      <c r="NFS483" s="222"/>
      <c r="NFT483" s="222"/>
      <c r="NFU483" s="222"/>
      <c r="NFV483" s="222"/>
      <c r="NFW483" s="222"/>
      <c r="NFX483" s="222"/>
      <c r="NFY483" s="222"/>
      <c r="NFZ483" s="222"/>
      <c r="NGA483" s="222"/>
      <c r="NGB483" s="222"/>
      <c r="NGC483" s="222"/>
      <c r="NGD483" s="222"/>
      <c r="NGE483" s="222"/>
      <c r="NGF483" s="222"/>
      <c r="NGG483" s="222"/>
      <c r="NGH483" s="222"/>
      <c r="NGI483" s="222"/>
      <c r="NGJ483" s="222"/>
      <c r="NGK483" s="222"/>
      <c r="NGL483" s="222"/>
      <c r="NGM483" s="222"/>
      <c r="NGN483" s="222"/>
      <c r="NGO483" s="222"/>
      <c r="NGP483" s="222"/>
      <c r="NGQ483" s="222"/>
      <c r="NGR483" s="222"/>
      <c r="NGS483" s="222"/>
      <c r="NGT483" s="222"/>
      <c r="NGU483" s="222"/>
      <c r="NGV483" s="222"/>
      <c r="NGW483" s="222"/>
      <c r="NGX483" s="222"/>
      <c r="NGY483" s="222"/>
      <c r="NGZ483" s="222"/>
      <c r="NHA483" s="222"/>
      <c r="NHB483" s="222"/>
      <c r="NHC483" s="222"/>
      <c r="NHD483" s="222"/>
      <c r="NHE483" s="222"/>
      <c r="NHF483" s="222"/>
      <c r="NHG483" s="222"/>
      <c r="NHH483" s="222"/>
      <c r="NHI483" s="222"/>
      <c r="NHJ483" s="222"/>
      <c r="NHK483" s="222"/>
      <c r="NHL483" s="222"/>
      <c r="NHM483" s="222"/>
      <c r="NHN483" s="222"/>
      <c r="NHO483" s="222"/>
      <c r="NHP483" s="222"/>
      <c r="NHQ483" s="222"/>
      <c r="NHR483" s="222"/>
      <c r="NHS483" s="222"/>
      <c r="NHT483" s="222"/>
      <c r="NHU483" s="222"/>
      <c r="NHV483" s="222"/>
      <c r="NHW483" s="222"/>
      <c r="NHX483" s="222"/>
      <c r="NHY483" s="222"/>
      <c r="NHZ483" s="222"/>
      <c r="NIA483" s="222"/>
      <c r="NIB483" s="222"/>
      <c r="NIC483" s="222"/>
      <c r="NID483" s="222"/>
      <c r="NIE483" s="222"/>
      <c r="NIF483" s="222"/>
      <c r="NIG483" s="222"/>
      <c r="NIH483" s="222"/>
      <c r="NII483" s="222"/>
      <c r="NIJ483" s="222"/>
      <c r="NIK483" s="222"/>
      <c r="NIL483" s="222"/>
      <c r="NIM483" s="222"/>
      <c r="NIN483" s="222"/>
      <c r="NIO483" s="222"/>
      <c r="NIP483" s="222"/>
      <c r="NIQ483" s="222"/>
      <c r="NIR483" s="222"/>
      <c r="NIS483" s="222"/>
      <c r="NIT483" s="222"/>
      <c r="NIU483" s="222"/>
      <c r="NIV483" s="222"/>
      <c r="NIW483" s="222"/>
      <c r="NIX483" s="222"/>
      <c r="NIY483" s="222"/>
      <c r="NIZ483" s="222"/>
      <c r="NJA483" s="222"/>
      <c r="NJB483" s="222"/>
      <c r="NJC483" s="222"/>
      <c r="NJD483" s="222"/>
      <c r="NJE483" s="222"/>
      <c r="NJF483" s="222"/>
      <c r="NJG483" s="222"/>
      <c r="NJH483" s="222"/>
      <c r="NJI483" s="222"/>
      <c r="NJJ483" s="222"/>
      <c r="NJK483" s="222"/>
      <c r="NJL483" s="222"/>
      <c r="NJM483" s="222"/>
      <c r="NJN483" s="222"/>
      <c r="NJO483" s="222"/>
      <c r="NJP483" s="222"/>
      <c r="NJQ483" s="222"/>
      <c r="NJR483" s="222"/>
      <c r="NJS483" s="222"/>
      <c r="NJT483" s="222"/>
      <c r="NJU483" s="222"/>
      <c r="NJV483" s="222"/>
      <c r="NJW483" s="222"/>
      <c r="NJX483" s="222"/>
      <c r="NJY483" s="222"/>
      <c r="NJZ483" s="222"/>
      <c r="NKA483" s="222"/>
      <c r="NKB483" s="222"/>
      <c r="NKC483" s="222"/>
      <c r="NKD483" s="222"/>
      <c r="NKE483" s="222"/>
      <c r="NKF483" s="222"/>
      <c r="NKG483" s="222"/>
      <c r="NKH483" s="222"/>
      <c r="NKI483" s="222"/>
      <c r="NKJ483" s="222"/>
      <c r="NKK483" s="222"/>
      <c r="NKL483" s="222"/>
      <c r="NKM483" s="222"/>
      <c r="NKN483" s="222"/>
      <c r="NKO483" s="222"/>
      <c r="NKP483" s="222"/>
      <c r="NKQ483" s="222"/>
      <c r="NKR483" s="222"/>
      <c r="NKS483" s="222"/>
      <c r="NKT483" s="222"/>
      <c r="NKU483" s="222"/>
      <c r="NKV483" s="222"/>
      <c r="NKW483" s="222"/>
      <c r="NKX483" s="222"/>
      <c r="NKY483" s="222"/>
      <c r="NKZ483" s="222"/>
      <c r="NLA483" s="222"/>
      <c r="NLB483" s="222"/>
      <c r="NLC483" s="222"/>
      <c r="NLD483" s="222"/>
      <c r="NLE483" s="222"/>
      <c r="NLF483" s="222"/>
      <c r="NLG483" s="222"/>
      <c r="NLH483" s="222"/>
      <c r="NLI483" s="222"/>
      <c r="NLJ483" s="222"/>
      <c r="NLK483" s="222"/>
      <c r="NLL483" s="222"/>
      <c r="NLM483" s="222"/>
      <c r="NLN483" s="222"/>
      <c r="NLO483" s="222"/>
      <c r="NLP483" s="222"/>
      <c r="NLQ483" s="222"/>
      <c r="NLR483" s="222"/>
      <c r="NLS483" s="222"/>
      <c r="NLT483" s="222"/>
      <c r="NLU483" s="222"/>
      <c r="NLV483" s="222"/>
      <c r="NLW483" s="222"/>
      <c r="NLX483" s="222"/>
      <c r="NLY483" s="222"/>
      <c r="NLZ483" s="222"/>
      <c r="NMA483" s="222"/>
      <c r="NMB483" s="222"/>
      <c r="NMC483" s="222"/>
      <c r="NMD483" s="222"/>
      <c r="NME483" s="222"/>
      <c r="NMF483" s="222"/>
      <c r="NMG483" s="222"/>
      <c r="NMH483" s="222"/>
      <c r="NMI483" s="222"/>
      <c r="NMJ483" s="222"/>
      <c r="NMK483" s="222"/>
      <c r="NML483" s="222"/>
      <c r="NMM483" s="222"/>
      <c r="NMN483" s="222"/>
      <c r="NMO483" s="222"/>
      <c r="NMP483" s="222"/>
      <c r="NMQ483" s="222"/>
      <c r="NMR483" s="222"/>
      <c r="NMS483" s="222"/>
      <c r="NMT483" s="222"/>
      <c r="NMU483" s="222"/>
      <c r="NMV483" s="222"/>
      <c r="NMW483" s="222"/>
      <c r="NMX483" s="222"/>
      <c r="NMY483" s="222"/>
      <c r="NMZ483" s="222"/>
      <c r="NNA483" s="222"/>
      <c r="NNB483" s="222"/>
      <c r="NNC483" s="222"/>
      <c r="NND483" s="222"/>
      <c r="NNE483" s="222"/>
      <c r="NNF483" s="222"/>
      <c r="NNG483" s="222"/>
      <c r="NNH483" s="222"/>
      <c r="NNI483" s="222"/>
      <c r="NNJ483" s="222"/>
      <c r="NNK483" s="222"/>
      <c r="NNL483" s="222"/>
      <c r="NNM483" s="222"/>
      <c r="NNN483" s="222"/>
      <c r="NNO483" s="222"/>
      <c r="NNP483" s="222"/>
      <c r="NNQ483" s="222"/>
      <c r="NNR483" s="222"/>
      <c r="NNS483" s="222"/>
      <c r="NNT483" s="222"/>
      <c r="NNU483" s="222"/>
      <c r="NNV483" s="222"/>
      <c r="NNW483" s="222"/>
      <c r="NNX483" s="222"/>
      <c r="NNY483" s="222"/>
      <c r="NNZ483" s="222"/>
      <c r="NOA483" s="222"/>
      <c r="NOB483" s="222"/>
      <c r="NOC483" s="222"/>
      <c r="NOD483" s="222"/>
      <c r="NOE483" s="222"/>
      <c r="NOF483" s="222"/>
      <c r="NOG483" s="222"/>
      <c r="NOH483" s="222"/>
      <c r="NOI483" s="222"/>
      <c r="NOJ483" s="222"/>
      <c r="NOK483" s="222"/>
      <c r="NOL483" s="222"/>
      <c r="NOM483" s="222"/>
      <c r="NON483" s="222"/>
      <c r="NOO483" s="222"/>
      <c r="NOP483" s="222"/>
      <c r="NOQ483" s="222"/>
      <c r="NOR483" s="222"/>
      <c r="NOS483" s="222"/>
      <c r="NOT483" s="222"/>
      <c r="NOU483" s="222"/>
      <c r="NOV483" s="222"/>
      <c r="NOW483" s="222"/>
      <c r="NOX483" s="222"/>
      <c r="NOY483" s="222"/>
      <c r="NOZ483" s="222"/>
      <c r="NPA483" s="222"/>
      <c r="NPB483" s="222"/>
      <c r="NPC483" s="222"/>
      <c r="NPD483" s="222"/>
      <c r="NPE483" s="222"/>
      <c r="NPF483" s="222"/>
      <c r="NPG483" s="222"/>
      <c r="NPH483" s="222"/>
      <c r="NPI483" s="222"/>
      <c r="NPJ483" s="222"/>
      <c r="NPK483" s="222"/>
      <c r="NPL483" s="222"/>
      <c r="NPM483" s="222"/>
      <c r="NPN483" s="222"/>
      <c r="NPO483" s="222"/>
      <c r="NPP483" s="222"/>
      <c r="NPQ483" s="222"/>
      <c r="NPR483" s="222"/>
      <c r="NPS483" s="222"/>
      <c r="NPT483" s="222"/>
      <c r="NPU483" s="222"/>
      <c r="NPV483" s="222"/>
      <c r="NPW483" s="222"/>
      <c r="NPX483" s="222"/>
      <c r="NPY483" s="222"/>
      <c r="NPZ483" s="222"/>
      <c r="NQA483" s="222"/>
      <c r="NQB483" s="222"/>
      <c r="NQC483" s="222"/>
      <c r="NQD483" s="222"/>
      <c r="NQE483" s="222"/>
      <c r="NQF483" s="222"/>
      <c r="NQG483" s="222"/>
      <c r="NQH483" s="222"/>
      <c r="NQI483" s="222"/>
      <c r="NQJ483" s="222"/>
      <c r="NQK483" s="222"/>
      <c r="NQL483" s="222"/>
      <c r="NQM483" s="222"/>
      <c r="NQN483" s="222"/>
      <c r="NQO483" s="222"/>
      <c r="NQP483" s="222"/>
      <c r="NQQ483" s="222"/>
      <c r="NQR483" s="222"/>
      <c r="NQS483" s="222"/>
      <c r="NQT483" s="222"/>
      <c r="NQU483" s="222"/>
      <c r="NQV483" s="222"/>
      <c r="NQW483" s="222"/>
      <c r="NQX483" s="222"/>
      <c r="NQY483" s="222"/>
      <c r="NQZ483" s="222"/>
      <c r="NRA483" s="222"/>
      <c r="NRB483" s="222"/>
      <c r="NRC483" s="222"/>
      <c r="NRD483" s="222"/>
      <c r="NRE483" s="222"/>
      <c r="NRF483" s="222"/>
      <c r="NRG483" s="222"/>
      <c r="NRH483" s="222"/>
      <c r="NRI483" s="222"/>
      <c r="NRJ483" s="222"/>
      <c r="NRK483" s="222"/>
      <c r="NRL483" s="222"/>
      <c r="NRM483" s="222"/>
      <c r="NRN483" s="222"/>
      <c r="NRO483" s="222"/>
      <c r="NRP483" s="222"/>
      <c r="NRQ483" s="222"/>
      <c r="NRR483" s="222"/>
      <c r="NRS483" s="222"/>
      <c r="NRT483" s="222"/>
      <c r="NRU483" s="222"/>
      <c r="NRV483" s="222"/>
      <c r="NRW483" s="222"/>
      <c r="NRX483" s="222"/>
      <c r="NRY483" s="222"/>
      <c r="NRZ483" s="222"/>
      <c r="NSA483" s="222"/>
      <c r="NSB483" s="222"/>
      <c r="NSC483" s="222"/>
      <c r="NSD483" s="222"/>
      <c r="NSE483" s="222"/>
      <c r="NSF483" s="222"/>
      <c r="NSG483" s="222"/>
      <c r="NSH483" s="222"/>
      <c r="NSI483" s="222"/>
      <c r="NSJ483" s="222"/>
      <c r="NSK483" s="222"/>
      <c r="NSL483" s="222"/>
      <c r="NSM483" s="222"/>
      <c r="NSN483" s="222"/>
      <c r="NSO483" s="222"/>
      <c r="NSP483" s="222"/>
      <c r="NSQ483" s="222"/>
      <c r="NSR483" s="222"/>
      <c r="NSS483" s="222"/>
      <c r="NST483" s="222"/>
      <c r="NSU483" s="222"/>
      <c r="NSV483" s="222"/>
      <c r="NSW483" s="222"/>
      <c r="NSX483" s="222"/>
      <c r="NSY483" s="222"/>
      <c r="NSZ483" s="222"/>
      <c r="NTA483" s="222"/>
      <c r="NTB483" s="222"/>
      <c r="NTC483" s="222"/>
      <c r="NTD483" s="222"/>
      <c r="NTE483" s="222"/>
      <c r="NTF483" s="222"/>
      <c r="NTG483" s="222"/>
      <c r="NTH483" s="222"/>
      <c r="NTI483" s="222"/>
      <c r="NTJ483" s="222"/>
      <c r="NTK483" s="222"/>
      <c r="NTL483" s="222"/>
      <c r="NTM483" s="222"/>
      <c r="NTN483" s="222"/>
      <c r="NTO483" s="222"/>
      <c r="NTP483" s="222"/>
      <c r="NTQ483" s="222"/>
      <c r="NTR483" s="222"/>
      <c r="NTS483" s="222"/>
      <c r="NTT483" s="222"/>
      <c r="NTU483" s="222"/>
      <c r="NTV483" s="222"/>
      <c r="NTW483" s="222"/>
      <c r="NTX483" s="222"/>
      <c r="NTY483" s="222"/>
      <c r="NTZ483" s="222"/>
      <c r="NUA483" s="222"/>
      <c r="NUB483" s="222"/>
      <c r="NUC483" s="222"/>
      <c r="NUD483" s="222"/>
      <c r="NUE483" s="222"/>
      <c r="NUF483" s="222"/>
      <c r="NUG483" s="222"/>
      <c r="NUH483" s="222"/>
      <c r="NUI483" s="222"/>
      <c r="NUJ483" s="222"/>
      <c r="NUK483" s="222"/>
      <c r="NUL483" s="222"/>
      <c r="NUM483" s="222"/>
      <c r="NUN483" s="222"/>
      <c r="NUO483" s="222"/>
      <c r="NUP483" s="222"/>
      <c r="NUQ483" s="222"/>
      <c r="NUR483" s="222"/>
      <c r="NUS483" s="222"/>
      <c r="NUT483" s="222"/>
      <c r="NUU483" s="222"/>
      <c r="NUV483" s="222"/>
      <c r="NUW483" s="222"/>
      <c r="NUX483" s="222"/>
      <c r="NUY483" s="222"/>
      <c r="NUZ483" s="222"/>
      <c r="NVA483" s="222"/>
      <c r="NVB483" s="222"/>
      <c r="NVC483" s="222"/>
      <c r="NVD483" s="222"/>
      <c r="NVE483" s="222"/>
      <c r="NVF483" s="222"/>
      <c r="NVG483" s="222"/>
      <c r="NVH483" s="222"/>
      <c r="NVI483" s="222"/>
      <c r="NVJ483" s="222"/>
      <c r="NVK483" s="222"/>
      <c r="NVL483" s="222"/>
      <c r="NVM483" s="222"/>
      <c r="NVN483" s="222"/>
      <c r="NVO483" s="222"/>
      <c r="NVP483" s="222"/>
      <c r="NVQ483" s="222"/>
      <c r="NVR483" s="222"/>
      <c r="NVS483" s="222"/>
      <c r="NVT483" s="222"/>
      <c r="NVU483" s="222"/>
      <c r="NVV483" s="222"/>
      <c r="NVW483" s="222"/>
      <c r="NVX483" s="222"/>
      <c r="NVY483" s="222"/>
      <c r="NVZ483" s="222"/>
      <c r="NWA483" s="222"/>
      <c r="NWB483" s="222"/>
      <c r="NWC483" s="222"/>
      <c r="NWD483" s="222"/>
      <c r="NWE483" s="222"/>
      <c r="NWF483" s="222"/>
      <c r="NWG483" s="222"/>
      <c r="NWH483" s="222"/>
      <c r="NWI483" s="222"/>
      <c r="NWJ483" s="222"/>
      <c r="NWK483" s="222"/>
      <c r="NWL483" s="222"/>
      <c r="NWM483" s="222"/>
      <c r="NWN483" s="222"/>
      <c r="NWO483" s="222"/>
      <c r="NWP483" s="222"/>
      <c r="NWQ483" s="222"/>
      <c r="NWR483" s="222"/>
      <c r="NWS483" s="222"/>
      <c r="NWT483" s="222"/>
      <c r="NWU483" s="222"/>
      <c r="NWV483" s="222"/>
      <c r="NWW483" s="222"/>
      <c r="NWX483" s="222"/>
      <c r="NWY483" s="222"/>
      <c r="NWZ483" s="222"/>
      <c r="NXA483" s="222"/>
      <c r="NXB483" s="222"/>
      <c r="NXC483" s="222"/>
      <c r="NXD483" s="222"/>
      <c r="NXE483" s="222"/>
      <c r="NXF483" s="222"/>
      <c r="NXG483" s="222"/>
      <c r="NXH483" s="222"/>
      <c r="NXI483" s="222"/>
      <c r="NXJ483" s="222"/>
      <c r="NXK483" s="222"/>
      <c r="NXL483" s="222"/>
      <c r="NXM483" s="222"/>
      <c r="NXN483" s="222"/>
      <c r="NXO483" s="222"/>
      <c r="NXP483" s="222"/>
      <c r="NXQ483" s="222"/>
      <c r="NXR483" s="222"/>
      <c r="NXS483" s="222"/>
      <c r="NXT483" s="222"/>
      <c r="NXU483" s="222"/>
      <c r="NXV483" s="222"/>
      <c r="NXW483" s="222"/>
      <c r="NXX483" s="222"/>
      <c r="NXY483" s="222"/>
      <c r="NXZ483" s="222"/>
      <c r="NYA483" s="222"/>
      <c r="NYB483" s="222"/>
      <c r="NYC483" s="222"/>
      <c r="NYD483" s="222"/>
      <c r="NYE483" s="222"/>
      <c r="NYF483" s="222"/>
      <c r="NYG483" s="222"/>
      <c r="NYH483" s="222"/>
      <c r="NYI483" s="222"/>
      <c r="NYJ483" s="222"/>
      <c r="NYK483" s="222"/>
      <c r="NYL483" s="222"/>
      <c r="NYM483" s="222"/>
      <c r="NYN483" s="222"/>
      <c r="NYO483" s="222"/>
      <c r="NYP483" s="222"/>
      <c r="NYQ483" s="222"/>
      <c r="NYR483" s="222"/>
      <c r="NYS483" s="222"/>
      <c r="NYT483" s="222"/>
      <c r="NYU483" s="222"/>
      <c r="NYV483" s="222"/>
      <c r="NYW483" s="222"/>
      <c r="NYX483" s="222"/>
      <c r="NYY483" s="222"/>
      <c r="NYZ483" s="222"/>
      <c r="NZA483" s="222"/>
      <c r="NZB483" s="222"/>
      <c r="NZC483" s="222"/>
      <c r="NZD483" s="222"/>
      <c r="NZE483" s="222"/>
      <c r="NZF483" s="222"/>
      <c r="NZG483" s="222"/>
      <c r="NZH483" s="222"/>
      <c r="NZI483" s="222"/>
      <c r="NZJ483" s="222"/>
      <c r="NZK483" s="222"/>
      <c r="NZL483" s="222"/>
      <c r="NZM483" s="222"/>
      <c r="NZN483" s="222"/>
      <c r="NZO483" s="222"/>
      <c r="NZP483" s="222"/>
      <c r="NZQ483" s="222"/>
      <c r="NZR483" s="222"/>
      <c r="NZS483" s="222"/>
      <c r="NZT483" s="222"/>
      <c r="NZU483" s="222"/>
      <c r="NZV483" s="222"/>
      <c r="NZW483" s="222"/>
      <c r="NZX483" s="222"/>
      <c r="NZY483" s="222"/>
      <c r="NZZ483" s="222"/>
      <c r="OAA483" s="222"/>
      <c r="OAB483" s="222"/>
      <c r="OAC483" s="222"/>
      <c r="OAD483" s="222"/>
      <c r="OAE483" s="222"/>
      <c r="OAF483" s="222"/>
      <c r="OAG483" s="222"/>
      <c r="OAH483" s="222"/>
      <c r="OAI483" s="222"/>
      <c r="OAJ483" s="222"/>
      <c r="OAK483" s="222"/>
      <c r="OAL483" s="222"/>
      <c r="OAM483" s="222"/>
      <c r="OAN483" s="222"/>
      <c r="OAO483" s="222"/>
      <c r="OAP483" s="222"/>
      <c r="OAQ483" s="222"/>
      <c r="OAR483" s="222"/>
      <c r="OAS483" s="222"/>
      <c r="OAT483" s="222"/>
      <c r="OAU483" s="222"/>
      <c r="OAV483" s="222"/>
      <c r="OAW483" s="222"/>
      <c r="OAX483" s="222"/>
      <c r="OAY483" s="222"/>
      <c r="OAZ483" s="222"/>
      <c r="OBA483" s="222"/>
      <c r="OBB483" s="222"/>
      <c r="OBC483" s="222"/>
      <c r="OBD483" s="222"/>
      <c r="OBE483" s="222"/>
      <c r="OBF483" s="222"/>
      <c r="OBG483" s="222"/>
      <c r="OBH483" s="222"/>
      <c r="OBI483" s="222"/>
      <c r="OBJ483" s="222"/>
      <c r="OBK483" s="222"/>
      <c r="OBL483" s="222"/>
      <c r="OBM483" s="222"/>
      <c r="OBN483" s="222"/>
      <c r="OBO483" s="222"/>
      <c r="OBP483" s="222"/>
      <c r="OBQ483" s="222"/>
      <c r="OBR483" s="222"/>
      <c r="OBS483" s="222"/>
      <c r="OBT483" s="222"/>
      <c r="OBU483" s="222"/>
      <c r="OBV483" s="222"/>
      <c r="OBW483" s="222"/>
      <c r="OBX483" s="222"/>
      <c r="OBY483" s="222"/>
      <c r="OBZ483" s="222"/>
      <c r="OCA483" s="222"/>
      <c r="OCB483" s="222"/>
      <c r="OCC483" s="222"/>
      <c r="OCD483" s="222"/>
      <c r="OCE483" s="222"/>
      <c r="OCF483" s="222"/>
      <c r="OCG483" s="222"/>
      <c r="OCH483" s="222"/>
      <c r="OCI483" s="222"/>
      <c r="OCJ483" s="222"/>
      <c r="OCK483" s="222"/>
      <c r="OCL483" s="222"/>
      <c r="OCM483" s="222"/>
      <c r="OCN483" s="222"/>
      <c r="OCO483" s="222"/>
      <c r="OCP483" s="222"/>
      <c r="OCQ483" s="222"/>
      <c r="OCR483" s="222"/>
      <c r="OCS483" s="222"/>
      <c r="OCT483" s="222"/>
      <c r="OCU483" s="222"/>
      <c r="OCV483" s="222"/>
      <c r="OCW483" s="222"/>
      <c r="OCX483" s="222"/>
      <c r="OCY483" s="222"/>
      <c r="OCZ483" s="222"/>
      <c r="ODA483" s="222"/>
      <c r="ODB483" s="222"/>
      <c r="ODC483" s="222"/>
      <c r="ODD483" s="222"/>
      <c r="ODE483" s="222"/>
      <c r="ODF483" s="222"/>
      <c r="ODG483" s="222"/>
      <c r="ODH483" s="222"/>
      <c r="ODI483" s="222"/>
      <c r="ODJ483" s="222"/>
      <c r="ODK483" s="222"/>
      <c r="ODL483" s="222"/>
      <c r="ODM483" s="222"/>
      <c r="ODN483" s="222"/>
      <c r="ODO483" s="222"/>
      <c r="ODP483" s="222"/>
      <c r="ODQ483" s="222"/>
      <c r="ODR483" s="222"/>
      <c r="ODS483" s="222"/>
      <c r="ODT483" s="222"/>
      <c r="ODU483" s="222"/>
      <c r="ODV483" s="222"/>
      <c r="ODW483" s="222"/>
      <c r="ODX483" s="222"/>
      <c r="ODY483" s="222"/>
      <c r="ODZ483" s="222"/>
      <c r="OEA483" s="222"/>
      <c r="OEB483" s="222"/>
      <c r="OEC483" s="222"/>
      <c r="OED483" s="222"/>
      <c r="OEE483" s="222"/>
      <c r="OEF483" s="222"/>
      <c r="OEG483" s="222"/>
      <c r="OEH483" s="222"/>
      <c r="OEI483" s="222"/>
      <c r="OEJ483" s="222"/>
      <c r="OEK483" s="222"/>
      <c r="OEL483" s="222"/>
      <c r="OEM483" s="222"/>
      <c r="OEN483" s="222"/>
      <c r="OEO483" s="222"/>
      <c r="OEP483" s="222"/>
      <c r="OEQ483" s="222"/>
      <c r="OER483" s="222"/>
      <c r="OES483" s="222"/>
      <c r="OET483" s="222"/>
      <c r="OEU483" s="222"/>
      <c r="OEV483" s="222"/>
      <c r="OEW483" s="222"/>
      <c r="OEX483" s="222"/>
      <c r="OEY483" s="222"/>
      <c r="OEZ483" s="222"/>
      <c r="OFA483" s="222"/>
      <c r="OFB483" s="222"/>
      <c r="OFC483" s="222"/>
      <c r="OFD483" s="222"/>
      <c r="OFE483" s="222"/>
      <c r="OFF483" s="222"/>
      <c r="OFG483" s="222"/>
      <c r="OFH483" s="222"/>
      <c r="OFI483" s="222"/>
      <c r="OFJ483" s="222"/>
      <c r="OFK483" s="222"/>
      <c r="OFL483" s="222"/>
      <c r="OFM483" s="222"/>
      <c r="OFN483" s="222"/>
      <c r="OFO483" s="222"/>
      <c r="OFP483" s="222"/>
      <c r="OFQ483" s="222"/>
      <c r="OFR483" s="222"/>
      <c r="OFS483" s="222"/>
      <c r="OFT483" s="222"/>
      <c r="OFU483" s="222"/>
      <c r="OFV483" s="222"/>
      <c r="OFW483" s="222"/>
      <c r="OFX483" s="222"/>
      <c r="OFY483" s="222"/>
      <c r="OFZ483" s="222"/>
      <c r="OGA483" s="222"/>
      <c r="OGB483" s="222"/>
      <c r="OGC483" s="222"/>
      <c r="OGD483" s="222"/>
      <c r="OGE483" s="222"/>
      <c r="OGF483" s="222"/>
      <c r="OGG483" s="222"/>
      <c r="OGH483" s="222"/>
      <c r="OGI483" s="222"/>
      <c r="OGJ483" s="222"/>
      <c r="OGK483" s="222"/>
      <c r="OGL483" s="222"/>
      <c r="OGM483" s="222"/>
      <c r="OGN483" s="222"/>
      <c r="OGO483" s="222"/>
      <c r="OGP483" s="222"/>
      <c r="OGQ483" s="222"/>
      <c r="OGR483" s="222"/>
      <c r="OGS483" s="222"/>
      <c r="OGT483" s="222"/>
      <c r="OGU483" s="222"/>
      <c r="OGV483" s="222"/>
      <c r="OGW483" s="222"/>
      <c r="OGX483" s="222"/>
      <c r="OGY483" s="222"/>
      <c r="OGZ483" s="222"/>
      <c r="OHA483" s="222"/>
      <c r="OHB483" s="222"/>
      <c r="OHC483" s="222"/>
      <c r="OHD483" s="222"/>
      <c r="OHE483" s="222"/>
      <c r="OHF483" s="222"/>
      <c r="OHG483" s="222"/>
      <c r="OHH483" s="222"/>
      <c r="OHI483" s="222"/>
      <c r="OHJ483" s="222"/>
      <c r="OHK483" s="222"/>
      <c r="OHL483" s="222"/>
      <c r="OHM483" s="222"/>
      <c r="OHN483" s="222"/>
      <c r="OHO483" s="222"/>
      <c r="OHP483" s="222"/>
      <c r="OHQ483" s="222"/>
      <c r="OHR483" s="222"/>
      <c r="OHS483" s="222"/>
      <c r="OHT483" s="222"/>
      <c r="OHU483" s="222"/>
      <c r="OHV483" s="222"/>
      <c r="OHW483" s="222"/>
      <c r="OHX483" s="222"/>
      <c r="OHY483" s="222"/>
      <c r="OHZ483" s="222"/>
      <c r="OIA483" s="222"/>
      <c r="OIB483" s="222"/>
      <c r="OIC483" s="222"/>
      <c r="OID483" s="222"/>
      <c r="OIE483" s="222"/>
      <c r="OIF483" s="222"/>
      <c r="OIG483" s="222"/>
      <c r="OIH483" s="222"/>
      <c r="OII483" s="222"/>
      <c r="OIJ483" s="222"/>
      <c r="OIK483" s="222"/>
      <c r="OIL483" s="222"/>
      <c r="OIM483" s="222"/>
      <c r="OIN483" s="222"/>
      <c r="OIO483" s="222"/>
      <c r="OIP483" s="222"/>
      <c r="OIQ483" s="222"/>
      <c r="OIR483" s="222"/>
      <c r="OIS483" s="222"/>
      <c r="OIT483" s="222"/>
      <c r="OIU483" s="222"/>
      <c r="OIV483" s="222"/>
      <c r="OIW483" s="222"/>
      <c r="OIX483" s="222"/>
      <c r="OIY483" s="222"/>
      <c r="OIZ483" s="222"/>
      <c r="OJA483" s="222"/>
      <c r="OJB483" s="222"/>
      <c r="OJC483" s="222"/>
      <c r="OJD483" s="222"/>
      <c r="OJE483" s="222"/>
      <c r="OJF483" s="222"/>
      <c r="OJG483" s="222"/>
      <c r="OJH483" s="222"/>
      <c r="OJI483" s="222"/>
      <c r="OJJ483" s="222"/>
      <c r="OJK483" s="222"/>
      <c r="OJL483" s="222"/>
      <c r="OJM483" s="222"/>
      <c r="OJN483" s="222"/>
      <c r="OJO483" s="222"/>
      <c r="OJP483" s="222"/>
      <c r="OJQ483" s="222"/>
      <c r="OJR483" s="222"/>
      <c r="OJS483" s="222"/>
      <c r="OJT483" s="222"/>
      <c r="OJU483" s="222"/>
      <c r="OJV483" s="222"/>
      <c r="OJW483" s="222"/>
      <c r="OJX483" s="222"/>
      <c r="OJY483" s="222"/>
      <c r="OJZ483" s="222"/>
      <c r="OKA483" s="222"/>
      <c r="OKB483" s="222"/>
      <c r="OKC483" s="222"/>
      <c r="OKD483" s="222"/>
      <c r="OKE483" s="222"/>
      <c r="OKF483" s="222"/>
      <c r="OKG483" s="222"/>
      <c r="OKH483" s="222"/>
      <c r="OKI483" s="222"/>
      <c r="OKJ483" s="222"/>
      <c r="OKK483" s="222"/>
      <c r="OKL483" s="222"/>
      <c r="OKM483" s="222"/>
      <c r="OKN483" s="222"/>
      <c r="OKO483" s="222"/>
      <c r="OKP483" s="222"/>
      <c r="OKQ483" s="222"/>
      <c r="OKR483" s="222"/>
      <c r="OKS483" s="222"/>
      <c r="OKT483" s="222"/>
      <c r="OKU483" s="222"/>
      <c r="OKV483" s="222"/>
      <c r="OKW483" s="222"/>
      <c r="OKX483" s="222"/>
      <c r="OKY483" s="222"/>
      <c r="OKZ483" s="222"/>
      <c r="OLA483" s="222"/>
      <c r="OLB483" s="222"/>
      <c r="OLC483" s="222"/>
      <c r="OLD483" s="222"/>
      <c r="OLE483" s="222"/>
      <c r="OLF483" s="222"/>
      <c r="OLG483" s="222"/>
      <c r="OLH483" s="222"/>
      <c r="OLI483" s="222"/>
      <c r="OLJ483" s="222"/>
      <c r="OLK483" s="222"/>
      <c r="OLL483" s="222"/>
      <c r="OLM483" s="222"/>
      <c r="OLN483" s="222"/>
      <c r="OLO483" s="222"/>
      <c r="OLP483" s="222"/>
      <c r="OLQ483" s="222"/>
      <c r="OLR483" s="222"/>
      <c r="OLS483" s="222"/>
      <c r="OLT483" s="222"/>
      <c r="OLU483" s="222"/>
      <c r="OLV483" s="222"/>
      <c r="OLW483" s="222"/>
      <c r="OLX483" s="222"/>
      <c r="OLY483" s="222"/>
      <c r="OLZ483" s="222"/>
      <c r="OMA483" s="222"/>
      <c r="OMB483" s="222"/>
      <c r="OMC483" s="222"/>
      <c r="OMD483" s="222"/>
      <c r="OME483" s="222"/>
      <c r="OMF483" s="222"/>
      <c r="OMG483" s="222"/>
      <c r="OMH483" s="222"/>
      <c r="OMI483" s="222"/>
      <c r="OMJ483" s="222"/>
      <c r="OMK483" s="222"/>
      <c r="OML483" s="222"/>
      <c r="OMM483" s="222"/>
      <c r="OMN483" s="222"/>
      <c r="OMO483" s="222"/>
      <c r="OMP483" s="222"/>
      <c r="OMQ483" s="222"/>
      <c r="OMR483" s="222"/>
      <c r="OMS483" s="222"/>
      <c r="OMT483" s="222"/>
      <c r="OMU483" s="222"/>
      <c r="OMV483" s="222"/>
      <c r="OMW483" s="222"/>
      <c r="OMX483" s="222"/>
      <c r="OMY483" s="222"/>
      <c r="OMZ483" s="222"/>
      <c r="ONA483" s="222"/>
      <c r="ONB483" s="222"/>
      <c r="ONC483" s="222"/>
      <c r="OND483" s="222"/>
      <c r="ONE483" s="222"/>
      <c r="ONF483" s="222"/>
      <c r="ONG483" s="222"/>
      <c r="ONH483" s="222"/>
      <c r="ONI483" s="222"/>
      <c r="ONJ483" s="222"/>
      <c r="ONK483" s="222"/>
      <c r="ONL483" s="222"/>
      <c r="ONM483" s="222"/>
      <c r="ONN483" s="222"/>
      <c r="ONO483" s="222"/>
      <c r="ONP483" s="222"/>
      <c r="ONQ483" s="222"/>
      <c r="ONR483" s="222"/>
      <c r="ONS483" s="222"/>
      <c r="ONT483" s="222"/>
      <c r="ONU483" s="222"/>
      <c r="ONV483" s="222"/>
      <c r="ONW483" s="222"/>
      <c r="ONX483" s="222"/>
      <c r="ONY483" s="222"/>
      <c r="ONZ483" s="222"/>
      <c r="OOA483" s="222"/>
      <c r="OOB483" s="222"/>
      <c r="OOC483" s="222"/>
      <c r="OOD483" s="222"/>
      <c r="OOE483" s="222"/>
      <c r="OOF483" s="222"/>
      <c r="OOG483" s="222"/>
      <c r="OOH483" s="222"/>
      <c r="OOI483" s="222"/>
      <c r="OOJ483" s="222"/>
      <c r="OOK483" s="222"/>
      <c r="OOL483" s="222"/>
      <c r="OOM483" s="222"/>
      <c r="OON483" s="222"/>
      <c r="OOO483" s="222"/>
      <c r="OOP483" s="222"/>
      <c r="OOQ483" s="222"/>
      <c r="OOR483" s="222"/>
      <c r="OOS483" s="222"/>
      <c r="OOT483" s="222"/>
      <c r="OOU483" s="222"/>
      <c r="OOV483" s="222"/>
      <c r="OOW483" s="222"/>
      <c r="OOX483" s="222"/>
      <c r="OOY483" s="222"/>
      <c r="OOZ483" s="222"/>
      <c r="OPA483" s="222"/>
      <c r="OPB483" s="222"/>
      <c r="OPC483" s="222"/>
      <c r="OPD483" s="222"/>
      <c r="OPE483" s="222"/>
      <c r="OPF483" s="222"/>
      <c r="OPG483" s="222"/>
      <c r="OPH483" s="222"/>
      <c r="OPI483" s="222"/>
      <c r="OPJ483" s="222"/>
      <c r="OPK483" s="222"/>
      <c r="OPL483" s="222"/>
      <c r="OPM483" s="222"/>
      <c r="OPN483" s="222"/>
      <c r="OPO483" s="222"/>
      <c r="OPP483" s="222"/>
      <c r="OPQ483" s="222"/>
      <c r="OPR483" s="222"/>
      <c r="OPS483" s="222"/>
      <c r="OPT483" s="222"/>
      <c r="OPU483" s="222"/>
      <c r="OPV483" s="222"/>
      <c r="OPW483" s="222"/>
      <c r="OPX483" s="222"/>
      <c r="OPY483" s="222"/>
      <c r="OPZ483" s="222"/>
      <c r="OQA483" s="222"/>
      <c r="OQB483" s="222"/>
      <c r="OQC483" s="222"/>
      <c r="OQD483" s="222"/>
      <c r="OQE483" s="222"/>
      <c r="OQF483" s="222"/>
      <c r="OQG483" s="222"/>
      <c r="OQH483" s="222"/>
      <c r="OQI483" s="222"/>
      <c r="OQJ483" s="222"/>
      <c r="OQK483" s="222"/>
      <c r="OQL483" s="222"/>
      <c r="OQM483" s="222"/>
      <c r="OQN483" s="222"/>
      <c r="OQO483" s="222"/>
      <c r="OQP483" s="222"/>
      <c r="OQQ483" s="222"/>
      <c r="OQR483" s="222"/>
      <c r="OQS483" s="222"/>
      <c r="OQT483" s="222"/>
      <c r="OQU483" s="222"/>
      <c r="OQV483" s="222"/>
      <c r="OQW483" s="222"/>
      <c r="OQX483" s="222"/>
      <c r="OQY483" s="222"/>
      <c r="OQZ483" s="222"/>
      <c r="ORA483" s="222"/>
      <c r="ORB483" s="222"/>
      <c r="ORC483" s="222"/>
      <c r="ORD483" s="222"/>
      <c r="ORE483" s="222"/>
      <c r="ORF483" s="222"/>
      <c r="ORG483" s="222"/>
      <c r="ORH483" s="222"/>
      <c r="ORI483" s="222"/>
      <c r="ORJ483" s="222"/>
      <c r="ORK483" s="222"/>
      <c r="ORL483" s="222"/>
      <c r="ORM483" s="222"/>
      <c r="ORN483" s="222"/>
      <c r="ORO483" s="222"/>
      <c r="ORP483" s="222"/>
      <c r="ORQ483" s="222"/>
      <c r="ORR483" s="222"/>
      <c r="ORS483" s="222"/>
      <c r="ORT483" s="222"/>
      <c r="ORU483" s="222"/>
      <c r="ORV483" s="222"/>
      <c r="ORW483" s="222"/>
      <c r="ORX483" s="222"/>
      <c r="ORY483" s="222"/>
      <c r="ORZ483" s="222"/>
      <c r="OSA483" s="222"/>
      <c r="OSB483" s="222"/>
      <c r="OSC483" s="222"/>
      <c r="OSD483" s="222"/>
      <c r="OSE483" s="222"/>
      <c r="OSF483" s="222"/>
      <c r="OSG483" s="222"/>
      <c r="OSH483" s="222"/>
      <c r="OSI483" s="222"/>
      <c r="OSJ483" s="222"/>
      <c r="OSK483" s="222"/>
      <c r="OSL483" s="222"/>
      <c r="OSM483" s="222"/>
      <c r="OSN483" s="222"/>
      <c r="OSO483" s="222"/>
      <c r="OSP483" s="222"/>
      <c r="OSQ483" s="222"/>
      <c r="OSR483" s="222"/>
      <c r="OSS483" s="222"/>
      <c r="OST483" s="222"/>
      <c r="OSU483" s="222"/>
      <c r="OSV483" s="222"/>
      <c r="OSW483" s="222"/>
      <c r="OSX483" s="222"/>
      <c r="OSY483" s="222"/>
      <c r="OSZ483" s="222"/>
      <c r="OTA483" s="222"/>
      <c r="OTB483" s="222"/>
      <c r="OTC483" s="222"/>
      <c r="OTD483" s="222"/>
      <c r="OTE483" s="222"/>
      <c r="OTF483" s="222"/>
      <c r="OTG483" s="222"/>
      <c r="OTH483" s="222"/>
      <c r="OTI483" s="222"/>
      <c r="OTJ483" s="222"/>
      <c r="OTK483" s="222"/>
      <c r="OTL483" s="222"/>
      <c r="OTM483" s="222"/>
      <c r="OTN483" s="222"/>
      <c r="OTO483" s="222"/>
      <c r="OTP483" s="222"/>
      <c r="OTQ483" s="222"/>
      <c r="OTR483" s="222"/>
      <c r="OTS483" s="222"/>
      <c r="OTT483" s="222"/>
      <c r="OTU483" s="222"/>
      <c r="OTV483" s="222"/>
      <c r="OTW483" s="222"/>
      <c r="OTX483" s="222"/>
      <c r="OTY483" s="222"/>
      <c r="OTZ483" s="222"/>
      <c r="OUA483" s="222"/>
      <c r="OUB483" s="222"/>
      <c r="OUC483" s="222"/>
      <c r="OUD483" s="222"/>
      <c r="OUE483" s="222"/>
      <c r="OUF483" s="222"/>
      <c r="OUG483" s="222"/>
      <c r="OUH483" s="222"/>
      <c r="OUI483" s="222"/>
      <c r="OUJ483" s="222"/>
      <c r="OUK483" s="222"/>
      <c r="OUL483" s="222"/>
      <c r="OUM483" s="222"/>
      <c r="OUN483" s="222"/>
      <c r="OUO483" s="222"/>
      <c r="OUP483" s="222"/>
      <c r="OUQ483" s="222"/>
      <c r="OUR483" s="222"/>
      <c r="OUS483" s="222"/>
      <c r="OUT483" s="222"/>
      <c r="OUU483" s="222"/>
      <c r="OUV483" s="222"/>
      <c r="OUW483" s="222"/>
      <c r="OUX483" s="222"/>
      <c r="OUY483" s="222"/>
      <c r="OUZ483" s="222"/>
      <c r="OVA483" s="222"/>
      <c r="OVB483" s="222"/>
      <c r="OVC483" s="222"/>
      <c r="OVD483" s="222"/>
      <c r="OVE483" s="222"/>
      <c r="OVF483" s="222"/>
      <c r="OVG483" s="222"/>
      <c r="OVH483" s="222"/>
      <c r="OVI483" s="222"/>
      <c r="OVJ483" s="222"/>
      <c r="OVK483" s="222"/>
      <c r="OVL483" s="222"/>
      <c r="OVM483" s="222"/>
      <c r="OVN483" s="222"/>
      <c r="OVO483" s="222"/>
      <c r="OVP483" s="222"/>
      <c r="OVQ483" s="222"/>
      <c r="OVR483" s="222"/>
      <c r="OVS483" s="222"/>
      <c r="OVT483" s="222"/>
      <c r="OVU483" s="222"/>
      <c r="OVV483" s="222"/>
      <c r="OVW483" s="222"/>
      <c r="OVX483" s="222"/>
      <c r="OVY483" s="222"/>
      <c r="OVZ483" s="222"/>
      <c r="OWA483" s="222"/>
      <c r="OWB483" s="222"/>
      <c r="OWC483" s="222"/>
      <c r="OWD483" s="222"/>
      <c r="OWE483" s="222"/>
      <c r="OWF483" s="222"/>
      <c r="OWG483" s="222"/>
      <c r="OWH483" s="222"/>
      <c r="OWI483" s="222"/>
      <c r="OWJ483" s="222"/>
      <c r="OWK483" s="222"/>
      <c r="OWL483" s="222"/>
      <c r="OWM483" s="222"/>
      <c r="OWN483" s="222"/>
      <c r="OWO483" s="222"/>
      <c r="OWP483" s="222"/>
      <c r="OWQ483" s="222"/>
      <c r="OWR483" s="222"/>
      <c r="OWS483" s="222"/>
      <c r="OWT483" s="222"/>
      <c r="OWU483" s="222"/>
      <c r="OWV483" s="222"/>
      <c r="OWW483" s="222"/>
      <c r="OWX483" s="222"/>
      <c r="OWY483" s="222"/>
      <c r="OWZ483" s="222"/>
      <c r="OXA483" s="222"/>
      <c r="OXB483" s="222"/>
      <c r="OXC483" s="222"/>
      <c r="OXD483" s="222"/>
      <c r="OXE483" s="222"/>
      <c r="OXF483" s="222"/>
      <c r="OXG483" s="222"/>
      <c r="OXH483" s="222"/>
      <c r="OXI483" s="222"/>
      <c r="OXJ483" s="222"/>
      <c r="OXK483" s="222"/>
      <c r="OXL483" s="222"/>
      <c r="OXM483" s="222"/>
      <c r="OXN483" s="222"/>
      <c r="OXO483" s="222"/>
      <c r="OXP483" s="222"/>
      <c r="OXQ483" s="222"/>
      <c r="OXR483" s="222"/>
      <c r="OXS483" s="222"/>
      <c r="OXT483" s="222"/>
      <c r="OXU483" s="222"/>
      <c r="OXV483" s="222"/>
      <c r="OXW483" s="222"/>
      <c r="OXX483" s="222"/>
      <c r="OXY483" s="222"/>
      <c r="OXZ483" s="222"/>
      <c r="OYA483" s="222"/>
      <c r="OYB483" s="222"/>
      <c r="OYC483" s="222"/>
      <c r="OYD483" s="222"/>
      <c r="OYE483" s="222"/>
      <c r="OYF483" s="222"/>
      <c r="OYG483" s="222"/>
      <c r="OYH483" s="222"/>
      <c r="OYI483" s="222"/>
      <c r="OYJ483" s="222"/>
      <c r="OYK483" s="222"/>
      <c r="OYL483" s="222"/>
      <c r="OYM483" s="222"/>
      <c r="OYN483" s="222"/>
      <c r="OYO483" s="222"/>
      <c r="OYP483" s="222"/>
      <c r="OYQ483" s="222"/>
      <c r="OYR483" s="222"/>
      <c r="OYS483" s="222"/>
      <c r="OYT483" s="222"/>
      <c r="OYU483" s="222"/>
      <c r="OYV483" s="222"/>
      <c r="OYW483" s="222"/>
      <c r="OYX483" s="222"/>
      <c r="OYY483" s="222"/>
      <c r="OYZ483" s="222"/>
      <c r="OZA483" s="222"/>
      <c r="OZB483" s="222"/>
      <c r="OZC483" s="222"/>
      <c r="OZD483" s="222"/>
      <c r="OZE483" s="222"/>
      <c r="OZF483" s="222"/>
      <c r="OZG483" s="222"/>
      <c r="OZH483" s="222"/>
      <c r="OZI483" s="222"/>
      <c r="OZJ483" s="222"/>
      <c r="OZK483" s="222"/>
      <c r="OZL483" s="222"/>
      <c r="OZM483" s="222"/>
      <c r="OZN483" s="222"/>
      <c r="OZO483" s="222"/>
      <c r="OZP483" s="222"/>
      <c r="OZQ483" s="222"/>
      <c r="OZR483" s="222"/>
      <c r="OZS483" s="222"/>
      <c r="OZT483" s="222"/>
      <c r="OZU483" s="222"/>
      <c r="OZV483" s="222"/>
      <c r="OZW483" s="222"/>
      <c r="OZX483" s="222"/>
      <c r="OZY483" s="222"/>
      <c r="OZZ483" s="222"/>
      <c r="PAA483" s="222"/>
      <c r="PAB483" s="222"/>
      <c r="PAC483" s="222"/>
      <c r="PAD483" s="222"/>
      <c r="PAE483" s="222"/>
      <c r="PAF483" s="222"/>
      <c r="PAG483" s="222"/>
      <c r="PAH483" s="222"/>
      <c r="PAI483" s="222"/>
      <c r="PAJ483" s="222"/>
      <c r="PAK483" s="222"/>
      <c r="PAL483" s="222"/>
      <c r="PAM483" s="222"/>
      <c r="PAN483" s="222"/>
      <c r="PAO483" s="222"/>
      <c r="PAP483" s="222"/>
      <c r="PAQ483" s="222"/>
      <c r="PAR483" s="222"/>
      <c r="PAS483" s="222"/>
      <c r="PAT483" s="222"/>
      <c r="PAU483" s="222"/>
      <c r="PAV483" s="222"/>
      <c r="PAW483" s="222"/>
      <c r="PAX483" s="222"/>
      <c r="PAY483" s="222"/>
      <c r="PAZ483" s="222"/>
      <c r="PBA483" s="222"/>
      <c r="PBB483" s="222"/>
      <c r="PBC483" s="222"/>
      <c r="PBD483" s="222"/>
      <c r="PBE483" s="222"/>
      <c r="PBF483" s="222"/>
      <c r="PBG483" s="222"/>
      <c r="PBH483" s="222"/>
      <c r="PBI483" s="222"/>
      <c r="PBJ483" s="222"/>
      <c r="PBK483" s="222"/>
      <c r="PBL483" s="222"/>
      <c r="PBM483" s="222"/>
      <c r="PBN483" s="222"/>
      <c r="PBO483" s="222"/>
      <c r="PBP483" s="222"/>
      <c r="PBQ483" s="222"/>
      <c r="PBR483" s="222"/>
      <c r="PBS483" s="222"/>
      <c r="PBT483" s="222"/>
      <c r="PBU483" s="222"/>
      <c r="PBV483" s="222"/>
      <c r="PBW483" s="222"/>
      <c r="PBX483" s="222"/>
      <c r="PBY483" s="222"/>
      <c r="PBZ483" s="222"/>
      <c r="PCA483" s="222"/>
      <c r="PCB483" s="222"/>
      <c r="PCC483" s="222"/>
      <c r="PCD483" s="222"/>
      <c r="PCE483" s="222"/>
      <c r="PCF483" s="222"/>
      <c r="PCG483" s="222"/>
      <c r="PCH483" s="222"/>
      <c r="PCI483" s="222"/>
      <c r="PCJ483" s="222"/>
      <c r="PCK483" s="222"/>
      <c r="PCL483" s="222"/>
      <c r="PCM483" s="222"/>
      <c r="PCN483" s="222"/>
      <c r="PCO483" s="222"/>
      <c r="PCP483" s="222"/>
      <c r="PCQ483" s="222"/>
      <c r="PCR483" s="222"/>
      <c r="PCS483" s="222"/>
      <c r="PCT483" s="222"/>
      <c r="PCU483" s="222"/>
      <c r="PCV483" s="222"/>
      <c r="PCW483" s="222"/>
      <c r="PCX483" s="222"/>
      <c r="PCY483" s="222"/>
      <c r="PCZ483" s="222"/>
      <c r="PDA483" s="222"/>
      <c r="PDB483" s="222"/>
      <c r="PDC483" s="222"/>
      <c r="PDD483" s="222"/>
      <c r="PDE483" s="222"/>
      <c r="PDF483" s="222"/>
      <c r="PDG483" s="222"/>
      <c r="PDH483" s="222"/>
      <c r="PDI483" s="222"/>
      <c r="PDJ483" s="222"/>
      <c r="PDK483" s="222"/>
      <c r="PDL483" s="222"/>
      <c r="PDM483" s="222"/>
      <c r="PDN483" s="222"/>
      <c r="PDO483" s="222"/>
      <c r="PDP483" s="222"/>
      <c r="PDQ483" s="222"/>
      <c r="PDR483" s="222"/>
      <c r="PDS483" s="222"/>
      <c r="PDT483" s="222"/>
      <c r="PDU483" s="222"/>
      <c r="PDV483" s="222"/>
      <c r="PDW483" s="222"/>
      <c r="PDX483" s="222"/>
      <c r="PDY483" s="222"/>
      <c r="PDZ483" s="222"/>
      <c r="PEA483" s="222"/>
      <c r="PEB483" s="222"/>
      <c r="PEC483" s="222"/>
      <c r="PED483" s="222"/>
      <c r="PEE483" s="222"/>
      <c r="PEF483" s="222"/>
      <c r="PEG483" s="222"/>
      <c r="PEH483" s="222"/>
      <c r="PEI483" s="222"/>
      <c r="PEJ483" s="222"/>
      <c r="PEK483" s="222"/>
      <c r="PEL483" s="222"/>
      <c r="PEM483" s="222"/>
      <c r="PEN483" s="222"/>
      <c r="PEO483" s="222"/>
      <c r="PEP483" s="222"/>
      <c r="PEQ483" s="222"/>
      <c r="PER483" s="222"/>
      <c r="PES483" s="222"/>
      <c r="PET483" s="222"/>
      <c r="PEU483" s="222"/>
      <c r="PEV483" s="222"/>
      <c r="PEW483" s="222"/>
      <c r="PEX483" s="222"/>
      <c r="PEY483" s="222"/>
      <c r="PEZ483" s="222"/>
      <c r="PFA483" s="222"/>
      <c r="PFB483" s="222"/>
      <c r="PFC483" s="222"/>
      <c r="PFD483" s="222"/>
      <c r="PFE483" s="222"/>
      <c r="PFF483" s="222"/>
      <c r="PFG483" s="222"/>
      <c r="PFH483" s="222"/>
      <c r="PFI483" s="222"/>
      <c r="PFJ483" s="222"/>
      <c r="PFK483" s="222"/>
      <c r="PFL483" s="222"/>
      <c r="PFM483" s="222"/>
      <c r="PFN483" s="222"/>
      <c r="PFO483" s="222"/>
      <c r="PFP483" s="222"/>
      <c r="PFQ483" s="222"/>
      <c r="PFR483" s="222"/>
      <c r="PFS483" s="222"/>
      <c r="PFT483" s="222"/>
      <c r="PFU483" s="222"/>
      <c r="PFV483" s="222"/>
      <c r="PFW483" s="222"/>
      <c r="PFX483" s="222"/>
      <c r="PFY483" s="222"/>
      <c r="PFZ483" s="222"/>
      <c r="PGA483" s="222"/>
      <c r="PGB483" s="222"/>
      <c r="PGC483" s="222"/>
      <c r="PGD483" s="222"/>
      <c r="PGE483" s="222"/>
      <c r="PGF483" s="222"/>
      <c r="PGG483" s="222"/>
      <c r="PGH483" s="222"/>
      <c r="PGI483" s="222"/>
      <c r="PGJ483" s="222"/>
      <c r="PGK483" s="222"/>
      <c r="PGL483" s="222"/>
      <c r="PGM483" s="222"/>
      <c r="PGN483" s="222"/>
      <c r="PGO483" s="222"/>
      <c r="PGP483" s="222"/>
      <c r="PGQ483" s="222"/>
      <c r="PGR483" s="222"/>
      <c r="PGS483" s="222"/>
      <c r="PGT483" s="222"/>
      <c r="PGU483" s="222"/>
      <c r="PGV483" s="222"/>
      <c r="PGW483" s="222"/>
      <c r="PGX483" s="222"/>
      <c r="PGY483" s="222"/>
      <c r="PGZ483" s="222"/>
      <c r="PHA483" s="222"/>
      <c r="PHB483" s="222"/>
      <c r="PHC483" s="222"/>
      <c r="PHD483" s="222"/>
      <c r="PHE483" s="222"/>
      <c r="PHF483" s="222"/>
      <c r="PHG483" s="222"/>
      <c r="PHH483" s="222"/>
      <c r="PHI483" s="222"/>
      <c r="PHJ483" s="222"/>
      <c r="PHK483" s="222"/>
      <c r="PHL483" s="222"/>
      <c r="PHM483" s="222"/>
      <c r="PHN483" s="222"/>
      <c r="PHO483" s="222"/>
      <c r="PHP483" s="222"/>
      <c r="PHQ483" s="222"/>
      <c r="PHR483" s="222"/>
      <c r="PHS483" s="222"/>
      <c r="PHT483" s="222"/>
      <c r="PHU483" s="222"/>
      <c r="PHV483" s="222"/>
      <c r="PHW483" s="222"/>
      <c r="PHX483" s="222"/>
      <c r="PHY483" s="222"/>
      <c r="PHZ483" s="222"/>
      <c r="PIA483" s="222"/>
      <c r="PIB483" s="222"/>
      <c r="PIC483" s="222"/>
      <c r="PID483" s="222"/>
      <c r="PIE483" s="222"/>
      <c r="PIF483" s="222"/>
      <c r="PIG483" s="222"/>
      <c r="PIH483" s="222"/>
      <c r="PII483" s="222"/>
      <c r="PIJ483" s="222"/>
      <c r="PIK483" s="222"/>
      <c r="PIL483" s="222"/>
      <c r="PIM483" s="222"/>
      <c r="PIN483" s="222"/>
      <c r="PIO483" s="222"/>
      <c r="PIP483" s="222"/>
      <c r="PIQ483" s="222"/>
      <c r="PIR483" s="222"/>
      <c r="PIS483" s="222"/>
      <c r="PIT483" s="222"/>
      <c r="PIU483" s="222"/>
      <c r="PIV483" s="222"/>
      <c r="PIW483" s="222"/>
      <c r="PIX483" s="222"/>
      <c r="PIY483" s="222"/>
      <c r="PIZ483" s="222"/>
      <c r="PJA483" s="222"/>
      <c r="PJB483" s="222"/>
      <c r="PJC483" s="222"/>
      <c r="PJD483" s="222"/>
      <c r="PJE483" s="222"/>
      <c r="PJF483" s="222"/>
      <c r="PJG483" s="222"/>
      <c r="PJH483" s="222"/>
      <c r="PJI483" s="222"/>
      <c r="PJJ483" s="222"/>
      <c r="PJK483" s="222"/>
      <c r="PJL483" s="222"/>
      <c r="PJM483" s="222"/>
      <c r="PJN483" s="222"/>
      <c r="PJO483" s="222"/>
      <c r="PJP483" s="222"/>
      <c r="PJQ483" s="222"/>
      <c r="PJR483" s="222"/>
      <c r="PJS483" s="222"/>
      <c r="PJT483" s="222"/>
      <c r="PJU483" s="222"/>
      <c r="PJV483" s="222"/>
      <c r="PJW483" s="222"/>
      <c r="PJX483" s="222"/>
      <c r="PJY483" s="222"/>
      <c r="PJZ483" s="222"/>
      <c r="PKA483" s="222"/>
      <c r="PKB483" s="222"/>
      <c r="PKC483" s="222"/>
      <c r="PKD483" s="222"/>
      <c r="PKE483" s="222"/>
      <c r="PKF483" s="222"/>
      <c r="PKG483" s="222"/>
      <c r="PKH483" s="222"/>
      <c r="PKI483" s="222"/>
      <c r="PKJ483" s="222"/>
      <c r="PKK483" s="222"/>
      <c r="PKL483" s="222"/>
      <c r="PKM483" s="222"/>
      <c r="PKN483" s="222"/>
      <c r="PKO483" s="222"/>
      <c r="PKP483" s="222"/>
      <c r="PKQ483" s="222"/>
      <c r="PKR483" s="222"/>
      <c r="PKS483" s="222"/>
      <c r="PKT483" s="222"/>
      <c r="PKU483" s="222"/>
      <c r="PKV483" s="222"/>
      <c r="PKW483" s="222"/>
      <c r="PKX483" s="222"/>
      <c r="PKY483" s="222"/>
      <c r="PKZ483" s="222"/>
      <c r="PLA483" s="222"/>
      <c r="PLB483" s="222"/>
      <c r="PLC483" s="222"/>
      <c r="PLD483" s="222"/>
      <c r="PLE483" s="222"/>
      <c r="PLF483" s="222"/>
      <c r="PLG483" s="222"/>
      <c r="PLH483" s="222"/>
      <c r="PLI483" s="222"/>
      <c r="PLJ483" s="222"/>
      <c r="PLK483" s="222"/>
      <c r="PLL483" s="222"/>
      <c r="PLM483" s="222"/>
      <c r="PLN483" s="222"/>
      <c r="PLO483" s="222"/>
      <c r="PLP483" s="222"/>
      <c r="PLQ483" s="222"/>
      <c r="PLR483" s="222"/>
      <c r="PLS483" s="222"/>
      <c r="PLT483" s="222"/>
      <c r="PLU483" s="222"/>
      <c r="PLV483" s="222"/>
      <c r="PLW483" s="222"/>
      <c r="PLX483" s="222"/>
      <c r="PLY483" s="222"/>
      <c r="PLZ483" s="222"/>
      <c r="PMA483" s="222"/>
      <c r="PMB483" s="222"/>
      <c r="PMC483" s="222"/>
      <c r="PMD483" s="222"/>
      <c r="PME483" s="222"/>
      <c r="PMF483" s="222"/>
      <c r="PMG483" s="222"/>
      <c r="PMH483" s="222"/>
      <c r="PMI483" s="222"/>
      <c r="PMJ483" s="222"/>
      <c r="PMK483" s="222"/>
      <c r="PML483" s="222"/>
      <c r="PMM483" s="222"/>
      <c r="PMN483" s="222"/>
      <c r="PMO483" s="222"/>
      <c r="PMP483" s="222"/>
      <c r="PMQ483" s="222"/>
      <c r="PMR483" s="222"/>
      <c r="PMS483" s="222"/>
      <c r="PMT483" s="222"/>
      <c r="PMU483" s="222"/>
      <c r="PMV483" s="222"/>
      <c r="PMW483" s="222"/>
      <c r="PMX483" s="222"/>
      <c r="PMY483" s="222"/>
      <c r="PMZ483" s="222"/>
      <c r="PNA483" s="222"/>
      <c r="PNB483" s="222"/>
      <c r="PNC483" s="222"/>
      <c r="PND483" s="222"/>
      <c r="PNE483" s="222"/>
      <c r="PNF483" s="222"/>
      <c r="PNG483" s="222"/>
      <c r="PNH483" s="222"/>
      <c r="PNI483" s="222"/>
      <c r="PNJ483" s="222"/>
      <c r="PNK483" s="222"/>
      <c r="PNL483" s="222"/>
      <c r="PNM483" s="222"/>
      <c r="PNN483" s="222"/>
      <c r="PNO483" s="222"/>
      <c r="PNP483" s="222"/>
      <c r="PNQ483" s="222"/>
      <c r="PNR483" s="222"/>
      <c r="PNS483" s="222"/>
      <c r="PNT483" s="222"/>
      <c r="PNU483" s="222"/>
      <c r="PNV483" s="222"/>
      <c r="PNW483" s="222"/>
      <c r="PNX483" s="222"/>
      <c r="PNY483" s="222"/>
      <c r="PNZ483" s="222"/>
      <c r="POA483" s="222"/>
      <c r="POB483" s="222"/>
      <c r="POC483" s="222"/>
      <c r="POD483" s="222"/>
      <c r="POE483" s="222"/>
      <c r="POF483" s="222"/>
      <c r="POG483" s="222"/>
      <c r="POH483" s="222"/>
      <c r="POI483" s="222"/>
      <c r="POJ483" s="222"/>
      <c r="POK483" s="222"/>
      <c r="POL483" s="222"/>
      <c r="POM483" s="222"/>
      <c r="PON483" s="222"/>
      <c r="POO483" s="222"/>
      <c r="POP483" s="222"/>
      <c r="POQ483" s="222"/>
      <c r="POR483" s="222"/>
      <c r="POS483" s="222"/>
      <c r="POT483" s="222"/>
      <c r="POU483" s="222"/>
      <c r="POV483" s="222"/>
      <c r="POW483" s="222"/>
      <c r="POX483" s="222"/>
      <c r="POY483" s="222"/>
      <c r="POZ483" s="222"/>
      <c r="PPA483" s="222"/>
      <c r="PPB483" s="222"/>
      <c r="PPC483" s="222"/>
      <c r="PPD483" s="222"/>
      <c r="PPE483" s="222"/>
      <c r="PPF483" s="222"/>
      <c r="PPG483" s="222"/>
      <c r="PPH483" s="222"/>
      <c r="PPI483" s="222"/>
      <c r="PPJ483" s="222"/>
      <c r="PPK483" s="222"/>
      <c r="PPL483" s="222"/>
      <c r="PPM483" s="222"/>
      <c r="PPN483" s="222"/>
      <c r="PPO483" s="222"/>
      <c r="PPP483" s="222"/>
      <c r="PPQ483" s="222"/>
      <c r="PPR483" s="222"/>
      <c r="PPS483" s="222"/>
      <c r="PPT483" s="222"/>
      <c r="PPU483" s="222"/>
      <c r="PPV483" s="222"/>
      <c r="PPW483" s="222"/>
      <c r="PPX483" s="222"/>
      <c r="PPY483" s="222"/>
      <c r="PPZ483" s="222"/>
      <c r="PQA483" s="222"/>
      <c r="PQB483" s="222"/>
      <c r="PQC483" s="222"/>
      <c r="PQD483" s="222"/>
      <c r="PQE483" s="222"/>
      <c r="PQF483" s="222"/>
      <c r="PQG483" s="222"/>
      <c r="PQH483" s="222"/>
      <c r="PQI483" s="222"/>
      <c r="PQJ483" s="222"/>
      <c r="PQK483" s="222"/>
      <c r="PQL483" s="222"/>
      <c r="PQM483" s="222"/>
      <c r="PQN483" s="222"/>
      <c r="PQO483" s="222"/>
      <c r="PQP483" s="222"/>
      <c r="PQQ483" s="222"/>
      <c r="PQR483" s="222"/>
      <c r="PQS483" s="222"/>
      <c r="PQT483" s="222"/>
      <c r="PQU483" s="222"/>
      <c r="PQV483" s="222"/>
      <c r="PQW483" s="222"/>
      <c r="PQX483" s="222"/>
      <c r="PQY483" s="222"/>
      <c r="PQZ483" s="222"/>
      <c r="PRA483" s="222"/>
      <c r="PRB483" s="222"/>
      <c r="PRC483" s="222"/>
      <c r="PRD483" s="222"/>
      <c r="PRE483" s="222"/>
      <c r="PRF483" s="222"/>
      <c r="PRG483" s="222"/>
      <c r="PRH483" s="222"/>
      <c r="PRI483" s="222"/>
      <c r="PRJ483" s="222"/>
      <c r="PRK483" s="222"/>
      <c r="PRL483" s="222"/>
      <c r="PRM483" s="222"/>
      <c r="PRN483" s="222"/>
      <c r="PRO483" s="222"/>
      <c r="PRP483" s="222"/>
      <c r="PRQ483" s="222"/>
      <c r="PRR483" s="222"/>
      <c r="PRS483" s="222"/>
      <c r="PRT483" s="222"/>
      <c r="PRU483" s="222"/>
      <c r="PRV483" s="222"/>
      <c r="PRW483" s="222"/>
      <c r="PRX483" s="222"/>
      <c r="PRY483" s="222"/>
      <c r="PRZ483" s="222"/>
      <c r="PSA483" s="222"/>
      <c r="PSB483" s="222"/>
      <c r="PSC483" s="222"/>
      <c r="PSD483" s="222"/>
      <c r="PSE483" s="222"/>
      <c r="PSF483" s="222"/>
      <c r="PSG483" s="222"/>
      <c r="PSH483" s="222"/>
      <c r="PSI483" s="222"/>
      <c r="PSJ483" s="222"/>
      <c r="PSK483" s="222"/>
      <c r="PSL483" s="222"/>
      <c r="PSM483" s="222"/>
      <c r="PSN483" s="222"/>
      <c r="PSO483" s="222"/>
      <c r="PSP483" s="222"/>
      <c r="PSQ483" s="222"/>
      <c r="PSR483" s="222"/>
      <c r="PSS483" s="222"/>
      <c r="PST483" s="222"/>
      <c r="PSU483" s="222"/>
      <c r="PSV483" s="222"/>
      <c r="PSW483" s="222"/>
      <c r="PSX483" s="222"/>
      <c r="PSY483" s="222"/>
      <c r="PSZ483" s="222"/>
      <c r="PTA483" s="222"/>
      <c r="PTB483" s="222"/>
      <c r="PTC483" s="222"/>
      <c r="PTD483" s="222"/>
      <c r="PTE483" s="222"/>
      <c r="PTF483" s="222"/>
      <c r="PTG483" s="222"/>
      <c r="PTH483" s="222"/>
      <c r="PTI483" s="222"/>
      <c r="PTJ483" s="222"/>
      <c r="PTK483" s="222"/>
      <c r="PTL483" s="222"/>
      <c r="PTM483" s="222"/>
      <c r="PTN483" s="222"/>
      <c r="PTO483" s="222"/>
      <c r="PTP483" s="222"/>
      <c r="PTQ483" s="222"/>
      <c r="PTR483" s="222"/>
      <c r="PTS483" s="222"/>
      <c r="PTT483" s="222"/>
      <c r="PTU483" s="222"/>
      <c r="PTV483" s="222"/>
      <c r="PTW483" s="222"/>
      <c r="PTX483" s="222"/>
      <c r="PTY483" s="222"/>
      <c r="PTZ483" s="222"/>
      <c r="PUA483" s="222"/>
      <c r="PUB483" s="222"/>
      <c r="PUC483" s="222"/>
      <c r="PUD483" s="222"/>
      <c r="PUE483" s="222"/>
      <c r="PUF483" s="222"/>
      <c r="PUG483" s="222"/>
      <c r="PUH483" s="222"/>
      <c r="PUI483" s="222"/>
      <c r="PUJ483" s="222"/>
      <c r="PUK483" s="222"/>
      <c r="PUL483" s="222"/>
      <c r="PUM483" s="222"/>
      <c r="PUN483" s="222"/>
      <c r="PUO483" s="222"/>
      <c r="PUP483" s="222"/>
      <c r="PUQ483" s="222"/>
      <c r="PUR483" s="222"/>
      <c r="PUS483" s="222"/>
      <c r="PUT483" s="222"/>
      <c r="PUU483" s="222"/>
      <c r="PUV483" s="222"/>
      <c r="PUW483" s="222"/>
      <c r="PUX483" s="222"/>
      <c r="PUY483" s="222"/>
      <c r="PUZ483" s="222"/>
      <c r="PVA483" s="222"/>
      <c r="PVB483" s="222"/>
      <c r="PVC483" s="222"/>
      <c r="PVD483" s="222"/>
      <c r="PVE483" s="222"/>
      <c r="PVF483" s="222"/>
      <c r="PVG483" s="222"/>
      <c r="PVH483" s="222"/>
      <c r="PVI483" s="222"/>
      <c r="PVJ483" s="222"/>
      <c r="PVK483" s="222"/>
      <c r="PVL483" s="222"/>
      <c r="PVM483" s="222"/>
      <c r="PVN483" s="222"/>
      <c r="PVO483" s="222"/>
      <c r="PVP483" s="222"/>
      <c r="PVQ483" s="222"/>
      <c r="PVR483" s="222"/>
      <c r="PVS483" s="222"/>
      <c r="PVT483" s="222"/>
      <c r="PVU483" s="222"/>
      <c r="PVV483" s="222"/>
      <c r="PVW483" s="222"/>
      <c r="PVX483" s="222"/>
      <c r="PVY483" s="222"/>
      <c r="PVZ483" s="222"/>
      <c r="PWA483" s="222"/>
      <c r="PWB483" s="222"/>
      <c r="PWC483" s="222"/>
      <c r="PWD483" s="222"/>
      <c r="PWE483" s="222"/>
      <c r="PWF483" s="222"/>
      <c r="PWG483" s="222"/>
      <c r="PWH483" s="222"/>
      <c r="PWI483" s="222"/>
      <c r="PWJ483" s="222"/>
      <c r="PWK483" s="222"/>
      <c r="PWL483" s="222"/>
      <c r="PWM483" s="222"/>
      <c r="PWN483" s="222"/>
      <c r="PWO483" s="222"/>
      <c r="PWP483" s="222"/>
      <c r="PWQ483" s="222"/>
      <c r="PWR483" s="222"/>
      <c r="PWS483" s="222"/>
      <c r="PWT483" s="222"/>
      <c r="PWU483" s="222"/>
      <c r="PWV483" s="222"/>
      <c r="PWW483" s="222"/>
      <c r="PWX483" s="222"/>
      <c r="PWY483" s="222"/>
      <c r="PWZ483" s="222"/>
      <c r="PXA483" s="222"/>
      <c r="PXB483" s="222"/>
      <c r="PXC483" s="222"/>
      <c r="PXD483" s="222"/>
      <c r="PXE483" s="222"/>
      <c r="PXF483" s="222"/>
      <c r="PXG483" s="222"/>
      <c r="PXH483" s="222"/>
      <c r="PXI483" s="222"/>
      <c r="PXJ483" s="222"/>
      <c r="PXK483" s="222"/>
      <c r="PXL483" s="222"/>
      <c r="PXM483" s="222"/>
      <c r="PXN483" s="222"/>
      <c r="PXO483" s="222"/>
      <c r="PXP483" s="222"/>
      <c r="PXQ483" s="222"/>
      <c r="PXR483" s="222"/>
      <c r="PXS483" s="222"/>
      <c r="PXT483" s="222"/>
      <c r="PXU483" s="222"/>
      <c r="PXV483" s="222"/>
      <c r="PXW483" s="222"/>
      <c r="PXX483" s="222"/>
      <c r="PXY483" s="222"/>
      <c r="PXZ483" s="222"/>
      <c r="PYA483" s="222"/>
      <c r="PYB483" s="222"/>
      <c r="PYC483" s="222"/>
      <c r="PYD483" s="222"/>
      <c r="PYE483" s="222"/>
      <c r="PYF483" s="222"/>
      <c r="PYG483" s="222"/>
      <c r="PYH483" s="222"/>
      <c r="PYI483" s="222"/>
      <c r="PYJ483" s="222"/>
      <c r="PYK483" s="222"/>
      <c r="PYL483" s="222"/>
      <c r="PYM483" s="222"/>
      <c r="PYN483" s="222"/>
      <c r="PYO483" s="222"/>
      <c r="PYP483" s="222"/>
      <c r="PYQ483" s="222"/>
      <c r="PYR483" s="222"/>
      <c r="PYS483" s="222"/>
      <c r="PYT483" s="222"/>
      <c r="PYU483" s="222"/>
      <c r="PYV483" s="222"/>
      <c r="PYW483" s="222"/>
      <c r="PYX483" s="222"/>
      <c r="PYY483" s="222"/>
      <c r="PYZ483" s="222"/>
      <c r="PZA483" s="222"/>
      <c r="PZB483" s="222"/>
      <c r="PZC483" s="222"/>
      <c r="PZD483" s="222"/>
      <c r="PZE483" s="222"/>
      <c r="PZF483" s="222"/>
      <c r="PZG483" s="222"/>
      <c r="PZH483" s="222"/>
      <c r="PZI483" s="222"/>
      <c r="PZJ483" s="222"/>
      <c r="PZK483" s="222"/>
      <c r="PZL483" s="222"/>
      <c r="PZM483" s="222"/>
      <c r="PZN483" s="222"/>
      <c r="PZO483" s="222"/>
      <c r="PZP483" s="222"/>
      <c r="PZQ483" s="222"/>
      <c r="PZR483" s="222"/>
      <c r="PZS483" s="222"/>
      <c r="PZT483" s="222"/>
      <c r="PZU483" s="222"/>
      <c r="PZV483" s="222"/>
      <c r="PZW483" s="222"/>
      <c r="PZX483" s="222"/>
      <c r="PZY483" s="222"/>
      <c r="PZZ483" s="222"/>
      <c r="QAA483" s="222"/>
      <c r="QAB483" s="222"/>
      <c r="QAC483" s="222"/>
      <c r="QAD483" s="222"/>
      <c r="QAE483" s="222"/>
      <c r="QAF483" s="222"/>
      <c r="QAG483" s="222"/>
      <c r="QAH483" s="222"/>
      <c r="QAI483" s="222"/>
      <c r="QAJ483" s="222"/>
      <c r="QAK483" s="222"/>
      <c r="QAL483" s="222"/>
      <c r="QAM483" s="222"/>
      <c r="QAN483" s="222"/>
      <c r="QAO483" s="222"/>
      <c r="QAP483" s="222"/>
      <c r="QAQ483" s="222"/>
      <c r="QAR483" s="222"/>
      <c r="QAS483" s="222"/>
      <c r="QAT483" s="222"/>
      <c r="QAU483" s="222"/>
      <c r="QAV483" s="222"/>
      <c r="QAW483" s="222"/>
      <c r="QAX483" s="222"/>
      <c r="QAY483" s="222"/>
      <c r="QAZ483" s="222"/>
      <c r="QBA483" s="222"/>
      <c r="QBB483" s="222"/>
      <c r="QBC483" s="222"/>
      <c r="QBD483" s="222"/>
      <c r="QBE483" s="222"/>
      <c r="QBF483" s="222"/>
      <c r="QBG483" s="222"/>
      <c r="QBH483" s="222"/>
      <c r="QBI483" s="222"/>
      <c r="QBJ483" s="222"/>
      <c r="QBK483" s="222"/>
      <c r="QBL483" s="222"/>
      <c r="QBM483" s="222"/>
      <c r="QBN483" s="222"/>
      <c r="QBO483" s="222"/>
      <c r="QBP483" s="222"/>
      <c r="QBQ483" s="222"/>
      <c r="QBR483" s="222"/>
      <c r="QBS483" s="222"/>
      <c r="QBT483" s="222"/>
      <c r="QBU483" s="222"/>
      <c r="QBV483" s="222"/>
      <c r="QBW483" s="222"/>
      <c r="QBX483" s="222"/>
      <c r="QBY483" s="222"/>
      <c r="QBZ483" s="222"/>
      <c r="QCA483" s="222"/>
      <c r="QCB483" s="222"/>
      <c r="QCC483" s="222"/>
      <c r="QCD483" s="222"/>
      <c r="QCE483" s="222"/>
      <c r="QCF483" s="222"/>
      <c r="QCG483" s="222"/>
      <c r="QCH483" s="222"/>
      <c r="QCI483" s="222"/>
      <c r="QCJ483" s="222"/>
      <c r="QCK483" s="222"/>
      <c r="QCL483" s="222"/>
      <c r="QCM483" s="222"/>
      <c r="QCN483" s="222"/>
      <c r="QCO483" s="222"/>
      <c r="QCP483" s="222"/>
      <c r="QCQ483" s="222"/>
      <c r="QCR483" s="222"/>
      <c r="QCS483" s="222"/>
      <c r="QCT483" s="222"/>
      <c r="QCU483" s="222"/>
      <c r="QCV483" s="222"/>
      <c r="QCW483" s="222"/>
      <c r="QCX483" s="222"/>
      <c r="QCY483" s="222"/>
      <c r="QCZ483" s="222"/>
      <c r="QDA483" s="222"/>
      <c r="QDB483" s="222"/>
      <c r="QDC483" s="222"/>
      <c r="QDD483" s="222"/>
      <c r="QDE483" s="222"/>
      <c r="QDF483" s="222"/>
      <c r="QDG483" s="222"/>
      <c r="QDH483" s="222"/>
      <c r="QDI483" s="222"/>
      <c r="QDJ483" s="222"/>
      <c r="QDK483" s="222"/>
      <c r="QDL483" s="222"/>
      <c r="QDM483" s="222"/>
      <c r="QDN483" s="222"/>
      <c r="QDO483" s="222"/>
      <c r="QDP483" s="222"/>
      <c r="QDQ483" s="222"/>
      <c r="QDR483" s="222"/>
      <c r="QDS483" s="222"/>
      <c r="QDT483" s="222"/>
      <c r="QDU483" s="222"/>
      <c r="QDV483" s="222"/>
      <c r="QDW483" s="222"/>
      <c r="QDX483" s="222"/>
      <c r="QDY483" s="222"/>
      <c r="QDZ483" s="222"/>
      <c r="QEA483" s="222"/>
      <c r="QEB483" s="222"/>
      <c r="QEC483" s="222"/>
      <c r="QED483" s="222"/>
      <c r="QEE483" s="222"/>
      <c r="QEF483" s="222"/>
      <c r="QEG483" s="222"/>
      <c r="QEH483" s="222"/>
      <c r="QEI483" s="222"/>
      <c r="QEJ483" s="222"/>
      <c r="QEK483" s="222"/>
      <c r="QEL483" s="222"/>
      <c r="QEM483" s="222"/>
      <c r="QEN483" s="222"/>
      <c r="QEO483" s="222"/>
      <c r="QEP483" s="222"/>
      <c r="QEQ483" s="222"/>
      <c r="QER483" s="222"/>
      <c r="QES483" s="222"/>
      <c r="QET483" s="222"/>
      <c r="QEU483" s="222"/>
      <c r="QEV483" s="222"/>
      <c r="QEW483" s="222"/>
      <c r="QEX483" s="222"/>
      <c r="QEY483" s="222"/>
      <c r="QEZ483" s="222"/>
      <c r="QFA483" s="222"/>
      <c r="QFB483" s="222"/>
      <c r="QFC483" s="222"/>
      <c r="QFD483" s="222"/>
      <c r="QFE483" s="222"/>
      <c r="QFF483" s="222"/>
      <c r="QFG483" s="222"/>
      <c r="QFH483" s="222"/>
      <c r="QFI483" s="222"/>
      <c r="QFJ483" s="222"/>
      <c r="QFK483" s="222"/>
      <c r="QFL483" s="222"/>
      <c r="QFM483" s="222"/>
      <c r="QFN483" s="222"/>
      <c r="QFO483" s="222"/>
      <c r="QFP483" s="222"/>
      <c r="QFQ483" s="222"/>
      <c r="QFR483" s="222"/>
      <c r="QFS483" s="222"/>
      <c r="QFT483" s="222"/>
      <c r="QFU483" s="222"/>
      <c r="QFV483" s="222"/>
      <c r="QFW483" s="222"/>
      <c r="QFX483" s="222"/>
      <c r="QFY483" s="222"/>
      <c r="QFZ483" s="222"/>
      <c r="QGA483" s="222"/>
      <c r="QGB483" s="222"/>
      <c r="QGC483" s="222"/>
      <c r="QGD483" s="222"/>
      <c r="QGE483" s="222"/>
      <c r="QGF483" s="222"/>
      <c r="QGG483" s="222"/>
      <c r="QGH483" s="222"/>
      <c r="QGI483" s="222"/>
      <c r="QGJ483" s="222"/>
      <c r="QGK483" s="222"/>
      <c r="QGL483" s="222"/>
      <c r="QGM483" s="222"/>
      <c r="QGN483" s="222"/>
      <c r="QGO483" s="222"/>
      <c r="QGP483" s="222"/>
      <c r="QGQ483" s="222"/>
      <c r="QGR483" s="222"/>
      <c r="QGS483" s="222"/>
      <c r="QGT483" s="222"/>
      <c r="QGU483" s="222"/>
      <c r="QGV483" s="222"/>
      <c r="QGW483" s="222"/>
      <c r="QGX483" s="222"/>
      <c r="QGY483" s="222"/>
      <c r="QGZ483" s="222"/>
      <c r="QHA483" s="222"/>
      <c r="QHB483" s="222"/>
      <c r="QHC483" s="222"/>
      <c r="QHD483" s="222"/>
      <c r="QHE483" s="222"/>
      <c r="QHF483" s="222"/>
      <c r="QHG483" s="222"/>
      <c r="QHH483" s="222"/>
      <c r="QHI483" s="222"/>
      <c r="QHJ483" s="222"/>
      <c r="QHK483" s="222"/>
      <c r="QHL483" s="222"/>
      <c r="QHM483" s="222"/>
      <c r="QHN483" s="222"/>
      <c r="QHO483" s="222"/>
      <c r="QHP483" s="222"/>
      <c r="QHQ483" s="222"/>
      <c r="QHR483" s="222"/>
      <c r="QHS483" s="222"/>
      <c r="QHT483" s="222"/>
      <c r="QHU483" s="222"/>
      <c r="QHV483" s="222"/>
      <c r="QHW483" s="222"/>
      <c r="QHX483" s="222"/>
      <c r="QHY483" s="222"/>
      <c r="QHZ483" s="222"/>
      <c r="QIA483" s="222"/>
      <c r="QIB483" s="222"/>
      <c r="QIC483" s="222"/>
      <c r="QID483" s="222"/>
      <c r="QIE483" s="222"/>
      <c r="QIF483" s="222"/>
      <c r="QIG483" s="222"/>
      <c r="QIH483" s="222"/>
      <c r="QII483" s="222"/>
      <c r="QIJ483" s="222"/>
      <c r="QIK483" s="222"/>
      <c r="QIL483" s="222"/>
      <c r="QIM483" s="222"/>
      <c r="QIN483" s="222"/>
      <c r="QIO483" s="222"/>
      <c r="QIP483" s="222"/>
      <c r="QIQ483" s="222"/>
      <c r="QIR483" s="222"/>
      <c r="QIS483" s="222"/>
      <c r="QIT483" s="222"/>
      <c r="QIU483" s="222"/>
      <c r="QIV483" s="222"/>
      <c r="QIW483" s="222"/>
      <c r="QIX483" s="222"/>
      <c r="QIY483" s="222"/>
      <c r="QIZ483" s="222"/>
      <c r="QJA483" s="222"/>
      <c r="QJB483" s="222"/>
      <c r="QJC483" s="222"/>
      <c r="QJD483" s="222"/>
      <c r="QJE483" s="222"/>
      <c r="QJF483" s="222"/>
      <c r="QJG483" s="222"/>
      <c r="QJH483" s="222"/>
      <c r="QJI483" s="222"/>
      <c r="QJJ483" s="222"/>
      <c r="QJK483" s="222"/>
      <c r="QJL483" s="222"/>
      <c r="QJM483" s="222"/>
      <c r="QJN483" s="222"/>
      <c r="QJO483" s="222"/>
      <c r="QJP483" s="222"/>
      <c r="QJQ483" s="222"/>
      <c r="QJR483" s="222"/>
      <c r="QJS483" s="222"/>
      <c r="QJT483" s="222"/>
      <c r="QJU483" s="222"/>
      <c r="QJV483" s="222"/>
      <c r="QJW483" s="222"/>
      <c r="QJX483" s="222"/>
      <c r="QJY483" s="222"/>
      <c r="QJZ483" s="222"/>
      <c r="QKA483" s="222"/>
      <c r="QKB483" s="222"/>
      <c r="QKC483" s="222"/>
      <c r="QKD483" s="222"/>
      <c r="QKE483" s="222"/>
      <c r="QKF483" s="222"/>
      <c r="QKG483" s="222"/>
      <c r="QKH483" s="222"/>
      <c r="QKI483" s="222"/>
      <c r="QKJ483" s="222"/>
      <c r="QKK483" s="222"/>
      <c r="QKL483" s="222"/>
      <c r="QKM483" s="222"/>
      <c r="QKN483" s="222"/>
      <c r="QKO483" s="222"/>
      <c r="QKP483" s="222"/>
      <c r="QKQ483" s="222"/>
      <c r="QKR483" s="222"/>
      <c r="QKS483" s="222"/>
      <c r="QKT483" s="222"/>
      <c r="QKU483" s="222"/>
      <c r="QKV483" s="222"/>
      <c r="QKW483" s="222"/>
      <c r="QKX483" s="222"/>
      <c r="QKY483" s="222"/>
      <c r="QKZ483" s="222"/>
      <c r="QLA483" s="222"/>
      <c r="QLB483" s="222"/>
      <c r="QLC483" s="222"/>
      <c r="QLD483" s="222"/>
      <c r="QLE483" s="222"/>
      <c r="QLF483" s="222"/>
      <c r="QLG483" s="222"/>
      <c r="QLH483" s="222"/>
      <c r="QLI483" s="222"/>
      <c r="QLJ483" s="222"/>
      <c r="QLK483" s="222"/>
      <c r="QLL483" s="222"/>
      <c r="QLM483" s="222"/>
      <c r="QLN483" s="222"/>
      <c r="QLO483" s="222"/>
      <c r="QLP483" s="222"/>
      <c r="QLQ483" s="222"/>
      <c r="QLR483" s="222"/>
      <c r="QLS483" s="222"/>
      <c r="QLT483" s="222"/>
      <c r="QLU483" s="222"/>
      <c r="QLV483" s="222"/>
      <c r="QLW483" s="222"/>
      <c r="QLX483" s="222"/>
      <c r="QLY483" s="222"/>
      <c r="QLZ483" s="222"/>
      <c r="QMA483" s="222"/>
      <c r="QMB483" s="222"/>
      <c r="QMC483" s="222"/>
      <c r="QMD483" s="222"/>
      <c r="QME483" s="222"/>
      <c r="QMF483" s="222"/>
      <c r="QMG483" s="222"/>
      <c r="QMH483" s="222"/>
      <c r="QMI483" s="222"/>
      <c r="QMJ483" s="222"/>
      <c r="QMK483" s="222"/>
      <c r="QML483" s="222"/>
      <c r="QMM483" s="222"/>
      <c r="QMN483" s="222"/>
      <c r="QMO483" s="222"/>
      <c r="QMP483" s="222"/>
      <c r="QMQ483" s="222"/>
      <c r="QMR483" s="222"/>
      <c r="QMS483" s="222"/>
      <c r="QMT483" s="222"/>
      <c r="QMU483" s="222"/>
      <c r="QMV483" s="222"/>
      <c r="QMW483" s="222"/>
      <c r="QMX483" s="222"/>
      <c r="QMY483" s="222"/>
      <c r="QMZ483" s="222"/>
      <c r="QNA483" s="222"/>
      <c r="QNB483" s="222"/>
      <c r="QNC483" s="222"/>
      <c r="QND483" s="222"/>
      <c r="QNE483" s="222"/>
      <c r="QNF483" s="222"/>
      <c r="QNG483" s="222"/>
      <c r="QNH483" s="222"/>
      <c r="QNI483" s="222"/>
      <c r="QNJ483" s="222"/>
      <c r="QNK483" s="222"/>
      <c r="QNL483" s="222"/>
      <c r="QNM483" s="222"/>
      <c r="QNN483" s="222"/>
      <c r="QNO483" s="222"/>
      <c r="QNP483" s="222"/>
      <c r="QNQ483" s="222"/>
      <c r="QNR483" s="222"/>
      <c r="QNS483" s="222"/>
      <c r="QNT483" s="222"/>
      <c r="QNU483" s="222"/>
      <c r="QNV483" s="222"/>
      <c r="QNW483" s="222"/>
      <c r="QNX483" s="222"/>
      <c r="QNY483" s="222"/>
      <c r="QNZ483" s="222"/>
      <c r="QOA483" s="222"/>
      <c r="QOB483" s="222"/>
      <c r="QOC483" s="222"/>
      <c r="QOD483" s="222"/>
      <c r="QOE483" s="222"/>
      <c r="QOF483" s="222"/>
      <c r="QOG483" s="222"/>
      <c r="QOH483" s="222"/>
      <c r="QOI483" s="222"/>
      <c r="QOJ483" s="222"/>
      <c r="QOK483" s="222"/>
      <c r="QOL483" s="222"/>
      <c r="QOM483" s="222"/>
      <c r="QON483" s="222"/>
      <c r="QOO483" s="222"/>
      <c r="QOP483" s="222"/>
      <c r="QOQ483" s="222"/>
      <c r="QOR483" s="222"/>
      <c r="QOS483" s="222"/>
      <c r="QOT483" s="222"/>
      <c r="QOU483" s="222"/>
      <c r="QOV483" s="222"/>
      <c r="QOW483" s="222"/>
      <c r="QOX483" s="222"/>
      <c r="QOY483" s="222"/>
      <c r="QOZ483" s="222"/>
      <c r="QPA483" s="222"/>
      <c r="QPB483" s="222"/>
      <c r="QPC483" s="222"/>
      <c r="QPD483" s="222"/>
      <c r="QPE483" s="222"/>
      <c r="QPF483" s="222"/>
      <c r="QPG483" s="222"/>
      <c r="QPH483" s="222"/>
      <c r="QPI483" s="222"/>
      <c r="QPJ483" s="222"/>
      <c r="QPK483" s="222"/>
      <c r="QPL483" s="222"/>
      <c r="QPM483" s="222"/>
      <c r="QPN483" s="222"/>
      <c r="QPO483" s="222"/>
      <c r="QPP483" s="222"/>
      <c r="QPQ483" s="222"/>
      <c r="QPR483" s="222"/>
      <c r="QPS483" s="222"/>
      <c r="QPT483" s="222"/>
      <c r="QPU483" s="222"/>
      <c r="QPV483" s="222"/>
      <c r="QPW483" s="222"/>
      <c r="QPX483" s="222"/>
      <c r="QPY483" s="222"/>
      <c r="QPZ483" s="222"/>
      <c r="QQA483" s="222"/>
      <c r="QQB483" s="222"/>
      <c r="QQC483" s="222"/>
      <c r="QQD483" s="222"/>
      <c r="QQE483" s="222"/>
      <c r="QQF483" s="222"/>
      <c r="QQG483" s="222"/>
      <c r="QQH483" s="222"/>
      <c r="QQI483" s="222"/>
      <c r="QQJ483" s="222"/>
      <c r="QQK483" s="222"/>
      <c r="QQL483" s="222"/>
      <c r="QQM483" s="222"/>
      <c r="QQN483" s="222"/>
      <c r="QQO483" s="222"/>
      <c r="QQP483" s="222"/>
      <c r="QQQ483" s="222"/>
      <c r="QQR483" s="222"/>
      <c r="QQS483" s="222"/>
      <c r="QQT483" s="222"/>
      <c r="QQU483" s="222"/>
      <c r="QQV483" s="222"/>
      <c r="QQW483" s="222"/>
      <c r="QQX483" s="222"/>
      <c r="QQY483" s="222"/>
      <c r="QQZ483" s="222"/>
      <c r="QRA483" s="222"/>
      <c r="QRB483" s="222"/>
      <c r="QRC483" s="222"/>
      <c r="QRD483" s="222"/>
      <c r="QRE483" s="222"/>
      <c r="QRF483" s="222"/>
      <c r="QRG483" s="222"/>
      <c r="QRH483" s="222"/>
      <c r="QRI483" s="222"/>
      <c r="QRJ483" s="222"/>
      <c r="QRK483" s="222"/>
      <c r="QRL483" s="222"/>
      <c r="QRM483" s="222"/>
      <c r="QRN483" s="222"/>
      <c r="QRO483" s="222"/>
      <c r="QRP483" s="222"/>
      <c r="QRQ483" s="222"/>
      <c r="QRR483" s="222"/>
      <c r="QRS483" s="222"/>
      <c r="QRT483" s="222"/>
      <c r="QRU483" s="222"/>
      <c r="QRV483" s="222"/>
      <c r="QRW483" s="222"/>
      <c r="QRX483" s="222"/>
      <c r="QRY483" s="222"/>
      <c r="QRZ483" s="222"/>
      <c r="QSA483" s="222"/>
      <c r="QSB483" s="222"/>
      <c r="QSC483" s="222"/>
      <c r="QSD483" s="222"/>
      <c r="QSE483" s="222"/>
      <c r="QSF483" s="222"/>
      <c r="QSG483" s="222"/>
      <c r="QSH483" s="222"/>
      <c r="QSI483" s="222"/>
      <c r="QSJ483" s="222"/>
      <c r="QSK483" s="222"/>
      <c r="QSL483" s="222"/>
      <c r="QSM483" s="222"/>
      <c r="QSN483" s="222"/>
      <c r="QSO483" s="222"/>
      <c r="QSP483" s="222"/>
      <c r="QSQ483" s="222"/>
      <c r="QSR483" s="222"/>
      <c r="QSS483" s="222"/>
      <c r="QST483" s="222"/>
      <c r="QSU483" s="222"/>
      <c r="QSV483" s="222"/>
      <c r="QSW483" s="222"/>
      <c r="QSX483" s="222"/>
      <c r="QSY483" s="222"/>
      <c r="QSZ483" s="222"/>
      <c r="QTA483" s="222"/>
      <c r="QTB483" s="222"/>
      <c r="QTC483" s="222"/>
      <c r="QTD483" s="222"/>
      <c r="QTE483" s="222"/>
      <c r="QTF483" s="222"/>
      <c r="QTG483" s="222"/>
      <c r="QTH483" s="222"/>
      <c r="QTI483" s="222"/>
      <c r="QTJ483" s="222"/>
      <c r="QTK483" s="222"/>
      <c r="QTL483" s="222"/>
      <c r="QTM483" s="222"/>
      <c r="QTN483" s="222"/>
      <c r="QTO483" s="222"/>
      <c r="QTP483" s="222"/>
      <c r="QTQ483" s="222"/>
      <c r="QTR483" s="222"/>
      <c r="QTS483" s="222"/>
      <c r="QTT483" s="222"/>
      <c r="QTU483" s="222"/>
      <c r="QTV483" s="222"/>
      <c r="QTW483" s="222"/>
      <c r="QTX483" s="222"/>
      <c r="QTY483" s="222"/>
      <c r="QTZ483" s="222"/>
      <c r="QUA483" s="222"/>
      <c r="QUB483" s="222"/>
      <c r="QUC483" s="222"/>
      <c r="QUD483" s="222"/>
      <c r="QUE483" s="222"/>
      <c r="QUF483" s="222"/>
      <c r="QUG483" s="222"/>
      <c r="QUH483" s="222"/>
      <c r="QUI483" s="222"/>
      <c r="QUJ483" s="222"/>
      <c r="QUK483" s="222"/>
      <c r="QUL483" s="222"/>
      <c r="QUM483" s="222"/>
      <c r="QUN483" s="222"/>
      <c r="QUO483" s="222"/>
      <c r="QUP483" s="222"/>
      <c r="QUQ483" s="222"/>
      <c r="QUR483" s="222"/>
      <c r="QUS483" s="222"/>
      <c r="QUT483" s="222"/>
      <c r="QUU483" s="222"/>
      <c r="QUV483" s="222"/>
      <c r="QUW483" s="222"/>
      <c r="QUX483" s="222"/>
      <c r="QUY483" s="222"/>
      <c r="QUZ483" s="222"/>
      <c r="QVA483" s="222"/>
      <c r="QVB483" s="222"/>
      <c r="QVC483" s="222"/>
      <c r="QVD483" s="222"/>
      <c r="QVE483" s="222"/>
      <c r="QVF483" s="222"/>
      <c r="QVG483" s="222"/>
      <c r="QVH483" s="222"/>
      <c r="QVI483" s="222"/>
      <c r="QVJ483" s="222"/>
      <c r="QVK483" s="222"/>
      <c r="QVL483" s="222"/>
      <c r="QVM483" s="222"/>
      <c r="QVN483" s="222"/>
      <c r="QVO483" s="222"/>
      <c r="QVP483" s="222"/>
      <c r="QVQ483" s="222"/>
      <c r="QVR483" s="222"/>
      <c r="QVS483" s="222"/>
      <c r="QVT483" s="222"/>
      <c r="QVU483" s="222"/>
      <c r="QVV483" s="222"/>
      <c r="QVW483" s="222"/>
      <c r="QVX483" s="222"/>
      <c r="QVY483" s="222"/>
      <c r="QVZ483" s="222"/>
      <c r="QWA483" s="222"/>
      <c r="QWB483" s="222"/>
      <c r="QWC483" s="222"/>
      <c r="QWD483" s="222"/>
      <c r="QWE483" s="222"/>
      <c r="QWF483" s="222"/>
      <c r="QWG483" s="222"/>
      <c r="QWH483" s="222"/>
      <c r="QWI483" s="222"/>
      <c r="QWJ483" s="222"/>
      <c r="QWK483" s="222"/>
      <c r="QWL483" s="222"/>
      <c r="QWM483" s="222"/>
      <c r="QWN483" s="222"/>
      <c r="QWO483" s="222"/>
      <c r="QWP483" s="222"/>
      <c r="QWQ483" s="222"/>
      <c r="QWR483" s="222"/>
      <c r="QWS483" s="222"/>
      <c r="QWT483" s="222"/>
      <c r="QWU483" s="222"/>
      <c r="QWV483" s="222"/>
      <c r="QWW483" s="222"/>
      <c r="QWX483" s="222"/>
      <c r="QWY483" s="222"/>
      <c r="QWZ483" s="222"/>
      <c r="QXA483" s="222"/>
      <c r="QXB483" s="222"/>
      <c r="QXC483" s="222"/>
      <c r="QXD483" s="222"/>
      <c r="QXE483" s="222"/>
      <c r="QXF483" s="222"/>
      <c r="QXG483" s="222"/>
      <c r="QXH483" s="222"/>
      <c r="QXI483" s="222"/>
      <c r="QXJ483" s="222"/>
      <c r="QXK483" s="222"/>
      <c r="QXL483" s="222"/>
      <c r="QXM483" s="222"/>
      <c r="QXN483" s="222"/>
      <c r="QXO483" s="222"/>
      <c r="QXP483" s="222"/>
      <c r="QXQ483" s="222"/>
      <c r="QXR483" s="222"/>
      <c r="QXS483" s="222"/>
      <c r="QXT483" s="222"/>
      <c r="QXU483" s="222"/>
      <c r="QXV483" s="222"/>
      <c r="QXW483" s="222"/>
      <c r="QXX483" s="222"/>
      <c r="QXY483" s="222"/>
      <c r="QXZ483" s="222"/>
      <c r="QYA483" s="222"/>
      <c r="QYB483" s="222"/>
      <c r="QYC483" s="222"/>
      <c r="QYD483" s="222"/>
      <c r="QYE483" s="222"/>
      <c r="QYF483" s="222"/>
      <c r="QYG483" s="222"/>
      <c r="QYH483" s="222"/>
      <c r="QYI483" s="222"/>
      <c r="QYJ483" s="222"/>
      <c r="QYK483" s="222"/>
      <c r="QYL483" s="222"/>
      <c r="QYM483" s="222"/>
      <c r="QYN483" s="222"/>
      <c r="QYO483" s="222"/>
      <c r="QYP483" s="222"/>
      <c r="QYQ483" s="222"/>
      <c r="QYR483" s="222"/>
      <c r="QYS483" s="222"/>
      <c r="QYT483" s="222"/>
      <c r="QYU483" s="222"/>
      <c r="QYV483" s="222"/>
      <c r="QYW483" s="222"/>
      <c r="QYX483" s="222"/>
      <c r="QYY483" s="222"/>
      <c r="QYZ483" s="222"/>
      <c r="QZA483" s="222"/>
      <c r="QZB483" s="222"/>
      <c r="QZC483" s="222"/>
      <c r="QZD483" s="222"/>
      <c r="QZE483" s="222"/>
      <c r="QZF483" s="222"/>
      <c r="QZG483" s="222"/>
      <c r="QZH483" s="222"/>
      <c r="QZI483" s="222"/>
      <c r="QZJ483" s="222"/>
      <c r="QZK483" s="222"/>
      <c r="QZL483" s="222"/>
      <c r="QZM483" s="222"/>
      <c r="QZN483" s="222"/>
      <c r="QZO483" s="222"/>
      <c r="QZP483" s="222"/>
      <c r="QZQ483" s="222"/>
      <c r="QZR483" s="222"/>
      <c r="QZS483" s="222"/>
      <c r="QZT483" s="222"/>
      <c r="QZU483" s="222"/>
      <c r="QZV483" s="222"/>
      <c r="QZW483" s="222"/>
      <c r="QZX483" s="222"/>
      <c r="QZY483" s="222"/>
      <c r="QZZ483" s="222"/>
      <c r="RAA483" s="222"/>
      <c r="RAB483" s="222"/>
      <c r="RAC483" s="222"/>
      <c r="RAD483" s="222"/>
      <c r="RAE483" s="222"/>
      <c r="RAF483" s="222"/>
      <c r="RAG483" s="222"/>
      <c r="RAH483" s="222"/>
      <c r="RAI483" s="222"/>
      <c r="RAJ483" s="222"/>
      <c r="RAK483" s="222"/>
      <c r="RAL483" s="222"/>
      <c r="RAM483" s="222"/>
      <c r="RAN483" s="222"/>
      <c r="RAO483" s="222"/>
      <c r="RAP483" s="222"/>
      <c r="RAQ483" s="222"/>
      <c r="RAR483" s="222"/>
      <c r="RAS483" s="222"/>
      <c r="RAT483" s="222"/>
      <c r="RAU483" s="222"/>
      <c r="RAV483" s="222"/>
      <c r="RAW483" s="222"/>
      <c r="RAX483" s="222"/>
      <c r="RAY483" s="222"/>
      <c r="RAZ483" s="222"/>
      <c r="RBA483" s="222"/>
      <c r="RBB483" s="222"/>
      <c r="RBC483" s="222"/>
      <c r="RBD483" s="222"/>
      <c r="RBE483" s="222"/>
      <c r="RBF483" s="222"/>
      <c r="RBG483" s="222"/>
      <c r="RBH483" s="222"/>
      <c r="RBI483" s="222"/>
      <c r="RBJ483" s="222"/>
      <c r="RBK483" s="222"/>
      <c r="RBL483" s="222"/>
      <c r="RBM483" s="222"/>
      <c r="RBN483" s="222"/>
      <c r="RBO483" s="222"/>
      <c r="RBP483" s="222"/>
      <c r="RBQ483" s="222"/>
      <c r="RBR483" s="222"/>
      <c r="RBS483" s="222"/>
      <c r="RBT483" s="222"/>
      <c r="RBU483" s="222"/>
      <c r="RBV483" s="222"/>
      <c r="RBW483" s="222"/>
      <c r="RBX483" s="222"/>
      <c r="RBY483" s="222"/>
      <c r="RBZ483" s="222"/>
      <c r="RCA483" s="222"/>
      <c r="RCB483" s="222"/>
      <c r="RCC483" s="222"/>
      <c r="RCD483" s="222"/>
      <c r="RCE483" s="222"/>
      <c r="RCF483" s="222"/>
      <c r="RCG483" s="222"/>
      <c r="RCH483" s="222"/>
      <c r="RCI483" s="222"/>
      <c r="RCJ483" s="222"/>
      <c r="RCK483" s="222"/>
      <c r="RCL483" s="222"/>
      <c r="RCM483" s="222"/>
      <c r="RCN483" s="222"/>
      <c r="RCO483" s="222"/>
      <c r="RCP483" s="222"/>
      <c r="RCQ483" s="222"/>
      <c r="RCR483" s="222"/>
      <c r="RCS483" s="222"/>
      <c r="RCT483" s="222"/>
      <c r="RCU483" s="222"/>
      <c r="RCV483" s="222"/>
      <c r="RCW483" s="222"/>
      <c r="RCX483" s="222"/>
      <c r="RCY483" s="222"/>
      <c r="RCZ483" s="222"/>
      <c r="RDA483" s="222"/>
      <c r="RDB483" s="222"/>
      <c r="RDC483" s="222"/>
      <c r="RDD483" s="222"/>
      <c r="RDE483" s="222"/>
      <c r="RDF483" s="222"/>
      <c r="RDG483" s="222"/>
      <c r="RDH483" s="222"/>
      <c r="RDI483" s="222"/>
      <c r="RDJ483" s="222"/>
      <c r="RDK483" s="222"/>
      <c r="RDL483" s="222"/>
      <c r="RDM483" s="222"/>
      <c r="RDN483" s="222"/>
      <c r="RDO483" s="222"/>
      <c r="RDP483" s="222"/>
      <c r="RDQ483" s="222"/>
      <c r="RDR483" s="222"/>
      <c r="RDS483" s="222"/>
      <c r="RDT483" s="222"/>
      <c r="RDU483" s="222"/>
      <c r="RDV483" s="222"/>
      <c r="RDW483" s="222"/>
      <c r="RDX483" s="222"/>
      <c r="RDY483" s="222"/>
      <c r="RDZ483" s="222"/>
      <c r="REA483" s="222"/>
      <c r="REB483" s="222"/>
      <c r="REC483" s="222"/>
      <c r="RED483" s="222"/>
      <c r="REE483" s="222"/>
      <c r="REF483" s="222"/>
      <c r="REG483" s="222"/>
      <c r="REH483" s="222"/>
      <c r="REI483" s="222"/>
      <c r="REJ483" s="222"/>
      <c r="REK483" s="222"/>
      <c r="REL483" s="222"/>
      <c r="REM483" s="222"/>
      <c r="REN483" s="222"/>
      <c r="REO483" s="222"/>
      <c r="REP483" s="222"/>
      <c r="REQ483" s="222"/>
      <c r="RER483" s="222"/>
      <c r="RES483" s="222"/>
      <c r="RET483" s="222"/>
      <c r="REU483" s="222"/>
      <c r="REV483" s="222"/>
      <c r="REW483" s="222"/>
      <c r="REX483" s="222"/>
      <c r="REY483" s="222"/>
      <c r="REZ483" s="222"/>
      <c r="RFA483" s="222"/>
      <c r="RFB483" s="222"/>
      <c r="RFC483" s="222"/>
      <c r="RFD483" s="222"/>
      <c r="RFE483" s="222"/>
      <c r="RFF483" s="222"/>
      <c r="RFG483" s="222"/>
      <c r="RFH483" s="222"/>
      <c r="RFI483" s="222"/>
      <c r="RFJ483" s="222"/>
      <c r="RFK483" s="222"/>
      <c r="RFL483" s="222"/>
      <c r="RFM483" s="222"/>
      <c r="RFN483" s="222"/>
      <c r="RFO483" s="222"/>
      <c r="RFP483" s="222"/>
      <c r="RFQ483" s="222"/>
      <c r="RFR483" s="222"/>
      <c r="RFS483" s="222"/>
      <c r="RFT483" s="222"/>
      <c r="RFU483" s="222"/>
      <c r="RFV483" s="222"/>
      <c r="RFW483" s="222"/>
      <c r="RFX483" s="222"/>
      <c r="RFY483" s="222"/>
      <c r="RFZ483" s="222"/>
      <c r="RGA483" s="222"/>
      <c r="RGB483" s="222"/>
      <c r="RGC483" s="222"/>
      <c r="RGD483" s="222"/>
      <c r="RGE483" s="222"/>
      <c r="RGF483" s="222"/>
      <c r="RGG483" s="222"/>
      <c r="RGH483" s="222"/>
      <c r="RGI483" s="222"/>
      <c r="RGJ483" s="222"/>
      <c r="RGK483" s="222"/>
      <c r="RGL483" s="222"/>
      <c r="RGM483" s="222"/>
      <c r="RGN483" s="222"/>
      <c r="RGO483" s="222"/>
      <c r="RGP483" s="222"/>
      <c r="RGQ483" s="222"/>
      <c r="RGR483" s="222"/>
      <c r="RGS483" s="222"/>
      <c r="RGT483" s="222"/>
      <c r="RGU483" s="222"/>
      <c r="RGV483" s="222"/>
      <c r="RGW483" s="222"/>
      <c r="RGX483" s="222"/>
      <c r="RGY483" s="222"/>
      <c r="RGZ483" s="222"/>
      <c r="RHA483" s="222"/>
      <c r="RHB483" s="222"/>
      <c r="RHC483" s="222"/>
      <c r="RHD483" s="222"/>
      <c r="RHE483" s="222"/>
      <c r="RHF483" s="222"/>
      <c r="RHG483" s="222"/>
      <c r="RHH483" s="222"/>
      <c r="RHI483" s="222"/>
      <c r="RHJ483" s="222"/>
      <c r="RHK483" s="222"/>
      <c r="RHL483" s="222"/>
      <c r="RHM483" s="222"/>
      <c r="RHN483" s="222"/>
      <c r="RHO483" s="222"/>
      <c r="RHP483" s="222"/>
      <c r="RHQ483" s="222"/>
      <c r="RHR483" s="222"/>
      <c r="RHS483" s="222"/>
      <c r="RHT483" s="222"/>
      <c r="RHU483" s="222"/>
      <c r="RHV483" s="222"/>
      <c r="RHW483" s="222"/>
      <c r="RHX483" s="222"/>
      <c r="RHY483" s="222"/>
      <c r="RHZ483" s="222"/>
      <c r="RIA483" s="222"/>
      <c r="RIB483" s="222"/>
      <c r="RIC483" s="222"/>
      <c r="RID483" s="222"/>
      <c r="RIE483" s="222"/>
      <c r="RIF483" s="222"/>
      <c r="RIG483" s="222"/>
      <c r="RIH483" s="222"/>
      <c r="RII483" s="222"/>
      <c r="RIJ483" s="222"/>
      <c r="RIK483" s="222"/>
      <c r="RIL483" s="222"/>
      <c r="RIM483" s="222"/>
      <c r="RIN483" s="222"/>
      <c r="RIO483" s="222"/>
      <c r="RIP483" s="222"/>
      <c r="RIQ483" s="222"/>
      <c r="RIR483" s="222"/>
      <c r="RIS483" s="222"/>
      <c r="RIT483" s="222"/>
      <c r="RIU483" s="222"/>
      <c r="RIV483" s="222"/>
      <c r="RIW483" s="222"/>
      <c r="RIX483" s="222"/>
      <c r="RIY483" s="222"/>
      <c r="RIZ483" s="222"/>
      <c r="RJA483" s="222"/>
      <c r="RJB483" s="222"/>
      <c r="RJC483" s="222"/>
      <c r="RJD483" s="222"/>
      <c r="RJE483" s="222"/>
      <c r="RJF483" s="222"/>
      <c r="RJG483" s="222"/>
      <c r="RJH483" s="222"/>
      <c r="RJI483" s="222"/>
      <c r="RJJ483" s="222"/>
      <c r="RJK483" s="222"/>
      <c r="RJL483" s="222"/>
      <c r="RJM483" s="222"/>
      <c r="RJN483" s="222"/>
      <c r="RJO483" s="222"/>
      <c r="RJP483" s="222"/>
      <c r="RJQ483" s="222"/>
      <c r="RJR483" s="222"/>
      <c r="RJS483" s="222"/>
      <c r="RJT483" s="222"/>
      <c r="RJU483" s="222"/>
      <c r="RJV483" s="222"/>
      <c r="RJW483" s="222"/>
      <c r="RJX483" s="222"/>
      <c r="RJY483" s="222"/>
      <c r="RJZ483" s="222"/>
      <c r="RKA483" s="222"/>
      <c r="RKB483" s="222"/>
      <c r="RKC483" s="222"/>
      <c r="RKD483" s="222"/>
      <c r="RKE483" s="222"/>
      <c r="RKF483" s="222"/>
      <c r="RKG483" s="222"/>
      <c r="RKH483" s="222"/>
      <c r="RKI483" s="222"/>
      <c r="RKJ483" s="222"/>
      <c r="RKK483" s="222"/>
      <c r="RKL483" s="222"/>
      <c r="RKM483" s="222"/>
      <c r="RKN483" s="222"/>
      <c r="RKO483" s="222"/>
      <c r="RKP483" s="222"/>
      <c r="RKQ483" s="222"/>
      <c r="RKR483" s="222"/>
      <c r="RKS483" s="222"/>
      <c r="RKT483" s="222"/>
      <c r="RKU483" s="222"/>
      <c r="RKV483" s="222"/>
      <c r="RKW483" s="222"/>
      <c r="RKX483" s="222"/>
      <c r="RKY483" s="222"/>
      <c r="RKZ483" s="222"/>
      <c r="RLA483" s="222"/>
      <c r="RLB483" s="222"/>
      <c r="RLC483" s="222"/>
      <c r="RLD483" s="222"/>
      <c r="RLE483" s="222"/>
      <c r="RLF483" s="222"/>
      <c r="RLG483" s="222"/>
      <c r="RLH483" s="222"/>
      <c r="RLI483" s="222"/>
      <c r="RLJ483" s="222"/>
      <c r="RLK483" s="222"/>
      <c r="RLL483" s="222"/>
      <c r="RLM483" s="222"/>
      <c r="RLN483" s="222"/>
      <c r="RLO483" s="222"/>
      <c r="RLP483" s="222"/>
      <c r="RLQ483" s="222"/>
      <c r="RLR483" s="222"/>
      <c r="RLS483" s="222"/>
      <c r="RLT483" s="222"/>
      <c r="RLU483" s="222"/>
      <c r="RLV483" s="222"/>
      <c r="RLW483" s="222"/>
      <c r="RLX483" s="222"/>
      <c r="RLY483" s="222"/>
      <c r="RLZ483" s="222"/>
      <c r="RMA483" s="222"/>
      <c r="RMB483" s="222"/>
      <c r="RMC483" s="222"/>
      <c r="RMD483" s="222"/>
      <c r="RME483" s="222"/>
      <c r="RMF483" s="222"/>
      <c r="RMG483" s="222"/>
      <c r="RMH483" s="222"/>
      <c r="RMI483" s="222"/>
      <c r="RMJ483" s="222"/>
      <c r="RMK483" s="222"/>
      <c r="RML483" s="222"/>
      <c r="RMM483" s="222"/>
      <c r="RMN483" s="222"/>
      <c r="RMO483" s="222"/>
      <c r="RMP483" s="222"/>
      <c r="RMQ483" s="222"/>
      <c r="RMR483" s="222"/>
      <c r="RMS483" s="222"/>
      <c r="RMT483" s="222"/>
      <c r="RMU483" s="222"/>
      <c r="RMV483" s="222"/>
      <c r="RMW483" s="222"/>
      <c r="RMX483" s="222"/>
      <c r="RMY483" s="222"/>
      <c r="RMZ483" s="222"/>
      <c r="RNA483" s="222"/>
      <c r="RNB483" s="222"/>
      <c r="RNC483" s="222"/>
      <c r="RND483" s="222"/>
      <c r="RNE483" s="222"/>
      <c r="RNF483" s="222"/>
      <c r="RNG483" s="222"/>
      <c r="RNH483" s="222"/>
      <c r="RNI483" s="222"/>
      <c r="RNJ483" s="222"/>
      <c r="RNK483" s="222"/>
      <c r="RNL483" s="222"/>
      <c r="RNM483" s="222"/>
      <c r="RNN483" s="222"/>
      <c r="RNO483" s="222"/>
      <c r="RNP483" s="222"/>
      <c r="RNQ483" s="222"/>
      <c r="RNR483" s="222"/>
      <c r="RNS483" s="222"/>
      <c r="RNT483" s="222"/>
      <c r="RNU483" s="222"/>
      <c r="RNV483" s="222"/>
      <c r="RNW483" s="222"/>
      <c r="RNX483" s="222"/>
      <c r="RNY483" s="222"/>
      <c r="RNZ483" s="222"/>
      <c r="ROA483" s="222"/>
      <c r="ROB483" s="222"/>
      <c r="ROC483" s="222"/>
      <c r="ROD483" s="222"/>
      <c r="ROE483" s="222"/>
      <c r="ROF483" s="222"/>
      <c r="ROG483" s="222"/>
      <c r="ROH483" s="222"/>
      <c r="ROI483" s="222"/>
      <c r="ROJ483" s="222"/>
      <c r="ROK483" s="222"/>
      <c r="ROL483" s="222"/>
      <c r="ROM483" s="222"/>
      <c r="RON483" s="222"/>
      <c r="ROO483" s="222"/>
      <c r="ROP483" s="222"/>
      <c r="ROQ483" s="222"/>
      <c r="ROR483" s="222"/>
      <c r="ROS483" s="222"/>
      <c r="ROT483" s="222"/>
      <c r="ROU483" s="222"/>
      <c r="ROV483" s="222"/>
      <c r="ROW483" s="222"/>
      <c r="ROX483" s="222"/>
      <c r="ROY483" s="222"/>
      <c r="ROZ483" s="222"/>
      <c r="RPA483" s="222"/>
      <c r="RPB483" s="222"/>
      <c r="RPC483" s="222"/>
      <c r="RPD483" s="222"/>
      <c r="RPE483" s="222"/>
      <c r="RPF483" s="222"/>
      <c r="RPG483" s="222"/>
      <c r="RPH483" s="222"/>
      <c r="RPI483" s="222"/>
      <c r="RPJ483" s="222"/>
      <c r="RPK483" s="222"/>
      <c r="RPL483" s="222"/>
      <c r="RPM483" s="222"/>
      <c r="RPN483" s="222"/>
      <c r="RPO483" s="222"/>
      <c r="RPP483" s="222"/>
      <c r="RPQ483" s="222"/>
      <c r="RPR483" s="222"/>
      <c r="RPS483" s="222"/>
      <c r="RPT483" s="222"/>
      <c r="RPU483" s="222"/>
      <c r="RPV483" s="222"/>
      <c r="RPW483" s="222"/>
      <c r="RPX483" s="222"/>
      <c r="RPY483" s="222"/>
      <c r="RPZ483" s="222"/>
      <c r="RQA483" s="222"/>
      <c r="RQB483" s="222"/>
      <c r="RQC483" s="222"/>
      <c r="RQD483" s="222"/>
      <c r="RQE483" s="222"/>
      <c r="RQF483" s="222"/>
      <c r="RQG483" s="222"/>
      <c r="RQH483" s="222"/>
      <c r="RQI483" s="222"/>
      <c r="RQJ483" s="222"/>
      <c r="RQK483" s="222"/>
      <c r="RQL483" s="222"/>
      <c r="RQM483" s="222"/>
      <c r="RQN483" s="222"/>
      <c r="RQO483" s="222"/>
      <c r="RQP483" s="222"/>
      <c r="RQQ483" s="222"/>
      <c r="RQR483" s="222"/>
      <c r="RQS483" s="222"/>
      <c r="RQT483" s="222"/>
      <c r="RQU483" s="222"/>
      <c r="RQV483" s="222"/>
      <c r="RQW483" s="222"/>
      <c r="RQX483" s="222"/>
      <c r="RQY483" s="222"/>
      <c r="RQZ483" s="222"/>
      <c r="RRA483" s="222"/>
      <c r="RRB483" s="222"/>
      <c r="RRC483" s="222"/>
      <c r="RRD483" s="222"/>
      <c r="RRE483" s="222"/>
      <c r="RRF483" s="222"/>
      <c r="RRG483" s="222"/>
      <c r="RRH483" s="222"/>
      <c r="RRI483" s="222"/>
      <c r="RRJ483" s="222"/>
      <c r="RRK483" s="222"/>
      <c r="RRL483" s="222"/>
      <c r="RRM483" s="222"/>
      <c r="RRN483" s="222"/>
      <c r="RRO483" s="222"/>
      <c r="RRP483" s="222"/>
      <c r="RRQ483" s="222"/>
      <c r="RRR483" s="222"/>
      <c r="RRS483" s="222"/>
      <c r="RRT483" s="222"/>
      <c r="RRU483" s="222"/>
      <c r="RRV483" s="222"/>
      <c r="RRW483" s="222"/>
      <c r="RRX483" s="222"/>
      <c r="RRY483" s="222"/>
      <c r="RRZ483" s="222"/>
      <c r="RSA483" s="222"/>
      <c r="RSB483" s="222"/>
      <c r="RSC483" s="222"/>
      <c r="RSD483" s="222"/>
      <c r="RSE483" s="222"/>
      <c r="RSF483" s="222"/>
      <c r="RSG483" s="222"/>
      <c r="RSH483" s="222"/>
      <c r="RSI483" s="222"/>
      <c r="RSJ483" s="222"/>
      <c r="RSK483" s="222"/>
      <c r="RSL483" s="222"/>
      <c r="RSM483" s="222"/>
      <c r="RSN483" s="222"/>
      <c r="RSO483" s="222"/>
      <c r="RSP483" s="222"/>
      <c r="RSQ483" s="222"/>
      <c r="RSR483" s="222"/>
      <c r="RSS483" s="222"/>
      <c r="RST483" s="222"/>
      <c r="RSU483" s="222"/>
      <c r="RSV483" s="222"/>
      <c r="RSW483" s="222"/>
      <c r="RSX483" s="222"/>
      <c r="RSY483" s="222"/>
      <c r="RSZ483" s="222"/>
      <c r="RTA483" s="222"/>
      <c r="RTB483" s="222"/>
      <c r="RTC483" s="222"/>
      <c r="RTD483" s="222"/>
      <c r="RTE483" s="222"/>
      <c r="RTF483" s="222"/>
      <c r="RTG483" s="222"/>
      <c r="RTH483" s="222"/>
      <c r="RTI483" s="222"/>
      <c r="RTJ483" s="222"/>
      <c r="RTK483" s="222"/>
      <c r="RTL483" s="222"/>
      <c r="RTM483" s="222"/>
      <c r="RTN483" s="222"/>
      <c r="RTO483" s="222"/>
      <c r="RTP483" s="222"/>
      <c r="RTQ483" s="222"/>
      <c r="RTR483" s="222"/>
      <c r="RTS483" s="222"/>
      <c r="RTT483" s="222"/>
      <c r="RTU483" s="222"/>
      <c r="RTV483" s="222"/>
      <c r="RTW483" s="222"/>
      <c r="RTX483" s="222"/>
      <c r="RTY483" s="222"/>
      <c r="RTZ483" s="222"/>
      <c r="RUA483" s="222"/>
      <c r="RUB483" s="222"/>
      <c r="RUC483" s="222"/>
      <c r="RUD483" s="222"/>
      <c r="RUE483" s="222"/>
      <c r="RUF483" s="222"/>
      <c r="RUG483" s="222"/>
      <c r="RUH483" s="222"/>
      <c r="RUI483" s="222"/>
      <c r="RUJ483" s="222"/>
      <c r="RUK483" s="222"/>
      <c r="RUL483" s="222"/>
      <c r="RUM483" s="222"/>
      <c r="RUN483" s="222"/>
      <c r="RUO483" s="222"/>
      <c r="RUP483" s="222"/>
      <c r="RUQ483" s="222"/>
      <c r="RUR483" s="222"/>
      <c r="RUS483" s="222"/>
      <c r="RUT483" s="222"/>
      <c r="RUU483" s="222"/>
      <c r="RUV483" s="222"/>
      <c r="RUW483" s="222"/>
      <c r="RUX483" s="222"/>
      <c r="RUY483" s="222"/>
      <c r="RUZ483" s="222"/>
      <c r="RVA483" s="222"/>
      <c r="RVB483" s="222"/>
      <c r="RVC483" s="222"/>
      <c r="RVD483" s="222"/>
      <c r="RVE483" s="222"/>
      <c r="RVF483" s="222"/>
      <c r="RVG483" s="222"/>
      <c r="RVH483" s="222"/>
      <c r="RVI483" s="222"/>
      <c r="RVJ483" s="222"/>
      <c r="RVK483" s="222"/>
      <c r="RVL483" s="222"/>
      <c r="RVM483" s="222"/>
      <c r="RVN483" s="222"/>
      <c r="RVO483" s="222"/>
      <c r="RVP483" s="222"/>
      <c r="RVQ483" s="222"/>
      <c r="RVR483" s="222"/>
      <c r="RVS483" s="222"/>
      <c r="RVT483" s="222"/>
      <c r="RVU483" s="222"/>
      <c r="RVV483" s="222"/>
      <c r="RVW483" s="222"/>
      <c r="RVX483" s="222"/>
      <c r="RVY483" s="222"/>
      <c r="RVZ483" s="222"/>
      <c r="RWA483" s="222"/>
      <c r="RWB483" s="222"/>
      <c r="RWC483" s="222"/>
      <c r="RWD483" s="222"/>
      <c r="RWE483" s="222"/>
      <c r="RWF483" s="222"/>
      <c r="RWG483" s="222"/>
      <c r="RWH483" s="222"/>
      <c r="RWI483" s="222"/>
      <c r="RWJ483" s="222"/>
      <c r="RWK483" s="222"/>
      <c r="RWL483" s="222"/>
      <c r="RWM483" s="222"/>
      <c r="RWN483" s="222"/>
      <c r="RWO483" s="222"/>
      <c r="RWP483" s="222"/>
      <c r="RWQ483" s="222"/>
      <c r="RWR483" s="222"/>
      <c r="RWS483" s="222"/>
      <c r="RWT483" s="222"/>
      <c r="RWU483" s="222"/>
      <c r="RWV483" s="222"/>
      <c r="RWW483" s="222"/>
      <c r="RWX483" s="222"/>
      <c r="RWY483" s="222"/>
      <c r="RWZ483" s="222"/>
      <c r="RXA483" s="222"/>
      <c r="RXB483" s="222"/>
      <c r="RXC483" s="222"/>
      <c r="RXD483" s="222"/>
      <c r="RXE483" s="222"/>
      <c r="RXF483" s="222"/>
      <c r="RXG483" s="222"/>
      <c r="RXH483" s="222"/>
      <c r="RXI483" s="222"/>
      <c r="RXJ483" s="222"/>
      <c r="RXK483" s="222"/>
      <c r="RXL483" s="222"/>
      <c r="RXM483" s="222"/>
      <c r="RXN483" s="222"/>
      <c r="RXO483" s="222"/>
      <c r="RXP483" s="222"/>
      <c r="RXQ483" s="222"/>
      <c r="RXR483" s="222"/>
      <c r="RXS483" s="222"/>
      <c r="RXT483" s="222"/>
      <c r="RXU483" s="222"/>
      <c r="RXV483" s="222"/>
      <c r="RXW483" s="222"/>
      <c r="RXX483" s="222"/>
      <c r="RXY483" s="222"/>
      <c r="RXZ483" s="222"/>
      <c r="RYA483" s="222"/>
      <c r="RYB483" s="222"/>
      <c r="RYC483" s="222"/>
      <c r="RYD483" s="222"/>
      <c r="RYE483" s="222"/>
      <c r="RYF483" s="222"/>
      <c r="RYG483" s="222"/>
      <c r="RYH483" s="222"/>
      <c r="RYI483" s="222"/>
      <c r="RYJ483" s="222"/>
      <c r="RYK483" s="222"/>
      <c r="RYL483" s="222"/>
      <c r="RYM483" s="222"/>
      <c r="RYN483" s="222"/>
      <c r="RYO483" s="222"/>
      <c r="RYP483" s="222"/>
      <c r="RYQ483" s="222"/>
      <c r="RYR483" s="222"/>
      <c r="RYS483" s="222"/>
      <c r="RYT483" s="222"/>
      <c r="RYU483" s="222"/>
      <c r="RYV483" s="222"/>
      <c r="RYW483" s="222"/>
      <c r="RYX483" s="222"/>
      <c r="RYY483" s="222"/>
      <c r="RYZ483" s="222"/>
      <c r="RZA483" s="222"/>
      <c r="RZB483" s="222"/>
      <c r="RZC483" s="222"/>
      <c r="RZD483" s="222"/>
      <c r="RZE483" s="222"/>
      <c r="RZF483" s="222"/>
      <c r="RZG483" s="222"/>
      <c r="RZH483" s="222"/>
      <c r="RZI483" s="222"/>
      <c r="RZJ483" s="222"/>
      <c r="RZK483" s="222"/>
      <c r="RZL483" s="222"/>
      <c r="RZM483" s="222"/>
      <c r="RZN483" s="222"/>
      <c r="RZO483" s="222"/>
      <c r="RZP483" s="222"/>
      <c r="RZQ483" s="222"/>
      <c r="RZR483" s="222"/>
      <c r="RZS483" s="222"/>
      <c r="RZT483" s="222"/>
      <c r="RZU483" s="222"/>
      <c r="RZV483" s="222"/>
      <c r="RZW483" s="222"/>
      <c r="RZX483" s="222"/>
      <c r="RZY483" s="222"/>
      <c r="RZZ483" s="222"/>
      <c r="SAA483" s="222"/>
      <c r="SAB483" s="222"/>
      <c r="SAC483" s="222"/>
      <c r="SAD483" s="222"/>
      <c r="SAE483" s="222"/>
      <c r="SAF483" s="222"/>
      <c r="SAG483" s="222"/>
      <c r="SAH483" s="222"/>
      <c r="SAI483" s="222"/>
      <c r="SAJ483" s="222"/>
      <c r="SAK483" s="222"/>
      <c r="SAL483" s="222"/>
      <c r="SAM483" s="222"/>
      <c r="SAN483" s="222"/>
      <c r="SAO483" s="222"/>
      <c r="SAP483" s="222"/>
      <c r="SAQ483" s="222"/>
      <c r="SAR483" s="222"/>
      <c r="SAS483" s="222"/>
      <c r="SAT483" s="222"/>
      <c r="SAU483" s="222"/>
      <c r="SAV483" s="222"/>
      <c r="SAW483" s="222"/>
      <c r="SAX483" s="222"/>
      <c r="SAY483" s="222"/>
      <c r="SAZ483" s="222"/>
      <c r="SBA483" s="222"/>
      <c r="SBB483" s="222"/>
      <c r="SBC483" s="222"/>
      <c r="SBD483" s="222"/>
      <c r="SBE483" s="222"/>
      <c r="SBF483" s="222"/>
      <c r="SBG483" s="222"/>
      <c r="SBH483" s="222"/>
      <c r="SBI483" s="222"/>
      <c r="SBJ483" s="222"/>
      <c r="SBK483" s="222"/>
      <c r="SBL483" s="222"/>
      <c r="SBM483" s="222"/>
      <c r="SBN483" s="222"/>
      <c r="SBO483" s="222"/>
      <c r="SBP483" s="222"/>
      <c r="SBQ483" s="222"/>
      <c r="SBR483" s="222"/>
      <c r="SBS483" s="222"/>
      <c r="SBT483" s="222"/>
      <c r="SBU483" s="222"/>
      <c r="SBV483" s="222"/>
      <c r="SBW483" s="222"/>
      <c r="SBX483" s="222"/>
      <c r="SBY483" s="222"/>
      <c r="SBZ483" s="222"/>
      <c r="SCA483" s="222"/>
      <c r="SCB483" s="222"/>
      <c r="SCC483" s="222"/>
      <c r="SCD483" s="222"/>
      <c r="SCE483" s="222"/>
      <c r="SCF483" s="222"/>
      <c r="SCG483" s="222"/>
      <c r="SCH483" s="222"/>
      <c r="SCI483" s="222"/>
      <c r="SCJ483" s="222"/>
      <c r="SCK483" s="222"/>
      <c r="SCL483" s="222"/>
      <c r="SCM483" s="222"/>
      <c r="SCN483" s="222"/>
      <c r="SCO483" s="222"/>
      <c r="SCP483" s="222"/>
      <c r="SCQ483" s="222"/>
      <c r="SCR483" s="222"/>
      <c r="SCS483" s="222"/>
      <c r="SCT483" s="222"/>
      <c r="SCU483" s="222"/>
      <c r="SCV483" s="222"/>
      <c r="SCW483" s="222"/>
      <c r="SCX483" s="222"/>
      <c r="SCY483" s="222"/>
      <c r="SCZ483" s="222"/>
      <c r="SDA483" s="222"/>
      <c r="SDB483" s="222"/>
      <c r="SDC483" s="222"/>
      <c r="SDD483" s="222"/>
      <c r="SDE483" s="222"/>
      <c r="SDF483" s="222"/>
      <c r="SDG483" s="222"/>
      <c r="SDH483" s="222"/>
      <c r="SDI483" s="222"/>
      <c r="SDJ483" s="222"/>
      <c r="SDK483" s="222"/>
      <c r="SDL483" s="222"/>
      <c r="SDM483" s="222"/>
      <c r="SDN483" s="222"/>
      <c r="SDO483" s="222"/>
      <c r="SDP483" s="222"/>
      <c r="SDQ483" s="222"/>
      <c r="SDR483" s="222"/>
      <c r="SDS483" s="222"/>
      <c r="SDT483" s="222"/>
      <c r="SDU483" s="222"/>
      <c r="SDV483" s="222"/>
      <c r="SDW483" s="222"/>
      <c r="SDX483" s="222"/>
      <c r="SDY483" s="222"/>
      <c r="SDZ483" s="222"/>
      <c r="SEA483" s="222"/>
      <c r="SEB483" s="222"/>
      <c r="SEC483" s="222"/>
      <c r="SED483" s="222"/>
      <c r="SEE483" s="222"/>
      <c r="SEF483" s="222"/>
      <c r="SEG483" s="222"/>
      <c r="SEH483" s="222"/>
      <c r="SEI483" s="222"/>
      <c r="SEJ483" s="222"/>
      <c r="SEK483" s="222"/>
      <c r="SEL483" s="222"/>
      <c r="SEM483" s="222"/>
      <c r="SEN483" s="222"/>
      <c r="SEO483" s="222"/>
      <c r="SEP483" s="222"/>
      <c r="SEQ483" s="222"/>
      <c r="SER483" s="222"/>
      <c r="SES483" s="222"/>
      <c r="SET483" s="222"/>
      <c r="SEU483" s="222"/>
      <c r="SEV483" s="222"/>
      <c r="SEW483" s="222"/>
      <c r="SEX483" s="222"/>
      <c r="SEY483" s="222"/>
      <c r="SEZ483" s="222"/>
      <c r="SFA483" s="222"/>
      <c r="SFB483" s="222"/>
      <c r="SFC483" s="222"/>
      <c r="SFD483" s="222"/>
      <c r="SFE483" s="222"/>
      <c r="SFF483" s="222"/>
      <c r="SFG483" s="222"/>
      <c r="SFH483" s="222"/>
      <c r="SFI483" s="222"/>
      <c r="SFJ483" s="222"/>
      <c r="SFK483" s="222"/>
      <c r="SFL483" s="222"/>
      <c r="SFM483" s="222"/>
      <c r="SFN483" s="222"/>
      <c r="SFO483" s="222"/>
      <c r="SFP483" s="222"/>
      <c r="SFQ483" s="222"/>
      <c r="SFR483" s="222"/>
      <c r="SFS483" s="222"/>
      <c r="SFT483" s="222"/>
      <c r="SFU483" s="222"/>
      <c r="SFV483" s="222"/>
      <c r="SFW483" s="222"/>
      <c r="SFX483" s="222"/>
      <c r="SFY483" s="222"/>
      <c r="SFZ483" s="222"/>
      <c r="SGA483" s="222"/>
      <c r="SGB483" s="222"/>
      <c r="SGC483" s="222"/>
      <c r="SGD483" s="222"/>
      <c r="SGE483" s="222"/>
      <c r="SGF483" s="222"/>
      <c r="SGG483" s="222"/>
      <c r="SGH483" s="222"/>
      <c r="SGI483" s="222"/>
      <c r="SGJ483" s="222"/>
      <c r="SGK483" s="222"/>
      <c r="SGL483" s="222"/>
      <c r="SGM483" s="222"/>
      <c r="SGN483" s="222"/>
      <c r="SGO483" s="222"/>
      <c r="SGP483" s="222"/>
      <c r="SGQ483" s="222"/>
      <c r="SGR483" s="222"/>
      <c r="SGS483" s="222"/>
      <c r="SGT483" s="222"/>
      <c r="SGU483" s="222"/>
      <c r="SGV483" s="222"/>
      <c r="SGW483" s="222"/>
      <c r="SGX483" s="222"/>
      <c r="SGY483" s="222"/>
      <c r="SGZ483" s="222"/>
      <c r="SHA483" s="222"/>
      <c r="SHB483" s="222"/>
      <c r="SHC483" s="222"/>
      <c r="SHD483" s="222"/>
      <c r="SHE483" s="222"/>
      <c r="SHF483" s="222"/>
      <c r="SHG483" s="222"/>
      <c r="SHH483" s="222"/>
      <c r="SHI483" s="222"/>
      <c r="SHJ483" s="222"/>
      <c r="SHK483" s="222"/>
      <c r="SHL483" s="222"/>
      <c r="SHM483" s="222"/>
      <c r="SHN483" s="222"/>
      <c r="SHO483" s="222"/>
      <c r="SHP483" s="222"/>
      <c r="SHQ483" s="222"/>
      <c r="SHR483" s="222"/>
      <c r="SHS483" s="222"/>
      <c r="SHT483" s="222"/>
      <c r="SHU483" s="222"/>
      <c r="SHV483" s="222"/>
      <c r="SHW483" s="222"/>
      <c r="SHX483" s="222"/>
      <c r="SHY483" s="222"/>
      <c r="SHZ483" s="222"/>
      <c r="SIA483" s="222"/>
      <c r="SIB483" s="222"/>
      <c r="SIC483" s="222"/>
      <c r="SID483" s="222"/>
      <c r="SIE483" s="222"/>
      <c r="SIF483" s="222"/>
      <c r="SIG483" s="222"/>
      <c r="SIH483" s="222"/>
      <c r="SII483" s="222"/>
      <c r="SIJ483" s="222"/>
      <c r="SIK483" s="222"/>
      <c r="SIL483" s="222"/>
      <c r="SIM483" s="222"/>
      <c r="SIN483" s="222"/>
      <c r="SIO483" s="222"/>
      <c r="SIP483" s="222"/>
      <c r="SIQ483" s="222"/>
      <c r="SIR483" s="222"/>
      <c r="SIS483" s="222"/>
      <c r="SIT483" s="222"/>
      <c r="SIU483" s="222"/>
      <c r="SIV483" s="222"/>
      <c r="SIW483" s="222"/>
      <c r="SIX483" s="222"/>
      <c r="SIY483" s="222"/>
      <c r="SIZ483" s="222"/>
      <c r="SJA483" s="222"/>
      <c r="SJB483" s="222"/>
      <c r="SJC483" s="222"/>
      <c r="SJD483" s="222"/>
      <c r="SJE483" s="222"/>
      <c r="SJF483" s="222"/>
      <c r="SJG483" s="222"/>
      <c r="SJH483" s="222"/>
      <c r="SJI483" s="222"/>
      <c r="SJJ483" s="222"/>
      <c r="SJK483" s="222"/>
      <c r="SJL483" s="222"/>
      <c r="SJM483" s="222"/>
      <c r="SJN483" s="222"/>
      <c r="SJO483" s="222"/>
      <c r="SJP483" s="222"/>
      <c r="SJQ483" s="222"/>
      <c r="SJR483" s="222"/>
      <c r="SJS483" s="222"/>
      <c r="SJT483" s="222"/>
      <c r="SJU483" s="222"/>
      <c r="SJV483" s="222"/>
      <c r="SJW483" s="222"/>
      <c r="SJX483" s="222"/>
      <c r="SJY483" s="222"/>
      <c r="SJZ483" s="222"/>
      <c r="SKA483" s="222"/>
      <c r="SKB483" s="222"/>
      <c r="SKC483" s="222"/>
      <c r="SKD483" s="222"/>
      <c r="SKE483" s="222"/>
      <c r="SKF483" s="222"/>
      <c r="SKG483" s="222"/>
      <c r="SKH483" s="222"/>
      <c r="SKI483" s="222"/>
      <c r="SKJ483" s="222"/>
      <c r="SKK483" s="222"/>
      <c r="SKL483" s="222"/>
      <c r="SKM483" s="222"/>
      <c r="SKN483" s="222"/>
      <c r="SKO483" s="222"/>
      <c r="SKP483" s="222"/>
      <c r="SKQ483" s="222"/>
      <c r="SKR483" s="222"/>
      <c r="SKS483" s="222"/>
      <c r="SKT483" s="222"/>
      <c r="SKU483" s="222"/>
      <c r="SKV483" s="222"/>
      <c r="SKW483" s="222"/>
      <c r="SKX483" s="222"/>
      <c r="SKY483" s="222"/>
      <c r="SKZ483" s="222"/>
      <c r="SLA483" s="222"/>
      <c r="SLB483" s="222"/>
      <c r="SLC483" s="222"/>
      <c r="SLD483" s="222"/>
      <c r="SLE483" s="222"/>
      <c r="SLF483" s="222"/>
      <c r="SLG483" s="222"/>
      <c r="SLH483" s="222"/>
      <c r="SLI483" s="222"/>
      <c r="SLJ483" s="222"/>
      <c r="SLK483" s="222"/>
      <c r="SLL483" s="222"/>
      <c r="SLM483" s="222"/>
      <c r="SLN483" s="222"/>
      <c r="SLO483" s="222"/>
      <c r="SLP483" s="222"/>
      <c r="SLQ483" s="222"/>
      <c r="SLR483" s="222"/>
      <c r="SLS483" s="222"/>
      <c r="SLT483" s="222"/>
      <c r="SLU483" s="222"/>
      <c r="SLV483" s="222"/>
      <c r="SLW483" s="222"/>
      <c r="SLX483" s="222"/>
      <c r="SLY483" s="222"/>
      <c r="SLZ483" s="222"/>
      <c r="SMA483" s="222"/>
      <c r="SMB483" s="222"/>
      <c r="SMC483" s="222"/>
      <c r="SMD483" s="222"/>
      <c r="SME483" s="222"/>
      <c r="SMF483" s="222"/>
      <c r="SMG483" s="222"/>
      <c r="SMH483" s="222"/>
      <c r="SMI483" s="222"/>
      <c r="SMJ483" s="222"/>
      <c r="SMK483" s="222"/>
      <c r="SML483" s="222"/>
      <c r="SMM483" s="222"/>
      <c r="SMN483" s="222"/>
      <c r="SMO483" s="222"/>
      <c r="SMP483" s="222"/>
      <c r="SMQ483" s="222"/>
      <c r="SMR483" s="222"/>
      <c r="SMS483" s="222"/>
      <c r="SMT483" s="222"/>
      <c r="SMU483" s="222"/>
      <c r="SMV483" s="222"/>
      <c r="SMW483" s="222"/>
      <c r="SMX483" s="222"/>
      <c r="SMY483" s="222"/>
      <c r="SMZ483" s="222"/>
      <c r="SNA483" s="222"/>
      <c r="SNB483" s="222"/>
      <c r="SNC483" s="222"/>
      <c r="SND483" s="222"/>
      <c r="SNE483" s="222"/>
      <c r="SNF483" s="222"/>
      <c r="SNG483" s="222"/>
      <c r="SNH483" s="222"/>
      <c r="SNI483" s="222"/>
      <c r="SNJ483" s="222"/>
      <c r="SNK483" s="222"/>
      <c r="SNL483" s="222"/>
      <c r="SNM483" s="222"/>
      <c r="SNN483" s="222"/>
      <c r="SNO483" s="222"/>
      <c r="SNP483" s="222"/>
      <c r="SNQ483" s="222"/>
      <c r="SNR483" s="222"/>
      <c r="SNS483" s="222"/>
      <c r="SNT483" s="222"/>
      <c r="SNU483" s="222"/>
      <c r="SNV483" s="222"/>
      <c r="SNW483" s="222"/>
      <c r="SNX483" s="222"/>
      <c r="SNY483" s="222"/>
      <c r="SNZ483" s="222"/>
      <c r="SOA483" s="222"/>
      <c r="SOB483" s="222"/>
      <c r="SOC483" s="222"/>
      <c r="SOD483" s="222"/>
      <c r="SOE483" s="222"/>
      <c r="SOF483" s="222"/>
      <c r="SOG483" s="222"/>
      <c r="SOH483" s="222"/>
      <c r="SOI483" s="222"/>
      <c r="SOJ483" s="222"/>
      <c r="SOK483" s="222"/>
      <c r="SOL483" s="222"/>
      <c r="SOM483" s="222"/>
      <c r="SON483" s="222"/>
      <c r="SOO483" s="222"/>
      <c r="SOP483" s="222"/>
      <c r="SOQ483" s="222"/>
      <c r="SOR483" s="222"/>
      <c r="SOS483" s="222"/>
      <c r="SOT483" s="222"/>
      <c r="SOU483" s="222"/>
      <c r="SOV483" s="222"/>
      <c r="SOW483" s="222"/>
      <c r="SOX483" s="222"/>
      <c r="SOY483" s="222"/>
      <c r="SOZ483" s="222"/>
      <c r="SPA483" s="222"/>
      <c r="SPB483" s="222"/>
      <c r="SPC483" s="222"/>
      <c r="SPD483" s="222"/>
      <c r="SPE483" s="222"/>
      <c r="SPF483" s="222"/>
      <c r="SPG483" s="222"/>
      <c r="SPH483" s="222"/>
      <c r="SPI483" s="222"/>
      <c r="SPJ483" s="222"/>
      <c r="SPK483" s="222"/>
      <c r="SPL483" s="222"/>
      <c r="SPM483" s="222"/>
      <c r="SPN483" s="222"/>
      <c r="SPO483" s="222"/>
      <c r="SPP483" s="222"/>
      <c r="SPQ483" s="222"/>
      <c r="SPR483" s="222"/>
      <c r="SPS483" s="222"/>
      <c r="SPT483" s="222"/>
      <c r="SPU483" s="222"/>
      <c r="SPV483" s="222"/>
      <c r="SPW483" s="222"/>
      <c r="SPX483" s="222"/>
      <c r="SPY483" s="222"/>
      <c r="SPZ483" s="222"/>
      <c r="SQA483" s="222"/>
      <c r="SQB483" s="222"/>
      <c r="SQC483" s="222"/>
      <c r="SQD483" s="222"/>
      <c r="SQE483" s="222"/>
      <c r="SQF483" s="222"/>
      <c r="SQG483" s="222"/>
      <c r="SQH483" s="222"/>
      <c r="SQI483" s="222"/>
      <c r="SQJ483" s="222"/>
      <c r="SQK483" s="222"/>
      <c r="SQL483" s="222"/>
      <c r="SQM483" s="222"/>
      <c r="SQN483" s="222"/>
      <c r="SQO483" s="222"/>
      <c r="SQP483" s="222"/>
      <c r="SQQ483" s="222"/>
      <c r="SQR483" s="222"/>
      <c r="SQS483" s="222"/>
      <c r="SQT483" s="222"/>
      <c r="SQU483" s="222"/>
      <c r="SQV483" s="222"/>
      <c r="SQW483" s="222"/>
      <c r="SQX483" s="222"/>
      <c r="SQY483" s="222"/>
      <c r="SQZ483" s="222"/>
      <c r="SRA483" s="222"/>
      <c r="SRB483" s="222"/>
      <c r="SRC483" s="222"/>
      <c r="SRD483" s="222"/>
      <c r="SRE483" s="222"/>
      <c r="SRF483" s="222"/>
      <c r="SRG483" s="222"/>
      <c r="SRH483" s="222"/>
      <c r="SRI483" s="222"/>
      <c r="SRJ483" s="222"/>
      <c r="SRK483" s="222"/>
      <c r="SRL483" s="222"/>
      <c r="SRM483" s="222"/>
      <c r="SRN483" s="222"/>
      <c r="SRO483" s="222"/>
      <c r="SRP483" s="222"/>
      <c r="SRQ483" s="222"/>
      <c r="SRR483" s="222"/>
      <c r="SRS483" s="222"/>
      <c r="SRT483" s="222"/>
      <c r="SRU483" s="222"/>
      <c r="SRV483" s="222"/>
      <c r="SRW483" s="222"/>
      <c r="SRX483" s="222"/>
      <c r="SRY483" s="222"/>
      <c r="SRZ483" s="222"/>
      <c r="SSA483" s="222"/>
      <c r="SSB483" s="222"/>
      <c r="SSC483" s="222"/>
      <c r="SSD483" s="222"/>
      <c r="SSE483" s="222"/>
      <c r="SSF483" s="222"/>
      <c r="SSG483" s="222"/>
      <c r="SSH483" s="222"/>
      <c r="SSI483" s="222"/>
      <c r="SSJ483" s="222"/>
      <c r="SSK483" s="222"/>
      <c r="SSL483" s="222"/>
      <c r="SSM483" s="222"/>
      <c r="SSN483" s="222"/>
      <c r="SSO483" s="222"/>
      <c r="SSP483" s="222"/>
      <c r="SSQ483" s="222"/>
      <c r="SSR483" s="222"/>
      <c r="SSS483" s="222"/>
      <c r="SST483" s="222"/>
      <c r="SSU483" s="222"/>
      <c r="SSV483" s="222"/>
      <c r="SSW483" s="222"/>
      <c r="SSX483" s="222"/>
      <c r="SSY483" s="222"/>
      <c r="SSZ483" s="222"/>
      <c r="STA483" s="222"/>
      <c r="STB483" s="222"/>
      <c r="STC483" s="222"/>
      <c r="STD483" s="222"/>
      <c r="STE483" s="222"/>
      <c r="STF483" s="222"/>
      <c r="STG483" s="222"/>
      <c r="STH483" s="222"/>
      <c r="STI483" s="222"/>
      <c r="STJ483" s="222"/>
      <c r="STK483" s="222"/>
      <c r="STL483" s="222"/>
      <c r="STM483" s="222"/>
      <c r="STN483" s="222"/>
      <c r="STO483" s="222"/>
      <c r="STP483" s="222"/>
      <c r="STQ483" s="222"/>
      <c r="STR483" s="222"/>
      <c r="STS483" s="222"/>
      <c r="STT483" s="222"/>
      <c r="STU483" s="222"/>
      <c r="STV483" s="222"/>
      <c r="STW483" s="222"/>
      <c r="STX483" s="222"/>
      <c r="STY483" s="222"/>
      <c r="STZ483" s="222"/>
      <c r="SUA483" s="222"/>
      <c r="SUB483" s="222"/>
      <c r="SUC483" s="222"/>
      <c r="SUD483" s="222"/>
      <c r="SUE483" s="222"/>
      <c r="SUF483" s="222"/>
      <c r="SUG483" s="222"/>
      <c r="SUH483" s="222"/>
      <c r="SUI483" s="222"/>
      <c r="SUJ483" s="222"/>
      <c r="SUK483" s="222"/>
      <c r="SUL483" s="222"/>
      <c r="SUM483" s="222"/>
      <c r="SUN483" s="222"/>
      <c r="SUO483" s="222"/>
      <c r="SUP483" s="222"/>
      <c r="SUQ483" s="222"/>
      <c r="SUR483" s="222"/>
      <c r="SUS483" s="222"/>
      <c r="SUT483" s="222"/>
      <c r="SUU483" s="222"/>
      <c r="SUV483" s="222"/>
      <c r="SUW483" s="222"/>
      <c r="SUX483" s="222"/>
      <c r="SUY483" s="222"/>
      <c r="SUZ483" s="222"/>
      <c r="SVA483" s="222"/>
      <c r="SVB483" s="222"/>
      <c r="SVC483" s="222"/>
      <c r="SVD483" s="222"/>
      <c r="SVE483" s="222"/>
      <c r="SVF483" s="222"/>
      <c r="SVG483" s="222"/>
      <c r="SVH483" s="222"/>
      <c r="SVI483" s="222"/>
      <c r="SVJ483" s="222"/>
      <c r="SVK483" s="222"/>
      <c r="SVL483" s="222"/>
      <c r="SVM483" s="222"/>
      <c r="SVN483" s="222"/>
      <c r="SVO483" s="222"/>
      <c r="SVP483" s="222"/>
      <c r="SVQ483" s="222"/>
      <c r="SVR483" s="222"/>
      <c r="SVS483" s="222"/>
      <c r="SVT483" s="222"/>
      <c r="SVU483" s="222"/>
      <c r="SVV483" s="222"/>
      <c r="SVW483" s="222"/>
      <c r="SVX483" s="222"/>
      <c r="SVY483" s="222"/>
      <c r="SVZ483" s="222"/>
      <c r="SWA483" s="222"/>
      <c r="SWB483" s="222"/>
      <c r="SWC483" s="222"/>
      <c r="SWD483" s="222"/>
      <c r="SWE483" s="222"/>
      <c r="SWF483" s="222"/>
      <c r="SWG483" s="222"/>
      <c r="SWH483" s="222"/>
      <c r="SWI483" s="222"/>
      <c r="SWJ483" s="222"/>
      <c r="SWK483" s="222"/>
      <c r="SWL483" s="222"/>
      <c r="SWM483" s="222"/>
      <c r="SWN483" s="222"/>
      <c r="SWO483" s="222"/>
      <c r="SWP483" s="222"/>
      <c r="SWQ483" s="222"/>
      <c r="SWR483" s="222"/>
      <c r="SWS483" s="222"/>
      <c r="SWT483" s="222"/>
      <c r="SWU483" s="222"/>
      <c r="SWV483" s="222"/>
      <c r="SWW483" s="222"/>
      <c r="SWX483" s="222"/>
      <c r="SWY483" s="222"/>
      <c r="SWZ483" s="222"/>
      <c r="SXA483" s="222"/>
      <c r="SXB483" s="222"/>
      <c r="SXC483" s="222"/>
      <c r="SXD483" s="222"/>
      <c r="SXE483" s="222"/>
      <c r="SXF483" s="222"/>
      <c r="SXG483" s="222"/>
      <c r="SXH483" s="222"/>
      <c r="SXI483" s="222"/>
      <c r="SXJ483" s="222"/>
      <c r="SXK483" s="222"/>
      <c r="SXL483" s="222"/>
      <c r="SXM483" s="222"/>
      <c r="SXN483" s="222"/>
      <c r="SXO483" s="222"/>
      <c r="SXP483" s="222"/>
      <c r="SXQ483" s="222"/>
      <c r="SXR483" s="222"/>
      <c r="SXS483" s="222"/>
      <c r="SXT483" s="222"/>
      <c r="SXU483" s="222"/>
      <c r="SXV483" s="222"/>
      <c r="SXW483" s="222"/>
      <c r="SXX483" s="222"/>
      <c r="SXY483" s="222"/>
      <c r="SXZ483" s="222"/>
      <c r="SYA483" s="222"/>
      <c r="SYB483" s="222"/>
      <c r="SYC483" s="222"/>
      <c r="SYD483" s="222"/>
      <c r="SYE483" s="222"/>
      <c r="SYF483" s="222"/>
      <c r="SYG483" s="222"/>
      <c r="SYH483" s="222"/>
      <c r="SYI483" s="222"/>
      <c r="SYJ483" s="222"/>
      <c r="SYK483" s="222"/>
      <c r="SYL483" s="222"/>
      <c r="SYM483" s="222"/>
      <c r="SYN483" s="222"/>
      <c r="SYO483" s="222"/>
      <c r="SYP483" s="222"/>
      <c r="SYQ483" s="222"/>
      <c r="SYR483" s="222"/>
      <c r="SYS483" s="222"/>
      <c r="SYT483" s="222"/>
      <c r="SYU483" s="222"/>
      <c r="SYV483" s="222"/>
      <c r="SYW483" s="222"/>
      <c r="SYX483" s="222"/>
      <c r="SYY483" s="222"/>
      <c r="SYZ483" s="222"/>
      <c r="SZA483" s="222"/>
      <c r="SZB483" s="222"/>
      <c r="SZC483" s="222"/>
      <c r="SZD483" s="222"/>
      <c r="SZE483" s="222"/>
      <c r="SZF483" s="222"/>
      <c r="SZG483" s="222"/>
      <c r="SZH483" s="222"/>
      <c r="SZI483" s="222"/>
      <c r="SZJ483" s="222"/>
      <c r="SZK483" s="222"/>
      <c r="SZL483" s="222"/>
      <c r="SZM483" s="222"/>
      <c r="SZN483" s="222"/>
      <c r="SZO483" s="222"/>
      <c r="SZP483" s="222"/>
      <c r="SZQ483" s="222"/>
      <c r="SZR483" s="222"/>
      <c r="SZS483" s="222"/>
      <c r="SZT483" s="222"/>
      <c r="SZU483" s="222"/>
      <c r="SZV483" s="222"/>
      <c r="SZW483" s="222"/>
      <c r="SZX483" s="222"/>
      <c r="SZY483" s="222"/>
      <c r="SZZ483" s="222"/>
      <c r="TAA483" s="222"/>
      <c r="TAB483" s="222"/>
      <c r="TAC483" s="222"/>
      <c r="TAD483" s="222"/>
      <c r="TAE483" s="222"/>
      <c r="TAF483" s="222"/>
      <c r="TAG483" s="222"/>
      <c r="TAH483" s="222"/>
      <c r="TAI483" s="222"/>
      <c r="TAJ483" s="222"/>
      <c r="TAK483" s="222"/>
      <c r="TAL483" s="222"/>
      <c r="TAM483" s="222"/>
      <c r="TAN483" s="222"/>
      <c r="TAO483" s="222"/>
      <c r="TAP483" s="222"/>
      <c r="TAQ483" s="222"/>
      <c r="TAR483" s="222"/>
      <c r="TAS483" s="222"/>
      <c r="TAT483" s="222"/>
      <c r="TAU483" s="222"/>
      <c r="TAV483" s="222"/>
      <c r="TAW483" s="222"/>
      <c r="TAX483" s="222"/>
      <c r="TAY483" s="222"/>
      <c r="TAZ483" s="222"/>
      <c r="TBA483" s="222"/>
      <c r="TBB483" s="222"/>
      <c r="TBC483" s="222"/>
      <c r="TBD483" s="222"/>
      <c r="TBE483" s="222"/>
      <c r="TBF483" s="222"/>
      <c r="TBG483" s="222"/>
      <c r="TBH483" s="222"/>
      <c r="TBI483" s="222"/>
      <c r="TBJ483" s="222"/>
      <c r="TBK483" s="222"/>
      <c r="TBL483" s="222"/>
      <c r="TBM483" s="222"/>
      <c r="TBN483" s="222"/>
      <c r="TBO483" s="222"/>
      <c r="TBP483" s="222"/>
      <c r="TBQ483" s="222"/>
      <c r="TBR483" s="222"/>
      <c r="TBS483" s="222"/>
      <c r="TBT483" s="222"/>
      <c r="TBU483" s="222"/>
      <c r="TBV483" s="222"/>
      <c r="TBW483" s="222"/>
      <c r="TBX483" s="222"/>
      <c r="TBY483" s="222"/>
      <c r="TBZ483" s="222"/>
      <c r="TCA483" s="222"/>
      <c r="TCB483" s="222"/>
      <c r="TCC483" s="222"/>
      <c r="TCD483" s="222"/>
      <c r="TCE483" s="222"/>
      <c r="TCF483" s="222"/>
      <c r="TCG483" s="222"/>
      <c r="TCH483" s="222"/>
      <c r="TCI483" s="222"/>
      <c r="TCJ483" s="222"/>
      <c r="TCK483" s="222"/>
      <c r="TCL483" s="222"/>
      <c r="TCM483" s="222"/>
      <c r="TCN483" s="222"/>
      <c r="TCO483" s="222"/>
      <c r="TCP483" s="222"/>
      <c r="TCQ483" s="222"/>
      <c r="TCR483" s="222"/>
      <c r="TCS483" s="222"/>
      <c r="TCT483" s="222"/>
      <c r="TCU483" s="222"/>
      <c r="TCV483" s="222"/>
      <c r="TCW483" s="222"/>
      <c r="TCX483" s="222"/>
      <c r="TCY483" s="222"/>
      <c r="TCZ483" s="222"/>
      <c r="TDA483" s="222"/>
      <c r="TDB483" s="222"/>
      <c r="TDC483" s="222"/>
      <c r="TDD483" s="222"/>
      <c r="TDE483" s="222"/>
      <c r="TDF483" s="222"/>
      <c r="TDG483" s="222"/>
      <c r="TDH483" s="222"/>
      <c r="TDI483" s="222"/>
      <c r="TDJ483" s="222"/>
      <c r="TDK483" s="222"/>
      <c r="TDL483" s="222"/>
      <c r="TDM483" s="222"/>
      <c r="TDN483" s="222"/>
      <c r="TDO483" s="222"/>
      <c r="TDP483" s="222"/>
      <c r="TDQ483" s="222"/>
      <c r="TDR483" s="222"/>
      <c r="TDS483" s="222"/>
      <c r="TDT483" s="222"/>
      <c r="TDU483" s="222"/>
      <c r="TDV483" s="222"/>
      <c r="TDW483" s="222"/>
      <c r="TDX483" s="222"/>
      <c r="TDY483" s="222"/>
      <c r="TDZ483" s="222"/>
      <c r="TEA483" s="222"/>
      <c r="TEB483" s="222"/>
      <c r="TEC483" s="222"/>
      <c r="TED483" s="222"/>
      <c r="TEE483" s="222"/>
      <c r="TEF483" s="222"/>
      <c r="TEG483" s="222"/>
      <c r="TEH483" s="222"/>
      <c r="TEI483" s="222"/>
      <c r="TEJ483" s="222"/>
      <c r="TEK483" s="222"/>
      <c r="TEL483" s="222"/>
      <c r="TEM483" s="222"/>
      <c r="TEN483" s="222"/>
      <c r="TEO483" s="222"/>
      <c r="TEP483" s="222"/>
      <c r="TEQ483" s="222"/>
      <c r="TER483" s="222"/>
      <c r="TES483" s="222"/>
      <c r="TET483" s="222"/>
      <c r="TEU483" s="222"/>
      <c r="TEV483" s="222"/>
      <c r="TEW483" s="222"/>
      <c r="TEX483" s="222"/>
      <c r="TEY483" s="222"/>
      <c r="TEZ483" s="222"/>
      <c r="TFA483" s="222"/>
      <c r="TFB483" s="222"/>
      <c r="TFC483" s="222"/>
      <c r="TFD483" s="222"/>
      <c r="TFE483" s="222"/>
      <c r="TFF483" s="222"/>
      <c r="TFG483" s="222"/>
      <c r="TFH483" s="222"/>
      <c r="TFI483" s="222"/>
      <c r="TFJ483" s="222"/>
      <c r="TFK483" s="222"/>
      <c r="TFL483" s="222"/>
      <c r="TFM483" s="222"/>
      <c r="TFN483" s="222"/>
      <c r="TFO483" s="222"/>
      <c r="TFP483" s="222"/>
      <c r="TFQ483" s="222"/>
      <c r="TFR483" s="222"/>
      <c r="TFS483" s="222"/>
      <c r="TFT483" s="222"/>
      <c r="TFU483" s="222"/>
      <c r="TFV483" s="222"/>
      <c r="TFW483" s="222"/>
      <c r="TFX483" s="222"/>
      <c r="TFY483" s="222"/>
      <c r="TFZ483" s="222"/>
      <c r="TGA483" s="222"/>
      <c r="TGB483" s="222"/>
      <c r="TGC483" s="222"/>
      <c r="TGD483" s="222"/>
      <c r="TGE483" s="222"/>
      <c r="TGF483" s="222"/>
      <c r="TGG483" s="222"/>
      <c r="TGH483" s="222"/>
      <c r="TGI483" s="222"/>
      <c r="TGJ483" s="222"/>
      <c r="TGK483" s="222"/>
      <c r="TGL483" s="222"/>
      <c r="TGM483" s="222"/>
      <c r="TGN483" s="222"/>
      <c r="TGO483" s="222"/>
      <c r="TGP483" s="222"/>
      <c r="TGQ483" s="222"/>
      <c r="TGR483" s="222"/>
      <c r="TGS483" s="222"/>
      <c r="TGT483" s="222"/>
      <c r="TGU483" s="222"/>
      <c r="TGV483" s="222"/>
      <c r="TGW483" s="222"/>
      <c r="TGX483" s="222"/>
      <c r="TGY483" s="222"/>
      <c r="TGZ483" s="222"/>
      <c r="THA483" s="222"/>
      <c r="THB483" s="222"/>
      <c r="THC483" s="222"/>
      <c r="THD483" s="222"/>
      <c r="THE483" s="222"/>
      <c r="THF483" s="222"/>
      <c r="THG483" s="222"/>
      <c r="THH483" s="222"/>
      <c r="THI483" s="222"/>
      <c r="THJ483" s="222"/>
      <c r="THK483" s="222"/>
      <c r="THL483" s="222"/>
      <c r="THM483" s="222"/>
      <c r="THN483" s="222"/>
      <c r="THO483" s="222"/>
      <c r="THP483" s="222"/>
      <c r="THQ483" s="222"/>
      <c r="THR483" s="222"/>
      <c r="THS483" s="222"/>
      <c r="THT483" s="222"/>
      <c r="THU483" s="222"/>
      <c r="THV483" s="222"/>
      <c r="THW483" s="222"/>
      <c r="THX483" s="222"/>
      <c r="THY483" s="222"/>
      <c r="THZ483" s="222"/>
      <c r="TIA483" s="222"/>
      <c r="TIB483" s="222"/>
      <c r="TIC483" s="222"/>
      <c r="TID483" s="222"/>
      <c r="TIE483" s="222"/>
      <c r="TIF483" s="222"/>
      <c r="TIG483" s="222"/>
      <c r="TIH483" s="222"/>
      <c r="TII483" s="222"/>
      <c r="TIJ483" s="222"/>
      <c r="TIK483" s="222"/>
      <c r="TIL483" s="222"/>
      <c r="TIM483" s="222"/>
      <c r="TIN483" s="222"/>
      <c r="TIO483" s="222"/>
      <c r="TIP483" s="222"/>
      <c r="TIQ483" s="222"/>
      <c r="TIR483" s="222"/>
      <c r="TIS483" s="222"/>
      <c r="TIT483" s="222"/>
      <c r="TIU483" s="222"/>
      <c r="TIV483" s="222"/>
      <c r="TIW483" s="222"/>
      <c r="TIX483" s="222"/>
      <c r="TIY483" s="222"/>
      <c r="TIZ483" s="222"/>
      <c r="TJA483" s="222"/>
      <c r="TJB483" s="222"/>
      <c r="TJC483" s="222"/>
      <c r="TJD483" s="222"/>
      <c r="TJE483" s="222"/>
      <c r="TJF483" s="222"/>
      <c r="TJG483" s="222"/>
      <c r="TJH483" s="222"/>
      <c r="TJI483" s="222"/>
      <c r="TJJ483" s="222"/>
      <c r="TJK483" s="222"/>
      <c r="TJL483" s="222"/>
      <c r="TJM483" s="222"/>
      <c r="TJN483" s="222"/>
      <c r="TJO483" s="222"/>
      <c r="TJP483" s="222"/>
      <c r="TJQ483" s="222"/>
      <c r="TJR483" s="222"/>
      <c r="TJS483" s="222"/>
      <c r="TJT483" s="222"/>
      <c r="TJU483" s="222"/>
      <c r="TJV483" s="222"/>
      <c r="TJW483" s="222"/>
      <c r="TJX483" s="222"/>
      <c r="TJY483" s="222"/>
      <c r="TJZ483" s="222"/>
      <c r="TKA483" s="222"/>
      <c r="TKB483" s="222"/>
      <c r="TKC483" s="222"/>
      <c r="TKD483" s="222"/>
      <c r="TKE483" s="222"/>
      <c r="TKF483" s="222"/>
      <c r="TKG483" s="222"/>
      <c r="TKH483" s="222"/>
      <c r="TKI483" s="222"/>
      <c r="TKJ483" s="222"/>
      <c r="TKK483" s="222"/>
      <c r="TKL483" s="222"/>
      <c r="TKM483" s="222"/>
      <c r="TKN483" s="222"/>
      <c r="TKO483" s="222"/>
      <c r="TKP483" s="222"/>
      <c r="TKQ483" s="222"/>
      <c r="TKR483" s="222"/>
      <c r="TKS483" s="222"/>
      <c r="TKT483" s="222"/>
      <c r="TKU483" s="222"/>
      <c r="TKV483" s="222"/>
      <c r="TKW483" s="222"/>
      <c r="TKX483" s="222"/>
      <c r="TKY483" s="222"/>
      <c r="TKZ483" s="222"/>
      <c r="TLA483" s="222"/>
      <c r="TLB483" s="222"/>
      <c r="TLC483" s="222"/>
      <c r="TLD483" s="222"/>
      <c r="TLE483" s="222"/>
      <c r="TLF483" s="222"/>
      <c r="TLG483" s="222"/>
      <c r="TLH483" s="222"/>
      <c r="TLI483" s="222"/>
      <c r="TLJ483" s="222"/>
      <c r="TLK483" s="222"/>
      <c r="TLL483" s="222"/>
      <c r="TLM483" s="222"/>
      <c r="TLN483" s="222"/>
      <c r="TLO483" s="222"/>
      <c r="TLP483" s="222"/>
      <c r="TLQ483" s="222"/>
      <c r="TLR483" s="222"/>
      <c r="TLS483" s="222"/>
      <c r="TLT483" s="222"/>
      <c r="TLU483" s="222"/>
      <c r="TLV483" s="222"/>
      <c r="TLW483" s="222"/>
      <c r="TLX483" s="222"/>
      <c r="TLY483" s="222"/>
      <c r="TLZ483" s="222"/>
      <c r="TMA483" s="222"/>
      <c r="TMB483" s="222"/>
      <c r="TMC483" s="222"/>
      <c r="TMD483" s="222"/>
      <c r="TME483" s="222"/>
      <c r="TMF483" s="222"/>
      <c r="TMG483" s="222"/>
      <c r="TMH483" s="222"/>
      <c r="TMI483" s="222"/>
      <c r="TMJ483" s="222"/>
      <c r="TMK483" s="222"/>
      <c r="TML483" s="222"/>
      <c r="TMM483" s="222"/>
      <c r="TMN483" s="222"/>
      <c r="TMO483" s="222"/>
      <c r="TMP483" s="222"/>
      <c r="TMQ483" s="222"/>
      <c r="TMR483" s="222"/>
      <c r="TMS483" s="222"/>
      <c r="TMT483" s="222"/>
      <c r="TMU483" s="222"/>
      <c r="TMV483" s="222"/>
      <c r="TMW483" s="222"/>
      <c r="TMX483" s="222"/>
      <c r="TMY483" s="222"/>
      <c r="TMZ483" s="222"/>
      <c r="TNA483" s="222"/>
      <c r="TNB483" s="222"/>
      <c r="TNC483" s="222"/>
      <c r="TND483" s="222"/>
      <c r="TNE483" s="222"/>
      <c r="TNF483" s="222"/>
      <c r="TNG483" s="222"/>
      <c r="TNH483" s="222"/>
      <c r="TNI483" s="222"/>
      <c r="TNJ483" s="222"/>
      <c r="TNK483" s="222"/>
      <c r="TNL483" s="222"/>
      <c r="TNM483" s="222"/>
      <c r="TNN483" s="222"/>
      <c r="TNO483" s="222"/>
      <c r="TNP483" s="222"/>
      <c r="TNQ483" s="222"/>
      <c r="TNR483" s="222"/>
      <c r="TNS483" s="222"/>
      <c r="TNT483" s="222"/>
      <c r="TNU483" s="222"/>
      <c r="TNV483" s="222"/>
      <c r="TNW483" s="222"/>
      <c r="TNX483" s="222"/>
      <c r="TNY483" s="222"/>
      <c r="TNZ483" s="222"/>
      <c r="TOA483" s="222"/>
      <c r="TOB483" s="222"/>
      <c r="TOC483" s="222"/>
      <c r="TOD483" s="222"/>
      <c r="TOE483" s="222"/>
      <c r="TOF483" s="222"/>
      <c r="TOG483" s="222"/>
      <c r="TOH483" s="222"/>
      <c r="TOI483" s="222"/>
      <c r="TOJ483" s="222"/>
      <c r="TOK483" s="222"/>
      <c r="TOL483" s="222"/>
      <c r="TOM483" s="222"/>
      <c r="TON483" s="222"/>
      <c r="TOO483" s="222"/>
      <c r="TOP483" s="222"/>
      <c r="TOQ483" s="222"/>
      <c r="TOR483" s="222"/>
      <c r="TOS483" s="222"/>
      <c r="TOT483" s="222"/>
      <c r="TOU483" s="222"/>
      <c r="TOV483" s="222"/>
      <c r="TOW483" s="222"/>
      <c r="TOX483" s="222"/>
      <c r="TOY483" s="222"/>
      <c r="TOZ483" s="222"/>
      <c r="TPA483" s="222"/>
      <c r="TPB483" s="222"/>
      <c r="TPC483" s="222"/>
      <c r="TPD483" s="222"/>
      <c r="TPE483" s="222"/>
      <c r="TPF483" s="222"/>
      <c r="TPG483" s="222"/>
      <c r="TPH483" s="222"/>
      <c r="TPI483" s="222"/>
      <c r="TPJ483" s="222"/>
      <c r="TPK483" s="222"/>
      <c r="TPL483" s="222"/>
      <c r="TPM483" s="222"/>
      <c r="TPN483" s="222"/>
      <c r="TPO483" s="222"/>
      <c r="TPP483" s="222"/>
      <c r="TPQ483" s="222"/>
      <c r="TPR483" s="222"/>
      <c r="TPS483" s="222"/>
      <c r="TPT483" s="222"/>
      <c r="TPU483" s="222"/>
      <c r="TPV483" s="222"/>
      <c r="TPW483" s="222"/>
      <c r="TPX483" s="222"/>
      <c r="TPY483" s="222"/>
      <c r="TPZ483" s="222"/>
      <c r="TQA483" s="222"/>
      <c r="TQB483" s="222"/>
      <c r="TQC483" s="222"/>
      <c r="TQD483" s="222"/>
      <c r="TQE483" s="222"/>
      <c r="TQF483" s="222"/>
      <c r="TQG483" s="222"/>
      <c r="TQH483" s="222"/>
      <c r="TQI483" s="222"/>
      <c r="TQJ483" s="222"/>
      <c r="TQK483" s="222"/>
      <c r="TQL483" s="222"/>
      <c r="TQM483" s="222"/>
      <c r="TQN483" s="222"/>
      <c r="TQO483" s="222"/>
      <c r="TQP483" s="222"/>
      <c r="TQQ483" s="222"/>
      <c r="TQR483" s="222"/>
      <c r="TQS483" s="222"/>
      <c r="TQT483" s="222"/>
      <c r="TQU483" s="222"/>
      <c r="TQV483" s="222"/>
      <c r="TQW483" s="222"/>
      <c r="TQX483" s="222"/>
      <c r="TQY483" s="222"/>
      <c r="TQZ483" s="222"/>
      <c r="TRA483" s="222"/>
      <c r="TRB483" s="222"/>
      <c r="TRC483" s="222"/>
      <c r="TRD483" s="222"/>
      <c r="TRE483" s="222"/>
      <c r="TRF483" s="222"/>
      <c r="TRG483" s="222"/>
      <c r="TRH483" s="222"/>
      <c r="TRI483" s="222"/>
      <c r="TRJ483" s="222"/>
      <c r="TRK483" s="222"/>
      <c r="TRL483" s="222"/>
      <c r="TRM483" s="222"/>
      <c r="TRN483" s="222"/>
      <c r="TRO483" s="222"/>
      <c r="TRP483" s="222"/>
      <c r="TRQ483" s="222"/>
      <c r="TRR483" s="222"/>
      <c r="TRS483" s="222"/>
      <c r="TRT483" s="222"/>
      <c r="TRU483" s="222"/>
      <c r="TRV483" s="222"/>
      <c r="TRW483" s="222"/>
      <c r="TRX483" s="222"/>
      <c r="TRY483" s="222"/>
      <c r="TRZ483" s="222"/>
      <c r="TSA483" s="222"/>
      <c r="TSB483" s="222"/>
      <c r="TSC483" s="222"/>
      <c r="TSD483" s="222"/>
      <c r="TSE483" s="222"/>
      <c r="TSF483" s="222"/>
      <c r="TSG483" s="222"/>
      <c r="TSH483" s="222"/>
      <c r="TSI483" s="222"/>
      <c r="TSJ483" s="222"/>
      <c r="TSK483" s="222"/>
      <c r="TSL483" s="222"/>
      <c r="TSM483" s="222"/>
      <c r="TSN483" s="222"/>
      <c r="TSO483" s="222"/>
      <c r="TSP483" s="222"/>
      <c r="TSQ483" s="222"/>
      <c r="TSR483" s="222"/>
      <c r="TSS483" s="222"/>
      <c r="TST483" s="222"/>
      <c r="TSU483" s="222"/>
      <c r="TSV483" s="222"/>
      <c r="TSW483" s="222"/>
      <c r="TSX483" s="222"/>
      <c r="TSY483" s="222"/>
      <c r="TSZ483" s="222"/>
      <c r="TTA483" s="222"/>
      <c r="TTB483" s="222"/>
      <c r="TTC483" s="222"/>
      <c r="TTD483" s="222"/>
      <c r="TTE483" s="222"/>
      <c r="TTF483" s="222"/>
      <c r="TTG483" s="222"/>
      <c r="TTH483" s="222"/>
      <c r="TTI483" s="222"/>
      <c r="TTJ483" s="222"/>
      <c r="TTK483" s="222"/>
      <c r="TTL483" s="222"/>
      <c r="TTM483" s="222"/>
      <c r="TTN483" s="222"/>
      <c r="TTO483" s="222"/>
      <c r="TTP483" s="222"/>
      <c r="TTQ483" s="222"/>
      <c r="TTR483" s="222"/>
      <c r="TTS483" s="222"/>
      <c r="TTT483" s="222"/>
      <c r="TTU483" s="222"/>
      <c r="TTV483" s="222"/>
      <c r="TTW483" s="222"/>
      <c r="TTX483" s="222"/>
      <c r="TTY483" s="222"/>
      <c r="TTZ483" s="222"/>
      <c r="TUA483" s="222"/>
      <c r="TUB483" s="222"/>
      <c r="TUC483" s="222"/>
      <c r="TUD483" s="222"/>
      <c r="TUE483" s="222"/>
      <c r="TUF483" s="222"/>
      <c r="TUG483" s="222"/>
      <c r="TUH483" s="222"/>
      <c r="TUI483" s="222"/>
      <c r="TUJ483" s="222"/>
      <c r="TUK483" s="222"/>
      <c r="TUL483" s="222"/>
      <c r="TUM483" s="222"/>
      <c r="TUN483" s="222"/>
      <c r="TUO483" s="222"/>
      <c r="TUP483" s="222"/>
      <c r="TUQ483" s="222"/>
      <c r="TUR483" s="222"/>
      <c r="TUS483" s="222"/>
      <c r="TUT483" s="222"/>
      <c r="TUU483" s="222"/>
      <c r="TUV483" s="222"/>
      <c r="TUW483" s="222"/>
      <c r="TUX483" s="222"/>
      <c r="TUY483" s="222"/>
      <c r="TUZ483" s="222"/>
      <c r="TVA483" s="222"/>
      <c r="TVB483" s="222"/>
      <c r="TVC483" s="222"/>
      <c r="TVD483" s="222"/>
      <c r="TVE483" s="222"/>
      <c r="TVF483" s="222"/>
      <c r="TVG483" s="222"/>
      <c r="TVH483" s="222"/>
      <c r="TVI483" s="222"/>
      <c r="TVJ483" s="222"/>
      <c r="TVK483" s="222"/>
      <c r="TVL483" s="222"/>
      <c r="TVM483" s="222"/>
      <c r="TVN483" s="222"/>
      <c r="TVO483" s="222"/>
      <c r="TVP483" s="222"/>
      <c r="TVQ483" s="222"/>
      <c r="TVR483" s="222"/>
      <c r="TVS483" s="222"/>
      <c r="TVT483" s="222"/>
      <c r="TVU483" s="222"/>
      <c r="TVV483" s="222"/>
      <c r="TVW483" s="222"/>
      <c r="TVX483" s="222"/>
      <c r="TVY483" s="222"/>
      <c r="TVZ483" s="222"/>
      <c r="TWA483" s="222"/>
      <c r="TWB483" s="222"/>
      <c r="TWC483" s="222"/>
      <c r="TWD483" s="222"/>
      <c r="TWE483" s="222"/>
      <c r="TWF483" s="222"/>
      <c r="TWG483" s="222"/>
      <c r="TWH483" s="222"/>
      <c r="TWI483" s="222"/>
      <c r="TWJ483" s="222"/>
      <c r="TWK483" s="222"/>
      <c r="TWL483" s="222"/>
      <c r="TWM483" s="222"/>
      <c r="TWN483" s="222"/>
      <c r="TWO483" s="222"/>
      <c r="TWP483" s="222"/>
      <c r="TWQ483" s="222"/>
      <c r="TWR483" s="222"/>
      <c r="TWS483" s="222"/>
      <c r="TWT483" s="222"/>
      <c r="TWU483" s="222"/>
      <c r="TWV483" s="222"/>
      <c r="TWW483" s="222"/>
      <c r="TWX483" s="222"/>
      <c r="TWY483" s="222"/>
      <c r="TWZ483" s="222"/>
      <c r="TXA483" s="222"/>
      <c r="TXB483" s="222"/>
      <c r="TXC483" s="222"/>
      <c r="TXD483" s="222"/>
      <c r="TXE483" s="222"/>
      <c r="TXF483" s="222"/>
      <c r="TXG483" s="222"/>
      <c r="TXH483" s="222"/>
      <c r="TXI483" s="222"/>
      <c r="TXJ483" s="222"/>
      <c r="TXK483" s="222"/>
      <c r="TXL483" s="222"/>
      <c r="TXM483" s="222"/>
      <c r="TXN483" s="222"/>
      <c r="TXO483" s="222"/>
      <c r="TXP483" s="222"/>
      <c r="TXQ483" s="222"/>
      <c r="TXR483" s="222"/>
      <c r="TXS483" s="222"/>
      <c r="TXT483" s="222"/>
      <c r="TXU483" s="222"/>
      <c r="TXV483" s="222"/>
      <c r="TXW483" s="222"/>
      <c r="TXX483" s="222"/>
      <c r="TXY483" s="222"/>
      <c r="TXZ483" s="222"/>
      <c r="TYA483" s="222"/>
      <c r="TYB483" s="222"/>
      <c r="TYC483" s="222"/>
      <c r="TYD483" s="222"/>
      <c r="TYE483" s="222"/>
      <c r="TYF483" s="222"/>
      <c r="TYG483" s="222"/>
      <c r="TYH483" s="222"/>
      <c r="TYI483" s="222"/>
      <c r="TYJ483" s="222"/>
      <c r="TYK483" s="222"/>
      <c r="TYL483" s="222"/>
      <c r="TYM483" s="222"/>
      <c r="TYN483" s="222"/>
      <c r="TYO483" s="222"/>
      <c r="TYP483" s="222"/>
      <c r="TYQ483" s="222"/>
      <c r="TYR483" s="222"/>
      <c r="TYS483" s="222"/>
      <c r="TYT483" s="222"/>
      <c r="TYU483" s="222"/>
      <c r="TYV483" s="222"/>
      <c r="TYW483" s="222"/>
      <c r="TYX483" s="222"/>
      <c r="TYY483" s="222"/>
      <c r="TYZ483" s="222"/>
      <c r="TZA483" s="222"/>
      <c r="TZB483" s="222"/>
      <c r="TZC483" s="222"/>
      <c r="TZD483" s="222"/>
      <c r="TZE483" s="222"/>
      <c r="TZF483" s="222"/>
      <c r="TZG483" s="222"/>
      <c r="TZH483" s="222"/>
      <c r="TZI483" s="222"/>
      <c r="TZJ483" s="222"/>
      <c r="TZK483" s="222"/>
      <c r="TZL483" s="222"/>
      <c r="TZM483" s="222"/>
      <c r="TZN483" s="222"/>
      <c r="TZO483" s="222"/>
      <c r="TZP483" s="222"/>
      <c r="TZQ483" s="222"/>
      <c r="TZR483" s="222"/>
      <c r="TZS483" s="222"/>
      <c r="TZT483" s="222"/>
      <c r="TZU483" s="222"/>
      <c r="TZV483" s="222"/>
      <c r="TZW483" s="222"/>
      <c r="TZX483" s="222"/>
      <c r="TZY483" s="222"/>
      <c r="TZZ483" s="222"/>
      <c r="UAA483" s="222"/>
      <c r="UAB483" s="222"/>
      <c r="UAC483" s="222"/>
      <c r="UAD483" s="222"/>
      <c r="UAE483" s="222"/>
      <c r="UAF483" s="222"/>
      <c r="UAG483" s="222"/>
      <c r="UAH483" s="222"/>
      <c r="UAI483" s="222"/>
      <c r="UAJ483" s="222"/>
      <c r="UAK483" s="222"/>
      <c r="UAL483" s="222"/>
      <c r="UAM483" s="222"/>
      <c r="UAN483" s="222"/>
      <c r="UAO483" s="222"/>
      <c r="UAP483" s="222"/>
      <c r="UAQ483" s="222"/>
      <c r="UAR483" s="222"/>
      <c r="UAS483" s="222"/>
      <c r="UAT483" s="222"/>
      <c r="UAU483" s="222"/>
      <c r="UAV483" s="222"/>
      <c r="UAW483" s="222"/>
      <c r="UAX483" s="222"/>
      <c r="UAY483" s="222"/>
      <c r="UAZ483" s="222"/>
      <c r="UBA483" s="222"/>
      <c r="UBB483" s="222"/>
      <c r="UBC483" s="222"/>
      <c r="UBD483" s="222"/>
      <c r="UBE483" s="222"/>
      <c r="UBF483" s="222"/>
      <c r="UBG483" s="222"/>
      <c r="UBH483" s="222"/>
      <c r="UBI483" s="222"/>
      <c r="UBJ483" s="222"/>
      <c r="UBK483" s="222"/>
      <c r="UBL483" s="222"/>
      <c r="UBM483" s="222"/>
      <c r="UBN483" s="222"/>
      <c r="UBO483" s="222"/>
      <c r="UBP483" s="222"/>
      <c r="UBQ483" s="222"/>
      <c r="UBR483" s="222"/>
      <c r="UBS483" s="222"/>
      <c r="UBT483" s="222"/>
      <c r="UBU483" s="222"/>
      <c r="UBV483" s="222"/>
      <c r="UBW483" s="222"/>
      <c r="UBX483" s="222"/>
      <c r="UBY483" s="222"/>
      <c r="UBZ483" s="222"/>
      <c r="UCA483" s="222"/>
      <c r="UCB483" s="222"/>
      <c r="UCC483" s="222"/>
      <c r="UCD483" s="222"/>
      <c r="UCE483" s="222"/>
      <c r="UCF483" s="222"/>
      <c r="UCG483" s="222"/>
      <c r="UCH483" s="222"/>
      <c r="UCI483" s="222"/>
      <c r="UCJ483" s="222"/>
      <c r="UCK483" s="222"/>
      <c r="UCL483" s="222"/>
      <c r="UCM483" s="222"/>
      <c r="UCN483" s="222"/>
      <c r="UCO483" s="222"/>
      <c r="UCP483" s="222"/>
      <c r="UCQ483" s="222"/>
      <c r="UCR483" s="222"/>
      <c r="UCS483" s="222"/>
      <c r="UCT483" s="222"/>
      <c r="UCU483" s="222"/>
      <c r="UCV483" s="222"/>
      <c r="UCW483" s="222"/>
      <c r="UCX483" s="222"/>
      <c r="UCY483" s="222"/>
      <c r="UCZ483" s="222"/>
      <c r="UDA483" s="222"/>
      <c r="UDB483" s="222"/>
      <c r="UDC483" s="222"/>
      <c r="UDD483" s="222"/>
      <c r="UDE483" s="222"/>
      <c r="UDF483" s="222"/>
      <c r="UDG483" s="222"/>
      <c r="UDH483" s="222"/>
      <c r="UDI483" s="222"/>
      <c r="UDJ483" s="222"/>
      <c r="UDK483" s="222"/>
      <c r="UDL483" s="222"/>
      <c r="UDM483" s="222"/>
      <c r="UDN483" s="222"/>
      <c r="UDO483" s="222"/>
      <c r="UDP483" s="222"/>
      <c r="UDQ483" s="222"/>
      <c r="UDR483" s="222"/>
      <c r="UDS483" s="222"/>
      <c r="UDT483" s="222"/>
      <c r="UDU483" s="222"/>
      <c r="UDV483" s="222"/>
      <c r="UDW483" s="222"/>
      <c r="UDX483" s="222"/>
      <c r="UDY483" s="222"/>
      <c r="UDZ483" s="222"/>
      <c r="UEA483" s="222"/>
      <c r="UEB483" s="222"/>
      <c r="UEC483" s="222"/>
      <c r="UED483" s="222"/>
      <c r="UEE483" s="222"/>
      <c r="UEF483" s="222"/>
      <c r="UEG483" s="222"/>
      <c r="UEH483" s="222"/>
      <c r="UEI483" s="222"/>
      <c r="UEJ483" s="222"/>
      <c r="UEK483" s="222"/>
      <c r="UEL483" s="222"/>
      <c r="UEM483" s="222"/>
      <c r="UEN483" s="222"/>
      <c r="UEO483" s="222"/>
      <c r="UEP483" s="222"/>
      <c r="UEQ483" s="222"/>
      <c r="UER483" s="222"/>
      <c r="UES483" s="222"/>
      <c r="UET483" s="222"/>
      <c r="UEU483" s="222"/>
      <c r="UEV483" s="222"/>
      <c r="UEW483" s="222"/>
      <c r="UEX483" s="222"/>
      <c r="UEY483" s="222"/>
      <c r="UEZ483" s="222"/>
      <c r="UFA483" s="222"/>
      <c r="UFB483" s="222"/>
      <c r="UFC483" s="222"/>
      <c r="UFD483" s="222"/>
      <c r="UFE483" s="222"/>
      <c r="UFF483" s="222"/>
      <c r="UFG483" s="222"/>
      <c r="UFH483" s="222"/>
      <c r="UFI483" s="222"/>
      <c r="UFJ483" s="222"/>
      <c r="UFK483" s="222"/>
      <c r="UFL483" s="222"/>
      <c r="UFM483" s="222"/>
      <c r="UFN483" s="222"/>
      <c r="UFO483" s="222"/>
      <c r="UFP483" s="222"/>
      <c r="UFQ483" s="222"/>
      <c r="UFR483" s="222"/>
      <c r="UFS483" s="222"/>
      <c r="UFT483" s="222"/>
      <c r="UFU483" s="222"/>
      <c r="UFV483" s="222"/>
      <c r="UFW483" s="222"/>
      <c r="UFX483" s="222"/>
      <c r="UFY483" s="222"/>
      <c r="UFZ483" s="222"/>
      <c r="UGA483" s="222"/>
      <c r="UGB483" s="222"/>
      <c r="UGC483" s="222"/>
      <c r="UGD483" s="222"/>
      <c r="UGE483" s="222"/>
      <c r="UGF483" s="222"/>
      <c r="UGG483" s="222"/>
      <c r="UGH483" s="222"/>
      <c r="UGI483" s="222"/>
      <c r="UGJ483" s="222"/>
      <c r="UGK483" s="222"/>
      <c r="UGL483" s="222"/>
      <c r="UGM483" s="222"/>
      <c r="UGN483" s="222"/>
      <c r="UGO483" s="222"/>
      <c r="UGP483" s="222"/>
      <c r="UGQ483" s="222"/>
      <c r="UGR483" s="222"/>
      <c r="UGS483" s="222"/>
      <c r="UGT483" s="222"/>
      <c r="UGU483" s="222"/>
      <c r="UGV483" s="222"/>
      <c r="UGW483" s="222"/>
      <c r="UGX483" s="222"/>
      <c r="UGY483" s="222"/>
      <c r="UGZ483" s="222"/>
      <c r="UHA483" s="222"/>
      <c r="UHB483" s="222"/>
      <c r="UHC483" s="222"/>
      <c r="UHD483" s="222"/>
      <c r="UHE483" s="222"/>
      <c r="UHF483" s="222"/>
      <c r="UHG483" s="222"/>
      <c r="UHH483" s="222"/>
      <c r="UHI483" s="222"/>
      <c r="UHJ483" s="222"/>
      <c r="UHK483" s="222"/>
      <c r="UHL483" s="222"/>
      <c r="UHM483" s="222"/>
      <c r="UHN483" s="222"/>
      <c r="UHO483" s="222"/>
      <c r="UHP483" s="222"/>
      <c r="UHQ483" s="222"/>
      <c r="UHR483" s="222"/>
      <c r="UHS483" s="222"/>
      <c r="UHT483" s="222"/>
      <c r="UHU483" s="222"/>
      <c r="UHV483" s="222"/>
      <c r="UHW483" s="222"/>
      <c r="UHX483" s="222"/>
      <c r="UHY483" s="222"/>
      <c r="UHZ483" s="222"/>
      <c r="UIA483" s="222"/>
      <c r="UIB483" s="222"/>
      <c r="UIC483" s="222"/>
      <c r="UID483" s="222"/>
      <c r="UIE483" s="222"/>
      <c r="UIF483" s="222"/>
      <c r="UIG483" s="222"/>
      <c r="UIH483" s="222"/>
      <c r="UII483" s="222"/>
      <c r="UIJ483" s="222"/>
      <c r="UIK483" s="222"/>
      <c r="UIL483" s="222"/>
      <c r="UIM483" s="222"/>
      <c r="UIN483" s="222"/>
      <c r="UIO483" s="222"/>
      <c r="UIP483" s="222"/>
      <c r="UIQ483" s="222"/>
      <c r="UIR483" s="222"/>
      <c r="UIS483" s="222"/>
      <c r="UIT483" s="222"/>
      <c r="UIU483" s="222"/>
      <c r="UIV483" s="222"/>
      <c r="UIW483" s="222"/>
      <c r="UIX483" s="222"/>
      <c r="UIY483" s="222"/>
      <c r="UIZ483" s="222"/>
      <c r="UJA483" s="222"/>
      <c r="UJB483" s="222"/>
      <c r="UJC483" s="222"/>
      <c r="UJD483" s="222"/>
      <c r="UJE483" s="222"/>
      <c r="UJF483" s="222"/>
      <c r="UJG483" s="222"/>
      <c r="UJH483" s="222"/>
      <c r="UJI483" s="222"/>
      <c r="UJJ483" s="222"/>
      <c r="UJK483" s="222"/>
      <c r="UJL483" s="222"/>
      <c r="UJM483" s="222"/>
      <c r="UJN483" s="222"/>
      <c r="UJO483" s="222"/>
      <c r="UJP483" s="222"/>
      <c r="UJQ483" s="222"/>
      <c r="UJR483" s="222"/>
      <c r="UJS483" s="222"/>
      <c r="UJT483" s="222"/>
      <c r="UJU483" s="222"/>
      <c r="UJV483" s="222"/>
      <c r="UJW483" s="222"/>
      <c r="UJX483" s="222"/>
      <c r="UJY483" s="222"/>
      <c r="UJZ483" s="222"/>
      <c r="UKA483" s="222"/>
      <c r="UKB483" s="222"/>
      <c r="UKC483" s="222"/>
      <c r="UKD483" s="222"/>
      <c r="UKE483" s="222"/>
      <c r="UKF483" s="222"/>
      <c r="UKG483" s="222"/>
      <c r="UKH483" s="222"/>
      <c r="UKI483" s="222"/>
      <c r="UKJ483" s="222"/>
      <c r="UKK483" s="222"/>
      <c r="UKL483" s="222"/>
      <c r="UKM483" s="222"/>
      <c r="UKN483" s="222"/>
      <c r="UKO483" s="222"/>
      <c r="UKP483" s="222"/>
      <c r="UKQ483" s="222"/>
      <c r="UKR483" s="222"/>
      <c r="UKS483" s="222"/>
      <c r="UKT483" s="222"/>
      <c r="UKU483" s="222"/>
      <c r="UKV483" s="222"/>
      <c r="UKW483" s="222"/>
      <c r="UKX483" s="222"/>
      <c r="UKY483" s="222"/>
      <c r="UKZ483" s="222"/>
      <c r="ULA483" s="222"/>
      <c r="ULB483" s="222"/>
      <c r="ULC483" s="222"/>
      <c r="ULD483" s="222"/>
      <c r="ULE483" s="222"/>
      <c r="ULF483" s="222"/>
      <c r="ULG483" s="222"/>
      <c r="ULH483" s="222"/>
      <c r="ULI483" s="222"/>
      <c r="ULJ483" s="222"/>
      <c r="ULK483" s="222"/>
      <c r="ULL483" s="222"/>
      <c r="ULM483" s="222"/>
      <c r="ULN483" s="222"/>
      <c r="ULO483" s="222"/>
      <c r="ULP483" s="222"/>
      <c r="ULQ483" s="222"/>
      <c r="ULR483" s="222"/>
      <c r="ULS483" s="222"/>
      <c r="ULT483" s="222"/>
      <c r="ULU483" s="222"/>
      <c r="ULV483" s="222"/>
      <c r="ULW483" s="222"/>
      <c r="ULX483" s="222"/>
      <c r="ULY483" s="222"/>
      <c r="ULZ483" s="222"/>
      <c r="UMA483" s="222"/>
      <c r="UMB483" s="222"/>
      <c r="UMC483" s="222"/>
      <c r="UMD483" s="222"/>
      <c r="UME483" s="222"/>
      <c r="UMF483" s="222"/>
      <c r="UMG483" s="222"/>
      <c r="UMH483" s="222"/>
      <c r="UMI483" s="222"/>
      <c r="UMJ483" s="222"/>
      <c r="UMK483" s="222"/>
      <c r="UML483" s="222"/>
      <c r="UMM483" s="222"/>
      <c r="UMN483" s="222"/>
      <c r="UMO483" s="222"/>
      <c r="UMP483" s="222"/>
      <c r="UMQ483" s="222"/>
      <c r="UMR483" s="222"/>
      <c r="UMS483" s="222"/>
      <c r="UMT483" s="222"/>
      <c r="UMU483" s="222"/>
      <c r="UMV483" s="222"/>
      <c r="UMW483" s="222"/>
      <c r="UMX483" s="222"/>
      <c r="UMY483" s="222"/>
      <c r="UMZ483" s="222"/>
      <c r="UNA483" s="222"/>
      <c r="UNB483" s="222"/>
      <c r="UNC483" s="222"/>
      <c r="UND483" s="222"/>
      <c r="UNE483" s="222"/>
      <c r="UNF483" s="222"/>
      <c r="UNG483" s="222"/>
      <c r="UNH483" s="222"/>
      <c r="UNI483" s="222"/>
      <c r="UNJ483" s="222"/>
      <c r="UNK483" s="222"/>
      <c r="UNL483" s="222"/>
      <c r="UNM483" s="222"/>
      <c r="UNN483" s="222"/>
      <c r="UNO483" s="222"/>
      <c r="UNP483" s="222"/>
      <c r="UNQ483" s="222"/>
      <c r="UNR483" s="222"/>
      <c r="UNS483" s="222"/>
      <c r="UNT483" s="222"/>
      <c r="UNU483" s="222"/>
      <c r="UNV483" s="222"/>
      <c r="UNW483" s="222"/>
      <c r="UNX483" s="222"/>
      <c r="UNY483" s="222"/>
      <c r="UNZ483" s="222"/>
      <c r="UOA483" s="222"/>
      <c r="UOB483" s="222"/>
      <c r="UOC483" s="222"/>
      <c r="UOD483" s="222"/>
      <c r="UOE483" s="222"/>
      <c r="UOF483" s="222"/>
      <c r="UOG483" s="222"/>
      <c r="UOH483" s="222"/>
      <c r="UOI483" s="222"/>
      <c r="UOJ483" s="222"/>
      <c r="UOK483" s="222"/>
      <c r="UOL483" s="222"/>
      <c r="UOM483" s="222"/>
      <c r="UON483" s="222"/>
      <c r="UOO483" s="222"/>
      <c r="UOP483" s="222"/>
      <c r="UOQ483" s="222"/>
      <c r="UOR483" s="222"/>
      <c r="UOS483" s="222"/>
      <c r="UOT483" s="222"/>
      <c r="UOU483" s="222"/>
      <c r="UOV483" s="222"/>
      <c r="UOW483" s="222"/>
      <c r="UOX483" s="222"/>
      <c r="UOY483" s="222"/>
      <c r="UOZ483" s="222"/>
      <c r="UPA483" s="222"/>
      <c r="UPB483" s="222"/>
      <c r="UPC483" s="222"/>
      <c r="UPD483" s="222"/>
      <c r="UPE483" s="222"/>
      <c r="UPF483" s="222"/>
      <c r="UPG483" s="222"/>
      <c r="UPH483" s="222"/>
      <c r="UPI483" s="222"/>
      <c r="UPJ483" s="222"/>
      <c r="UPK483" s="222"/>
      <c r="UPL483" s="222"/>
      <c r="UPM483" s="222"/>
      <c r="UPN483" s="222"/>
      <c r="UPO483" s="222"/>
      <c r="UPP483" s="222"/>
      <c r="UPQ483" s="222"/>
      <c r="UPR483" s="222"/>
      <c r="UPS483" s="222"/>
      <c r="UPT483" s="222"/>
      <c r="UPU483" s="222"/>
      <c r="UPV483" s="222"/>
      <c r="UPW483" s="222"/>
      <c r="UPX483" s="222"/>
      <c r="UPY483" s="222"/>
      <c r="UPZ483" s="222"/>
      <c r="UQA483" s="222"/>
      <c r="UQB483" s="222"/>
      <c r="UQC483" s="222"/>
      <c r="UQD483" s="222"/>
      <c r="UQE483" s="222"/>
      <c r="UQF483" s="222"/>
      <c r="UQG483" s="222"/>
      <c r="UQH483" s="222"/>
      <c r="UQI483" s="222"/>
      <c r="UQJ483" s="222"/>
      <c r="UQK483" s="222"/>
      <c r="UQL483" s="222"/>
      <c r="UQM483" s="222"/>
      <c r="UQN483" s="222"/>
      <c r="UQO483" s="222"/>
      <c r="UQP483" s="222"/>
      <c r="UQQ483" s="222"/>
      <c r="UQR483" s="222"/>
      <c r="UQS483" s="222"/>
      <c r="UQT483" s="222"/>
      <c r="UQU483" s="222"/>
      <c r="UQV483" s="222"/>
      <c r="UQW483" s="222"/>
      <c r="UQX483" s="222"/>
      <c r="UQY483" s="222"/>
      <c r="UQZ483" s="222"/>
      <c r="URA483" s="222"/>
      <c r="URB483" s="222"/>
      <c r="URC483" s="222"/>
      <c r="URD483" s="222"/>
      <c r="URE483" s="222"/>
      <c r="URF483" s="222"/>
      <c r="URG483" s="222"/>
      <c r="URH483" s="222"/>
      <c r="URI483" s="222"/>
      <c r="URJ483" s="222"/>
      <c r="URK483" s="222"/>
      <c r="URL483" s="222"/>
      <c r="URM483" s="222"/>
      <c r="URN483" s="222"/>
      <c r="URO483" s="222"/>
      <c r="URP483" s="222"/>
      <c r="URQ483" s="222"/>
      <c r="URR483" s="222"/>
      <c r="URS483" s="222"/>
      <c r="URT483" s="222"/>
      <c r="URU483" s="222"/>
      <c r="URV483" s="222"/>
      <c r="URW483" s="222"/>
      <c r="URX483" s="222"/>
      <c r="URY483" s="222"/>
      <c r="URZ483" s="222"/>
      <c r="USA483" s="222"/>
      <c r="USB483" s="222"/>
      <c r="USC483" s="222"/>
      <c r="USD483" s="222"/>
      <c r="USE483" s="222"/>
      <c r="USF483" s="222"/>
      <c r="USG483" s="222"/>
      <c r="USH483" s="222"/>
      <c r="USI483" s="222"/>
      <c r="USJ483" s="222"/>
      <c r="USK483" s="222"/>
      <c r="USL483" s="222"/>
      <c r="USM483" s="222"/>
      <c r="USN483" s="222"/>
      <c r="USO483" s="222"/>
      <c r="USP483" s="222"/>
      <c r="USQ483" s="222"/>
      <c r="USR483" s="222"/>
      <c r="USS483" s="222"/>
      <c r="UST483" s="222"/>
      <c r="USU483" s="222"/>
      <c r="USV483" s="222"/>
      <c r="USW483" s="222"/>
      <c r="USX483" s="222"/>
      <c r="USY483" s="222"/>
      <c r="USZ483" s="222"/>
      <c r="UTA483" s="222"/>
      <c r="UTB483" s="222"/>
      <c r="UTC483" s="222"/>
      <c r="UTD483" s="222"/>
      <c r="UTE483" s="222"/>
      <c r="UTF483" s="222"/>
      <c r="UTG483" s="222"/>
      <c r="UTH483" s="222"/>
      <c r="UTI483" s="222"/>
      <c r="UTJ483" s="222"/>
      <c r="UTK483" s="222"/>
      <c r="UTL483" s="222"/>
      <c r="UTM483" s="222"/>
      <c r="UTN483" s="222"/>
      <c r="UTO483" s="222"/>
      <c r="UTP483" s="222"/>
      <c r="UTQ483" s="222"/>
      <c r="UTR483" s="222"/>
      <c r="UTS483" s="222"/>
      <c r="UTT483" s="222"/>
      <c r="UTU483" s="222"/>
      <c r="UTV483" s="222"/>
      <c r="UTW483" s="222"/>
      <c r="UTX483" s="222"/>
      <c r="UTY483" s="222"/>
      <c r="UTZ483" s="222"/>
      <c r="UUA483" s="222"/>
      <c r="UUB483" s="222"/>
      <c r="UUC483" s="222"/>
      <c r="UUD483" s="222"/>
      <c r="UUE483" s="222"/>
      <c r="UUF483" s="222"/>
      <c r="UUG483" s="222"/>
      <c r="UUH483" s="222"/>
      <c r="UUI483" s="222"/>
      <c r="UUJ483" s="222"/>
      <c r="UUK483" s="222"/>
      <c r="UUL483" s="222"/>
      <c r="UUM483" s="222"/>
      <c r="UUN483" s="222"/>
      <c r="UUO483" s="222"/>
      <c r="UUP483" s="222"/>
      <c r="UUQ483" s="222"/>
      <c r="UUR483" s="222"/>
      <c r="UUS483" s="222"/>
      <c r="UUT483" s="222"/>
      <c r="UUU483" s="222"/>
      <c r="UUV483" s="222"/>
      <c r="UUW483" s="222"/>
      <c r="UUX483" s="222"/>
      <c r="UUY483" s="222"/>
      <c r="UUZ483" s="222"/>
      <c r="UVA483" s="222"/>
      <c r="UVB483" s="222"/>
      <c r="UVC483" s="222"/>
      <c r="UVD483" s="222"/>
      <c r="UVE483" s="222"/>
      <c r="UVF483" s="222"/>
      <c r="UVG483" s="222"/>
      <c r="UVH483" s="222"/>
      <c r="UVI483" s="222"/>
      <c r="UVJ483" s="222"/>
      <c r="UVK483" s="222"/>
      <c r="UVL483" s="222"/>
      <c r="UVM483" s="222"/>
      <c r="UVN483" s="222"/>
      <c r="UVO483" s="222"/>
      <c r="UVP483" s="222"/>
      <c r="UVQ483" s="222"/>
      <c r="UVR483" s="222"/>
      <c r="UVS483" s="222"/>
      <c r="UVT483" s="222"/>
      <c r="UVU483" s="222"/>
      <c r="UVV483" s="222"/>
      <c r="UVW483" s="222"/>
      <c r="UVX483" s="222"/>
      <c r="UVY483" s="222"/>
      <c r="UVZ483" s="222"/>
      <c r="UWA483" s="222"/>
      <c r="UWB483" s="222"/>
      <c r="UWC483" s="222"/>
      <c r="UWD483" s="222"/>
      <c r="UWE483" s="222"/>
      <c r="UWF483" s="222"/>
      <c r="UWG483" s="222"/>
      <c r="UWH483" s="222"/>
      <c r="UWI483" s="222"/>
      <c r="UWJ483" s="222"/>
      <c r="UWK483" s="222"/>
      <c r="UWL483" s="222"/>
      <c r="UWM483" s="222"/>
      <c r="UWN483" s="222"/>
      <c r="UWO483" s="222"/>
      <c r="UWP483" s="222"/>
      <c r="UWQ483" s="222"/>
      <c r="UWR483" s="222"/>
      <c r="UWS483" s="222"/>
      <c r="UWT483" s="222"/>
      <c r="UWU483" s="222"/>
      <c r="UWV483" s="222"/>
      <c r="UWW483" s="222"/>
      <c r="UWX483" s="222"/>
      <c r="UWY483" s="222"/>
      <c r="UWZ483" s="222"/>
      <c r="UXA483" s="222"/>
      <c r="UXB483" s="222"/>
      <c r="UXC483" s="222"/>
      <c r="UXD483" s="222"/>
      <c r="UXE483" s="222"/>
      <c r="UXF483" s="222"/>
      <c r="UXG483" s="222"/>
      <c r="UXH483" s="222"/>
      <c r="UXI483" s="222"/>
      <c r="UXJ483" s="222"/>
      <c r="UXK483" s="222"/>
      <c r="UXL483" s="222"/>
      <c r="UXM483" s="222"/>
      <c r="UXN483" s="222"/>
      <c r="UXO483" s="222"/>
      <c r="UXP483" s="222"/>
      <c r="UXQ483" s="222"/>
      <c r="UXR483" s="222"/>
      <c r="UXS483" s="222"/>
      <c r="UXT483" s="222"/>
      <c r="UXU483" s="222"/>
      <c r="UXV483" s="222"/>
      <c r="UXW483" s="222"/>
      <c r="UXX483" s="222"/>
      <c r="UXY483" s="222"/>
      <c r="UXZ483" s="222"/>
      <c r="UYA483" s="222"/>
      <c r="UYB483" s="222"/>
      <c r="UYC483" s="222"/>
      <c r="UYD483" s="222"/>
      <c r="UYE483" s="222"/>
      <c r="UYF483" s="222"/>
      <c r="UYG483" s="222"/>
      <c r="UYH483" s="222"/>
      <c r="UYI483" s="222"/>
      <c r="UYJ483" s="222"/>
      <c r="UYK483" s="222"/>
      <c r="UYL483" s="222"/>
      <c r="UYM483" s="222"/>
      <c r="UYN483" s="222"/>
      <c r="UYO483" s="222"/>
      <c r="UYP483" s="222"/>
      <c r="UYQ483" s="222"/>
      <c r="UYR483" s="222"/>
      <c r="UYS483" s="222"/>
      <c r="UYT483" s="222"/>
      <c r="UYU483" s="222"/>
      <c r="UYV483" s="222"/>
      <c r="UYW483" s="222"/>
      <c r="UYX483" s="222"/>
      <c r="UYY483" s="222"/>
      <c r="UYZ483" s="222"/>
      <c r="UZA483" s="222"/>
      <c r="UZB483" s="222"/>
      <c r="UZC483" s="222"/>
      <c r="UZD483" s="222"/>
      <c r="UZE483" s="222"/>
      <c r="UZF483" s="222"/>
      <c r="UZG483" s="222"/>
      <c r="UZH483" s="222"/>
      <c r="UZI483" s="222"/>
      <c r="UZJ483" s="222"/>
      <c r="UZK483" s="222"/>
      <c r="UZL483" s="222"/>
      <c r="UZM483" s="222"/>
      <c r="UZN483" s="222"/>
      <c r="UZO483" s="222"/>
      <c r="UZP483" s="222"/>
      <c r="UZQ483" s="222"/>
      <c r="UZR483" s="222"/>
      <c r="UZS483" s="222"/>
      <c r="UZT483" s="222"/>
      <c r="UZU483" s="222"/>
      <c r="UZV483" s="222"/>
      <c r="UZW483" s="222"/>
      <c r="UZX483" s="222"/>
      <c r="UZY483" s="222"/>
      <c r="UZZ483" s="222"/>
      <c r="VAA483" s="222"/>
      <c r="VAB483" s="222"/>
      <c r="VAC483" s="222"/>
      <c r="VAD483" s="222"/>
      <c r="VAE483" s="222"/>
      <c r="VAF483" s="222"/>
      <c r="VAG483" s="222"/>
      <c r="VAH483" s="222"/>
      <c r="VAI483" s="222"/>
      <c r="VAJ483" s="222"/>
      <c r="VAK483" s="222"/>
      <c r="VAL483" s="222"/>
      <c r="VAM483" s="222"/>
      <c r="VAN483" s="222"/>
      <c r="VAO483" s="222"/>
      <c r="VAP483" s="222"/>
      <c r="VAQ483" s="222"/>
      <c r="VAR483" s="222"/>
      <c r="VAS483" s="222"/>
      <c r="VAT483" s="222"/>
      <c r="VAU483" s="222"/>
      <c r="VAV483" s="222"/>
      <c r="VAW483" s="222"/>
      <c r="VAX483" s="222"/>
      <c r="VAY483" s="222"/>
      <c r="VAZ483" s="222"/>
      <c r="VBA483" s="222"/>
      <c r="VBB483" s="222"/>
      <c r="VBC483" s="222"/>
      <c r="VBD483" s="222"/>
      <c r="VBE483" s="222"/>
      <c r="VBF483" s="222"/>
      <c r="VBG483" s="222"/>
      <c r="VBH483" s="222"/>
      <c r="VBI483" s="222"/>
      <c r="VBJ483" s="222"/>
      <c r="VBK483" s="222"/>
      <c r="VBL483" s="222"/>
      <c r="VBM483" s="222"/>
      <c r="VBN483" s="222"/>
      <c r="VBO483" s="222"/>
      <c r="VBP483" s="222"/>
      <c r="VBQ483" s="222"/>
      <c r="VBR483" s="222"/>
      <c r="VBS483" s="222"/>
      <c r="VBT483" s="222"/>
      <c r="VBU483" s="222"/>
      <c r="VBV483" s="222"/>
      <c r="VBW483" s="222"/>
      <c r="VBX483" s="222"/>
      <c r="VBY483" s="222"/>
      <c r="VBZ483" s="222"/>
      <c r="VCA483" s="222"/>
      <c r="VCB483" s="222"/>
      <c r="VCC483" s="222"/>
      <c r="VCD483" s="222"/>
      <c r="VCE483" s="222"/>
      <c r="VCF483" s="222"/>
      <c r="VCG483" s="222"/>
      <c r="VCH483" s="222"/>
      <c r="VCI483" s="222"/>
      <c r="VCJ483" s="222"/>
      <c r="VCK483" s="222"/>
      <c r="VCL483" s="222"/>
      <c r="VCM483" s="222"/>
      <c r="VCN483" s="222"/>
      <c r="VCO483" s="222"/>
      <c r="VCP483" s="222"/>
      <c r="VCQ483" s="222"/>
      <c r="VCR483" s="222"/>
      <c r="VCS483" s="222"/>
      <c r="VCT483" s="222"/>
      <c r="VCU483" s="222"/>
      <c r="VCV483" s="222"/>
      <c r="VCW483" s="222"/>
      <c r="VCX483" s="222"/>
      <c r="VCY483" s="222"/>
      <c r="VCZ483" s="222"/>
      <c r="VDA483" s="222"/>
      <c r="VDB483" s="222"/>
      <c r="VDC483" s="222"/>
      <c r="VDD483" s="222"/>
      <c r="VDE483" s="222"/>
      <c r="VDF483" s="222"/>
      <c r="VDG483" s="222"/>
      <c r="VDH483" s="222"/>
      <c r="VDI483" s="222"/>
      <c r="VDJ483" s="222"/>
      <c r="VDK483" s="222"/>
      <c r="VDL483" s="222"/>
      <c r="VDM483" s="222"/>
      <c r="VDN483" s="222"/>
      <c r="VDO483" s="222"/>
      <c r="VDP483" s="222"/>
      <c r="VDQ483" s="222"/>
      <c r="VDR483" s="222"/>
      <c r="VDS483" s="222"/>
      <c r="VDT483" s="222"/>
      <c r="VDU483" s="222"/>
      <c r="VDV483" s="222"/>
      <c r="VDW483" s="222"/>
      <c r="VDX483" s="222"/>
      <c r="VDY483" s="222"/>
      <c r="VDZ483" s="222"/>
      <c r="VEA483" s="222"/>
      <c r="VEB483" s="222"/>
      <c r="VEC483" s="222"/>
      <c r="VED483" s="222"/>
      <c r="VEE483" s="222"/>
      <c r="VEF483" s="222"/>
      <c r="VEG483" s="222"/>
      <c r="VEH483" s="222"/>
      <c r="VEI483" s="222"/>
      <c r="VEJ483" s="222"/>
      <c r="VEK483" s="222"/>
      <c r="VEL483" s="222"/>
      <c r="VEM483" s="222"/>
      <c r="VEN483" s="222"/>
      <c r="VEO483" s="222"/>
      <c r="VEP483" s="222"/>
      <c r="VEQ483" s="222"/>
      <c r="VER483" s="222"/>
      <c r="VES483" s="222"/>
      <c r="VET483" s="222"/>
      <c r="VEU483" s="222"/>
      <c r="VEV483" s="222"/>
      <c r="VEW483" s="222"/>
      <c r="VEX483" s="222"/>
      <c r="VEY483" s="222"/>
      <c r="VEZ483" s="222"/>
      <c r="VFA483" s="222"/>
      <c r="VFB483" s="222"/>
      <c r="VFC483" s="222"/>
      <c r="VFD483" s="222"/>
      <c r="VFE483" s="222"/>
      <c r="VFF483" s="222"/>
      <c r="VFG483" s="222"/>
      <c r="VFH483" s="222"/>
      <c r="VFI483" s="222"/>
      <c r="VFJ483" s="222"/>
      <c r="VFK483" s="222"/>
      <c r="VFL483" s="222"/>
      <c r="VFM483" s="222"/>
      <c r="VFN483" s="222"/>
      <c r="VFO483" s="222"/>
      <c r="VFP483" s="222"/>
      <c r="VFQ483" s="222"/>
      <c r="VFR483" s="222"/>
      <c r="VFS483" s="222"/>
      <c r="VFT483" s="222"/>
      <c r="VFU483" s="222"/>
      <c r="VFV483" s="222"/>
      <c r="VFW483" s="222"/>
      <c r="VFX483" s="222"/>
      <c r="VFY483" s="222"/>
      <c r="VFZ483" s="222"/>
      <c r="VGA483" s="222"/>
      <c r="VGB483" s="222"/>
      <c r="VGC483" s="222"/>
      <c r="VGD483" s="222"/>
      <c r="VGE483" s="222"/>
      <c r="VGF483" s="222"/>
      <c r="VGG483" s="222"/>
      <c r="VGH483" s="222"/>
      <c r="VGI483" s="222"/>
      <c r="VGJ483" s="222"/>
      <c r="VGK483" s="222"/>
      <c r="VGL483" s="222"/>
      <c r="VGM483" s="222"/>
      <c r="VGN483" s="222"/>
      <c r="VGO483" s="222"/>
      <c r="VGP483" s="222"/>
      <c r="VGQ483" s="222"/>
      <c r="VGR483" s="222"/>
      <c r="VGS483" s="222"/>
      <c r="VGT483" s="222"/>
      <c r="VGU483" s="222"/>
      <c r="VGV483" s="222"/>
      <c r="VGW483" s="222"/>
      <c r="VGX483" s="222"/>
      <c r="VGY483" s="222"/>
      <c r="VGZ483" s="222"/>
      <c r="VHA483" s="222"/>
      <c r="VHB483" s="222"/>
      <c r="VHC483" s="222"/>
      <c r="VHD483" s="222"/>
      <c r="VHE483" s="222"/>
      <c r="VHF483" s="222"/>
      <c r="VHG483" s="222"/>
      <c r="VHH483" s="222"/>
      <c r="VHI483" s="222"/>
      <c r="VHJ483" s="222"/>
      <c r="VHK483" s="222"/>
      <c r="VHL483" s="222"/>
      <c r="VHM483" s="222"/>
      <c r="VHN483" s="222"/>
      <c r="VHO483" s="222"/>
      <c r="VHP483" s="222"/>
      <c r="VHQ483" s="222"/>
      <c r="VHR483" s="222"/>
      <c r="VHS483" s="222"/>
      <c r="VHT483" s="222"/>
      <c r="VHU483" s="222"/>
      <c r="VHV483" s="222"/>
      <c r="VHW483" s="222"/>
      <c r="VHX483" s="222"/>
      <c r="VHY483" s="222"/>
      <c r="VHZ483" s="222"/>
      <c r="VIA483" s="222"/>
      <c r="VIB483" s="222"/>
      <c r="VIC483" s="222"/>
      <c r="VID483" s="222"/>
      <c r="VIE483" s="222"/>
      <c r="VIF483" s="222"/>
      <c r="VIG483" s="222"/>
      <c r="VIH483" s="222"/>
      <c r="VII483" s="222"/>
      <c r="VIJ483" s="222"/>
      <c r="VIK483" s="222"/>
      <c r="VIL483" s="222"/>
      <c r="VIM483" s="222"/>
      <c r="VIN483" s="222"/>
      <c r="VIO483" s="222"/>
      <c r="VIP483" s="222"/>
      <c r="VIQ483" s="222"/>
      <c r="VIR483" s="222"/>
      <c r="VIS483" s="222"/>
      <c r="VIT483" s="222"/>
      <c r="VIU483" s="222"/>
      <c r="VIV483" s="222"/>
      <c r="VIW483" s="222"/>
      <c r="VIX483" s="222"/>
      <c r="VIY483" s="222"/>
      <c r="VIZ483" s="222"/>
      <c r="VJA483" s="222"/>
      <c r="VJB483" s="222"/>
      <c r="VJC483" s="222"/>
      <c r="VJD483" s="222"/>
      <c r="VJE483" s="222"/>
      <c r="VJF483" s="222"/>
      <c r="VJG483" s="222"/>
      <c r="VJH483" s="222"/>
      <c r="VJI483" s="222"/>
      <c r="VJJ483" s="222"/>
      <c r="VJK483" s="222"/>
      <c r="VJL483" s="222"/>
      <c r="VJM483" s="222"/>
      <c r="VJN483" s="222"/>
      <c r="VJO483" s="222"/>
      <c r="VJP483" s="222"/>
      <c r="VJQ483" s="222"/>
      <c r="VJR483" s="222"/>
      <c r="VJS483" s="222"/>
      <c r="VJT483" s="222"/>
      <c r="VJU483" s="222"/>
      <c r="VJV483" s="222"/>
      <c r="VJW483" s="222"/>
      <c r="VJX483" s="222"/>
      <c r="VJY483" s="222"/>
      <c r="VJZ483" s="222"/>
      <c r="VKA483" s="222"/>
      <c r="VKB483" s="222"/>
      <c r="VKC483" s="222"/>
      <c r="VKD483" s="222"/>
      <c r="VKE483" s="222"/>
      <c r="VKF483" s="222"/>
      <c r="VKG483" s="222"/>
      <c r="VKH483" s="222"/>
      <c r="VKI483" s="222"/>
      <c r="VKJ483" s="222"/>
      <c r="VKK483" s="222"/>
      <c r="VKL483" s="222"/>
      <c r="VKM483" s="222"/>
      <c r="VKN483" s="222"/>
      <c r="VKO483" s="222"/>
      <c r="VKP483" s="222"/>
      <c r="VKQ483" s="222"/>
      <c r="VKR483" s="222"/>
      <c r="VKS483" s="222"/>
      <c r="VKT483" s="222"/>
      <c r="VKU483" s="222"/>
      <c r="VKV483" s="222"/>
      <c r="VKW483" s="222"/>
      <c r="VKX483" s="222"/>
      <c r="VKY483" s="222"/>
      <c r="VKZ483" s="222"/>
      <c r="VLA483" s="222"/>
      <c r="VLB483" s="222"/>
      <c r="VLC483" s="222"/>
      <c r="VLD483" s="222"/>
      <c r="VLE483" s="222"/>
      <c r="VLF483" s="222"/>
      <c r="VLG483" s="222"/>
      <c r="VLH483" s="222"/>
      <c r="VLI483" s="222"/>
      <c r="VLJ483" s="222"/>
      <c r="VLK483" s="222"/>
      <c r="VLL483" s="222"/>
      <c r="VLM483" s="222"/>
      <c r="VLN483" s="222"/>
      <c r="VLO483" s="222"/>
      <c r="VLP483" s="222"/>
      <c r="VLQ483" s="222"/>
      <c r="VLR483" s="222"/>
      <c r="VLS483" s="222"/>
      <c r="VLT483" s="222"/>
      <c r="VLU483" s="222"/>
      <c r="VLV483" s="222"/>
      <c r="VLW483" s="222"/>
      <c r="VLX483" s="222"/>
      <c r="VLY483" s="222"/>
      <c r="VLZ483" s="222"/>
      <c r="VMA483" s="222"/>
      <c r="VMB483" s="222"/>
      <c r="VMC483" s="222"/>
      <c r="VMD483" s="222"/>
      <c r="VME483" s="222"/>
      <c r="VMF483" s="222"/>
      <c r="VMG483" s="222"/>
      <c r="VMH483" s="222"/>
      <c r="VMI483" s="222"/>
      <c r="VMJ483" s="222"/>
      <c r="VMK483" s="222"/>
      <c r="VML483" s="222"/>
      <c r="VMM483" s="222"/>
      <c r="VMN483" s="222"/>
      <c r="VMO483" s="222"/>
      <c r="VMP483" s="222"/>
      <c r="VMQ483" s="222"/>
      <c r="VMR483" s="222"/>
      <c r="VMS483" s="222"/>
      <c r="VMT483" s="222"/>
      <c r="VMU483" s="222"/>
      <c r="VMV483" s="222"/>
      <c r="VMW483" s="222"/>
      <c r="VMX483" s="222"/>
      <c r="VMY483" s="222"/>
      <c r="VMZ483" s="222"/>
      <c r="VNA483" s="222"/>
      <c r="VNB483" s="222"/>
      <c r="VNC483" s="222"/>
      <c r="VND483" s="222"/>
      <c r="VNE483" s="222"/>
      <c r="VNF483" s="222"/>
      <c r="VNG483" s="222"/>
      <c r="VNH483" s="222"/>
      <c r="VNI483" s="222"/>
      <c r="VNJ483" s="222"/>
      <c r="VNK483" s="222"/>
      <c r="VNL483" s="222"/>
      <c r="VNM483" s="222"/>
      <c r="VNN483" s="222"/>
      <c r="VNO483" s="222"/>
      <c r="VNP483" s="222"/>
      <c r="VNQ483" s="222"/>
      <c r="VNR483" s="222"/>
      <c r="VNS483" s="222"/>
      <c r="VNT483" s="222"/>
      <c r="VNU483" s="222"/>
      <c r="VNV483" s="222"/>
      <c r="VNW483" s="222"/>
      <c r="VNX483" s="222"/>
      <c r="VNY483" s="222"/>
      <c r="VNZ483" s="222"/>
      <c r="VOA483" s="222"/>
      <c r="VOB483" s="222"/>
      <c r="VOC483" s="222"/>
      <c r="VOD483" s="222"/>
      <c r="VOE483" s="222"/>
      <c r="VOF483" s="222"/>
      <c r="VOG483" s="222"/>
      <c r="VOH483" s="222"/>
      <c r="VOI483" s="222"/>
      <c r="VOJ483" s="222"/>
      <c r="VOK483" s="222"/>
      <c r="VOL483" s="222"/>
      <c r="VOM483" s="222"/>
      <c r="VON483" s="222"/>
      <c r="VOO483" s="222"/>
      <c r="VOP483" s="222"/>
      <c r="VOQ483" s="222"/>
      <c r="VOR483" s="222"/>
      <c r="VOS483" s="222"/>
      <c r="VOT483" s="222"/>
      <c r="VOU483" s="222"/>
      <c r="VOV483" s="222"/>
      <c r="VOW483" s="222"/>
      <c r="VOX483" s="222"/>
      <c r="VOY483" s="222"/>
      <c r="VOZ483" s="222"/>
      <c r="VPA483" s="222"/>
      <c r="VPB483" s="222"/>
      <c r="VPC483" s="222"/>
      <c r="VPD483" s="222"/>
      <c r="VPE483" s="222"/>
      <c r="VPF483" s="222"/>
      <c r="VPG483" s="222"/>
      <c r="VPH483" s="222"/>
      <c r="VPI483" s="222"/>
      <c r="VPJ483" s="222"/>
      <c r="VPK483" s="222"/>
      <c r="VPL483" s="222"/>
      <c r="VPM483" s="222"/>
      <c r="VPN483" s="222"/>
      <c r="VPO483" s="222"/>
      <c r="VPP483" s="222"/>
      <c r="VPQ483" s="222"/>
      <c r="VPR483" s="222"/>
      <c r="VPS483" s="222"/>
      <c r="VPT483" s="222"/>
      <c r="VPU483" s="222"/>
      <c r="VPV483" s="222"/>
      <c r="VPW483" s="222"/>
      <c r="VPX483" s="222"/>
      <c r="VPY483" s="222"/>
      <c r="VPZ483" s="222"/>
      <c r="VQA483" s="222"/>
      <c r="VQB483" s="222"/>
      <c r="VQC483" s="222"/>
      <c r="VQD483" s="222"/>
      <c r="VQE483" s="222"/>
      <c r="VQF483" s="222"/>
      <c r="VQG483" s="222"/>
      <c r="VQH483" s="222"/>
      <c r="VQI483" s="222"/>
      <c r="VQJ483" s="222"/>
      <c r="VQK483" s="222"/>
      <c r="VQL483" s="222"/>
      <c r="VQM483" s="222"/>
      <c r="VQN483" s="222"/>
      <c r="VQO483" s="222"/>
      <c r="VQP483" s="222"/>
      <c r="VQQ483" s="222"/>
      <c r="VQR483" s="222"/>
      <c r="VQS483" s="222"/>
      <c r="VQT483" s="222"/>
      <c r="VQU483" s="222"/>
      <c r="VQV483" s="222"/>
      <c r="VQW483" s="222"/>
      <c r="VQX483" s="222"/>
      <c r="VQY483" s="222"/>
      <c r="VQZ483" s="222"/>
      <c r="VRA483" s="222"/>
      <c r="VRB483" s="222"/>
      <c r="VRC483" s="222"/>
      <c r="VRD483" s="222"/>
      <c r="VRE483" s="222"/>
      <c r="VRF483" s="222"/>
      <c r="VRG483" s="222"/>
      <c r="VRH483" s="222"/>
      <c r="VRI483" s="222"/>
      <c r="VRJ483" s="222"/>
      <c r="VRK483" s="222"/>
      <c r="VRL483" s="222"/>
      <c r="VRM483" s="222"/>
      <c r="VRN483" s="222"/>
      <c r="VRO483" s="222"/>
      <c r="VRP483" s="222"/>
      <c r="VRQ483" s="222"/>
      <c r="VRR483" s="222"/>
      <c r="VRS483" s="222"/>
      <c r="VRT483" s="222"/>
      <c r="VRU483" s="222"/>
      <c r="VRV483" s="222"/>
      <c r="VRW483" s="222"/>
      <c r="VRX483" s="222"/>
      <c r="VRY483" s="222"/>
      <c r="VRZ483" s="222"/>
      <c r="VSA483" s="222"/>
      <c r="VSB483" s="222"/>
      <c r="VSC483" s="222"/>
      <c r="VSD483" s="222"/>
      <c r="VSE483" s="222"/>
      <c r="VSF483" s="222"/>
      <c r="VSG483" s="222"/>
      <c r="VSH483" s="222"/>
      <c r="VSI483" s="222"/>
      <c r="VSJ483" s="222"/>
      <c r="VSK483" s="222"/>
      <c r="VSL483" s="222"/>
      <c r="VSM483" s="222"/>
      <c r="VSN483" s="222"/>
      <c r="VSO483" s="222"/>
      <c r="VSP483" s="222"/>
      <c r="VSQ483" s="222"/>
      <c r="VSR483" s="222"/>
      <c r="VSS483" s="222"/>
      <c r="VST483" s="222"/>
      <c r="VSU483" s="222"/>
      <c r="VSV483" s="222"/>
      <c r="VSW483" s="222"/>
      <c r="VSX483" s="222"/>
      <c r="VSY483" s="222"/>
      <c r="VSZ483" s="222"/>
      <c r="VTA483" s="222"/>
      <c r="VTB483" s="222"/>
      <c r="VTC483" s="222"/>
      <c r="VTD483" s="222"/>
      <c r="VTE483" s="222"/>
      <c r="VTF483" s="222"/>
      <c r="VTG483" s="222"/>
      <c r="VTH483" s="222"/>
      <c r="VTI483" s="222"/>
      <c r="VTJ483" s="222"/>
      <c r="VTK483" s="222"/>
      <c r="VTL483" s="222"/>
      <c r="VTM483" s="222"/>
      <c r="VTN483" s="222"/>
      <c r="VTO483" s="222"/>
      <c r="VTP483" s="222"/>
      <c r="VTQ483" s="222"/>
      <c r="VTR483" s="222"/>
      <c r="VTS483" s="222"/>
      <c r="VTT483" s="222"/>
      <c r="VTU483" s="222"/>
      <c r="VTV483" s="222"/>
      <c r="VTW483" s="222"/>
      <c r="VTX483" s="222"/>
      <c r="VTY483" s="222"/>
      <c r="VTZ483" s="222"/>
      <c r="VUA483" s="222"/>
      <c r="VUB483" s="222"/>
      <c r="VUC483" s="222"/>
      <c r="VUD483" s="222"/>
      <c r="VUE483" s="222"/>
      <c r="VUF483" s="222"/>
      <c r="VUG483" s="222"/>
      <c r="VUH483" s="222"/>
      <c r="VUI483" s="222"/>
      <c r="VUJ483" s="222"/>
      <c r="VUK483" s="222"/>
      <c r="VUL483" s="222"/>
      <c r="VUM483" s="222"/>
      <c r="VUN483" s="222"/>
      <c r="VUO483" s="222"/>
      <c r="VUP483" s="222"/>
      <c r="VUQ483" s="222"/>
      <c r="VUR483" s="222"/>
      <c r="VUS483" s="222"/>
      <c r="VUT483" s="222"/>
      <c r="VUU483" s="222"/>
      <c r="VUV483" s="222"/>
      <c r="VUW483" s="222"/>
      <c r="VUX483" s="222"/>
      <c r="VUY483" s="222"/>
      <c r="VUZ483" s="222"/>
      <c r="VVA483" s="222"/>
      <c r="VVB483" s="222"/>
      <c r="VVC483" s="222"/>
      <c r="VVD483" s="222"/>
      <c r="VVE483" s="222"/>
      <c r="VVF483" s="222"/>
      <c r="VVG483" s="222"/>
      <c r="VVH483" s="222"/>
      <c r="VVI483" s="222"/>
      <c r="VVJ483" s="222"/>
      <c r="VVK483" s="222"/>
      <c r="VVL483" s="222"/>
      <c r="VVM483" s="222"/>
      <c r="VVN483" s="222"/>
      <c r="VVO483" s="222"/>
      <c r="VVP483" s="222"/>
      <c r="VVQ483" s="222"/>
      <c r="VVR483" s="222"/>
      <c r="VVS483" s="222"/>
      <c r="VVT483" s="222"/>
      <c r="VVU483" s="222"/>
      <c r="VVV483" s="222"/>
      <c r="VVW483" s="222"/>
      <c r="VVX483" s="222"/>
      <c r="VVY483" s="222"/>
      <c r="VVZ483" s="222"/>
      <c r="VWA483" s="222"/>
      <c r="VWB483" s="222"/>
      <c r="VWC483" s="222"/>
      <c r="VWD483" s="222"/>
      <c r="VWE483" s="222"/>
      <c r="VWF483" s="222"/>
      <c r="VWG483" s="222"/>
      <c r="VWH483" s="222"/>
      <c r="VWI483" s="222"/>
      <c r="VWJ483" s="222"/>
      <c r="VWK483" s="222"/>
      <c r="VWL483" s="222"/>
      <c r="VWM483" s="222"/>
      <c r="VWN483" s="222"/>
      <c r="VWO483" s="222"/>
      <c r="VWP483" s="222"/>
      <c r="VWQ483" s="222"/>
      <c r="VWR483" s="222"/>
      <c r="VWS483" s="222"/>
      <c r="VWT483" s="222"/>
      <c r="VWU483" s="222"/>
      <c r="VWV483" s="222"/>
      <c r="VWW483" s="222"/>
      <c r="VWX483" s="222"/>
      <c r="VWY483" s="222"/>
      <c r="VWZ483" s="222"/>
      <c r="VXA483" s="222"/>
      <c r="VXB483" s="222"/>
      <c r="VXC483" s="222"/>
      <c r="VXD483" s="222"/>
      <c r="VXE483" s="222"/>
      <c r="VXF483" s="222"/>
      <c r="VXG483" s="222"/>
      <c r="VXH483" s="222"/>
      <c r="VXI483" s="222"/>
      <c r="VXJ483" s="222"/>
      <c r="VXK483" s="222"/>
      <c r="VXL483" s="222"/>
      <c r="VXM483" s="222"/>
      <c r="VXN483" s="222"/>
      <c r="VXO483" s="222"/>
      <c r="VXP483" s="222"/>
      <c r="VXQ483" s="222"/>
      <c r="VXR483" s="222"/>
      <c r="VXS483" s="222"/>
      <c r="VXT483" s="222"/>
      <c r="VXU483" s="222"/>
      <c r="VXV483" s="222"/>
      <c r="VXW483" s="222"/>
      <c r="VXX483" s="222"/>
      <c r="VXY483" s="222"/>
      <c r="VXZ483" s="222"/>
      <c r="VYA483" s="222"/>
      <c r="VYB483" s="222"/>
      <c r="VYC483" s="222"/>
      <c r="VYD483" s="222"/>
      <c r="VYE483" s="222"/>
      <c r="VYF483" s="222"/>
      <c r="VYG483" s="222"/>
      <c r="VYH483" s="222"/>
      <c r="VYI483" s="222"/>
      <c r="VYJ483" s="222"/>
      <c r="VYK483" s="222"/>
      <c r="VYL483" s="222"/>
      <c r="VYM483" s="222"/>
      <c r="VYN483" s="222"/>
      <c r="VYO483" s="222"/>
      <c r="VYP483" s="222"/>
      <c r="VYQ483" s="222"/>
      <c r="VYR483" s="222"/>
      <c r="VYS483" s="222"/>
      <c r="VYT483" s="222"/>
      <c r="VYU483" s="222"/>
      <c r="VYV483" s="222"/>
      <c r="VYW483" s="222"/>
      <c r="VYX483" s="222"/>
      <c r="VYY483" s="222"/>
      <c r="VYZ483" s="222"/>
      <c r="VZA483" s="222"/>
      <c r="VZB483" s="222"/>
      <c r="VZC483" s="222"/>
      <c r="VZD483" s="222"/>
      <c r="VZE483" s="222"/>
      <c r="VZF483" s="222"/>
      <c r="VZG483" s="222"/>
      <c r="VZH483" s="222"/>
      <c r="VZI483" s="222"/>
      <c r="VZJ483" s="222"/>
      <c r="VZK483" s="222"/>
      <c r="VZL483" s="222"/>
      <c r="VZM483" s="222"/>
      <c r="VZN483" s="222"/>
      <c r="VZO483" s="222"/>
      <c r="VZP483" s="222"/>
      <c r="VZQ483" s="222"/>
      <c r="VZR483" s="222"/>
      <c r="VZS483" s="222"/>
      <c r="VZT483" s="222"/>
      <c r="VZU483" s="222"/>
      <c r="VZV483" s="222"/>
      <c r="VZW483" s="222"/>
      <c r="VZX483" s="222"/>
      <c r="VZY483" s="222"/>
      <c r="VZZ483" s="222"/>
      <c r="WAA483" s="222"/>
      <c r="WAB483" s="222"/>
      <c r="WAC483" s="222"/>
      <c r="WAD483" s="222"/>
      <c r="WAE483" s="222"/>
      <c r="WAF483" s="222"/>
      <c r="WAG483" s="222"/>
      <c r="WAH483" s="222"/>
      <c r="WAI483" s="222"/>
      <c r="WAJ483" s="222"/>
      <c r="WAK483" s="222"/>
      <c r="WAL483" s="222"/>
      <c r="WAM483" s="222"/>
      <c r="WAN483" s="222"/>
      <c r="WAO483" s="222"/>
      <c r="WAP483" s="222"/>
      <c r="WAQ483" s="222"/>
      <c r="WAR483" s="222"/>
      <c r="WAS483" s="222"/>
      <c r="WAT483" s="222"/>
      <c r="WAU483" s="222"/>
      <c r="WAV483" s="222"/>
      <c r="WAW483" s="222"/>
      <c r="WAX483" s="222"/>
      <c r="WAY483" s="222"/>
      <c r="WAZ483" s="222"/>
      <c r="WBA483" s="222"/>
      <c r="WBB483" s="222"/>
      <c r="WBC483" s="222"/>
      <c r="WBD483" s="222"/>
      <c r="WBE483" s="222"/>
      <c r="WBF483" s="222"/>
      <c r="WBG483" s="222"/>
      <c r="WBH483" s="222"/>
      <c r="WBI483" s="222"/>
      <c r="WBJ483" s="222"/>
      <c r="WBK483" s="222"/>
      <c r="WBL483" s="222"/>
      <c r="WBM483" s="222"/>
      <c r="WBN483" s="222"/>
      <c r="WBO483" s="222"/>
      <c r="WBP483" s="222"/>
      <c r="WBQ483" s="222"/>
      <c r="WBR483" s="222"/>
      <c r="WBS483" s="222"/>
      <c r="WBT483" s="222"/>
      <c r="WBU483" s="222"/>
      <c r="WBV483" s="222"/>
      <c r="WBW483" s="222"/>
      <c r="WBX483" s="222"/>
      <c r="WBY483" s="222"/>
      <c r="WBZ483" s="222"/>
      <c r="WCA483" s="222"/>
      <c r="WCB483" s="222"/>
      <c r="WCC483" s="222"/>
      <c r="WCD483" s="222"/>
      <c r="WCE483" s="222"/>
      <c r="WCF483" s="222"/>
      <c r="WCG483" s="222"/>
      <c r="WCH483" s="222"/>
      <c r="WCI483" s="222"/>
      <c r="WCJ483" s="222"/>
      <c r="WCK483" s="222"/>
      <c r="WCL483" s="222"/>
      <c r="WCM483" s="222"/>
      <c r="WCN483" s="222"/>
      <c r="WCO483" s="222"/>
      <c r="WCP483" s="222"/>
      <c r="WCQ483" s="222"/>
      <c r="WCR483" s="222"/>
      <c r="WCS483" s="222"/>
      <c r="WCT483" s="222"/>
      <c r="WCU483" s="222"/>
      <c r="WCV483" s="222"/>
      <c r="WCW483" s="222"/>
      <c r="WCX483" s="222"/>
      <c r="WCY483" s="222"/>
      <c r="WCZ483" s="222"/>
      <c r="WDA483" s="222"/>
      <c r="WDB483" s="222"/>
      <c r="WDC483" s="222"/>
      <c r="WDD483" s="222"/>
      <c r="WDE483" s="222"/>
      <c r="WDF483" s="222"/>
      <c r="WDG483" s="222"/>
      <c r="WDH483" s="222"/>
      <c r="WDI483" s="222"/>
      <c r="WDJ483" s="222"/>
      <c r="WDK483" s="222"/>
      <c r="WDL483" s="222"/>
      <c r="WDM483" s="222"/>
      <c r="WDN483" s="222"/>
      <c r="WDO483" s="222"/>
      <c r="WDP483" s="222"/>
      <c r="WDQ483" s="222"/>
      <c r="WDR483" s="222"/>
      <c r="WDS483" s="222"/>
      <c r="WDT483" s="222"/>
      <c r="WDU483" s="222"/>
      <c r="WDV483" s="222"/>
      <c r="WDW483" s="222"/>
      <c r="WDX483" s="222"/>
      <c r="WDY483" s="222"/>
      <c r="WDZ483" s="222"/>
      <c r="WEA483" s="222"/>
      <c r="WEB483" s="222"/>
      <c r="WEC483" s="222"/>
      <c r="WED483" s="222"/>
      <c r="WEE483" s="222"/>
      <c r="WEF483" s="222"/>
      <c r="WEG483" s="222"/>
      <c r="WEH483" s="222"/>
      <c r="WEI483" s="222"/>
      <c r="WEJ483" s="222"/>
      <c r="WEK483" s="222"/>
      <c r="WEL483" s="222"/>
      <c r="WEM483" s="222"/>
      <c r="WEN483" s="222"/>
      <c r="WEO483" s="222"/>
      <c r="WEP483" s="222"/>
      <c r="WEQ483" s="222"/>
      <c r="WER483" s="222"/>
      <c r="WES483" s="222"/>
      <c r="WET483" s="222"/>
      <c r="WEU483" s="222"/>
      <c r="WEV483" s="222"/>
      <c r="WEW483" s="222"/>
      <c r="WEX483" s="222"/>
      <c r="WEY483" s="222"/>
      <c r="WEZ483" s="222"/>
      <c r="WFA483" s="222"/>
      <c r="WFB483" s="222"/>
      <c r="WFC483" s="222"/>
      <c r="WFD483" s="222"/>
      <c r="WFE483" s="222"/>
      <c r="WFF483" s="222"/>
      <c r="WFG483" s="222"/>
      <c r="WFH483" s="222"/>
      <c r="WFI483" s="222"/>
      <c r="WFJ483" s="222"/>
      <c r="WFK483" s="222"/>
      <c r="WFL483" s="222"/>
      <c r="WFM483" s="222"/>
      <c r="WFN483" s="222"/>
      <c r="WFO483" s="222"/>
      <c r="WFP483" s="222"/>
      <c r="WFQ483" s="222"/>
      <c r="WFR483" s="222"/>
      <c r="WFS483" s="222"/>
      <c r="WFT483" s="222"/>
      <c r="WFU483" s="222"/>
      <c r="WFV483" s="222"/>
      <c r="WFW483" s="222"/>
      <c r="WFX483" s="222"/>
      <c r="WFY483" s="222"/>
      <c r="WFZ483" s="222"/>
      <c r="WGA483" s="222"/>
      <c r="WGB483" s="222"/>
      <c r="WGC483" s="222"/>
      <c r="WGD483" s="222"/>
      <c r="WGE483" s="222"/>
      <c r="WGF483" s="222"/>
      <c r="WGG483" s="222"/>
      <c r="WGH483" s="222"/>
      <c r="WGI483" s="222"/>
      <c r="WGJ483" s="222"/>
      <c r="WGK483" s="222"/>
      <c r="WGL483" s="222"/>
      <c r="WGM483" s="222"/>
      <c r="WGN483" s="222"/>
      <c r="WGO483" s="222"/>
      <c r="WGP483" s="222"/>
      <c r="WGQ483" s="222"/>
      <c r="WGR483" s="222"/>
      <c r="WGS483" s="222"/>
      <c r="WGT483" s="222"/>
      <c r="WGU483" s="222"/>
      <c r="WGV483" s="222"/>
      <c r="WGW483" s="222"/>
      <c r="WGX483" s="222"/>
      <c r="WGY483" s="222"/>
      <c r="WGZ483" s="222"/>
      <c r="WHA483" s="222"/>
      <c r="WHB483" s="222"/>
      <c r="WHC483" s="222"/>
      <c r="WHD483" s="222"/>
      <c r="WHE483" s="222"/>
      <c r="WHF483" s="222"/>
      <c r="WHG483" s="222"/>
      <c r="WHH483" s="222"/>
      <c r="WHI483" s="222"/>
      <c r="WHJ483" s="222"/>
      <c r="WHK483" s="222"/>
      <c r="WHL483" s="222"/>
      <c r="WHM483" s="222"/>
      <c r="WHN483" s="222"/>
      <c r="WHO483" s="222"/>
      <c r="WHP483" s="222"/>
      <c r="WHQ483" s="222"/>
      <c r="WHR483" s="222"/>
      <c r="WHS483" s="222"/>
      <c r="WHT483" s="222"/>
      <c r="WHU483" s="222"/>
      <c r="WHV483" s="222"/>
      <c r="WHW483" s="222"/>
      <c r="WHX483" s="222"/>
      <c r="WHY483" s="222"/>
      <c r="WHZ483" s="222"/>
      <c r="WIA483" s="222"/>
      <c r="WIB483" s="222"/>
      <c r="WIC483" s="222"/>
      <c r="WID483" s="222"/>
      <c r="WIE483" s="222"/>
      <c r="WIF483" s="222"/>
      <c r="WIG483" s="222"/>
      <c r="WIH483" s="222"/>
      <c r="WII483" s="222"/>
      <c r="WIJ483" s="222"/>
      <c r="WIK483" s="222"/>
      <c r="WIL483" s="222"/>
      <c r="WIM483" s="222"/>
      <c r="WIN483" s="222"/>
      <c r="WIO483" s="222"/>
      <c r="WIP483" s="222"/>
      <c r="WIQ483" s="222"/>
      <c r="WIR483" s="222"/>
      <c r="WIS483" s="222"/>
      <c r="WIT483" s="222"/>
      <c r="WIU483" s="222"/>
      <c r="WIV483" s="222"/>
      <c r="WIW483" s="222"/>
      <c r="WIX483" s="222"/>
      <c r="WIY483" s="222"/>
      <c r="WIZ483" s="222"/>
      <c r="WJA483" s="222"/>
      <c r="WJB483" s="222"/>
      <c r="WJC483" s="222"/>
      <c r="WJD483" s="222"/>
      <c r="WJE483" s="222"/>
      <c r="WJF483" s="222"/>
      <c r="WJG483" s="222"/>
      <c r="WJH483" s="222"/>
      <c r="WJI483" s="222"/>
      <c r="WJJ483" s="222"/>
      <c r="WJK483" s="222"/>
      <c r="WJL483" s="222"/>
      <c r="WJM483" s="222"/>
      <c r="WJN483" s="222"/>
      <c r="WJO483" s="222"/>
      <c r="WJP483" s="222"/>
      <c r="WJQ483" s="222"/>
      <c r="WJR483" s="222"/>
      <c r="WJS483" s="222"/>
      <c r="WJT483" s="222"/>
      <c r="WJU483" s="222"/>
      <c r="WJV483" s="222"/>
      <c r="WJW483" s="222"/>
      <c r="WJX483" s="222"/>
      <c r="WJY483" s="222"/>
      <c r="WJZ483" s="222"/>
      <c r="WKA483" s="222"/>
      <c r="WKB483" s="222"/>
      <c r="WKC483" s="222"/>
      <c r="WKD483" s="222"/>
      <c r="WKE483" s="222"/>
      <c r="WKF483" s="222"/>
      <c r="WKG483" s="222"/>
      <c r="WKH483" s="222"/>
      <c r="WKI483" s="222"/>
      <c r="WKJ483" s="222"/>
      <c r="WKK483" s="222"/>
      <c r="WKL483" s="222"/>
      <c r="WKM483" s="222"/>
      <c r="WKN483" s="222"/>
      <c r="WKO483" s="222"/>
      <c r="WKP483" s="222"/>
      <c r="WKQ483" s="222"/>
      <c r="WKR483" s="222"/>
      <c r="WKS483" s="222"/>
      <c r="WKT483" s="222"/>
      <c r="WKU483" s="222"/>
      <c r="WKV483" s="222"/>
      <c r="WKW483" s="222"/>
      <c r="WKX483" s="222"/>
      <c r="WKY483" s="222"/>
      <c r="WKZ483" s="222"/>
      <c r="WLA483" s="222"/>
      <c r="WLB483" s="222"/>
      <c r="WLC483" s="222"/>
      <c r="WLD483" s="222"/>
      <c r="WLE483" s="222"/>
      <c r="WLF483" s="222"/>
      <c r="WLG483" s="222"/>
      <c r="WLH483" s="222"/>
      <c r="WLI483" s="222"/>
      <c r="WLJ483" s="222"/>
      <c r="WLK483" s="222"/>
      <c r="WLL483" s="222"/>
      <c r="WLM483" s="222"/>
      <c r="WLN483" s="222"/>
      <c r="WLO483" s="222"/>
      <c r="WLP483" s="222"/>
      <c r="WLQ483" s="222"/>
      <c r="WLR483" s="222"/>
      <c r="WLS483" s="222"/>
      <c r="WLT483" s="222"/>
      <c r="WLU483" s="222"/>
      <c r="WLV483" s="222"/>
      <c r="WLW483" s="222"/>
      <c r="WLX483" s="222"/>
      <c r="WLY483" s="222"/>
      <c r="WLZ483" s="222"/>
      <c r="WMA483" s="222"/>
      <c r="WMB483" s="222"/>
      <c r="WMC483" s="222"/>
      <c r="WMD483" s="222"/>
      <c r="WME483" s="222"/>
      <c r="WMF483" s="222"/>
      <c r="WMG483" s="222"/>
      <c r="WMH483" s="222"/>
      <c r="WMI483" s="222"/>
      <c r="WMJ483" s="222"/>
      <c r="WMK483" s="222"/>
      <c r="WML483" s="222"/>
      <c r="WMM483" s="222"/>
      <c r="WMN483" s="222"/>
      <c r="WMO483" s="222"/>
      <c r="WMP483" s="222"/>
      <c r="WMQ483" s="222"/>
      <c r="WMR483" s="222"/>
      <c r="WMS483" s="222"/>
      <c r="WMT483" s="222"/>
      <c r="WMU483" s="222"/>
      <c r="WMV483" s="222"/>
      <c r="WMW483" s="222"/>
      <c r="WMX483" s="222"/>
      <c r="WMY483" s="222"/>
      <c r="WMZ483" s="222"/>
      <c r="WNA483" s="222"/>
      <c r="WNB483" s="222"/>
      <c r="WNC483" s="222"/>
      <c r="WND483" s="222"/>
      <c r="WNE483" s="222"/>
      <c r="WNF483" s="222"/>
      <c r="WNG483" s="222"/>
      <c r="WNH483" s="222"/>
      <c r="WNI483" s="222"/>
      <c r="WNJ483" s="222"/>
      <c r="WNK483" s="222"/>
      <c r="WNL483" s="222"/>
      <c r="WNM483" s="222"/>
      <c r="WNN483" s="222"/>
      <c r="WNO483" s="222"/>
      <c r="WNP483" s="222"/>
      <c r="WNQ483" s="222"/>
      <c r="WNR483" s="222"/>
      <c r="WNS483" s="222"/>
      <c r="WNT483" s="222"/>
      <c r="WNU483" s="222"/>
      <c r="WNV483" s="222"/>
      <c r="WNW483" s="222"/>
      <c r="WNX483" s="222"/>
      <c r="WNY483" s="222"/>
      <c r="WNZ483" s="222"/>
      <c r="WOA483" s="222"/>
      <c r="WOB483" s="222"/>
      <c r="WOC483" s="222"/>
      <c r="WOD483" s="222"/>
      <c r="WOE483" s="222"/>
      <c r="WOF483" s="222"/>
      <c r="WOG483" s="222"/>
      <c r="WOH483" s="222"/>
      <c r="WOI483" s="222"/>
      <c r="WOJ483" s="222"/>
      <c r="WOK483" s="222"/>
      <c r="WOL483" s="222"/>
      <c r="WOM483" s="222"/>
      <c r="WON483" s="222"/>
      <c r="WOO483" s="222"/>
      <c r="WOP483" s="222"/>
      <c r="WOQ483" s="222"/>
      <c r="WOR483" s="222"/>
      <c r="WOS483" s="222"/>
      <c r="WOT483" s="222"/>
      <c r="WOU483" s="222"/>
      <c r="WOV483" s="222"/>
      <c r="WOW483" s="222"/>
      <c r="WOX483" s="222"/>
      <c r="WOY483" s="222"/>
      <c r="WOZ483" s="222"/>
      <c r="WPA483" s="222"/>
      <c r="WPB483" s="222"/>
      <c r="WPC483" s="222"/>
      <c r="WPD483" s="222"/>
      <c r="WPE483" s="222"/>
      <c r="WPF483" s="222"/>
      <c r="WPG483" s="222"/>
      <c r="WPH483" s="222"/>
      <c r="WPI483" s="222"/>
      <c r="WPJ483" s="222"/>
      <c r="WPK483" s="222"/>
      <c r="WPL483" s="222"/>
      <c r="WPM483" s="222"/>
      <c r="WPN483" s="222"/>
      <c r="WPO483" s="222"/>
      <c r="WPP483" s="222"/>
      <c r="WPQ483" s="222"/>
      <c r="WPR483" s="222"/>
      <c r="WPS483" s="222"/>
      <c r="WPT483" s="222"/>
      <c r="WPU483" s="222"/>
      <c r="WPV483" s="222"/>
      <c r="WPW483" s="222"/>
      <c r="WPX483" s="222"/>
      <c r="WPY483" s="222"/>
      <c r="WPZ483" s="222"/>
      <c r="WQA483" s="222"/>
      <c r="WQB483" s="222"/>
      <c r="WQC483" s="222"/>
      <c r="WQD483" s="222"/>
      <c r="WQE483" s="222"/>
      <c r="WQF483" s="222"/>
      <c r="WQG483" s="222"/>
      <c r="WQH483" s="222"/>
      <c r="WQI483" s="222"/>
      <c r="WQJ483" s="222"/>
      <c r="WQK483" s="222"/>
      <c r="WQL483" s="222"/>
      <c r="WQM483" s="222"/>
      <c r="WQN483" s="222"/>
      <c r="WQO483" s="222"/>
      <c r="WQP483" s="222"/>
      <c r="WQQ483" s="222"/>
      <c r="WQR483" s="222"/>
      <c r="WQS483" s="222"/>
      <c r="WQT483" s="222"/>
      <c r="WQU483" s="222"/>
      <c r="WQV483" s="222"/>
      <c r="WQW483" s="222"/>
      <c r="WQX483" s="222"/>
      <c r="WQY483" s="222"/>
      <c r="WQZ483" s="222"/>
      <c r="WRA483" s="222"/>
      <c r="WRB483" s="222"/>
      <c r="WRC483" s="222"/>
      <c r="WRD483" s="222"/>
      <c r="WRE483" s="222"/>
      <c r="WRF483" s="222"/>
      <c r="WRG483" s="222"/>
      <c r="WRH483" s="222"/>
      <c r="WRI483" s="222"/>
      <c r="WRJ483" s="222"/>
      <c r="WRK483" s="222"/>
      <c r="WRL483" s="222"/>
      <c r="WRM483" s="222"/>
      <c r="WRN483" s="222"/>
      <c r="WRO483" s="222"/>
      <c r="WRP483" s="222"/>
      <c r="WRQ483" s="222"/>
      <c r="WRR483" s="222"/>
      <c r="WRS483" s="222"/>
      <c r="WRT483" s="222"/>
      <c r="WRU483" s="222"/>
      <c r="WRV483" s="222"/>
      <c r="WRW483" s="222"/>
      <c r="WRX483" s="222"/>
      <c r="WRY483" s="222"/>
      <c r="WRZ483" s="222"/>
      <c r="WSA483" s="222"/>
      <c r="WSB483" s="222"/>
      <c r="WSC483" s="222"/>
      <c r="WSD483" s="222"/>
      <c r="WSE483" s="222"/>
      <c r="WSF483" s="222"/>
      <c r="WSG483" s="222"/>
      <c r="WSH483" s="222"/>
      <c r="WSI483" s="222"/>
      <c r="WSJ483" s="222"/>
      <c r="WSK483" s="222"/>
      <c r="WSL483" s="222"/>
      <c r="WSM483" s="222"/>
      <c r="WSN483" s="222"/>
      <c r="WSO483" s="222"/>
      <c r="WSP483" s="222"/>
      <c r="WSQ483" s="222"/>
      <c r="WSR483" s="222"/>
      <c r="WSS483" s="222"/>
      <c r="WST483" s="222"/>
      <c r="WSU483" s="222"/>
      <c r="WSV483" s="222"/>
      <c r="WSW483" s="222"/>
      <c r="WSX483" s="222"/>
      <c r="WSY483" s="222"/>
      <c r="WSZ483" s="222"/>
      <c r="WTA483" s="222"/>
      <c r="WTB483" s="222"/>
      <c r="WTC483" s="222"/>
      <c r="WTD483" s="222"/>
      <c r="WTE483" s="222"/>
      <c r="WTF483" s="222"/>
      <c r="WTG483" s="222"/>
      <c r="WTH483" s="222"/>
      <c r="WTI483" s="222"/>
      <c r="WTJ483" s="222"/>
      <c r="WTK483" s="222"/>
      <c r="WTL483" s="222"/>
      <c r="WTM483" s="222"/>
      <c r="WTN483" s="222"/>
      <c r="WTO483" s="222"/>
      <c r="WTP483" s="222"/>
      <c r="WTQ483" s="222"/>
      <c r="WTR483" s="222"/>
      <c r="WTS483" s="222"/>
      <c r="WTT483" s="222"/>
      <c r="WTU483" s="222"/>
      <c r="WTV483" s="222"/>
      <c r="WTW483" s="222"/>
      <c r="WTX483" s="222"/>
      <c r="WTY483" s="222"/>
      <c r="WTZ483" s="222"/>
      <c r="WUA483" s="222"/>
      <c r="WUB483" s="222"/>
      <c r="WUC483" s="222"/>
      <c r="WUD483" s="222"/>
      <c r="WUE483" s="222"/>
      <c r="WUF483" s="222"/>
      <c r="WUG483" s="222"/>
      <c r="WUH483" s="222"/>
      <c r="WUI483" s="222"/>
      <c r="WUJ483" s="222"/>
      <c r="WUK483" s="222"/>
      <c r="WUL483" s="222"/>
      <c r="WUM483" s="222"/>
      <c r="WUN483" s="222"/>
      <c r="WUO483" s="222"/>
      <c r="WUP483" s="222"/>
      <c r="WUQ483" s="222"/>
      <c r="WUR483" s="222"/>
      <c r="WUS483" s="222"/>
      <c r="WUT483" s="222"/>
      <c r="WUU483" s="222"/>
      <c r="WUV483" s="222"/>
      <c r="WUW483" s="222"/>
      <c r="WUX483" s="222"/>
      <c r="WUY483" s="222"/>
      <c r="WUZ483" s="222"/>
      <c r="WVA483" s="222"/>
      <c r="WVB483" s="222"/>
      <c r="WVC483" s="222"/>
      <c r="WVD483" s="222"/>
      <c r="WVE483" s="222"/>
      <c r="WVF483" s="222"/>
      <c r="WVG483" s="222"/>
      <c r="WVH483" s="222"/>
      <c r="WVI483" s="222"/>
      <c r="WVJ483" s="222"/>
      <c r="WVK483" s="222"/>
      <c r="WVL483" s="222"/>
      <c r="WVM483" s="222"/>
      <c r="WVN483" s="222"/>
      <c r="WVO483" s="222"/>
      <c r="WVP483" s="222"/>
      <c r="WVQ483" s="222"/>
      <c r="WVR483" s="222"/>
      <c r="WVS483" s="222"/>
      <c r="WVT483" s="222"/>
      <c r="WVU483" s="222"/>
      <c r="WVV483" s="222"/>
      <c r="WVW483" s="222"/>
      <c r="WVX483" s="222"/>
      <c r="WVY483" s="222"/>
      <c r="WVZ483" s="222"/>
      <c r="WWA483" s="222"/>
      <c r="WWB483" s="222"/>
      <c r="WWC483" s="222"/>
      <c r="WWD483" s="222"/>
      <c r="WWE483" s="222"/>
      <c r="WWF483" s="222"/>
      <c r="WWG483" s="222"/>
      <c r="WWH483" s="222"/>
      <c r="WWI483" s="222"/>
      <c r="WWJ483" s="222"/>
      <c r="WWK483" s="222"/>
      <c r="WWL483" s="222"/>
      <c r="WWM483" s="222"/>
      <c r="WWN483" s="222"/>
      <c r="WWO483" s="222"/>
      <c r="WWP483" s="222"/>
      <c r="WWQ483" s="222"/>
      <c r="WWR483" s="222"/>
      <c r="WWS483" s="222"/>
      <c r="WWT483" s="222"/>
      <c r="WWU483" s="222"/>
      <c r="WWV483" s="222"/>
      <c r="WWW483" s="222"/>
      <c r="WWX483" s="222"/>
      <c r="WWY483" s="222"/>
      <c r="WWZ483" s="222"/>
      <c r="WXA483" s="222"/>
      <c r="WXB483" s="222"/>
      <c r="WXC483" s="222"/>
      <c r="WXD483" s="222"/>
      <c r="WXE483" s="222"/>
      <c r="WXF483" s="222"/>
      <c r="WXG483" s="222"/>
      <c r="WXH483" s="222"/>
      <c r="WXI483" s="222"/>
      <c r="WXJ483" s="222"/>
      <c r="WXK483" s="222"/>
      <c r="WXL483" s="222"/>
      <c r="WXM483" s="222"/>
      <c r="WXN483" s="222"/>
      <c r="WXO483" s="222"/>
      <c r="WXP483" s="222"/>
      <c r="WXQ483" s="222"/>
      <c r="WXR483" s="222"/>
      <c r="WXS483" s="222"/>
      <c r="WXT483" s="222"/>
      <c r="WXU483" s="222"/>
      <c r="WXV483" s="222"/>
      <c r="WXW483" s="222"/>
      <c r="WXX483" s="222"/>
      <c r="WXY483" s="222"/>
      <c r="WXZ483" s="222"/>
      <c r="WYA483" s="222"/>
      <c r="WYB483" s="222"/>
      <c r="WYC483" s="222"/>
      <c r="WYD483" s="222"/>
      <c r="WYE483" s="222"/>
      <c r="WYF483" s="222"/>
      <c r="WYG483" s="222"/>
      <c r="WYH483" s="222"/>
      <c r="WYI483" s="222"/>
      <c r="WYJ483" s="222"/>
      <c r="WYK483" s="222"/>
      <c r="WYL483" s="222"/>
      <c r="WYM483" s="222"/>
      <c r="WYN483" s="222"/>
      <c r="WYO483" s="222"/>
      <c r="WYP483" s="222"/>
      <c r="WYQ483" s="222"/>
      <c r="WYR483" s="222"/>
      <c r="WYS483" s="222"/>
      <c r="WYT483" s="222"/>
      <c r="WYU483" s="222"/>
      <c r="WYV483" s="222"/>
      <c r="WYW483" s="222"/>
      <c r="WYX483" s="222"/>
      <c r="WYY483" s="222"/>
      <c r="WYZ483" s="222"/>
      <c r="WZA483" s="222"/>
      <c r="WZB483" s="222"/>
      <c r="WZC483" s="222"/>
      <c r="WZD483" s="222"/>
      <c r="WZE483" s="222"/>
      <c r="WZF483" s="222"/>
      <c r="WZG483" s="222"/>
      <c r="WZH483" s="222"/>
      <c r="WZI483" s="222"/>
      <c r="WZJ483" s="222"/>
      <c r="WZK483" s="222"/>
      <c r="WZL483" s="222"/>
      <c r="WZM483" s="222"/>
      <c r="WZN483" s="222"/>
      <c r="WZO483" s="222"/>
      <c r="WZP483" s="222"/>
      <c r="WZQ483" s="222"/>
      <c r="WZR483" s="222"/>
      <c r="WZS483" s="222"/>
      <c r="WZT483" s="222"/>
      <c r="WZU483" s="222"/>
      <c r="WZV483" s="222"/>
      <c r="WZW483" s="222"/>
      <c r="WZX483" s="222"/>
      <c r="WZY483" s="222"/>
      <c r="WZZ483" s="222"/>
      <c r="XAA483" s="222"/>
      <c r="XAB483" s="222"/>
      <c r="XAC483" s="222"/>
      <c r="XAD483" s="222"/>
      <c r="XAE483" s="222"/>
      <c r="XAF483" s="222"/>
      <c r="XAG483" s="222"/>
      <c r="XAH483" s="222"/>
      <c r="XAI483" s="222"/>
      <c r="XAJ483" s="222"/>
      <c r="XAK483" s="222"/>
      <c r="XAL483" s="222"/>
      <c r="XAM483" s="222"/>
      <c r="XAN483" s="222"/>
      <c r="XAO483" s="222"/>
      <c r="XAP483" s="222"/>
      <c r="XAQ483" s="222"/>
      <c r="XAR483" s="222"/>
      <c r="XAS483" s="222"/>
      <c r="XAT483" s="222"/>
      <c r="XAU483" s="222"/>
      <c r="XAV483" s="222"/>
      <c r="XAW483" s="222"/>
      <c r="XAX483" s="222"/>
      <c r="XAY483" s="222"/>
      <c r="XAZ483" s="222"/>
      <c r="XBA483" s="222"/>
      <c r="XBB483" s="222"/>
      <c r="XBC483" s="222"/>
      <c r="XBD483" s="222"/>
      <c r="XBE483" s="222"/>
      <c r="XBF483" s="222"/>
      <c r="XBG483" s="222"/>
      <c r="XBH483" s="222"/>
      <c r="XBI483" s="222"/>
      <c r="XBJ483" s="222"/>
      <c r="XBK483" s="222"/>
      <c r="XBL483" s="222"/>
      <c r="XBM483" s="222"/>
      <c r="XBN483" s="222"/>
      <c r="XBO483" s="222"/>
      <c r="XBP483" s="222"/>
      <c r="XBQ483" s="222"/>
      <c r="XBR483" s="222"/>
      <c r="XBS483" s="222"/>
      <c r="XBT483" s="222"/>
      <c r="XBU483" s="222"/>
      <c r="XBV483" s="222"/>
      <c r="XBW483" s="222"/>
      <c r="XBX483" s="222"/>
      <c r="XBY483" s="222"/>
      <c r="XBZ483" s="222"/>
      <c r="XCA483" s="222"/>
      <c r="XCB483" s="222"/>
      <c r="XCC483" s="222"/>
      <c r="XCD483" s="222"/>
      <c r="XCE483" s="222"/>
      <c r="XCF483" s="222"/>
      <c r="XCG483" s="222"/>
      <c r="XCH483" s="222"/>
      <c r="XCI483" s="222"/>
      <c r="XCJ483" s="222"/>
      <c r="XCK483" s="222"/>
      <c r="XCL483" s="222"/>
      <c r="XCM483" s="222"/>
      <c r="XCN483" s="222"/>
      <c r="XCO483" s="222"/>
      <c r="XCP483" s="222"/>
      <c r="XCQ483" s="222"/>
      <c r="XCR483" s="222"/>
      <c r="XCS483" s="222"/>
      <c r="XCT483" s="222"/>
      <c r="XCU483" s="222"/>
      <c r="XCV483" s="222"/>
      <c r="XCW483" s="222"/>
      <c r="XCX483" s="222"/>
      <c r="XCY483" s="222"/>
      <c r="XCZ483" s="222"/>
      <c r="XDA483" s="222"/>
      <c r="XDB483" s="222"/>
      <c r="XDC483" s="222"/>
      <c r="XDD483" s="222"/>
      <c r="XDE483" s="222"/>
      <c r="XDF483" s="222"/>
      <c r="XDG483" s="222"/>
      <c r="XDH483" s="222"/>
      <c r="XDI483" s="222"/>
      <c r="XDJ483" s="222"/>
      <c r="XDK483" s="222"/>
      <c r="XDL483" s="222"/>
      <c r="XDM483" s="222"/>
      <c r="XDN483" s="222"/>
      <c r="XDO483" s="222"/>
      <c r="XDP483" s="222"/>
      <c r="XDQ483" s="222"/>
      <c r="XDR483" s="222"/>
      <c r="XDS483" s="222"/>
      <c r="XDT483" s="222"/>
      <c r="XDU483" s="222"/>
      <c r="XDV483" s="222"/>
      <c r="XDW483" s="222"/>
      <c r="XDX483" s="222"/>
      <c r="XDY483" s="222"/>
      <c r="XDZ483" s="222"/>
      <c r="XEA483" s="222"/>
      <c r="XEB483" s="222"/>
      <c r="XEC483" s="222"/>
      <c r="XED483" s="222"/>
      <c r="XEE483" s="222"/>
      <c r="XEF483" s="222"/>
      <c r="XEG483" s="222"/>
      <c r="XEH483" s="222"/>
      <c r="XEI483" s="222"/>
      <c r="XEJ483" s="222"/>
      <c r="XEK483" s="222"/>
      <c r="XEL483" s="222"/>
      <c r="XEM483" s="222"/>
      <c r="XEN483" s="222"/>
      <c r="XEO483" s="222"/>
      <c r="XEP483" s="222"/>
      <c r="XEQ483" s="222"/>
      <c r="XER483" s="222"/>
      <c r="XES483" s="222"/>
      <c r="XET483" s="222"/>
      <c r="XEU483" s="222"/>
      <c r="XEV483" s="222"/>
      <c r="XEW483" s="222"/>
      <c r="XEX483" s="222"/>
      <c r="XEY483" s="222"/>
      <c r="XEZ483" s="222"/>
      <c r="XFA483" s="222"/>
      <c r="XFB483" s="222"/>
      <c r="XFC483" s="222"/>
      <c r="XFD483" s="222"/>
    </row>
    <row r="484" s="3" customFormat="1" ht="20" customHeight="1" spans="1:16384">
      <c r="A484" s="241" t="s">
        <v>456</v>
      </c>
      <c r="B484" s="242">
        <v>22</v>
      </c>
      <c r="C484" s="242">
        <v>0</v>
      </c>
      <c r="D484" s="242">
        <f t="shared" ref="D484:D498" si="72">C484</f>
        <v>0</v>
      </c>
      <c r="E484" s="242">
        <v>102</v>
      </c>
      <c r="F484" s="240">
        <v>3.63636363636364</v>
      </c>
      <c r="G484" s="240"/>
      <c r="H484" s="222"/>
      <c r="I484" s="222"/>
      <c r="J484" s="222"/>
      <c r="K484" s="222"/>
      <c r="L484" s="222"/>
      <c r="M484" s="222"/>
      <c r="N484" s="222"/>
      <c r="O484" s="222"/>
      <c r="P484" s="222"/>
      <c r="Q484" s="222"/>
      <c r="R484" s="222"/>
      <c r="S484" s="222"/>
      <c r="T484" s="222"/>
      <c r="U484" s="222"/>
      <c r="V484" s="222"/>
      <c r="W484" s="222"/>
      <c r="X484" s="222"/>
      <c r="Y484" s="222"/>
      <c r="Z484" s="222"/>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2"/>
      <c r="BK484" s="222"/>
      <c r="BL484" s="222"/>
      <c r="BM484" s="222"/>
      <c r="BN484" s="222"/>
      <c r="BO484" s="222"/>
      <c r="BP484" s="222"/>
      <c r="BQ484" s="222"/>
      <c r="BR484" s="222"/>
      <c r="BS484" s="222"/>
      <c r="BT484" s="222"/>
      <c r="BU484" s="222"/>
      <c r="BV484" s="222"/>
      <c r="BW484" s="222"/>
      <c r="BX484" s="222"/>
      <c r="BY484" s="222"/>
      <c r="BZ484" s="222"/>
      <c r="CA484" s="222"/>
      <c r="CB484" s="222"/>
      <c r="CC484" s="222"/>
      <c r="CD484" s="222"/>
      <c r="CE484" s="222"/>
      <c r="CF484" s="222"/>
      <c r="CG484" s="222"/>
      <c r="CH484" s="222"/>
      <c r="CI484" s="222"/>
      <c r="CJ484" s="222"/>
      <c r="CK484" s="222"/>
      <c r="CL484" s="222"/>
      <c r="CM484" s="222"/>
      <c r="CN484" s="222"/>
      <c r="CO484" s="222"/>
      <c r="CP484" s="222"/>
      <c r="CQ484" s="222"/>
      <c r="CR484" s="222"/>
      <c r="CS484" s="222"/>
      <c r="CT484" s="222"/>
      <c r="CU484" s="222"/>
      <c r="CV484" s="222"/>
      <c r="CW484" s="222"/>
      <c r="CX484" s="222"/>
      <c r="CY484" s="222"/>
      <c r="CZ484" s="222"/>
      <c r="DA484" s="222"/>
      <c r="DB484" s="222"/>
      <c r="DC484" s="222"/>
      <c r="DD484" s="222"/>
      <c r="DE484" s="222"/>
      <c r="DF484" s="222"/>
      <c r="DG484" s="222"/>
      <c r="DH484" s="222"/>
      <c r="DI484" s="222"/>
      <c r="DJ484" s="222"/>
      <c r="DK484" s="222"/>
      <c r="DL484" s="222"/>
      <c r="DM484" s="222"/>
      <c r="DN484" s="222"/>
      <c r="DO484" s="222"/>
      <c r="DP484" s="222"/>
      <c r="DQ484" s="222"/>
      <c r="DR484" s="222"/>
      <c r="DS484" s="222"/>
      <c r="DT484" s="222"/>
      <c r="DU484" s="222"/>
      <c r="DV484" s="222"/>
      <c r="DW484" s="222"/>
      <c r="DX484" s="222"/>
      <c r="DY484" s="222"/>
      <c r="DZ484" s="222"/>
      <c r="EA484" s="222"/>
      <c r="EB484" s="222"/>
      <c r="EC484" s="222"/>
      <c r="ED484" s="222"/>
      <c r="EE484" s="222"/>
      <c r="EF484" s="222"/>
      <c r="EG484" s="222"/>
      <c r="EH484" s="222"/>
      <c r="EI484" s="222"/>
      <c r="EJ484" s="222"/>
      <c r="EK484" s="222"/>
      <c r="EL484" s="222"/>
      <c r="EM484" s="222"/>
      <c r="EN484" s="222"/>
      <c r="EO484" s="222"/>
      <c r="EP484" s="222"/>
      <c r="EQ484" s="222"/>
      <c r="ER484" s="222"/>
      <c r="ES484" s="222"/>
      <c r="ET484" s="222"/>
      <c r="EU484" s="222"/>
      <c r="EV484" s="222"/>
      <c r="EW484" s="222"/>
      <c r="EX484" s="222"/>
      <c r="EY484" s="222"/>
      <c r="EZ484" s="222"/>
      <c r="FA484" s="222"/>
      <c r="FB484" s="222"/>
      <c r="FC484" s="222"/>
      <c r="FD484" s="222"/>
      <c r="FE484" s="222"/>
      <c r="FF484" s="222"/>
      <c r="FG484" s="222"/>
      <c r="FH484" s="222"/>
      <c r="FI484" s="222"/>
      <c r="FJ484" s="222"/>
      <c r="FK484" s="222"/>
      <c r="FL484" s="222"/>
      <c r="FM484" s="222"/>
      <c r="FN484" s="222"/>
      <c r="FO484" s="222"/>
      <c r="FP484" s="222"/>
      <c r="FQ484" s="222"/>
      <c r="FR484" s="222"/>
      <c r="FS484" s="222"/>
      <c r="FT484" s="222"/>
      <c r="FU484" s="222"/>
      <c r="FV484" s="222"/>
      <c r="FW484" s="222"/>
      <c r="FX484" s="222"/>
      <c r="FY484" s="222"/>
      <c r="FZ484" s="222"/>
      <c r="GA484" s="222"/>
      <c r="GB484" s="222"/>
      <c r="GC484" s="222"/>
      <c r="GD484" s="222"/>
      <c r="GE484" s="222"/>
      <c r="GF484" s="222"/>
      <c r="GG484" s="222"/>
      <c r="GH484" s="222"/>
      <c r="GI484" s="222"/>
      <c r="GJ484" s="222"/>
      <c r="GK484" s="222"/>
      <c r="GL484" s="222"/>
      <c r="GM484" s="222"/>
      <c r="GN484" s="222"/>
      <c r="GO484" s="222"/>
      <c r="GP484" s="222"/>
      <c r="GQ484" s="222"/>
      <c r="GR484" s="222"/>
      <c r="GS484" s="222"/>
      <c r="GT484" s="222"/>
      <c r="GU484" s="222"/>
      <c r="GV484" s="222"/>
      <c r="GW484" s="222"/>
      <c r="GX484" s="222"/>
      <c r="GY484" s="222"/>
      <c r="GZ484" s="222"/>
      <c r="HA484" s="222"/>
      <c r="HB484" s="222"/>
      <c r="HC484" s="222"/>
      <c r="HD484" s="222"/>
      <c r="HE484" s="222"/>
      <c r="HF484" s="222"/>
      <c r="HG484" s="222"/>
      <c r="HH484" s="222"/>
      <c r="HI484" s="222"/>
      <c r="HJ484" s="222"/>
      <c r="HK484" s="222"/>
      <c r="HL484" s="222"/>
      <c r="HM484" s="222"/>
      <c r="HN484" s="222"/>
      <c r="HO484" s="222"/>
      <c r="HP484" s="222"/>
      <c r="HQ484" s="222"/>
      <c r="HR484" s="222"/>
      <c r="HS484" s="222"/>
      <c r="HT484" s="222"/>
      <c r="HU484" s="222"/>
      <c r="HV484" s="222"/>
      <c r="HW484" s="222"/>
      <c r="HX484" s="222"/>
      <c r="HY484" s="222"/>
      <c r="HZ484" s="222"/>
      <c r="IA484" s="222"/>
      <c r="IB484" s="222"/>
      <c r="IC484" s="222"/>
      <c r="ID484" s="222"/>
      <c r="IE484" s="222"/>
      <c r="IF484" s="222"/>
      <c r="IG484" s="222"/>
      <c r="IH484" s="222"/>
      <c r="II484" s="222"/>
      <c r="IJ484" s="222"/>
      <c r="IK484" s="222"/>
      <c r="IL484" s="222"/>
      <c r="IM484" s="222"/>
      <c r="IN484" s="222"/>
      <c r="IO484" s="222"/>
      <c r="IP484" s="222"/>
      <c r="IQ484" s="222"/>
      <c r="IR484" s="222"/>
      <c r="IS484" s="222"/>
      <c r="IT484" s="222"/>
      <c r="IU484" s="222"/>
      <c r="IV484" s="222"/>
      <c r="IW484" s="222"/>
      <c r="IX484" s="222"/>
      <c r="IY484" s="222"/>
      <c r="IZ484" s="222"/>
      <c r="JA484" s="222"/>
      <c r="JB484" s="222"/>
      <c r="JC484" s="222"/>
      <c r="JD484" s="222"/>
      <c r="JE484" s="222"/>
      <c r="JF484" s="222"/>
      <c r="JG484" s="222"/>
      <c r="JH484" s="222"/>
      <c r="JI484" s="222"/>
      <c r="JJ484" s="222"/>
      <c r="JK484" s="222"/>
      <c r="JL484" s="222"/>
      <c r="JM484" s="222"/>
      <c r="JN484" s="222"/>
      <c r="JO484" s="222"/>
      <c r="JP484" s="222"/>
      <c r="JQ484" s="222"/>
      <c r="JR484" s="222"/>
      <c r="JS484" s="222"/>
      <c r="JT484" s="222"/>
      <c r="JU484" s="222"/>
      <c r="JV484" s="222"/>
      <c r="JW484" s="222"/>
      <c r="JX484" s="222"/>
      <c r="JY484" s="222"/>
      <c r="JZ484" s="222"/>
      <c r="KA484" s="222"/>
      <c r="KB484" s="222"/>
      <c r="KC484" s="222"/>
      <c r="KD484" s="222"/>
      <c r="KE484" s="222"/>
      <c r="KF484" s="222"/>
      <c r="KG484" s="222"/>
      <c r="KH484" s="222"/>
      <c r="KI484" s="222"/>
      <c r="KJ484" s="222"/>
      <c r="KK484" s="222"/>
      <c r="KL484" s="222"/>
      <c r="KM484" s="222"/>
      <c r="KN484" s="222"/>
      <c r="KO484" s="222"/>
      <c r="KP484" s="222"/>
      <c r="KQ484" s="222"/>
      <c r="KR484" s="222"/>
      <c r="KS484" s="222"/>
      <c r="KT484" s="222"/>
      <c r="KU484" s="222"/>
      <c r="KV484" s="222"/>
      <c r="KW484" s="222"/>
      <c r="KX484" s="222"/>
      <c r="KY484" s="222"/>
      <c r="KZ484" s="222"/>
      <c r="LA484" s="222"/>
      <c r="LB484" s="222"/>
      <c r="LC484" s="222"/>
      <c r="LD484" s="222"/>
      <c r="LE484" s="222"/>
      <c r="LF484" s="222"/>
      <c r="LG484" s="222"/>
      <c r="LH484" s="222"/>
      <c r="LI484" s="222"/>
      <c r="LJ484" s="222"/>
      <c r="LK484" s="222"/>
      <c r="LL484" s="222"/>
      <c r="LM484" s="222"/>
      <c r="LN484" s="222"/>
      <c r="LO484" s="222"/>
      <c r="LP484" s="222"/>
      <c r="LQ484" s="222"/>
      <c r="LR484" s="222"/>
      <c r="LS484" s="222"/>
      <c r="LT484" s="222"/>
      <c r="LU484" s="222"/>
      <c r="LV484" s="222"/>
      <c r="LW484" s="222"/>
      <c r="LX484" s="222"/>
      <c r="LY484" s="222"/>
      <c r="LZ484" s="222"/>
      <c r="MA484" s="222"/>
      <c r="MB484" s="222"/>
      <c r="MC484" s="222"/>
      <c r="MD484" s="222"/>
      <c r="ME484" s="222"/>
      <c r="MF484" s="222"/>
      <c r="MG484" s="222"/>
      <c r="MH484" s="222"/>
      <c r="MI484" s="222"/>
      <c r="MJ484" s="222"/>
      <c r="MK484" s="222"/>
      <c r="ML484" s="222"/>
      <c r="MM484" s="222"/>
      <c r="MN484" s="222"/>
      <c r="MO484" s="222"/>
      <c r="MP484" s="222"/>
      <c r="MQ484" s="222"/>
      <c r="MR484" s="222"/>
      <c r="MS484" s="222"/>
      <c r="MT484" s="222"/>
      <c r="MU484" s="222"/>
      <c r="MV484" s="222"/>
      <c r="MW484" s="222"/>
      <c r="MX484" s="222"/>
      <c r="MY484" s="222"/>
      <c r="MZ484" s="222"/>
      <c r="NA484" s="222"/>
      <c r="NB484" s="222"/>
      <c r="NC484" s="222"/>
      <c r="ND484" s="222"/>
      <c r="NE484" s="222"/>
      <c r="NF484" s="222"/>
      <c r="NG484" s="222"/>
      <c r="NH484" s="222"/>
      <c r="NI484" s="222"/>
      <c r="NJ484" s="222"/>
      <c r="NK484" s="222"/>
      <c r="NL484" s="222"/>
      <c r="NM484" s="222"/>
      <c r="NN484" s="222"/>
      <c r="NO484" s="222"/>
      <c r="NP484" s="222"/>
      <c r="NQ484" s="222"/>
      <c r="NR484" s="222"/>
      <c r="NS484" s="222"/>
      <c r="NT484" s="222"/>
      <c r="NU484" s="222"/>
      <c r="NV484" s="222"/>
      <c r="NW484" s="222"/>
      <c r="NX484" s="222"/>
      <c r="NY484" s="222"/>
      <c r="NZ484" s="222"/>
      <c r="OA484" s="222"/>
      <c r="OB484" s="222"/>
      <c r="OC484" s="222"/>
      <c r="OD484" s="222"/>
      <c r="OE484" s="222"/>
      <c r="OF484" s="222"/>
      <c r="OG484" s="222"/>
      <c r="OH484" s="222"/>
      <c r="OI484" s="222"/>
      <c r="OJ484" s="222"/>
      <c r="OK484" s="222"/>
      <c r="OL484" s="222"/>
      <c r="OM484" s="222"/>
      <c r="ON484" s="222"/>
      <c r="OO484" s="222"/>
      <c r="OP484" s="222"/>
      <c r="OQ484" s="222"/>
      <c r="OR484" s="222"/>
      <c r="OS484" s="222"/>
      <c r="OT484" s="222"/>
      <c r="OU484" s="222"/>
      <c r="OV484" s="222"/>
      <c r="OW484" s="222"/>
      <c r="OX484" s="222"/>
      <c r="OY484" s="222"/>
      <c r="OZ484" s="222"/>
      <c r="PA484" s="222"/>
      <c r="PB484" s="222"/>
      <c r="PC484" s="222"/>
      <c r="PD484" s="222"/>
      <c r="PE484" s="222"/>
      <c r="PF484" s="222"/>
      <c r="PG484" s="222"/>
      <c r="PH484" s="222"/>
      <c r="PI484" s="222"/>
      <c r="PJ484" s="222"/>
      <c r="PK484" s="222"/>
      <c r="PL484" s="222"/>
      <c r="PM484" s="222"/>
      <c r="PN484" s="222"/>
      <c r="PO484" s="222"/>
      <c r="PP484" s="222"/>
      <c r="PQ484" s="222"/>
      <c r="PR484" s="222"/>
      <c r="PS484" s="222"/>
      <c r="PT484" s="222"/>
      <c r="PU484" s="222"/>
      <c r="PV484" s="222"/>
      <c r="PW484" s="222"/>
      <c r="PX484" s="222"/>
      <c r="PY484" s="222"/>
      <c r="PZ484" s="222"/>
      <c r="QA484" s="222"/>
      <c r="QB484" s="222"/>
      <c r="QC484" s="222"/>
      <c r="QD484" s="222"/>
      <c r="QE484" s="222"/>
      <c r="QF484" s="222"/>
      <c r="QG484" s="222"/>
      <c r="QH484" s="222"/>
      <c r="QI484" s="222"/>
      <c r="QJ484" s="222"/>
      <c r="QK484" s="222"/>
      <c r="QL484" s="222"/>
      <c r="QM484" s="222"/>
      <c r="QN484" s="222"/>
      <c r="QO484" s="222"/>
      <c r="QP484" s="222"/>
      <c r="QQ484" s="222"/>
      <c r="QR484" s="222"/>
      <c r="QS484" s="222"/>
      <c r="QT484" s="222"/>
      <c r="QU484" s="222"/>
      <c r="QV484" s="222"/>
      <c r="QW484" s="222"/>
      <c r="QX484" s="222"/>
      <c r="QY484" s="222"/>
      <c r="QZ484" s="222"/>
      <c r="RA484" s="222"/>
      <c r="RB484" s="222"/>
      <c r="RC484" s="222"/>
      <c r="RD484" s="222"/>
      <c r="RE484" s="222"/>
      <c r="RF484" s="222"/>
      <c r="RG484" s="222"/>
      <c r="RH484" s="222"/>
      <c r="RI484" s="222"/>
      <c r="RJ484" s="222"/>
      <c r="RK484" s="222"/>
      <c r="RL484" s="222"/>
      <c r="RM484" s="222"/>
      <c r="RN484" s="222"/>
      <c r="RO484" s="222"/>
      <c r="RP484" s="222"/>
      <c r="RQ484" s="222"/>
      <c r="RR484" s="222"/>
      <c r="RS484" s="222"/>
      <c r="RT484" s="222"/>
      <c r="RU484" s="222"/>
      <c r="RV484" s="222"/>
      <c r="RW484" s="222"/>
      <c r="RX484" s="222"/>
      <c r="RY484" s="222"/>
      <c r="RZ484" s="222"/>
      <c r="SA484" s="222"/>
      <c r="SB484" s="222"/>
      <c r="SC484" s="222"/>
      <c r="SD484" s="222"/>
      <c r="SE484" s="222"/>
      <c r="SF484" s="222"/>
      <c r="SG484" s="222"/>
      <c r="SH484" s="222"/>
      <c r="SI484" s="222"/>
      <c r="SJ484" s="222"/>
      <c r="SK484" s="222"/>
      <c r="SL484" s="222"/>
      <c r="SM484" s="222"/>
      <c r="SN484" s="222"/>
      <c r="SO484" s="222"/>
      <c r="SP484" s="222"/>
      <c r="SQ484" s="222"/>
      <c r="SR484" s="222"/>
      <c r="SS484" s="222"/>
      <c r="ST484" s="222"/>
      <c r="SU484" s="222"/>
      <c r="SV484" s="222"/>
      <c r="SW484" s="222"/>
      <c r="SX484" s="222"/>
      <c r="SY484" s="222"/>
      <c r="SZ484" s="222"/>
      <c r="TA484" s="222"/>
      <c r="TB484" s="222"/>
      <c r="TC484" s="222"/>
      <c r="TD484" s="222"/>
      <c r="TE484" s="222"/>
      <c r="TF484" s="222"/>
      <c r="TG484" s="222"/>
      <c r="TH484" s="222"/>
      <c r="TI484" s="222"/>
      <c r="TJ484" s="222"/>
      <c r="TK484" s="222"/>
      <c r="TL484" s="222"/>
      <c r="TM484" s="222"/>
      <c r="TN484" s="222"/>
      <c r="TO484" s="222"/>
      <c r="TP484" s="222"/>
      <c r="TQ484" s="222"/>
      <c r="TR484" s="222"/>
      <c r="TS484" s="222"/>
      <c r="TT484" s="222"/>
      <c r="TU484" s="222"/>
      <c r="TV484" s="222"/>
      <c r="TW484" s="222"/>
      <c r="TX484" s="222"/>
      <c r="TY484" s="222"/>
      <c r="TZ484" s="222"/>
      <c r="UA484" s="222"/>
      <c r="UB484" s="222"/>
      <c r="UC484" s="222"/>
      <c r="UD484" s="222"/>
      <c r="UE484" s="222"/>
      <c r="UF484" s="222"/>
      <c r="UG484" s="222"/>
      <c r="UH484" s="222"/>
      <c r="UI484" s="222"/>
      <c r="UJ484" s="222"/>
      <c r="UK484" s="222"/>
      <c r="UL484" s="222"/>
      <c r="UM484" s="222"/>
      <c r="UN484" s="222"/>
      <c r="UO484" s="222"/>
      <c r="UP484" s="222"/>
      <c r="UQ484" s="222"/>
      <c r="UR484" s="222"/>
      <c r="US484" s="222"/>
      <c r="UT484" s="222"/>
      <c r="UU484" s="222"/>
      <c r="UV484" s="222"/>
      <c r="UW484" s="222"/>
      <c r="UX484" s="222"/>
      <c r="UY484" s="222"/>
      <c r="UZ484" s="222"/>
      <c r="VA484" s="222"/>
      <c r="VB484" s="222"/>
      <c r="VC484" s="222"/>
      <c r="VD484" s="222"/>
      <c r="VE484" s="222"/>
      <c r="VF484" s="222"/>
      <c r="VG484" s="222"/>
      <c r="VH484" s="222"/>
      <c r="VI484" s="222"/>
      <c r="VJ484" s="222"/>
      <c r="VK484" s="222"/>
      <c r="VL484" s="222"/>
      <c r="VM484" s="222"/>
      <c r="VN484" s="222"/>
      <c r="VO484" s="222"/>
      <c r="VP484" s="222"/>
      <c r="VQ484" s="222"/>
      <c r="VR484" s="222"/>
      <c r="VS484" s="222"/>
      <c r="VT484" s="222"/>
      <c r="VU484" s="222"/>
      <c r="VV484" s="222"/>
      <c r="VW484" s="222"/>
      <c r="VX484" s="222"/>
      <c r="VY484" s="222"/>
      <c r="VZ484" s="222"/>
      <c r="WA484" s="222"/>
      <c r="WB484" s="222"/>
      <c r="WC484" s="222"/>
      <c r="WD484" s="222"/>
      <c r="WE484" s="222"/>
      <c r="WF484" s="222"/>
      <c r="WG484" s="222"/>
      <c r="WH484" s="222"/>
      <c r="WI484" s="222"/>
      <c r="WJ484" s="222"/>
      <c r="WK484" s="222"/>
      <c r="WL484" s="222"/>
      <c r="WM484" s="222"/>
      <c r="WN484" s="222"/>
      <c r="WO484" s="222"/>
      <c r="WP484" s="222"/>
      <c r="WQ484" s="222"/>
      <c r="WR484" s="222"/>
      <c r="WS484" s="222"/>
      <c r="WT484" s="222"/>
      <c r="WU484" s="222"/>
      <c r="WV484" s="222"/>
      <c r="WW484" s="222"/>
      <c r="WX484" s="222"/>
      <c r="WY484" s="222"/>
      <c r="WZ484" s="222"/>
      <c r="XA484" s="222"/>
      <c r="XB484" s="222"/>
      <c r="XC484" s="222"/>
      <c r="XD484" s="222"/>
      <c r="XE484" s="222"/>
      <c r="XF484" s="222"/>
      <c r="XG484" s="222"/>
      <c r="XH484" s="222"/>
      <c r="XI484" s="222"/>
      <c r="XJ484" s="222"/>
      <c r="XK484" s="222"/>
      <c r="XL484" s="222"/>
      <c r="XM484" s="222"/>
      <c r="XN484" s="222"/>
      <c r="XO484" s="222"/>
      <c r="XP484" s="222"/>
      <c r="XQ484" s="222"/>
      <c r="XR484" s="222"/>
      <c r="XS484" s="222"/>
      <c r="XT484" s="222"/>
      <c r="XU484" s="222"/>
      <c r="XV484" s="222"/>
      <c r="XW484" s="222"/>
      <c r="XX484" s="222"/>
      <c r="XY484" s="222"/>
      <c r="XZ484" s="222"/>
      <c r="YA484" s="222"/>
      <c r="YB484" s="222"/>
      <c r="YC484" s="222"/>
      <c r="YD484" s="222"/>
      <c r="YE484" s="222"/>
      <c r="YF484" s="222"/>
      <c r="YG484" s="222"/>
      <c r="YH484" s="222"/>
      <c r="YI484" s="222"/>
      <c r="YJ484" s="222"/>
      <c r="YK484" s="222"/>
      <c r="YL484" s="222"/>
      <c r="YM484" s="222"/>
      <c r="YN484" s="222"/>
      <c r="YO484" s="222"/>
      <c r="YP484" s="222"/>
      <c r="YQ484" s="222"/>
      <c r="YR484" s="222"/>
      <c r="YS484" s="222"/>
      <c r="YT484" s="222"/>
      <c r="YU484" s="222"/>
      <c r="YV484" s="222"/>
      <c r="YW484" s="222"/>
      <c r="YX484" s="222"/>
      <c r="YY484" s="222"/>
      <c r="YZ484" s="222"/>
      <c r="ZA484" s="222"/>
      <c r="ZB484" s="222"/>
      <c r="ZC484" s="222"/>
      <c r="ZD484" s="222"/>
      <c r="ZE484" s="222"/>
      <c r="ZF484" s="222"/>
      <c r="ZG484" s="222"/>
      <c r="ZH484" s="222"/>
      <c r="ZI484" s="222"/>
      <c r="ZJ484" s="222"/>
      <c r="ZK484" s="222"/>
      <c r="ZL484" s="222"/>
      <c r="ZM484" s="222"/>
      <c r="ZN484" s="222"/>
      <c r="ZO484" s="222"/>
      <c r="ZP484" s="222"/>
      <c r="ZQ484" s="222"/>
      <c r="ZR484" s="222"/>
      <c r="ZS484" s="222"/>
      <c r="ZT484" s="222"/>
      <c r="ZU484" s="222"/>
      <c r="ZV484" s="222"/>
      <c r="ZW484" s="222"/>
      <c r="ZX484" s="222"/>
      <c r="ZY484" s="222"/>
      <c r="ZZ484" s="222"/>
      <c r="AAA484" s="222"/>
      <c r="AAB484" s="222"/>
      <c r="AAC484" s="222"/>
      <c r="AAD484" s="222"/>
      <c r="AAE484" s="222"/>
      <c r="AAF484" s="222"/>
      <c r="AAG484" s="222"/>
      <c r="AAH484" s="222"/>
      <c r="AAI484" s="222"/>
      <c r="AAJ484" s="222"/>
      <c r="AAK484" s="222"/>
      <c r="AAL484" s="222"/>
      <c r="AAM484" s="222"/>
      <c r="AAN484" s="222"/>
      <c r="AAO484" s="222"/>
      <c r="AAP484" s="222"/>
      <c r="AAQ484" s="222"/>
      <c r="AAR484" s="222"/>
      <c r="AAS484" s="222"/>
      <c r="AAT484" s="222"/>
      <c r="AAU484" s="222"/>
      <c r="AAV484" s="222"/>
      <c r="AAW484" s="222"/>
      <c r="AAX484" s="222"/>
      <c r="AAY484" s="222"/>
      <c r="AAZ484" s="222"/>
      <c r="ABA484" s="222"/>
      <c r="ABB484" s="222"/>
      <c r="ABC484" s="222"/>
      <c r="ABD484" s="222"/>
      <c r="ABE484" s="222"/>
      <c r="ABF484" s="222"/>
      <c r="ABG484" s="222"/>
      <c r="ABH484" s="222"/>
      <c r="ABI484" s="222"/>
      <c r="ABJ484" s="222"/>
      <c r="ABK484" s="222"/>
      <c r="ABL484" s="222"/>
      <c r="ABM484" s="222"/>
      <c r="ABN484" s="222"/>
      <c r="ABO484" s="222"/>
      <c r="ABP484" s="222"/>
      <c r="ABQ484" s="222"/>
      <c r="ABR484" s="222"/>
      <c r="ABS484" s="222"/>
      <c r="ABT484" s="222"/>
      <c r="ABU484" s="222"/>
      <c r="ABV484" s="222"/>
      <c r="ABW484" s="222"/>
      <c r="ABX484" s="222"/>
      <c r="ABY484" s="222"/>
      <c r="ABZ484" s="222"/>
      <c r="ACA484" s="222"/>
      <c r="ACB484" s="222"/>
      <c r="ACC484" s="222"/>
      <c r="ACD484" s="222"/>
      <c r="ACE484" s="222"/>
      <c r="ACF484" s="222"/>
      <c r="ACG484" s="222"/>
      <c r="ACH484" s="222"/>
      <c r="ACI484" s="222"/>
      <c r="ACJ484" s="222"/>
      <c r="ACK484" s="222"/>
      <c r="ACL484" s="222"/>
      <c r="ACM484" s="222"/>
      <c r="ACN484" s="222"/>
      <c r="ACO484" s="222"/>
      <c r="ACP484" s="222"/>
      <c r="ACQ484" s="222"/>
      <c r="ACR484" s="222"/>
      <c r="ACS484" s="222"/>
      <c r="ACT484" s="222"/>
      <c r="ACU484" s="222"/>
      <c r="ACV484" s="222"/>
      <c r="ACW484" s="222"/>
      <c r="ACX484" s="222"/>
      <c r="ACY484" s="222"/>
      <c r="ACZ484" s="222"/>
      <c r="ADA484" s="222"/>
      <c r="ADB484" s="222"/>
      <c r="ADC484" s="222"/>
      <c r="ADD484" s="222"/>
      <c r="ADE484" s="222"/>
      <c r="ADF484" s="222"/>
      <c r="ADG484" s="222"/>
      <c r="ADH484" s="222"/>
      <c r="ADI484" s="222"/>
      <c r="ADJ484" s="222"/>
      <c r="ADK484" s="222"/>
      <c r="ADL484" s="222"/>
      <c r="ADM484" s="222"/>
      <c r="ADN484" s="222"/>
      <c r="ADO484" s="222"/>
      <c r="ADP484" s="222"/>
      <c r="ADQ484" s="222"/>
      <c r="ADR484" s="222"/>
      <c r="ADS484" s="222"/>
      <c r="ADT484" s="222"/>
      <c r="ADU484" s="222"/>
      <c r="ADV484" s="222"/>
      <c r="ADW484" s="222"/>
      <c r="ADX484" s="222"/>
      <c r="ADY484" s="222"/>
      <c r="ADZ484" s="222"/>
      <c r="AEA484" s="222"/>
      <c r="AEB484" s="222"/>
      <c r="AEC484" s="222"/>
      <c r="AED484" s="222"/>
      <c r="AEE484" s="222"/>
      <c r="AEF484" s="222"/>
      <c r="AEG484" s="222"/>
      <c r="AEH484" s="222"/>
      <c r="AEI484" s="222"/>
      <c r="AEJ484" s="222"/>
      <c r="AEK484" s="222"/>
      <c r="AEL484" s="222"/>
      <c r="AEM484" s="222"/>
      <c r="AEN484" s="222"/>
      <c r="AEO484" s="222"/>
      <c r="AEP484" s="222"/>
      <c r="AEQ484" s="222"/>
      <c r="AER484" s="222"/>
      <c r="AES484" s="222"/>
      <c r="AET484" s="222"/>
      <c r="AEU484" s="222"/>
      <c r="AEV484" s="222"/>
      <c r="AEW484" s="222"/>
      <c r="AEX484" s="222"/>
      <c r="AEY484" s="222"/>
      <c r="AEZ484" s="222"/>
      <c r="AFA484" s="222"/>
      <c r="AFB484" s="222"/>
      <c r="AFC484" s="222"/>
      <c r="AFD484" s="222"/>
      <c r="AFE484" s="222"/>
      <c r="AFF484" s="222"/>
      <c r="AFG484" s="222"/>
      <c r="AFH484" s="222"/>
      <c r="AFI484" s="222"/>
      <c r="AFJ484" s="222"/>
      <c r="AFK484" s="222"/>
      <c r="AFL484" s="222"/>
      <c r="AFM484" s="222"/>
      <c r="AFN484" s="222"/>
      <c r="AFO484" s="222"/>
      <c r="AFP484" s="222"/>
      <c r="AFQ484" s="222"/>
      <c r="AFR484" s="222"/>
      <c r="AFS484" s="222"/>
      <c r="AFT484" s="222"/>
      <c r="AFU484" s="222"/>
      <c r="AFV484" s="222"/>
      <c r="AFW484" s="222"/>
      <c r="AFX484" s="222"/>
      <c r="AFY484" s="222"/>
      <c r="AFZ484" s="222"/>
      <c r="AGA484" s="222"/>
      <c r="AGB484" s="222"/>
      <c r="AGC484" s="222"/>
      <c r="AGD484" s="222"/>
      <c r="AGE484" s="222"/>
      <c r="AGF484" s="222"/>
      <c r="AGG484" s="222"/>
      <c r="AGH484" s="222"/>
      <c r="AGI484" s="222"/>
      <c r="AGJ484" s="222"/>
      <c r="AGK484" s="222"/>
      <c r="AGL484" s="222"/>
      <c r="AGM484" s="222"/>
      <c r="AGN484" s="222"/>
      <c r="AGO484" s="222"/>
      <c r="AGP484" s="222"/>
      <c r="AGQ484" s="222"/>
      <c r="AGR484" s="222"/>
      <c r="AGS484" s="222"/>
      <c r="AGT484" s="222"/>
      <c r="AGU484" s="222"/>
      <c r="AGV484" s="222"/>
      <c r="AGW484" s="222"/>
      <c r="AGX484" s="222"/>
      <c r="AGY484" s="222"/>
      <c r="AGZ484" s="222"/>
      <c r="AHA484" s="222"/>
      <c r="AHB484" s="222"/>
      <c r="AHC484" s="222"/>
      <c r="AHD484" s="222"/>
      <c r="AHE484" s="222"/>
      <c r="AHF484" s="222"/>
      <c r="AHG484" s="222"/>
      <c r="AHH484" s="222"/>
      <c r="AHI484" s="222"/>
      <c r="AHJ484" s="222"/>
      <c r="AHK484" s="222"/>
      <c r="AHL484" s="222"/>
      <c r="AHM484" s="222"/>
      <c r="AHN484" s="222"/>
      <c r="AHO484" s="222"/>
      <c r="AHP484" s="222"/>
      <c r="AHQ484" s="222"/>
      <c r="AHR484" s="222"/>
      <c r="AHS484" s="222"/>
      <c r="AHT484" s="222"/>
      <c r="AHU484" s="222"/>
      <c r="AHV484" s="222"/>
      <c r="AHW484" s="222"/>
      <c r="AHX484" s="222"/>
      <c r="AHY484" s="222"/>
      <c r="AHZ484" s="222"/>
      <c r="AIA484" s="222"/>
      <c r="AIB484" s="222"/>
      <c r="AIC484" s="222"/>
      <c r="AID484" s="222"/>
      <c r="AIE484" s="222"/>
      <c r="AIF484" s="222"/>
      <c r="AIG484" s="222"/>
      <c r="AIH484" s="222"/>
      <c r="AII484" s="222"/>
      <c r="AIJ484" s="222"/>
      <c r="AIK484" s="222"/>
      <c r="AIL484" s="222"/>
      <c r="AIM484" s="222"/>
      <c r="AIN484" s="222"/>
      <c r="AIO484" s="222"/>
      <c r="AIP484" s="222"/>
      <c r="AIQ484" s="222"/>
      <c r="AIR484" s="222"/>
      <c r="AIS484" s="222"/>
      <c r="AIT484" s="222"/>
      <c r="AIU484" s="222"/>
      <c r="AIV484" s="222"/>
      <c r="AIW484" s="222"/>
      <c r="AIX484" s="222"/>
      <c r="AIY484" s="222"/>
      <c r="AIZ484" s="222"/>
      <c r="AJA484" s="222"/>
      <c r="AJB484" s="222"/>
      <c r="AJC484" s="222"/>
      <c r="AJD484" s="222"/>
      <c r="AJE484" s="222"/>
      <c r="AJF484" s="222"/>
      <c r="AJG484" s="222"/>
      <c r="AJH484" s="222"/>
      <c r="AJI484" s="222"/>
      <c r="AJJ484" s="222"/>
      <c r="AJK484" s="222"/>
      <c r="AJL484" s="222"/>
      <c r="AJM484" s="222"/>
      <c r="AJN484" s="222"/>
      <c r="AJO484" s="222"/>
      <c r="AJP484" s="222"/>
      <c r="AJQ484" s="222"/>
      <c r="AJR484" s="222"/>
      <c r="AJS484" s="222"/>
      <c r="AJT484" s="222"/>
      <c r="AJU484" s="222"/>
      <c r="AJV484" s="222"/>
      <c r="AJW484" s="222"/>
      <c r="AJX484" s="222"/>
      <c r="AJY484" s="222"/>
      <c r="AJZ484" s="222"/>
      <c r="AKA484" s="222"/>
      <c r="AKB484" s="222"/>
      <c r="AKC484" s="222"/>
      <c r="AKD484" s="222"/>
      <c r="AKE484" s="222"/>
      <c r="AKF484" s="222"/>
      <c r="AKG484" s="222"/>
      <c r="AKH484" s="222"/>
      <c r="AKI484" s="222"/>
      <c r="AKJ484" s="222"/>
      <c r="AKK484" s="222"/>
      <c r="AKL484" s="222"/>
      <c r="AKM484" s="222"/>
      <c r="AKN484" s="222"/>
      <c r="AKO484" s="222"/>
      <c r="AKP484" s="222"/>
      <c r="AKQ484" s="222"/>
      <c r="AKR484" s="222"/>
      <c r="AKS484" s="222"/>
      <c r="AKT484" s="222"/>
      <c r="AKU484" s="222"/>
      <c r="AKV484" s="222"/>
      <c r="AKW484" s="222"/>
      <c r="AKX484" s="222"/>
      <c r="AKY484" s="222"/>
      <c r="AKZ484" s="222"/>
      <c r="ALA484" s="222"/>
      <c r="ALB484" s="222"/>
      <c r="ALC484" s="222"/>
      <c r="ALD484" s="222"/>
      <c r="ALE484" s="222"/>
      <c r="ALF484" s="222"/>
      <c r="ALG484" s="222"/>
      <c r="ALH484" s="222"/>
      <c r="ALI484" s="222"/>
      <c r="ALJ484" s="222"/>
      <c r="ALK484" s="222"/>
      <c r="ALL484" s="222"/>
      <c r="ALM484" s="222"/>
      <c r="ALN484" s="222"/>
      <c r="ALO484" s="222"/>
      <c r="ALP484" s="222"/>
      <c r="ALQ484" s="222"/>
      <c r="ALR484" s="222"/>
      <c r="ALS484" s="222"/>
      <c r="ALT484" s="222"/>
      <c r="ALU484" s="222"/>
      <c r="ALV484" s="222"/>
      <c r="ALW484" s="222"/>
      <c r="ALX484" s="222"/>
      <c r="ALY484" s="222"/>
      <c r="ALZ484" s="222"/>
      <c r="AMA484" s="222"/>
      <c r="AMB484" s="222"/>
      <c r="AMC484" s="222"/>
      <c r="AMD484" s="222"/>
      <c r="AME484" s="222"/>
      <c r="AMF484" s="222"/>
      <c r="AMG484" s="222"/>
      <c r="AMH484" s="222"/>
      <c r="AMI484" s="222"/>
      <c r="AMJ484" s="222"/>
      <c r="AMK484" s="222"/>
      <c r="AML484" s="222"/>
      <c r="AMM484" s="222"/>
      <c r="AMN484" s="222"/>
      <c r="AMO484" s="222"/>
      <c r="AMP484" s="222"/>
      <c r="AMQ484" s="222"/>
      <c r="AMR484" s="222"/>
      <c r="AMS484" s="222"/>
      <c r="AMT484" s="222"/>
      <c r="AMU484" s="222"/>
      <c r="AMV484" s="222"/>
      <c r="AMW484" s="222"/>
      <c r="AMX484" s="222"/>
      <c r="AMY484" s="222"/>
      <c r="AMZ484" s="222"/>
      <c r="ANA484" s="222"/>
      <c r="ANB484" s="222"/>
      <c r="ANC484" s="222"/>
      <c r="AND484" s="222"/>
      <c r="ANE484" s="222"/>
      <c r="ANF484" s="222"/>
      <c r="ANG484" s="222"/>
      <c r="ANH484" s="222"/>
      <c r="ANI484" s="222"/>
      <c r="ANJ484" s="222"/>
      <c r="ANK484" s="222"/>
      <c r="ANL484" s="222"/>
      <c r="ANM484" s="222"/>
      <c r="ANN484" s="222"/>
      <c r="ANO484" s="222"/>
      <c r="ANP484" s="222"/>
      <c r="ANQ484" s="222"/>
      <c r="ANR484" s="222"/>
      <c r="ANS484" s="222"/>
      <c r="ANT484" s="222"/>
      <c r="ANU484" s="222"/>
      <c r="ANV484" s="222"/>
      <c r="ANW484" s="222"/>
      <c r="ANX484" s="222"/>
      <c r="ANY484" s="222"/>
      <c r="ANZ484" s="222"/>
      <c r="AOA484" s="222"/>
      <c r="AOB484" s="222"/>
      <c r="AOC484" s="222"/>
      <c r="AOD484" s="222"/>
      <c r="AOE484" s="222"/>
      <c r="AOF484" s="222"/>
      <c r="AOG484" s="222"/>
      <c r="AOH484" s="222"/>
      <c r="AOI484" s="222"/>
      <c r="AOJ484" s="222"/>
      <c r="AOK484" s="222"/>
      <c r="AOL484" s="222"/>
      <c r="AOM484" s="222"/>
      <c r="AON484" s="222"/>
      <c r="AOO484" s="222"/>
      <c r="AOP484" s="222"/>
      <c r="AOQ484" s="222"/>
      <c r="AOR484" s="222"/>
      <c r="AOS484" s="222"/>
      <c r="AOT484" s="222"/>
      <c r="AOU484" s="222"/>
      <c r="AOV484" s="222"/>
      <c r="AOW484" s="222"/>
      <c r="AOX484" s="222"/>
      <c r="AOY484" s="222"/>
      <c r="AOZ484" s="222"/>
      <c r="APA484" s="222"/>
      <c r="APB484" s="222"/>
      <c r="APC484" s="222"/>
      <c r="APD484" s="222"/>
      <c r="APE484" s="222"/>
      <c r="APF484" s="222"/>
      <c r="APG484" s="222"/>
      <c r="APH484" s="222"/>
      <c r="API484" s="222"/>
      <c r="APJ484" s="222"/>
      <c r="APK484" s="222"/>
      <c r="APL484" s="222"/>
      <c r="APM484" s="222"/>
      <c r="APN484" s="222"/>
      <c r="APO484" s="222"/>
      <c r="APP484" s="222"/>
      <c r="APQ484" s="222"/>
      <c r="APR484" s="222"/>
      <c r="APS484" s="222"/>
      <c r="APT484" s="222"/>
      <c r="APU484" s="222"/>
      <c r="APV484" s="222"/>
      <c r="APW484" s="222"/>
      <c r="APX484" s="222"/>
      <c r="APY484" s="222"/>
      <c r="APZ484" s="222"/>
      <c r="AQA484" s="222"/>
      <c r="AQB484" s="222"/>
      <c r="AQC484" s="222"/>
      <c r="AQD484" s="222"/>
      <c r="AQE484" s="222"/>
      <c r="AQF484" s="222"/>
      <c r="AQG484" s="222"/>
      <c r="AQH484" s="222"/>
      <c r="AQI484" s="222"/>
      <c r="AQJ484" s="222"/>
      <c r="AQK484" s="222"/>
      <c r="AQL484" s="222"/>
      <c r="AQM484" s="222"/>
      <c r="AQN484" s="222"/>
      <c r="AQO484" s="222"/>
      <c r="AQP484" s="222"/>
      <c r="AQQ484" s="222"/>
      <c r="AQR484" s="222"/>
      <c r="AQS484" s="222"/>
      <c r="AQT484" s="222"/>
      <c r="AQU484" s="222"/>
      <c r="AQV484" s="222"/>
      <c r="AQW484" s="222"/>
      <c r="AQX484" s="222"/>
      <c r="AQY484" s="222"/>
      <c r="AQZ484" s="222"/>
      <c r="ARA484" s="222"/>
      <c r="ARB484" s="222"/>
      <c r="ARC484" s="222"/>
      <c r="ARD484" s="222"/>
      <c r="ARE484" s="222"/>
      <c r="ARF484" s="222"/>
      <c r="ARG484" s="222"/>
      <c r="ARH484" s="222"/>
      <c r="ARI484" s="222"/>
      <c r="ARJ484" s="222"/>
      <c r="ARK484" s="222"/>
      <c r="ARL484" s="222"/>
      <c r="ARM484" s="222"/>
      <c r="ARN484" s="222"/>
      <c r="ARO484" s="222"/>
      <c r="ARP484" s="222"/>
      <c r="ARQ484" s="222"/>
      <c r="ARR484" s="222"/>
      <c r="ARS484" s="222"/>
      <c r="ART484" s="222"/>
      <c r="ARU484" s="222"/>
      <c r="ARV484" s="222"/>
      <c r="ARW484" s="222"/>
      <c r="ARX484" s="222"/>
      <c r="ARY484" s="222"/>
      <c r="ARZ484" s="222"/>
      <c r="ASA484" s="222"/>
      <c r="ASB484" s="222"/>
      <c r="ASC484" s="222"/>
      <c r="ASD484" s="222"/>
      <c r="ASE484" s="222"/>
      <c r="ASF484" s="222"/>
      <c r="ASG484" s="222"/>
      <c r="ASH484" s="222"/>
      <c r="ASI484" s="222"/>
      <c r="ASJ484" s="222"/>
      <c r="ASK484" s="222"/>
      <c r="ASL484" s="222"/>
      <c r="ASM484" s="222"/>
      <c r="ASN484" s="222"/>
      <c r="ASO484" s="222"/>
      <c r="ASP484" s="222"/>
      <c r="ASQ484" s="222"/>
      <c r="ASR484" s="222"/>
      <c r="ASS484" s="222"/>
      <c r="AST484" s="222"/>
      <c r="ASU484" s="222"/>
      <c r="ASV484" s="222"/>
      <c r="ASW484" s="222"/>
      <c r="ASX484" s="222"/>
      <c r="ASY484" s="222"/>
      <c r="ASZ484" s="222"/>
      <c r="ATA484" s="222"/>
      <c r="ATB484" s="222"/>
      <c r="ATC484" s="222"/>
      <c r="ATD484" s="222"/>
      <c r="ATE484" s="222"/>
      <c r="ATF484" s="222"/>
      <c r="ATG484" s="222"/>
      <c r="ATH484" s="222"/>
      <c r="ATI484" s="222"/>
      <c r="ATJ484" s="222"/>
      <c r="ATK484" s="222"/>
      <c r="ATL484" s="222"/>
      <c r="ATM484" s="222"/>
      <c r="ATN484" s="222"/>
      <c r="ATO484" s="222"/>
      <c r="ATP484" s="222"/>
      <c r="ATQ484" s="222"/>
      <c r="ATR484" s="222"/>
      <c r="ATS484" s="222"/>
      <c r="ATT484" s="222"/>
      <c r="ATU484" s="222"/>
      <c r="ATV484" s="222"/>
      <c r="ATW484" s="222"/>
      <c r="ATX484" s="222"/>
      <c r="ATY484" s="222"/>
      <c r="ATZ484" s="222"/>
      <c r="AUA484" s="222"/>
      <c r="AUB484" s="222"/>
      <c r="AUC484" s="222"/>
      <c r="AUD484" s="222"/>
      <c r="AUE484" s="222"/>
      <c r="AUF484" s="222"/>
      <c r="AUG484" s="222"/>
      <c r="AUH484" s="222"/>
      <c r="AUI484" s="222"/>
      <c r="AUJ484" s="222"/>
      <c r="AUK484" s="222"/>
      <c r="AUL484" s="222"/>
      <c r="AUM484" s="222"/>
      <c r="AUN484" s="222"/>
      <c r="AUO484" s="222"/>
      <c r="AUP484" s="222"/>
      <c r="AUQ484" s="222"/>
      <c r="AUR484" s="222"/>
      <c r="AUS484" s="222"/>
      <c r="AUT484" s="222"/>
      <c r="AUU484" s="222"/>
      <c r="AUV484" s="222"/>
      <c r="AUW484" s="222"/>
      <c r="AUX484" s="222"/>
      <c r="AUY484" s="222"/>
      <c r="AUZ484" s="222"/>
      <c r="AVA484" s="222"/>
      <c r="AVB484" s="222"/>
      <c r="AVC484" s="222"/>
      <c r="AVD484" s="222"/>
      <c r="AVE484" s="222"/>
      <c r="AVF484" s="222"/>
      <c r="AVG484" s="222"/>
      <c r="AVH484" s="222"/>
      <c r="AVI484" s="222"/>
      <c r="AVJ484" s="222"/>
      <c r="AVK484" s="222"/>
      <c r="AVL484" s="222"/>
      <c r="AVM484" s="222"/>
      <c r="AVN484" s="222"/>
      <c r="AVO484" s="222"/>
      <c r="AVP484" s="222"/>
      <c r="AVQ484" s="222"/>
      <c r="AVR484" s="222"/>
      <c r="AVS484" s="222"/>
      <c r="AVT484" s="222"/>
      <c r="AVU484" s="222"/>
      <c r="AVV484" s="222"/>
      <c r="AVW484" s="222"/>
      <c r="AVX484" s="222"/>
      <c r="AVY484" s="222"/>
      <c r="AVZ484" s="222"/>
      <c r="AWA484" s="222"/>
      <c r="AWB484" s="222"/>
      <c r="AWC484" s="222"/>
      <c r="AWD484" s="222"/>
      <c r="AWE484" s="222"/>
      <c r="AWF484" s="222"/>
      <c r="AWG484" s="222"/>
      <c r="AWH484" s="222"/>
      <c r="AWI484" s="222"/>
      <c r="AWJ484" s="222"/>
      <c r="AWK484" s="222"/>
      <c r="AWL484" s="222"/>
      <c r="AWM484" s="222"/>
      <c r="AWN484" s="222"/>
      <c r="AWO484" s="222"/>
      <c r="AWP484" s="222"/>
      <c r="AWQ484" s="222"/>
      <c r="AWR484" s="222"/>
      <c r="AWS484" s="222"/>
      <c r="AWT484" s="222"/>
      <c r="AWU484" s="222"/>
      <c r="AWV484" s="222"/>
      <c r="AWW484" s="222"/>
      <c r="AWX484" s="222"/>
      <c r="AWY484" s="222"/>
      <c r="AWZ484" s="222"/>
      <c r="AXA484" s="222"/>
      <c r="AXB484" s="222"/>
      <c r="AXC484" s="222"/>
      <c r="AXD484" s="222"/>
      <c r="AXE484" s="222"/>
      <c r="AXF484" s="222"/>
      <c r="AXG484" s="222"/>
      <c r="AXH484" s="222"/>
      <c r="AXI484" s="222"/>
      <c r="AXJ484" s="222"/>
      <c r="AXK484" s="222"/>
      <c r="AXL484" s="222"/>
      <c r="AXM484" s="222"/>
      <c r="AXN484" s="222"/>
      <c r="AXO484" s="222"/>
      <c r="AXP484" s="222"/>
      <c r="AXQ484" s="222"/>
      <c r="AXR484" s="222"/>
      <c r="AXS484" s="222"/>
      <c r="AXT484" s="222"/>
      <c r="AXU484" s="222"/>
      <c r="AXV484" s="222"/>
      <c r="AXW484" s="222"/>
      <c r="AXX484" s="222"/>
      <c r="AXY484" s="222"/>
      <c r="AXZ484" s="222"/>
      <c r="AYA484" s="222"/>
      <c r="AYB484" s="222"/>
      <c r="AYC484" s="222"/>
      <c r="AYD484" s="222"/>
      <c r="AYE484" s="222"/>
      <c r="AYF484" s="222"/>
      <c r="AYG484" s="222"/>
      <c r="AYH484" s="222"/>
      <c r="AYI484" s="222"/>
      <c r="AYJ484" s="222"/>
      <c r="AYK484" s="222"/>
      <c r="AYL484" s="222"/>
      <c r="AYM484" s="222"/>
      <c r="AYN484" s="222"/>
      <c r="AYO484" s="222"/>
      <c r="AYP484" s="222"/>
      <c r="AYQ484" s="222"/>
      <c r="AYR484" s="222"/>
      <c r="AYS484" s="222"/>
      <c r="AYT484" s="222"/>
      <c r="AYU484" s="222"/>
      <c r="AYV484" s="222"/>
      <c r="AYW484" s="222"/>
      <c r="AYX484" s="222"/>
      <c r="AYY484" s="222"/>
      <c r="AYZ484" s="222"/>
      <c r="AZA484" s="222"/>
      <c r="AZB484" s="222"/>
      <c r="AZC484" s="222"/>
      <c r="AZD484" s="222"/>
      <c r="AZE484" s="222"/>
      <c r="AZF484" s="222"/>
      <c r="AZG484" s="222"/>
      <c r="AZH484" s="222"/>
      <c r="AZI484" s="222"/>
      <c r="AZJ484" s="222"/>
      <c r="AZK484" s="222"/>
      <c r="AZL484" s="222"/>
      <c r="AZM484" s="222"/>
      <c r="AZN484" s="222"/>
      <c r="AZO484" s="222"/>
      <c r="AZP484" s="222"/>
      <c r="AZQ484" s="222"/>
      <c r="AZR484" s="222"/>
      <c r="AZS484" s="222"/>
      <c r="AZT484" s="222"/>
      <c r="AZU484" s="222"/>
      <c r="AZV484" s="222"/>
      <c r="AZW484" s="222"/>
      <c r="AZX484" s="222"/>
      <c r="AZY484" s="222"/>
      <c r="AZZ484" s="222"/>
      <c r="BAA484" s="222"/>
      <c r="BAB484" s="222"/>
      <c r="BAC484" s="222"/>
      <c r="BAD484" s="222"/>
      <c r="BAE484" s="222"/>
      <c r="BAF484" s="222"/>
      <c r="BAG484" s="222"/>
      <c r="BAH484" s="222"/>
      <c r="BAI484" s="222"/>
      <c r="BAJ484" s="222"/>
      <c r="BAK484" s="222"/>
      <c r="BAL484" s="222"/>
      <c r="BAM484" s="222"/>
      <c r="BAN484" s="222"/>
      <c r="BAO484" s="222"/>
      <c r="BAP484" s="222"/>
      <c r="BAQ484" s="222"/>
      <c r="BAR484" s="222"/>
      <c r="BAS484" s="222"/>
      <c r="BAT484" s="222"/>
      <c r="BAU484" s="222"/>
      <c r="BAV484" s="222"/>
      <c r="BAW484" s="222"/>
      <c r="BAX484" s="222"/>
      <c r="BAY484" s="222"/>
      <c r="BAZ484" s="222"/>
      <c r="BBA484" s="222"/>
      <c r="BBB484" s="222"/>
      <c r="BBC484" s="222"/>
      <c r="BBD484" s="222"/>
      <c r="BBE484" s="222"/>
      <c r="BBF484" s="222"/>
      <c r="BBG484" s="222"/>
      <c r="BBH484" s="222"/>
      <c r="BBI484" s="222"/>
      <c r="BBJ484" s="222"/>
      <c r="BBK484" s="222"/>
      <c r="BBL484" s="222"/>
      <c r="BBM484" s="222"/>
      <c r="BBN484" s="222"/>
      <c r="BBO484" s="222"/>
      <c r="BBP484" s="222"/>
      <c r="BBQ484" s="222"/>
      <c r="BBR484" s="222"/>
      <c r="BBS484" s="222"/>
      <c r="BBT484" s="222"/>
      <c r="BBU484" s="222"/>
      <c r="BBV484" s="222"/>
      <c r="BBW484" s="222"/>
      <c r="BBX484" s="222"/>
      <c r="BBY484" s="222"/>
      <c r="BBZ484" s="222"/>
      <c r="BCA484" s="222"/>
      <c r="BCB484" s="222"/>
      <c r="BCC484" s="222"/>
      <c r="BCD484" s="222"/>
      <c r="BCE484" s="222"/>
      <c r="BCF484" s="222"/>
      <c r="BCG484" s="222"/>
      <c r="BCH484" s="222"/>
      <c r="BCI484" s="222"/>
      <c r="BCJ484" s="222"/>
      <c r="BCK484" s="222"/>
      <c r="BCL484" s="222"/>
      <c r="BCM484" s="222"/>
      <c r="BCN484" s="222"/>
      <c r="BCO484" s="222"/>
      <c r="BCP484" s="222"/>
      <c r="BCQ484" s="222"/>
      <c r="BCR484" s="222"/>
      <c r="BCS484" s="222"/>
      <c r="BCT484" s="222"/>
      <c r="BCU484" s="222"/>
      <c r="BCV484" s="222"/>
      <c r="BCW484" s="222"/>
      <c r="BCX484" s="222"/>
      <c r="BCY484" s="222"/>
      <c r="BCZ484" s="222"/>
      <c r="BDA484" s="222"/>
      <c r="BDB484" s="222"/>
      <c r="BDC484" s="222"/>
      <c r="BDD484" s="222"/>
      <c r="BDE484" s="222"/>
      <c r="BDF484" s="222"/>
      <c r="BDG484" s="222"/>
      <c r="BDH484" s="222"/>
      <c r="BDI484" s="222"/>
      <c r="BDJ484" s="222"/>
      <c r="BDK484" s="222"/>
      <c r="BDL484" s="222"/>
      <c r="BDM484" s="222"/>
      <c r="BDN484" s="222"/>
      <c r="BDO484" s="222"/>
      <c r="BDP484" s="222"/>
      <c r="BDQ484" s="222"/>
      <c r="BDR484" s="222"/>
      <c r="BDS484" s="222"/>
      <c r="BDT484" s="222"/>
      <c r="BDU484" s="222"/>
      <c r="BDV484" s="222"/>
      <c r="BDW484" s="222"/>
      <c r="BDX484" s="222"/>
      <c r="BDY484" s="222"/>
      <c r="BDZ484" s="222"/>
      <c r="BEA484" s="222"/>
      <c r="BEB484" s="222"/>
      <c r="BEC484" s="222"/>
      <c r="BED484" s="222"/>
      <c r="BEE484" s="222"/>
      <c r="BEF484" s="222"/>
      <c r="BEG484" s="222"/>
      <c r="BEH484" s="222"/>
      <c r="BEI484" s="222"/>
      <c r="BEJ484" s="222"/>
      <c r="BEK484" s="222"/>
      <c r="BEL484" s="222"/>
      <c r="BEM484" s="222"/>
      <c r="BEN484" s="222"/>
      <c r="BEO484" s="222"/>
      <c r="BEP484" s="222"/>
      <c r="BEQ484" s="222"/>
      <c r="BER484" s="222"/>
      <c r="BES484" s="222"/>
      <c r="BET484" s="222"/>
      <c r="BEU484" s="222"/>
      <c r="BEV484" s="222"/>
      <c r="BEW484" s="222"/>
      <c r="BEX484" s="222"/>
      <c r="BEY484" s="222"/>
      <c r="BEZ484" s="222"/>
      <c r="BFA484" s="222"/>
      <c r="BFB484" s="222"/>
      <c r="BFC484" s="222"/>
      <c r="BFD484" s="222"/>
      <c r="BFE484" s="222"/>
      <c r="BFF484" s="222"/>
      <c r="BFG484" s="222"/>
      <c r="BFH484" s="222"/>
      <c r="BFI484" s="222"/>
      <c r="BFJ484" s="222"/>
      <c r="BFK484" s="222"/>
      <c r="BFL484" s="222"/>
      <c r="BFM484" s="222"/>
      <c r="BFN484" s="222"/>
      <c r="BFO484" s="222"/>
      <c r="BFP484" s="222"/>
      <c r="BFQ484" s="222"/>
      <c r="BFR484" s="222"/>
      <c r="BFS484" s="222"/>
      <c r="BFT484" s="222"/>
      <c r="BFU484" s="222"/>
      <c r="BFV484" s="222"/>
      <c r="BFW484" s="222"/>
      <c r="BFX484" s="222"/>
      <c r="BFY484" s="222"/>
      <c r="BFZ484" s="222"/>
      <c r="BGA484" s="222"/>
      <c r="BGB484" s="222"/>
      <c r="BGC484" s="222"/>
      <c r="BGD484" s="222"/>
      <c r="BGE484" s="222"/>
      <c r="BGF484" s="222"/>
      <c r="BGG484" s="222"/>
      <c r="BGH484" s="222"/>
      <c r="BGI484" s="222"/>
      <c r="BGJ484" s="222"/>
      <c r="BGK484" s="222"/>
      <c r="BGL484" s="222"/>
      <c r="BGM484" s="222"/>
      <c r="BGN484" s="222"/>
      <c r="BGO484" s="222"/>
      <c r="BGP484" s="222"/>
      <c r="BGQ484" s="222"/>
      <c r="BGR484" s="222"/>
      <c r="BGS484" s="222"/>
      <c r="BGT484" s="222"/>
      <c r="BGU484" s="222"/>
      <c r="BGV484" s="222"/>
      <c r="BGW484" s="222"/>
      <c r="BGX484" s="222"/>
      <c r="BGY484" s="222"/>
      <c r="BGZ484" s="222"/>
      <c r="BHA484" s="222"/>
      <c r="BHB484" s="222"/>
      <c r="BHC484" s="222"/>
      <c r="BHD484" s="222"/>
      <c r="BHE484" s="222"/>
      <c r="BHF484" s="222"/>
      <c r="BHG484" s="222"/>
      <c r="BHH484" s="222"/>
      <c r="BHI484" s="222"/>
      <c r="BHJ484" s="222"/>
      <c r="BHK484" s="222"/>
      <c r="BHL484" s="222"/>
      <c r="BHM484" s="222"/>
      <c r="BHN484" s="222"/>
      <c r="BHO484" s="222"/>
      <c r="BHP484" s="222"/>
      <c r="BHQ484" s="222"/>
      <c r="BHR484" s="222"/>
      <c r="BHS484" s="222"/>
      <c r="BHT484" s="222"/>
      <c r="BHU484" s="222"/>
      <c r="BHV484" s="222"/>
      <c r="BHW484" s="222"/>
      <c r="BHX484" s="222"/>
      <c r="BHY484" s="222"/>
      <c r="BHZ484" s="222"/>
      <c r="BIA484" s="222"/>
      <c r="BIB484" s="222"/>
      <c r="BIC484" s="222"/>
      <c r="BID484" s="222"/>
      <c r="BIE484" s="222"/>
      <c r="BIF484" s="222"/>
      <c r="BIG484" s="222"/>
      <c r="BIH484" s="222"/>
      <c r="BII484" s="222"/>
      <c r="BIJ484" s="222"/>
      <c r="BIK484" s="222"/>
      <c r="BIL484" s="222"/>
      <c r="BIM484" s="222"/>
      <c r="BIN484" s="222"/>
      <c r="BIO484" s="222"/>
      <c r="BIP484" s="222"/>
      <c r="BIQ484" s="222"/>
      <c r="BIR484" s="222"/>
      <c r="BIS484" s="222"/>
      <c r="BIT484" s="222"/>
      <c r="BIU484" s="222"/>
      <c r="BIV484" s="222"/>
      <c r="BIW484" s="222"/>
      <c r="BIX484" s="222"/>
      <c r="BIY484" s="222"/>
      <c r="BIZ484" s="222"/>
      <c r="BJA484" s="222"/>
      <c r="BJB484" s="222"/>
      <c r="BJC484" s="222"/>
      <c r="BJD484" s="222"/>
      <c r="BJE484" s="222"/>
      <c r="BJF484" s="222"/>
      <c r="BJG484" s="222"/>
      <c r="BJH484" s="222"/>
      <c r="BJI484" s="222"/>
      <c r="BJJ484" s="222"/>
      <c r="BJK484" s="222"/>
      <c r="BJL484" s="222"/>
      <c r="BJM484" s="222"/>
      <c r="BJN484" s="222"/>
      <c r="BJO484" s="222"/>
      <c r="BJP484" s="222"/>
      <c r="BJQ484" s="222"/>
      <c r="BJR484" s="222"/>
      <c r="BJS484" s="222"/>
      <c r="BJT484" s="222"/>
      <c r="BJU484" s="222"/>
      <c r="BJV484" s="222"/>
      <c r="BJW484" s="222"/>
      <c r="BJX484" s="222"/>
      <c r="BJY484" s="222"/>
      <c r="BJZ484" s="222"/>
      <c r="BKA484" s="222"/>
      <c r="BKB484" s="222"/>
      <c r="BKC484" s="222"/>
      <c r="BKD484" s="222"/>
      <c r="BKE484" s="222"/>
      <c r="BKF484" s="222"/>
      <c r="BKG484" s="222"/>
      <c r="BKH484" s="222"/>
      <c r="BKI484" s="222"/>
      <c r="BKJ484" s="222"/>
      <c r="BKK484" s="222"/>
      <c r="BKL484" s="222"/>
      <c r="BKM484" s="222"/>
      <c r="BKN484" s="222"/>
      <c r="BKO484" s="222"/>
      <c r="BKP484" s="222"/>
      <c r="BKQ484" s="222"/>
      <c r="BKR484" s="222"/>
      <c r="BKS484" s="222"/>
      <c r="BKT484" s="222"/>
      <c r="BKU484" s="222"/>
      <c r="BKV484" s="222"/>
      <c r="BKW484" s="222"/>
      <c r="BKX484" s="222"/>
      <c r="BKY484" s="222"/>
      <c r="BKZ484" s="222"/>
      <c r="BLA484" s="222"/>
      <c r="BLB484" s="222"/>
      <c r="BLC484" s="222"/>
      <c r="BLD484" s="222"/>
      <c r="BLE484" s="222"/>
      <c r="BLF484" s="222"/>
      <c r="BLG484" s="222"/>
      <c r="BLH484" s="222"/>
      <c r="BLI484" s="222"/>
      <c r="BLJ484" s="222"/>
      <c r="BLK484" s="222"/>
      <c r="BLL484" s="222"/>
      <c r="BLM484" s="222"/>
      <c r="BLN484" s="222"/>
      <c r="BLO484" s="222"/>
      <c r="BLP484" s="222"/>
      <c r="BLQ484" s="222"/>
      <c r="BLR484" s="222"/>
      <c r="BLS484" s="222"/>
      <c r="BLT484" s="222"/>
      <c r="BLU484" s="222"/>
      <c r="BLV484" s="222"/>
      <c r="BLW484" s="222"/>
      <c r="BLX484" s="222"/>
      <c r="BLY484" s="222"/>
      <c r="BLZ484" s="222"/>
      <c r="BMA484" s="222"/>
      <c r="BMB484" s="222"/>
      <c r="BMC484" s="222"/>
      <c r="BMD484" s="222"/>
      <c r="BME484" s="222"/>
      <c r="BMF484" s="222"/>
      <c r="BMG484" s="222"/>
      <c r="BMH484" s="222"/>
      <c r="BMI484" s="222"/>
      <c r="BMJ484" s="222"/>
      <c r="BMK484" s="222"/>
      <c r="BML484" s="222"/>
      <c r="BMM484" s="222"/>
      <c r="BMN484" s="222"/>
      <c r="BMO484" s="222"/>
      <c r="BMP484" s="222"/>
      <c r="BMQ484" s="222"/>
      <c r="BMR484" s="222"/>
      <c r="BMS484" s="222"/>
      <c r="BMT484" s="222"/>
      <c r="BMU484" s="222"/>
      <c r="BMV484" s="222"/>
      <c r="BMW484" s="222"/>
      <c r="BMX484" s="222"/>
      <c r="BMY484" s="222"/>
      <c r="BMZ484" s="222"/>
      <c r="BNA484" s="222"/>
      <c r="BNB484" s="222"/>
      <c r="BNC484" s="222"/>
      <c r="BND484" s="222"/>
      <c r="BNE484" s="222"/>
      <c r="BNF484" s="222"/>
      <c r="BNG484" s="222"/>
      <c r="BNH484" s="222"/>
      <c r="BNI484" s="222"/>
      <c r="BNJ484" s="222"/>
      <c r="BNK484" s="222"/>
      <c r="BNL484" s="222"/>
      <c r="BNM484" s="222"/>
      <c r="BNN484" s="222"/>
      <c r="BNO484" s="222"/>
      <c r="BNP484" s="222"/>
      <c r="BNQ484" s="222"/>
      <c r="BNR484" s="222"/>
      <c r="BNS484" s="222"/>
      <c r="BNT484" s="222"/>
      <c r="BNU484" s="222"/>
      <c r="BNV484" s="222"/>
      <c r="BNW484" s="222"/>
      <c r="BNX484" s="222"/>
      <c r="BNY484" s="222"/>
      <c r="BNZ484" s="222"/>
      <c r="BOA484" s="222"/>
      <c r="BOB484" s="222"/>
      <c r="BOC484" s="222"/>
      <c r="BOD484" s="222"/>
      <c r="BOE484" s="222"/>
      <c r="BOF484" s="222"/>
      <c r="BOG484" s="222"/>
      <c r="BOH484" s="222"/>
      <c r="BOI484" s="222"/>
      <c r="BOJ484" s="222"/>
      <c r="BOK484" s="222"/>
      <c r="BOL484" s="222"/>
      <c r="BOM484" s="222"/>
      <c r="BON484" s="222"/>
      <c r="BOO484" s="222"/>
      <c r="BOP484" s="222"/>
      <c r="BOQ484" s="222"/>
      <c r="BOR484" s="222"/>
      <c r="BOS484" s="222"/>
      <c r="BOT484" s="222"/>
      <c r="BOU484" s="222"/>
      <c r="BOV484" s="222"/>
      <c r="BOW484" s="222"/>
      <c r="BOX484" s="222"/>
      <c r="BOY484" s="222"/>
      <c r="BOZ484" s="222"/>
      <c r="BPA484" s="222"/>
      <c r="BPB484" s="222"/>
      <c r="BPC484" s="222"/>
      <c r="BPD484" s="222"/>
      <c r="BPE484" s="222"/>
      <c r="BPF484" s="222"/>
      <c r="BPG484" s="222"/>
      <c r="BPH484" s="222"/>
      <c r="BPI484" s="222"/>
      <c r="BPJ484" s="222"/>
      <c r="BPK484" s="222"/>
      <c r="BPL484" s="222"/>
      <c r="BPM484" s="222"/>
      <c r="BPN484" s="222"/>
      <c r="BPO484" s="222"/>
      <c r="BPP484" s="222"/>
      <c r="BPQ484" s="222"/>
      <c r="BPR484" s="222"/>
      <c r="BPS484" s="222"/>
      <c r="BPT484" s="222"/>
      <c r="BPU484" s="222"/>
      <c r="BPV484" s="222"/>
      <c r="BPW484" s="222"/>
      <c r="BPX484" s="222"/>
      <c r="BPY484" s="222"/>
      <c r="BPZ484" s="222"/>
      <c r="BQA484" s="222"/>
      <c r="BQB484" s="222"/>
      <c r="BQC484" s="222"/>
      <c r="BQD484" s="222"/>
      <c r="BQE484" s="222"/>
      <c r="BQF484" s="222"/>
      <c r="BQG484" s="222"/>
      <c r="BQH484" s="222"/>
      <c r="BQI484" s="222"/>
      <c r="BQJ484" s="222"/>
      <c r="BQK484" s="222"/>
      <c r="BQL484" s="222"/>
      <c r="BQM484" s="222"/>
      <c r="BQN484" s="222"/>
      <c r="BQO484" s="222"/>
      <c r="BQP484" s="222"/>
      <c r="BQQ484" s="222"/>
      <c r="BQR484" s="222"/>
      <c r="BQS484" s="222"/>
      <c r="BQT484" s="222"/>
      <c r="BQU484" s="222"/>
      <c r="BQV484" s="222"/>
      <c r="BQW484" s="222"/>
      <c r="BQX484" s="222"/>
      <c r="BQY484" s="222"/>
      <c r="BQZ484" s="222"/>
      <c r="BRA484" s="222"/>
      <c r="BRB484" s="222"/>
      <c r="BRC484" s="222"/>
      <c r="BRD484" s="222"/>
      <c r="BRE484" s="222"/>
      <c r="BRF484" s="222"/>
      <c r="BRG484" s="222"/>
      <c r="BRH484" s="222"/>
      <c r="BRI484" s="222"/>
      <c r="BRJ484" s="222"/>
      <c r="BRK484" s="222"/>
      <c r="BRL484" s="222"/>
      <c r="BRM484" s="222"/>
      <c r="BRN484" s="222"/>
      <c r="BRO484" s="222"/>
      <c r="BRP484" s="222"/>
      <c r="BRQ484" s="222"/>
      <c r="BRR484" s="222"/>
      <c r="BRS484" s="222"/>
      <c r="BRT484" s="222"/>
      <c r="BRU484" s="222"/>
      <c r="BRV484" s="222"/>
      <c r="BRW484" s="222"/>
      <c r="BRX484" s="222"/>
      <c r="BRY484" s="222"/>
      <c r="BRZ484" s="222"/>
      <c r="BSA484" s="222"/>
      <c r="BSB484" s="222"/>
      <c r="BSC484" s="222"/>
      <c r="BSD484" s="222"/>
      <c r="BSE484" s="222"/>
      <c r="BSF484" s="222"/>
      <c r="BSG484" s="222"/>
      <c r="BSH484" s="222"/>
      <c r="BSI484" s="222"/>
      <c r="BSJ484" s="222"/>
      <c r="BSK484" s="222"/>
      <c r="BSL484" s="222"/>
      <c r="BSM484" s="222"/>
      <c r="BSN484" s="222"/>
      <c r="BSO484" s="222"/>
      <c r="BSP484" s="222"/>
      <c r="BSQ484" s="222"/>
      <c r="BSR484" s="222"/>
      <c r="BSS484" s="222"/>
      <c r="BST484" s="222"/>
      <c r="BSU484" s="222"/>
      <c r="BSV484" s="222"/>
      <c r="BSW484" s="222"/>
      <c r="BSX484" s="222"/>
      <c r="BSY484" s="222"/>
      <c r="BSZ484" s="222"/>
      <c r="BTA484" s="222"/>
      <c r="BTB484" s="222"/>
      <c r="BTC484" s="222"/>
      <c r="BTD484" s="222"/>
      <c r="BTE484" s="222"/>
      <c r="BTF484" s="222"/>
      <c r="BTG484" s="222"/>
      <c r="BTH484" s="222"/>
      <c r="BTI484" s="222"/>
      <c r="BTJ484" s="222"/>
      <c r="BTK484" s="222"/>
      <c r="BTL484" s="222"/>
      <c r="BTM484" s="222"/>
      <c r="BTN484" s="222"/>
      <c r="BTO484" s="222"/>
      <c r="BTP484" s="222"/>
      <c r="BTQ484" s="222"/>
      <c r="BTR484" s="222"/>
      <c r="BTS484" s="222"/>
      <c r="BTT484" s="222"/>
      <c r="BTU484" s="222"/>
      <c r="BTV484" s="222"/>
      <c r="BTW484" s="222"/>
      <c r="BTX484" s="222"/>
      <c r="BTY484" s="222"/>
      <c r="BTZ484" s="222"/>
      <c r="BUA484" s="222"/>
      <c r="BUB484" s="222"/>
      <c r="BUC484" s="222"/>
      <c r="BUD484" s="222"/>
      <c r="BUE484" s="222"/>
      <c r="BUF484" s="222"/>
      <c r="BUG484" s="222"/>
      <c r="BUH484" s="222"/>
      <c r="BUI484" s="222"/>
      <c r="BUJ484" s="222"/>
      <c r="BUK484" s="222"/>
      <c r="BUL484" s="222"/>
      <c r="BUM484" s="222"/>
      <c r="BUN484" s="222"/>
      <c r="BUO484" s="222"/>
      <c r="BUP484" s="222"/>
      <c r="BUQ484" s="222"/>
      <c r="BUR484" s="222"/>
      <c r="BUS484" s="222"/>
      <c r="BUT484" s="222"/>
      <c r="BUU484" s="222"/>
      <c r="BUV484" s="222"/>
      <c r="BUW484" s="222"/>
      <c r="BUX484" s="222"/>
      <c r="BUY484" s="222"/>
      <c r="BUZ484" s="222"/>
      <c r="BVA484" s="222"/>
      <c r="BVB484" s="222"/>
      <c r="BVC484" s="222"/>
      <c r="BVD484" s="222"/>
      <c r="BVE484" s="222"/>
      <c r="BVF484" s="222"/>
      <c r="BVG484" s="222"/>
      <c r="BVH484" s="222"/>
      <c r="BVI484" s="222"/>
      <c r="BVJ484" s="222"/>
      <c r="BVK484" s="222"/>
      <c r="BVL484" s="222"/>
      <c r="BVM484" s="222"/>
      <c r="BVN484" s="222"/>
      <c r="BVO484" s="222"/>
      <c r="BVP484" s="222"/>
      <c r="BVQ484" s="222"/>
      <c r="BVR484" s="222"/>
      <c r="BVS484" s="222"/>
      <c r="BVT484" s="222"/>
      <c r="BVU484" s="222"/>
      <c r="BVV484" s="222"/>
      <c r="BVW484" s="222"/>
      <c r="BVX484" s="222"/>
      <c r="BVY484" s="222"/>
      <c r="BVZ484" s="222"/>
      <c r="BWA484" s="222"/>
      <c r="BWB484" s="222"/>
      <c r="BWC484" s="222"/>
      <c r="BWD484" s="222"/>
      <c r="BWE484" s="222"/>
      <c r="BWF484" s="222"/>
      <c r="BWG484" s="222"/>
      <c r="BWH484" s="222"/>
      <c r="BWI484" s="222"/>
      <c r="BWJ484" s="222"/>
      <c r="BWK484" s="222"/>
      <c r="BWL484" s="222"/>
      <c r="BWM484" s="222"/>
      <c r="BWN484" s="222"/>
      <c r="BWO484" s="222"/>
      <c r="BWP484" s="222"/>
      <c r="BWQ484" s="222"/>
      <c r="BWR484" s="222"/>
      <c r="BWS484" s="222"/>
      <c r="BWT484" s="222"/>
      <c r="BWU484" s="222"/>
      <c r="BWV484" s="222"/>
      <c r="BWW484" s="222"/>
      <c r="BWX484" s="222"/>
      <c r="BWY484" s="222"/>
      <c r="BWZ484" s="222"/>
      <c r="BXA484" s="222"/>
      <c r="BXB484" s="222"/>
      <c r="BXC484" s="222"/>
      <c r="BXD484" s="222"/>
      <c r="BXE484" s="222"/>
      <c r="BXF484" s="222"/>
      <c r="BXG484" s="222"/>
      <c r="BXH484" s="222"/>
      <c r="BXI484" s="222"/>
      <c r="BXJ484" s="222"/>
      <c r="BXK484" s="222"/>
      <c r="BXL484" s="222"/>
      <c r="BXM484" s="222"/>
      <c r="BXN484" s="222"/>
      <c r="BXO484" s="222"/>
      <c r="BXP484" s="222"/>
      <c r="BXQ484" s="222"/>
      <c r="BXR484" s="222"/>
      <c r="BXS484" s="222"/>
      <c r="BXT484" s="222"/>
      <c r="BXU484" s="222"/>
      <c r="BXV484" s="222"/>
      <c r="BXW484" s="222"/>
      <c r="BXX484" s="222"/>
      <c r="BXY484" s="222"/>
      <c r="BXZ484" s="222"/>
      <c r="BYA484" s="222"/>
      <c r="BYB484" s="222"/>
      <c r="BYC484" s="222"/>
      <c r="BYD484" s="222"/>
      <c r="BYE484" s="222"/>
      <c r="BYF484" s="222"/>
      <c r="BYG484" s="222"/>
      <c r="BYH484" s="222"/>
      <c r="BYI484" s="222"/>
      <c r="BYJ484" s="222"/>
      <c r="BYK484" s="222"/>
      <c r="BYL484" s="222"/>
      <c r="BYM484" s="222"/>
      <c r="BYN484" s="222"/>
      <c r="BYO484" s="222"/>
      <c r="BYP484" s="222"/>
      <c r="BYQ484" s="222"/>
      <c r="BYR484" s="222"/>
      <c r="BYS484" s="222"/>
      <c r="BYT484" s="222"/>
      <c r="BYU484" s="222"/>
      <c r="BYV484" s="222"/>
      <c r="BYW484" s="222"/>
      <c r="BYX484" s="222"/>
      <c r="BYY484" s="222"/>
      <c r="BYZ484" s="222"/>
      <c r="BZA484" s="222"/>
      <c r="BZB484" s="222"/>
      <c r="BZC484" s="222"/>
      <c r="BZD484" s="222"/>
      <c r="BZE484" s="222"/>
      <c r="BZF484" s="222"/>
      <c r="BZG484" s="222"/>
      <c r="BZH484" s="222"/>
      <c r="BZI484" s="222"/>
      <c r="BZJ484" s="222"/>
      <c r="BZK484" s="222"/>
      <c r="BZL484" s="222"/>
      <c r="BZM484" s="222"/>
      <c r="BZN484" s="222"/>
      <c r="BZO484" s="222"/>
      <c r="BZP484" s="222"/>
      <c r="BZQ484" s="222"/>
      <c r="BZR484" s="222"/>
      <c r="BZS484" s="222"/>
      <c r="BZT484" s="222"/>
      <c r="BZU484" s="222"/>
      <c r="BZV484" s="222"/>
      <c r="BZW484" s="222"/>
      <c r="BZX484" s="222"/>
      <c r="BZY484" s="222"/>
      <c r="BZZ484" s="222"/>
      <c r="CAA484" s="222"/>
      <c r="CAB484" s="222"/>
      <c r="CAC484" s="222"/>
      <c r="CAD484" s="222"/>
      <c r="CAE484" s="222"/>
      <c r="CAF484" s="222"/>
      <c r="CAG484" s="222"/>
      <c r="CAH484" s="222"/>
      <c r="CAI484" s="222"/>
      <c r="CAJ484" s="222"/>
      <c r="CAK484" s="222"/>
      <c r="CAL484" s="222"/>
      <c r="CAM484" s="222"/>
      <c r="CAN484" s="222"/>
      <c r="CAO484" s="222"/>
      <c r="CAP484" s="222"/>
      <c r="CAQ484" s="222"/>
      <c r="CAR484" s="222"/>
      <c r="CAS484" s="222"/>
      <c r="CAT484" s="222"/>
      <c r="CAU484" s="222"/>
      <c r="CAV484" s="222"/>
      <c r="CAW484" s="222"/>
      <c r="CAX484" s="222"/>
      <c r="CAY484" s="222"/>
      <c r="CAZ484" s="222"/>
      <c r="CBA484" s="222"/>
      <c r="CBB484" s="222"/>
      <c r="CBC484" s="222"/>
      <c r="CBD484" s="222"/>
      <c r="CBE484" s="222"/>
      <c r="CBF484" s="222"/>
      <c r="CBG484" s="222"/>
      <c r="CBH484" s="222"/>
      <c r="CBI484" s="222"/>
      <c r="CBJ484" s="222"/>
      <c r="CBK484" s="222"/>
      <c r="CBL484" s="222"/>
      <c r="CBM484" s="222"/>
      <c r="CBN484" s="222"/>
      <c r="CBO484" s="222"/>
      <c r="CBP484" s="222"/>
      <c r="CBQ484" s="222"/>
      <c r="CBR484" s="222"/>
      <c r="CBS484" s="222"/>
      <c r="CBT484" s="222"/>
      <c r="CBU484" s="222"/>
      <c r="CBV484" s="222"/>
      <c r="CBW484" s="222"/>
      <c r="CBX484" s="222"/>
      <c r="CBY484" s="222"/>
      <c r="CBZ484" s="222"/>
      <c r="CCA484" s="222"/>
      <c r="CCB484" s="222"/>
      <c r="CCC484" s="222"/>
      <c r="CCD484" s="222"/>
      <c r="CCE484" s="222"/>
      <c r="CCF484" s="222"/>
      <c r="CCG484" s="222"/>
      <c r="CCH484" s="222"/>
      <c r="CCI484" s="222"/>
      <c r="CCJ484" s="222"/>
      <c r="CCK484" s="222"/>
      <c r="CCL484" s="222"/>
      <c r="CCM484" s="222"/>
      <c r="CCN484" s="222"/>
      <c r="CCO484" s="222"/>
      <c r="CCP484" s="222"/>
      <c r="CCQ484" s="222"/>
      <c r="CCR484" s="222"/>
      <c r="CCS484" s="222"/>
      <c r="CCT484" s="222"/>
      <c r="CCU484" s="222"/>
      <c r="CCV484" s="222"/>
      <c r="CCW484" s="222"/>
      <c r="CCX484" s="222"/>
      <c r="CCY484" s="222"/>
      <c r="CCZ484" s="222"/>
      <c r="CDA484" s="222"/>
      <c r="CDB484" s="222"/>
      <c r="CDC484" s="222"/>
      <c r="CDD484" s="222"/>
      <c r="CDE484" s="222"/>
      <c r="CDF484" s="222"/>
      <c r="CDG484" s="222"/>
      <c r="CDH484" s="222"/>
      <c r="CDI484" s="222"/>
      <c r="CDJ484" s="222"/>
      <c r="CDK484" s="222"/>
      <c r="CDL484" s="222"/>
      <c r="CDM484" s="222"/>
      <c r="CDN484" s="222"/>
      <c r="CDO484" s="222"/>
      <c r="CDP484" s="222"/>
      <c r="CDQ484" s="222"/>
      <c r="CDR484" s="222"/>
      <c r="CDS484" s="222"/>
      <c r="CDT484" s="222"/>
      <c r="CDU484" s="222"/>
      <c r="CDV484" s="222"/>
      <c r="CDW484" s="222"/>
      <c r="CDX484" s="222"/>
      <c r="CDY484" s="222"/>
      <c r="CDZ484" s="222"/>
      <c r="CEA484" s="222"/>
      <c r="CEB484" s="222"/>
      <c r="CEC484" s="222"/>
      <c r="CED484" s="222"/>
      <c r="CEE484" s="222"/>
      <c r="CEF484" s="222"/>
      <c r="CEG484" s="222"/>
      <c r="CEH484" s="222"/>
      <c r="CEI484" s="222"/>
      <c r="CEJ484" s="222"/>
      <c r="CEK484" s="222"/>
      <c r="CEL484" s="222"/>
      <c r="CEM484" s="222"/>
      <c r="CEN484" s="222"/>
      <c r="CEO484" s="222"/>
      <c r="CEP484" s="222"/>
      <c r="CEQ484" s="222"/>
      <c r="CER484" s="222"/>
      <c r="CES484" s="222"/>
      <c r="CET484" s="222"/>
      <c r="CEU484" s="222"/>
      <c r="CEV484" s="222"/>
      <c r="CEW484" s="222"/>
      <c r="CEX484" s="222"/>
      <c r="CEY484" s="222"/>
      <c r="CEZ484" s="222"/>
      <c r="CFA484" s="222"/>
      <c r="CFB484" s="222"/>
      <c r="CFC484" s="222"/>
      <c r="CFD484" s="222"/>
      <c r="CFE484" s="222"/>
      <c r="CFF484" s="222"/>
      <c r="CFG484" s="222"/>
      <c r="CFH484" s="222"/>
      <c r="CFI484" s="222"/>
      <c r="CFJ484" s="222"/>
      <c r="CFK484" s="222"/>
      <c r="CFL484" s="222"/>
      <c r="CFM484" s="222"/>
      <c r="CFN484" s="222"/>
      <c r="CFO484" s="222"/>
      <c r="CFP484" s="222"/>
      <c r="CFQ484" s="222"/>
      <c r="CFR484" s="222"/>
      <c r="CFS484" s="222"/>
      <c r="CFT484" s="222"/>
      <c r="CFU484" s="222"/>
      <c r="CFV484" s="222"/>
      <c r="CFW484" s="222"/>
      <c r="CFX484" s="222"/>
      <c r="CFY484" s="222"/>
      <c r="CFZ484" s="222"/>
      <c r="CGA484" s="222"/>
      <c r="CGB484" s="222"/>
      <c r="CGC484" s="222"/>
      <c r="CGD484" s="222"/>
      <c r="CGE484" s="222"/>
      <c r="CGF484" s="222"/>
      <c r="CGG484" s="222"/>
      <c r="CGH484" s="222"/>
      <c r="CGI484" s="222"/>
      <c r="CGJ484" s="222"/>
      <c r="CGK484" s="222"/>
      <c r="CGL484" s="222"/>
      <c r="CGM484" s="222"/>
      <c r="CGN484" s="222"/>
      <c r="CGO484" s="222"/>
      <c r="CGP484" s="222"/>
      <c r="CGQ484" s="222"/>
      <c r="CGR484" s="222"/>
      <c r="CGS484" s="222"/>
      <c r="CGT484" s="222"/>
      <c r="CGU484" s="222"/>
      <c r="CGV484" s="222"/>
      <c r="CGW484" s="222"/>
      <c r="CGX484" s="222"/>
      <c r="CGY484" s="222"/>
      <c r="CGZ484" s="222"/>
      <c r="CHA484" s="222"/>
      <c r="CHB484" s="222"/>
      <c r="CHC484" s="222"/>
      <c r="CHD484" s="222"/>
      <c r="CHE484" s="222"/>
      <c r="CHF484" s="222"/>
      <c r="CHG484" s="222"/>
      <c r="CHH484" s="222"/>
      <c r="CHI484" s="222"/>
      <c r="CHJ484" s="222"/>
      <c r="CHK484" s="222"/>
      <c r="CHL484" s="222"/>
      <c r="CHM484" s="222"/>
      <c r="CHN484" s="222"/>
      <c r="CHO484" s="222"/>
      <c r="CHP484" s="222"/>
      <c r="CHQ484" s="222"/>
      <c r="CHR484" s="222"/>
      <c r="CHS484" s="222"/>
      <c r="CHT484" s="222"/>
      <c r="CHU484" s="222"/>
      <c r="CHV484" s="222"/>
      <c r="CHW484" s="222"/>
      <c r="CHX484" s="222"/>
      <c r="CHY484" s="222"/>
      <c r="CHZ484" s="222"/>
      <c r="CIA484" s="222"/>
      <c r="CIB484" s="222"/>
      <c r="CIC484" s="222"/>
      <c r="CID484" s="222"/>
      <c r="CIE484" s="222"/>
      <c r="CIF484" s="222"/>
      <c r="CIG484" s="222"/>
      <c r="CIH484" s="222"/>
      <c r="CII484" s="222"/>
      <c r="CIJ484" s="222"/>
      <c r="CIK484" s="222"/>
      <c r="CIL484" s="222"/>
      <c r="CIM484" s="222"/>
      <c r="CIN484" s="222"/>
      <c r="CIO484" s="222"/>
      <c r="CIP484" s="222"/>
      <c r="CIQ484" s="222"/>
      <c r="CIR484" s="222"/>
      <c r="CIS484" s="222"/>
      <c r="CIT484" s="222"/>
      <c r="CIU484" s="222"/>
      <c r="CIV484" s="222"/>
      <c r="CIW484" s="222"/>
      <c r="CIX484" s="222"/>
      <c r="CIY484" s="222"/>
      <c r="CIZ484" s="222"/>
      <c r="CJA484" s="222"/>
      <c r="CJB484" s="222"/>
      <c r="CJC484" s="222"/>
      <c r="CJD484" s="222"/>
      <c r="CJE484" s="222"/>
      <c r="CJF484" s="222"/>
      <c r="CJG484" s="222"/>
      <c r="CJH484" s="222"/>
      <c r="CJI484" s="222"/>
      <c r="CJJ484" s="222"/>
      <c r="CJK484" s="222"/>
      <c r="CJL484" s="222"/>
      <c r="CJM484" s="222"/>
      <c r="CJN484" s="222"/>
      <c r="CJO484" s="222"/>
      <c r="CJP484" s="222"/>
      <c r="CJQ484" s="222"/>
      <c r="CJR484" s="222"/>
      <c r="CJS484" s="222"/>
      <c r="CJT484" s="222"/>
      <c r="CJU484" s="222"/>
      <c r="CJV484" s="222"/>
      <c r="CJW484" s="222"/>
      <c r="CJX484" s="222"/>
      <c r="CJY484" s="222"/>
      <c r="CJZ484" s="222"/>
      <c r="CKA484" s="222"/>
      <c r="CKB484" s="222"/>
      <c r="CKC484" s="222"/>
      <c r="CKD484" s="222"/>
      <c r="CKE484" s="222"/>
      <c r="CKF484" s="222"/>
      <c r="CKG484" s="222"/>
      <c r="CKH484" s="222"/>
      <c r="CKI484" s="222"/>
      <c r="CKJ484" s="222"/>
      <c r="CKK484" s="222"/>
      <c r="CKL484" s="222"/>
      <c r="CKM484" s="222"/>
      <c r="CKN484" s="222"/>
      <c r="CKO484" s="222"/>
      <c r="CKP484" s="222"/>
      <c r="CKQ484" s="222"/>
      <c r="CKR484" s="222"/>
      <c r="CKS484" s="222"/>
      <c r="CKT484" s="222"/>
      <c r="CKU484" s="222"/>
      <c r="CKV484" s="222"/>
      <c r="CKW484" s="222"/>
      <c r="CKX484" s="222"/>
      <c r="CKY484" s="222"/>
      <c r="CKZ484" s="222"/>
      <c r="CLA484" s="222"/>
      <c r="CLB484" s="222"/>
      <c r="CLC484" s="222"/>
      <c r="CLD484" s="222"/>
      <c r="CLE484" s="222"/>
      <c r="CLF484" s="222"/>
      <c r="CLG484" s="222"/>
      <c r="CLH484" s="222"/>
      <c r="CLI484" s="222"/>
      <c r="CLJ484" s="222"/>
      <c r="CLK484" s="222"/>
      <c r="CLL484" s="222"/>
      <c r="CLM484" s="222"/>
      <c r="CLN484" s="222"/>
      <c r="CLO484" s="222"/>
      <c r="CLP484" s="222"/>
      <c r="CLQ484" s="222"/>
      <c r="CLR484" s="222"/>
      <c r="CLS484" s="222"/>
      <c r="CLT484" s="222"/>
      <c r="CLU484" s="222"/>
      <c r="CLV484" s="222"/>
      <c r="CLW484" s="222"/>
      <c r="CLX484" s="222"/>
      <c r="CLY484" s="222"/>
      <c r="CLZ484" s="222"/>
      <c r="CMA484" s="222"/>
      <c r="CMB484" s="222"/>
      <c r="CMC484" s="222"/>
      <c r="CMD484" s="222"/>
      <c r="CME484" s="222"/>
      <c r="CMF484" s="222"/>
      <c r="CMG484" s="222"/>
      <c r="CMH484" s="222"/>
      <c r="CMI484" s="222"/>
      <c r="CMJ484" s="222"/>
      <c r="CMK484" s="222"/>
      <c r="CML484" s="222"/>
      <c r="CMM484" s="222"/>
      <c r="CMN484" s="222"/>
      <c r="CMO484" s="222"/>
      <c r="CMP484" s="222"/>
      <c r="CMQ484" s="222"/>
      <c r="CMR484" s="222"/>
      <c r="CMS484" s="222"/>
      <c r="CMT484" s="222"/>
      <c r="CMU484" s="222"/>
      <c r="CMV484" s="222"/>
      <c r="CMW484" s="222"/>
      <c r="CMX484" s="222"/>
      <c r="CMY484" s="222"/>
      <c r="CMZ484" s="222"/>
      <c r="CNA484" s="222"/>
      <c r="CNB484" s="222"/>
      <c r="CNC484" s="222"/>
      <c r="CND484" s="222"/>
      <c r="CNE484" s="222"/>
      <c r="CNF484" s="222"/>
      <c r="CNG484" s="222"/>
      <c r="CNH484" s="222"/>
      <c r="CNI484" s="222"/>
      <c r="CNJ484" s="222"/>
      <c r="CNK484" s="222"/>
      <c r="CNL484" s="222"/>
      <c r="CNM484" s="222"/>
      <c r="CNN484" s="222"/>
      <c r="CNO484" s="222"/>
      <c r="CNP484" s="222"/>
      <c r="CNQ484" s="222"/>
      <c r="CNR484" s="222"/>
      <c r="CNS484" s="222"/>
      <c r="CNT484" s="222"/>
      <c r="CNU484" s="222"/>
      <c r="CNV484" s="222"/>
      <c r="CNW484" s="222"/>
      <c r="CNX484" s="222"/>
      <c r="CNY484" s="222"/>
      <c r="CNZ484" s="222"/>
      <c r="COA484" s="222"/>
      <c r="COB484" s="222"/>
      <c r="COC484" s="222"/>
      <c r="COD484" s="222"/>
      <c r="COE484" s="222"/>
      <c r="COF484" s="222"/>
      <c r="COG484" s="222"/>
      <c r="COH484" s="222"/>
      <c r="COI484" s="222"/>
      <c r="COJ484" s="222"/>
      <c r="COK484" s="222"/>
      <c r="COL484" s="222"/>
      <c r="COM484" s="222"/>
      <c r="CON484" s="222"/>
      <c r="COO484" s="222"/>
      <c r="COP484" s="222"/>
      <c r="COQ484" s="222"/>
      <c r="COR484" s="222"/>
      <c r="COS484" s="222"/>
      <c r="COT484" s="222"/>
      <c r="COU484" s="222"/>
      <c r="COV484" s="222"/>
      <c r="COW484" s="222"/>
      <c r="COX484" s="222"/>
      <c r="COY484" s="222"/>
      <c r="COZ484" s="222"/>
      <c r="CPA484" s="222"/>
      <c r="CPB484" s="222"/>
      <c r="CPC484" s="222"/>
      <c r="CPD484" s="222"/>
      <c r="CPE484" s="222"/>
      <c r="CPF484" s="222"/>
      <c r="CPG484" s="222"/>
      <c r="CPH484" s="222"/>
      <c r="CPI484" s="222"/>
      <c r="CPJ484" s="222"/>
      <c r="CPK484" s="222"/>
      <c r="CPL484" s="222"/>
      <c r="CPM484" s="222"/>
      <c r="CPN484" s="222"/>
      <c r="CPO484" s="222"/>
      <c r="CPP484" s="222"/>
      <c r="CPQ484" s="222"/>
      <c r="CPR484" s="222"/>
      <c r="CPS484" s="222"/>
      <c r="CPT484" s="222"/>
      <c r="CPU484" s="222"/>
      <c r="CPV484" s="222"/>
      <c r="CPW484" s="222"/>
      <c r="CPX484" s="222"/>
      <c r="CPY484" s="222"/>
      <c r="CPZ484" s="222"/>
      <c r="CQA484" s="222"/>
      <c r="CQB484" s="222"/>
      <c r="CQC484" s="222"/>
      <c r="CQD484" s="222"/>
      <c r="CQE484" s="222"/>
      <c r="CQF484" s="222"/>
      <c r="CQG484" s="222"/>
      <c r="CQH484" s="222"/>
      <c r="CQI484" s="222"/>
      <c r="CQJ484" s="222"/>
      <c r="CQK484" s="222"/>
      <c r="CQL484" s="222"/>
      <c r="CQM484" s="222"/>
      <c r="CQN484" s="222"/>
      <c r="CQO484" s="222"/>
      <c r="CQP484" s="222"/>
      <c r="CQQ484" s="222"/>
      <c r="CQR484" s="222"/>
      <c r="CQS484" s="222"/>
      <c r="CQT484" s="222"/>
      <c r="CQU484" s="222"/>
      <c r="CQV484" s="222"/>
      <c r="CQW484" s="222"/>
      <c r="CQX484" s="222"/>
      <c r="CQY484" s="222"/>
      <c r="CQZ484" s="222"/>
      <c r="CRA484" s="222"/>
      <c r="CRB484" s="222"/>
      <c r="CRC484" s="222"/>
      <c r="CRD484" s="222"/>
      <c r="CRE484" s="222"/>
      <c r="CRF484" s="222"/>
      <c r="CRG484" s="222"/>
      <c r="CRH484" s="222"/>
      <c r="CRI484" s="222"/>
      <c r="CRJ484" s="222"/>
      <c r="CRK484" s="222"/>
      <c r="CRL484" s="222"/>
      <c r="CRM484" s="222"/>
      <c r="CRN484" s="222"/>
      <c r="CRO484" s="222"/>
      <c r="CRP484" s="222"/>
      <c r="CRQ484" s="222"/>
      <c r="CRR484" s="222"/>
      <c r="CRS484" s="222"/>
      <c r="CRT484" s="222"/>
      <c r="CRU484" s="222"/>
      <c r="CRV484" s="222"/>
      <c r="CRW484" s="222"/>
      <c r="CRX484" s="222"/>
      <c r="CRY484" s="222"/>
      <c r="CRZ484" s="222"/>
      <c r="CSA484" s="222"/>
      <c r="CSB484" s="222"/>
      <c r="CSC484" s="222"/>
      <c r="CSD484" s="222"/>
      <c r="CSE484" s="222"/>
      <c r="CSF484" s="222"/>
      <c r="CSG484" s="222"/>
      <c r="CSH484" s="222"/>
      <c r="CSI484" s="222"/>
      <c r="CSJ484" s="222"/>
      <c r="CSK484" s="222"/>
      <c r="CSL484" s="222"/>
      <c r="CSM484" s="222"/>
      <c r="CSN484" s="222"/>
      <c r="CSO484" s="222"/>
      <c r="CSP484" s="222"/>
      <c r="CSQ484" s="222"/>
      <c r="CSR484" s="222"/>
      <c r="CSS484" s="222"/>
      <c r="CST484" s="222"/>
      <c r="CSU484" s="222"/>
      <c r="CSV484" s="222"/>
      <c r="CSW484" s="222"/>
      <c r="CSX484" s="222"/>
      <c r="CSY484" s="222"/>
      <c r="CSZ484" s="222"/>
      <c r="CTA484" s="222"/>
      <c r="CTB484" s="222"/>
      <c r="CTC484" s="222"/>
      <c r="CTD484" s="222"/>
      <c r="CTE484" s="222"/>
      <c r="CTF484" s="222"/>
      <c r="CTG484" s="222"/>
      <c r="CTH484" s="222"/>
      <c r="CTI484" s="222"/>
      <c r="CTJ484" s="222"/>
      <c r="CTK484" s="222"/>
      <c r="CTL484" s="222"/>
      <c r="CTM484" s="222"/>
      <c r="CTN484" s="222"/>
      <c r="CTO484" s="222"/>
      <c r="CTP484" s="222"/>
      <c r="CTQ484" s="222"/>
      <c r="CTR484" s="222"/>
      <c r="CTS484" s="222"/>
      <c r="CTT484" s="222"/>
      <c r="CTU484" s="222"/>
      <c r="CTV484" s="222"/>
      <c r="CTW484" s="222"/>
      <c r="CTX484" s="222"/>
      <c r="CTY484" s="222"/>
      <c r="CTZ484" s="222"/>
      <c r="CUA484" s="222"/>
      <c r="CUB484" s="222"/>
      <c r="CUC484" s="222"/>
      <c r="CUD484" s="222"/>
      <c r="CUE484" s="222"/>
      <c r="CUF484" s="222"/>
      <c r="CUG484" s="222"/>
      <c r="CUH484" s="222"/>
      <c r="CUI484" s="222"/>
      <c r="CUJ484" s="222"/>
      <c r="CUK484" s="222"/>
      <c r="CUL484" s="222"/>
      <c r="CUM484" s="222"/>
      <c r="CUN484" s="222"/>
      <c r="CUO484" s="222"/>
      <c r="CUP484" s="222"/>
      <c r="CUQ484" s="222"/>
      <c r="CUR484" s="222"/>
      <c r="CUS484" s="222"/>
      <c r="CUT484" s="222"/>
      <c r="CUU484" s="222"/>
      <c r="CUV484" s="222"/>
      <c r="CUW484" s="222"/>
      <c r="CUX484" s="222"/>
      <c r="CUY484" s="222"/>
      <c r="CUZ484" s="222"/>
      <c r="CVA484" s="222"/>
      <c r="CVB484" s="222"/>
      <c r="CVC484" s="222"/>
      <c r="CVD484" s="222"/>
      <c r="CVE484" s="222"/>
      <c r="CVF484" s="222"/>
      <c r="CVG484" s="222"/>
      <c r="CVH484" s="222"/>
      <c r="CVI484" s="222"/>
      <c r="CVJ484" s="222"/>
      <c r="CVK484" s="222"/>
      <c r="CVL484" s="222"/>
      <c r="CVM484" s="222"/>
      <c r="CVN484" s="222"/>
      <c r="CVO484" s="222"/>
      <c r="CVP484" s="222"/>
      <c r="CVQ484" s="222"/>
      <c r="CVR484" s="222"/>
      <c r="CVS484" s="222"/>
      <c r="CVT484" s="222"/>
      <c r="CVU484" s="222"/>
      <c r="CVV484" s="222"/>
      <c r="CVW484" s="222"/>
      <c r="CVX484" s="222"/>
      <c r="CVY484" s="222"/>
      <c r="CVZ484" s="222"/>
      <c r="CWA484" s="222"/>
      <c r="CWB484" s="222"/>
      <c r="CWC484" s="222"/>
      <c r="CWD484" s="222"/>
      <c r="CWE484" s="222"/>
      <c r="CWF484" s="222"/>
      <c r="CWG484" s="222"/>
      <c r="CWH484" s="222"/>
      <c r="CWI484" s="222"/>
      <c r="CWJ484" s="222"/>
      <c r="CWK484" s="222"/>
      <c r="CWL484" s="222"/>
      <c r="CWM484" s="222"/>
      <c r="CWN484" s="222"/>
      <c r="CWO484" s="222"/>
      <c r="CWP484" s="222"/>
      <c r="CWQ484" s="222"/>
      <c r="CWR484" s="222"/>
      <c r="CWS484" s="222"/>
      <c r="CWT484" s="222"/>
      <c r="CWU484" s="222"/>
      <c r="CWV484" s="222"/>
      <c r="CWW484" s="222"/>
      <c r="CWX484" s="222"/>
      <c r="CWY484" s="222"/>
      <c r="CWZ484" s="222"/>
      <c r="CXA484" s="222"/>
      <c r="CXB484" s="222"/>
      <c r="CXC484" s="222"/>
      <c r="CXD484" s="222"/>
      <c r="CXE484" s="222"/>
      <c r="CXF484" s="222"/>
      <c r="CXG484" s="222"/>
      <c r="CXH484" s="222"/>
      <c r="CXI484" s="222"/>
      <c r="CXJ484" s="222"/>
      <c r="CXK484" s="222"/>
      <c r="CXL484" s="222"/>
      <c r="CXM484" s="222"/>
      <c r="CXN484" s="222"/>
      <c r="CXO484" s="222"/>
      <c r="CXP484" s="222"/>
      <c r="CXQ484" s="222"/>
      <c r="CXR484" s="222"/>
      <c r="CXS484" s="222"/>
      <c r="CXT484" s="222"/>
      <c r="CXU484" s="222"/>
      <c r="CXV484" s="222"/>
      <c r="CXW484" s="222"/>
      <c r="CXX484" s="222"/>
      <c r="CXY484" s="222"/>
      <c r="CXZ484" s="222"/>
      <c r="CYA484" s="222"/>
      <c r="CYB484" s="222"/>
      <c r="CYC484" s="222"/>
      <c r="CYD484" s="222"/>
      <c r="CYE484" s="222"/>
      <c r="CYF484" s="222"/>
      <c r="CYG484" s="222"/>
      <c r="CYH484" s="222"/>
      <c r="CYI484" s="222"/>
      <c r="CYJ484" s="222"/>
      <c r="CYK484" s="222"/>
      <c r="CYL484" s="222"/>
      <c r="CYM484" s="222"/>
      <c r="CYN484" s="222"/>
      <c r="CYO484" s="222"/>
      <c r="CYP484" s="222"/>
      <c r="CYQ484" s="222"/>
      <c r="CYR484" s="222"/>
      <c r="CYS484" s="222"/>
      <c r="CYT484" s="222"/>
      <c r="CYU484" s="222"/>
      <c r="CYV484" s="222"/>
      <c r="CYW484" s="222"/>
      <c r="CYX484" s="222"/>
      <c r="CYY484" s="222"/>
      <c r="CYZ484" s="222"/>
      <c r="CZA484" s="222"/>
      <c r="CZB484" s="222"/>
      <c r="CZC484" s="222"/>
      <c r="CZD484" s="222"/>
      <c r="CZE484" s="222"/>
      <c r="CZF484" s="222"/>
      <c r="CZG484" s="222"/>
      <c r="CZH484" s="222"/>
      <c r="CZI484" s="222"/>
      <c r="CZJ484" s="222"/>
      <c r="CZK484" s="222"/>
      <c r="CZL484" s="222"/>
      <c r="CZM484" s="222"/>
      <c r="CZN484" s="222"/>
      <c r="CZO484" s="222"/>
      <c r="CZP484" s="222"/>
      <c r="CZQ484" s="222"/>
      <c r="CZR484" s="222"/>
      <c r="CZS484" s="222"/>
      <c r="CZT484" s="222"/>
      <c r="CZU484" s="222"/>
      <c r="CZV484" s="222"/>
      <c r="CZW484" s="222"/>
      <c r="CZX484" s="222"/>
      <c r="CZY484" s="222"/>
      <c r="CZZ484" s="222"/>
      <c r="DAA484" s="222"/>
      <c r="DAB484" s="222"/>
      <c r="DAC484" s="222"/>
      <c r="DAD484" s="222"/>
      <c r="DAE484" s="222"/>
      <c r="DAF484" s="222"/>
      <c r="DAG484" s="222"/>
      <c r="DAH484" s="222"/>
      <c r="DAI484" s="222"/>
      <c r="DAJ484" s="222"/>
      <c r="DAK484" s="222"/>
      <c r="DAL484" s="222"/>
      <c r="DAM484" s="222"/>
      <c r="DAN484" s="222"/>
      <c r="DAO484" s="222"/>
      <c r="DAP484" s="222"/>
      <c r="DAQ484" s="222"/>
      <c r="DAR484" s="222"/>
      <c r="DAS484" s="222"/>
      <c r="DAT484" s="222"/>
      <c r="DAU484" s="222"/>
      <c r="DAV484" s="222"/>
      <c r="DAW484" s="222"/>
      <c r="DAX484" s="222"/>
      <c r="DAY484" s="222"/>
      <c r="DAZ484" s="222"/>
      <c r="DBA484" s="222"/>
      <c r="DBB484" s="222"/>
      <c r="DBC484" s="222"/>
      <c r="DBD484" s="222"/>
      <c r="DBE484" s="222"/>
      <c r="DBF484" s="222"/>
      <c r="DBG484" s="222"/>
      <c r="DBH484" s="222"/>
      <c r="DBI484" s="222"/>
      <c r="DBJ484" s="222"/>
      <c r="DBK484" s="222"/>
      <c r="DBL484" s="222"/>
      <c r="DBM484" s="222"/>
      <c r="DBN484" s="222"/>
      <c r="DBO484" s="222"/>
      <c r="DBP484" s="222"/>
      <c r="DBQ484" s="222"/>
      <c r="DBR484" s="222"/>
      <c r="DBS484" s="222"/>
      <c r="DBT484" s="222"/>
      <c r="DBU484" s="222"/>
      <c r="DBV484" s="222"/>
      <c r="DBW484" s="222"/>
      <c r="DBX484" s="222"/>
      <c r="DBY484" s="222"/>
      <c r="DBZ484" s="222"/>
      <c r="DCA484" s="222"/>
      <c r="DCB484" s="222"/>
      <c r="DCC484" s="222"/>
      <c r="DCD484" s="222"/>
      <c r="DCE484" s="222"/>
      <c r="DCF484" s="222"/>
      <c r="DCG484" s="222"/>
      <c r="DCH484" s="222"/>
      <c r="DCI484" s="222"/>
      <c r="DCJ484" s="222"/>
      <c r="DCK484" s="222"/>
      <c r="DCL484" s="222"/>
      <c r="DCM484" s="222"/>
      <c r="DCN484" s="222"/>
      <c r="DCO484" s="222"/>
      <c r="DCP484" s="222"/>
      <c r="DCQ484" s="222"/>
      <c r="DCR484" s="222"/>
      <c r="DCS484" s="222"/>
      <c r="DCT484" s="222"/>
      <c r="DCU484" s="222"/>
      <c r="DCV484" s="222"/>
      <c r="DCW484" s="222"/>
      <c r="DCX484" s="222"/>
      <c r="DCY484" s="222"/>
      <c r="DCZ484" s="222"/>
      <c r="DDA484" s="222"/>
      <c r="DDB484" s="222"/>
      <c r="DDC484" s="222"/>
      <c r="DDD484" s="222"/>
      <c r="DDE484" s="222"/>
      <c r="DDF484" s="222"/>
      <c r="DDG484" s="222"/>
      <c r="DDH484" s="222"/>
      <c r="DDI484" s="222"/>
      <c r="DDJ484" s="222"/>
      <c r="DDK484" s="222"/>
      <c r="DDL484" s="222"/>
      <c r="DDM484" s="222"/>
      <c r="DDN484" s="222"/>
      <c r="DDO484" s="222"/>
      <c r="DDP484" s="222"/>
      <c r="DDQ484" s="222"/>
      <c r="DDR484" s="222"/>
      <c r="DDS484" s="222"/>
      <c r="DDT484" s="222"/>
      <c r="DDU484" s="222"/>
      <c r="DDV484" s="222"/>
      <c r="DDW484" s="222"/>
      <c r="DDX484" s="222"/>
      <c r="DDY484" s="222"/>
      <c r="DDZ484" s="222"/>
      <c r="DEA484" s="222"/>
      <c r="DEB484" s="222"/>
      <c r="DEC484" s="222"/>
      <c r="DED484" s="222"/>
      <c r="DEE484" s="222"/>
      <c r="DEF484" s="222"/>
      <c r="DEG484" s="222"/>
      <c r="DEH484" s="222"/>
      <c r="DEI484" s="222"/>
      <c r="DEJ484" s="222"/>
      <c r="DEK484" s="222"/>
      <c r="DEL484" s="222"/>
      <c r="DEM484" s="222"/>
      <c r="DEN484" s="222"/>
      <c r="DEO484" s="222"/>
      <c r="DEP484" s="222"/>
      <c r="DEQ484" s="222"/>
      <c r="DER484" s="222"/>
      <c r="DES484" s="222"/>
      <c r="DET484" s="222"/>
      <c r="DEU484" s="222"/>
      <c r="DEV484" s="222"/>
      <c r="DEW484" s="222"/>
      <c r="DEX484" s="222"/>
      <c r="DEY484" s="222"/>
      <c r="DEZ484" s="222"/>
      <c r="DFA484" s="222"/>
      <c r="DFB484" s="222"/>
      <c r="DFC484" s="222"/>
      <c r="DFD484" s="222"/>
      <c r="DFE484" s="222"/>
      <c r="DFF484" s="222"/>
      <c r="DFG484" s="222"/>
      <c r="DFH484" s="222"/>
      <c r="DFI484" s="222"/>
      <c r="DFJ484" s="222"/>
      <c r="DFK484" s="222"/>
      <c r="DFL484" s="222"/>
      <c r="DFM484" s="222"/>
      <c r="DFN484" s="222"/>
      <c r="DFO484" s="222"/>
      <c r="DFP484" s="222"/>
      <c r="DFQ484" s="222"/>
      <c r="DFR484" s="222"/>
      <c r="DFS484" s="222"/>
      <c r="DFT484" s="222"/>
      <c r="DFU484" s="222"/>
      <c r="DFV484" s="222"/>
      <c r="DFW484" s="222"/>
      <c r="DFX484" s="222"/>
      <c r="DFY484" s="222"/>
      <c r="DFZ484" s="222"/>
      <c r="DGA484" s="222"/>
      <c r="DGB484" s="222"/>
      <c r="DGC484" s="222"/>
      <c r="DGD484" s="222"/>
      <c r="DGE484" s="222"/>
      <c r="DGF484" s="222"/>
      <c r="DGG484" s="222"/>
      <c r="DGH484" s="222"/>
      <c r="DGI484" s="222"/>
      <c r="DGJ484" s="222"/>
      <c r="DGK484" s="222"/>
      <c r="DGL484" s="222"/>
      <c r="DGM484" s="222"/>
      <c r="DGN484" s="222"/>
      <c r="DGO484" s="222"/>
      <c r="DGP484" s="222"/>
      <c r="DGQ484" s="222"/>
      <c r="DGR484" s="222"/>
      <c r="DGS484" s="222"/>
      <c r="DGT484" s="222"/>
      <c r="DGU484" s="222"/>
      <c r="DGV484" s="222"/>
      <c r="DGW484" s="222"/>
      <c r="DGX484" s="222"/>
      <c r="DGY484" s="222"/>
      <c r="DGZ484" s="222"/>
      <c r="DHA484" s="222"/>
      <c r="DHB484" s="222"/>
      <c r="DHC484" s="222"/>
      <c r="DHD484" s="222"/>
      <c r="DHE484" s="222"/>
      <c r="DHF484" s="222"/>
      <c r="DHG484" s="222"/>
      <c r="DHH484" s="222"/>
      <c r="DHI484" s="222"/>
      <c r="DHJ484" s="222"/>
      <c r="DHK484" s="222"/>
      <c r="DHL484" s="222"/>
      <c r="DHM484" s="222"/>
      <c r="DHN484" s="222"/>
      <c r="DHO484" s="222"/>
      <c r="DHP484" s="222"/>
      <c r="DHQ484" s="222"/>
      <c r="DHR484" s="222"/>
      <c r="DHS484" s="222"/>
      <c r="DHT484" s="222"/>
      <c r="DHU484" s="222"/>
      <c r="DHV484" s="222"/>
      <c r="DHW484" s="222"/>
      <c r="DHX484" s="222"/>
      <c r="DHY484" s="222"/>
      <c r="DHZ484" s="222"/>
      <c r="DIA484" s="222"/>
      <c r="DIB484" s="222"/>
      <c r="DIC484" s="222"/>
      <c r="DID484" s="222"/>
      <c r="DIE484" s="222"/>
      <c r="DIF484" s="222"/>
      <c r="DIG484" s="222"/>
      <c r="DIH484" s="222"/>
      <c r="DII484" s="222"/>
      <c r="DIJ484" s="222"/>
      <c r="DIK484" s="222"/>
      <c r="DIL484" s="222"/>
      <c r="DIM484" s="222"/>
      <c r="DIN484" s="222"/>
      <c r="DIO484" s="222"/>
      <c r="DIP484" s="222"/>
      <c r="DIQ484" s="222"/>
      <c r="DIR484" s="222"/>
      <c r="DIS484" s="222"/>
      <c r="DIT484" s="222"/>
      <c r="DIU484" s="222"/>
      <c r="DIV484" s="222"/>
      <c r="DIW484" s="222"/>
      <c r="DIX484" s="222"/>
      <c r="DIY484" s="222"/>
      <c r="DIZ484" s="222"/>
      <c r="DJA484" s="222"/>
      <c r="DJB484" s="222"/>
      <c r="DJC484" s="222"/>
      <c r="DJD484" s="222"/>
      <c r="DJE484" s="222"/>
      <c r="DJF484" s="222"/>
      <c r="DJG484" s="222"/>
      <c r="DJH484" s="222"/>
      <c r="DJI484" s="222"/>
      <c r="DJJ484" s="222"/>
      <c r="DJK484" s="222"/>
      <c r="DJL484" s="222"/>
      <c r="DJM484" s="222"/>
      <c r="DJN484" s="222"/>
      <c r="DJO484" s="222"/>
      <c r="DJP484" s="222"/>
      <c r="DJQ484" s="222"/>
      <c r="DJR484" s="222"/>
      <c r="DJS484" s="222"/>
      <c r="DJT484" s="222"/>
      <c r="DJU484" s="222"/>
      <c r="DJV484" s="222"/>
      <c r="DJW484" s="222"/>
      <c r="DJX484" s="222"/>
      <c r="DJY484" s="222"/>
      <c r="DJZ484" s="222"/>
      <c r="DKA484" s="222"/>
      <c r="DKB484" s="222"/>
      <c r="DKC484" s="222"/>
      <c r="DKD484" s="222"/>
      <c r="DKE484" s="222"/>
      <c r="DKF484" s="222"/>
      <c r="DKG484" s="222"/>
      <c r="DKH484" s="222"/>
      <c r="DKI484" s="222"/>
      <c r="DKJ484" s="222"/>
      <c r="DKK484" s="222"/>
      <c r="DKL484" s="222"/>
      <c r="DKM484" s="222"/>
      <c r="DKN484" s="222"/>
      <c r="DKO484" s="222"/>
      <c r="DKP484" s="222"/>
      <c r="DKQ484" s="222"/>
      <c r="DKR484" s="222"/>
      <c r="DKS484" s="222"/>
      <c r="DKT484" s="222"/>
      <c r="DKU484" s="222"/>
      <c r="DKV484" s="222"/>
      <c r="DKW484" s="222"/>
      <c r="DKX484" s="222"/>
      <c r="DKY484" s="222"/>
      <c r="DKZ484" s="222"/>
      <c r="DLA484" s="222"/>
      <c r="DLB484" s="222"/>
      <c r="DLC484" s="222"/>
      <c r="DLD484" s="222"/>
      <c r="DLE484" s="222"/>
      <c r="DLF484" s="222"/>
      <c r="DLG484" s="222"/>
      <c r="DLH484" s="222"/>
      <c r="DLI484" s="222"/>
      <c r="DLJ484" s="222"/>
      <c r="DLK484" s="222"/>
      <c r="DLL484" s="222"/>
      <c r="DLM484" s="222"/>
      <c r="DLN484" s="222"/>
      <c r="DLO484" s="222"/>
      <c r="DLP484" s="222"/>
      <c r="DLQ484" s="222"/>
      <c r="DLR484" s="222"/>
      <c r="DLS484" s="222"/>
      <c r="DLT484" s="222"/>
      <c r="DLU484" s="222"/>
      <c r="DLV484" s="222"/>
      <c r="DLW484" s="222"/>
      <c r="DLX484" s="222"/>
      <c r="DLY484" s="222"/>
      <c r="DLZ484" s="222"/>
      <c r="DMA484" s="222"/>
      <c r="DMB484" s="222"/>
      <c r="DMC484" s="222"/>
      <c r="DMD484" s="222"/>
      <c r="DME484" s="222"/>
      <c r="DMF484" s="222"/>
      <c r="DMG484" s="222"/>
      <c r="DMH484" s="222"/>
      <c r="DMI484" s="222"/>
      <c r="DMJ484" s="222"/>
      <c r="DMK484" s="222"/>
      <c r="DML484" s="222"/>
      <c r="DMM484" s="222"/>
      <c r="DMN484" s="222"/>
      <c r="DMO484" s="222"/>
      <c r="DMP484" s="222"/>
      <c r="DMQ484" s="222"/>
      <c r="DMR484" s="222"/>
      <c r="DMS484" s="222"/>
      <c r="DMT484" s="222"/>
      <c r="DMU484" s="222"/>
      <c r="DMV484" s="222"/>
      <c r="DMW484" s="222"/>
      <c r="DMX484" s="222"/>
      <c r="DMY484" s="222"/>
      <c r="DMZ484" s="222"/>
      <c r="DNA484" s="222"/>
      <c r="DNB484" s="222"/>
      <c r="DNC484" s="222"/>
      <c r="DND484" s="222"/>
      <c r="DNE484" s="222"/>
      <c r="DNF484" s="222"/>
      <c r="DNG484" s="222"/>
      <c r="DNH484" s="222"/>
      <c r="DNI484" s="222"/>
      <c r="DNJ484" s="222"/>
      <c r="DNK484" s="222"/>
      <c r="DNL484" s="222"/>
      <c r="DNM484" s="222"/>
      <c r="DNN484" s="222"/>
      <c r="DNO484" s="222"/>
      <c r="DNP484" s="222"/>
      <c r="DNQ484" s="222"/>
      <c r="DNR484" s="222"/>
      <c r="DNS484" s="222"/>
      <c r="DNT484" s="222"/>
      <c r="DNU484" s="222"/>
      <c r="DNV484" s="222"/>
      <c r="DNW484" s="222"/>
      <c r="DNX484" s="222"/>
      <c r="DNY484" s="222"/>
      <c r="DNZ484" s="222"/>
      <c r="DOA484" s="222"/>
      <c r="DOB484" s="222"/>
      <c r="DOC484" s="222"/>
      <c r="DOD484" s="222"/>
      <c r="DOE484" s="222"/>
      <c r="DOF484" s="222"/>
      <c r="DOG484" s="222"/>
      <c r="DOH484" s="222"/>
      <c r="DOI484" s="222"/>
      <c r="DOJ484" s="222"/>
      <c r="DOK484" s="222"/>
      <c r="DOL484" s="222"/>
      <c r="DOM484" s="222"/>
      <c r="DON484" s="222"/>
      <c r="DOO484" s="222"/>
      <c r="DOP484" s="222"/>
      <c r="DOQ484" s="222"/>
      <c r="DOR484" s="222"/>
      <c r="DOS484" s="222"/>
      <c r="DOT484" s="222"/>
      <c r="DOU484" s="222"/>
      <c r="DOV484" s="222"/>
      <c r="DOW484" s="222"/>
      <c r="DOX484" s="222"/>
      <c r="DOY484" s="222"/>
      <c r="DOZ484" s="222"/>
      <c r="DPA484" s="222"/>
      <c r="DPB484" s="222"/>
      <c r="DPC484" s="222"/>
      <c r="DPD484" s="222"/>
      <c r="DPE484" s="222"/>
      <c r="DPF484" s="222"/>
      <c r="DPG484" s="222"/>
      <c r="DPH484" s="222"/>
      <c r="DPI484" s="222"/>
      <c r="DPJ484" s="222"/>
      <c r="DPK484" s="222"/>
      <c r="DPL484" s="222"/>
      <c r="DPM484" s="222"/>
      <c r="DPN484" s="222"/>
      <c r="DPO484" s="222"/>
      <c r="DPP484" s="222"/>
      <c r="DPQ484" s="222"/>
      <c r="DPR484" s="222"/>
      <c r="DPS484" s="222"/>
      <c r="DPT484" s="222"/>
      <c r="DPU484" s="222"/>
      <c r="DPV484" s="222"/>
      <c r="DPW484" s="222"/>
      <c r="DPX484" s="222"/>
      <c r="DPY484" s="222"/>
      <c r="DPZ484" s="222"/>
      <c r="DQA484" s="222"/>
      <c r="DQB484" s="222"/>
      <c r="DQC484" s="222"/>
      <c r="DQD484" s="222"/>
      <c r="DQE484" s="222"/>
      <c r="DQF484" s="222"/>
      <c r="DQG484" s="222"/>
      <c r="DQH484" s="222"/>
      <c r="DQI484" s="222"/>
      <c r="DQJ484" s="222"/>
      <c r="DQK484" s="222"/>
      <c r="DQL484" s="222"/>
      <c r="DQM484" s="222"/>
      <c r="DQN484" s="222"/>
      <c r="DQO484" s="222"/>
      <c r="DQP484" s="222"/>
      <c r="DQQ484" s="222"/>
      <c r="DQR484" s="222"/>
      <c r="DQS484" s="222"/>
      <c r="DQT484" s="222"/>
      <c r="DQU484" s="222"/>
      <c r="DQV484" s="222"/>
      <c r="DQW484" s="222"/>
      <c r="DQX484" s="222"/>
      <c r="DQY484" s="222"/>
      <c r="DQZ484" s="222"/>
      <c r="DRA484" s="222"/>
      <c r="DRB484" s="222"/>
      <c r="DRC484" s="222"/>
      <c r="DRD484" s="222"/>
      <c r="DRE484" s="222"/>
      <c r="DRF484" s="222"/>
      <c r="DRG484" s="222"/>
      <c r="DRH484" s="222"/>
      <c r="DRI484" s="222"/>
      <c r="DRJ484" s="222"/>
      <c r="DRK484" s="222"/>
      <c r="DRL484" s="222"/>
      <c r="DRM484" s="222"/>
      <c r="DRN484" s="222"/>
      <c r="DRO484" s="222"/>
      <c r="DRP484" s="222"/>
      <c r="DRQ484" s="222"/>
      <c r="DRR484" s="222"/>
      <c r="DRS484" s="222"/>
      <c r="DRT484" s="222"/>
      <c r="DRU484" s="222"/>
      <c r="DRV484" s="222"/>
      <c r="DRW484" s="222"/>
      <c r="DRX484" s="222"/>
      <c r="DRY484" s="222"/>
      <c r="DRZ484" s="222"/>
      <c r="DSA484" s="222"/>
      <c r="DSB484" s="222"/>
      <c r="DSC484" s="222"/>
      <c r="DSD484" s="222"/>
      <c r="DSE484" s="222"/>
      <c r="DSF484" s="222"/>
      <c r="DSG484" s="222"/>
      <c r="DSH484" s="222"/>
      <c r="DSI484" s="222"/>
      <c r="DSJ484" s="222"/>
      <c r="DSK484" s="222"/>
      <c r="DSL484" s="222"/>
      <c r="DSM484" s="222"/>
      <c r="DSN484" s="222"/>
      <c r="DSO484" s="222"/>
      <c r="DSP484" s="222"/>
      <c r="DSQ484" s="222"/>
      <c r="DSR484" s="222"/>
      <c r="DSS484" s="222"/>
      <c r="DST484" s="222"/>
      <c r="DSU484" s="222"/>
      <c r="DSV484" s="222"/>
      <c r="DSW484" s="222"/>
      <c r="DSX484" s="222"/>
      <c r="DSY484" s="222"/>
      <c r="DSZ484" s="222"/>
      <c r="DTA484" s="222"/>
      <c r="DTB484" s="222"/>
      <c r="DTC484" s="222"/>
      <c r="DTD484" s="222"/>
      <c r="DTE484" s="222"/>
      <c r="DTF484" s="222"/>
      <c r="DTG484" s="222"/>
      <c r="DTH484" s="222"/>
      <c r="DTI484" s="222"/>
      <c r="DTJ484" s="222"/>
      <c r="DTK484" s="222"/>
      <c r="DTL484" s="222"/>
      <c r="DTM484" s="222"/>
      <c r="DTN484" s="222"/>
      <c r="DTO484" s="222"/>
      <c r="DTP484" s="222"/>
      <c r="DTQ484" s="222"/>
      <c r="DTR484" s="222"/>
      <c r="DTS484" s="222"/>
      <c r="DTT484" s="222"/>
      <c r="DTU484" s="222"/>
      <c r="DTV484" s="222"/>
      <c r="DTW484" s="222"/>
      <c r="DTX484" s="222"/>
      <c r="DTY484" s="222"/>
      <c r="DTZ484" s="222"/>
      <c r="DUA484" s="222"/>
      <c r="DUB484" s="222"/>
      <c r="DUC484" s="222"/>
      <c r="DUD484" s="222"/>
      <c r="DUE484" s="222"/>
      <c r="DUF484" s="222"/>
      <c r="DUG484" s="222"/>
      <c r="DUH484" s="222"/>
      <c r="DUI484" s="222"/>
      <c r="DUJ484" s="222"/>
      <c r="DUK484" s="222"/>
      <c r="DUL484" s="222"/>
      <c r="DUM484" s="222"/>
      <c r="DUN484" s="222"/>
      <c r="DUO484" s="222"/>
      <c r="DUP484" s="222"/>
      <c r="DUQ484" s="222"/>
      <c r="DUR484" s="222"/>
      <c r="DUS484" s="222"/>
      <c r="DUT484" s="222"/>
      <c r="DUU484" s="222"/>
      <c r="DUV484" s="222"/>
      <c r="DUW484" s="222"/>
      <c r="DUX484" s="222"/>
      <c r="DUY484" s="222"/>
      <c r="DUZ484" s="222"/>
      <c r="DVA484" s="222"/>
      <c r="DVB484" s="222"/>
      <c r="DVC484" s="222"/>
      <c r="DVD484" s="222"/>
      <c r="DVE484" s="222"/>
      <c r="DVF484" s="222"/>
      <c r="DVG484" s="222"/>
      <c r="DVH484" s="222"/>
      <c r="DVI484" s="222"/>
      <c r="DVJ484" s="222"/>
      <c r="DVK484" s="222"/>
      <c r="DVL484" s="222"/>
      <c r="DVM484" s="222"/>
      <c r="DVN484" s="222"/>
      <c r="DVO484" s="222"/>
      <c r="DVP484" s="222"/>
      <c r="DVQ484" s="222"/>
      <c r="DVR484" s="222"/>
      <c r="DVS484" s="222"/>
      <c r="DVT484" s="222"/>
      <c r="DVU484" s="222"/>
      <c r="DVV484" s="222"/>
      <c r="DVW484" s="222"/>
      <c r="DVX484" s="222"/>
      <c r="DVY484" s="222"/>
      <c r="DVZ484" s="222"/>
      <c r="DWA484" s="222"/>
      <c r="DWB484" s="222"/>
      <c r="DWC484" s="222"/>
      <c r="DWD484" s="222"/>
      <c r="DWE484" s="222"/>
      <c r="DWF484" s="222"/>
      <c r="DWG484" s="222"/>
      <c r="DWH484" s="222"/>
      <c r="DWI484" s="222"/>
      <c r="DWJ484" s="222"/>
      <c r="DWK484" s="222"/>
      <c r="DWL484" s="222"/>
      <c r="DWM484" s="222"/>
      <c r="DWN484" s="222"/>
      <c r="DWO484" s="222"/>
      <c r="DWP484" s="222"/>
      <c r="DWQ484" s="222"/>
      <c r="DWR484" s="222"/>
      <c r="DWS484" s="222"/>
      <c r="DWT484" s="222"/>
      <c r="DWU484" s="222"/>
      <c r="DWV484" s="222"/>
      <c r="DWW484" s="222"/>
      <c r="DWX484" s="222"/>
      <c r="DWY484" s="222"/>
      <c r="DWZ484" s="222"/>
      <c r="DXA484" s="222"/>
      <c r="DXB484" s="222"/>
      <c r="DXC484" s="222"/>
      <c r="DXD484" s="222"/>
      <c r="DXE484" s="222"/>
      <c r="DXF484" s="222"/>
      <c r="DXG484" s="222"/>
      <c r="DXH484" s="222"/>
      <c r="DXI484" s="222"/>
      <c r="DXJ484" s="222"/>
      <c r="DXK484" s="222"/>
      <c r="DXL484" s="222"/>
      <c r="DXM484" s="222"/>
      <c r="DXN484" s="222"/>
      <c r="DXO484" s="222"/>
      <c r="DXP484" s="222"/>
      <c r="DXQ484" s="222"/>
      <c r="DXR484" s="222"/>
      <c r="DXS484" s="222"/>
      <c r="DXT484" s="222"/>
      <c r="DXU484" s="222"/>
      <c r="DXV484" s="222"/>
      <c r="DXW484" s="222"/>
      <c r="DXX484" s="222"/>
      <c r="DXY484" s="222"/>
      <c r="DXZ484" s="222"/>
      <c r="DYA484" s="222"/>
      <c r="DYB484" s="222"/>
      <c r="DYC484" s="222"/>
      <c r="DYD484" s="222"/>
      <c r="DYE484" s="222"/>
      <c r="DYF484" s="222"/>
      <c r="DYG484" s="222"/>
      <c r="DYH484" s="222"/>
      <c r="DYI484" s="222"/>
      <c r="DYJ484" s="222"/>
      <c r="DYK484" s="222"/>
      <c r="DYL484" s="222"/>
      <c r="DYM484" s="222"/>
      <c r="DYN484" s="222"/>
      <c r="DYO484" s="222"/>
      <c r="DYP484" s="222"/>
      <c r="DYQ484" s="222"/>
      <c r="DYR484" s="222"/>
      <c r="DYS484" s="222"/>
      <c r="DYT484" s="222"/>
      <c r="DYU484" s="222"/>
      <c r="DYV484" s="222"/>
      <c r="DYW484" s="222"/>
      <c r="DYX484" s="222"/>
      <c r="DYY484" s="222"/>
      <c r="DYZ484" s="222"/>
      <c r="DZA484" s="222"/>
      <c r="DZB484" s="222"/>
      <c r="DZC484" s="222"/>
      <c r="DZD484" s="222"/>
      <c r="DZE484" s="222"/>
      <c r="DZF484" s="222"/>
      <c r="DZG484" s="222"/>
      <c r="DZH484" s="222"/>
      <c r="DZI484" s="222"/>
      <c r="DZJ484" s="222"/>
      <c r="DZK484" s="222"/>
      <c r="DZL484" s="222"/>
      <c r="DZM484" s="222"/>
      <c r="DZN484" s="222"/>
      <c r="DZO484" s="222"/>
      <c r="DZP484" s="222"/>
      <c r="DZQ484" s="222"/>
      <c r="DZR484" s="222"/>
      <c r="DZS484" s="222"/>
      <c r="DZT484" s="222"/>
      <c r="DZU484" s="222"/>
      <c r="DZV484" s="222"/>
      <c r="DZW484" s="222"/>
      <c r="DZX484" s="222"/>
      <c r="DZY484" s="222"/>
      <c r="DZZ484" s="222"/>
      <c r="EAA484" s="222"/>
      <c r="EAB484" s="222"/>
      <c r="EAC484" s="222"/>
      <c r="EAD484" s="222"/>
      <c r="EAE484" s="222"/>
      <c r="EAF484" s="222"/>
      <c r="EAG484" s="222"/>
      <c r="EAH484" s="222"/>
      <c r="EAI484" s="222"/>
      <c r="EAJ484" s="222"/>
      <c r="EAK484" s="222"/>
      <c r="EAL484" s="222"/>
      <c r="EAM484" s="222"/>
      <c r="EAN484" s="222"/>
      <c r="EAO484" s="222"/>
      <c r="EAP484" s="222"/>
      <c r="EAQ484" s="222"/>
      <c r="EAR484" s="222"/>
      <c r="EAS484" s="222"/>
      <c r="EAT484" s="222"/>
      <c r="EAU484" s="222"/>
      <c r="EAV484" s="222"/>
      <c r="EAW484" s="222"/>
      <c r="EAX484" s="222"/>
      <c r="EAY484" s="222"/>
      <c r="EAZ484" s="222"/>
      <c r="EBA484" s="222"/>
      <c r="EBB484" s="222"/>
      <c r="EBC484" s="222"/>
      <c r="EBD484" s="222"/>
      <c r="EBE484" s="222"/>
      <c r="EBF484" s="222"/>
      <c r="EBG484" s="222"/>
      <c r="EBH484" s="222"/>
      <c r="EBI484" s="222"/>
      <c r="EBJ484" s="222"/>
      <c r="EBK484" s="222"/>
      <c r="EBL484" s="222"/>
      <c r="EBM484" s="222"/>
      <c r="EBN484" s="222"/>
      <c r="EBO484" s="222"/>
      <c r="EBP484" s="222"/>
      <c r="EBQ484" s="222"/>
      <c r="EBR484" s="222"/>
      <c r="EBS484" s="222"/>
      <c r="EBT484" s="222"/>
      <c r="EBU484" s="222"/>
      <c r="EBV484" s="222"/>
      <c r="EBW484" s="222"/>
      <c r="EBX484" s="222"/>
      <c r="EBY484" s="222"/>
      <c r="EBZ484" s="222"/>
      <c r="ECA484" s="222"/>
      <c r="ECB484" s="222"/>
      <c r="ECC484" s="222"/>
      <c r="ECD484" s="222"/>
      <c r="ECE484" s="222"/>
      <c r="ECF484" s="222"/>
      <c r="ECG484" s="222"/>
      <c r="ECH484" s="222"/>
      <c r="ECI484" s="222"/>
      <c r="ECJ484" s="222"/>
      <c r="ECK484" s="222"/>
      <c r="ECL484" s="222"/>
      <c r="ECM484" s="222"/>
      <c r="ECN484" s="222"/>
      <c r="ECO484" s="222"/>
      <c r="ECP484" s="222"/>
      <c r="ECQ484" s="222"/>
      <c r="ECR484" s="222"/>
      <c r="ECS484" s="222"/>
      <c r="ECT484" s="222"/>
      <c r="ECU484" s="222"/>
      <c r="ECV484" s="222"/>
      <c r="ECW484" s="222"/>
      <c r="ECX484" s="222"/>
      <c r="ECY484" s="222"/>
      <c r="ECZ484" s="222"/>
      <c r="EDA484" s="222"/>
      <c r="EDB484" s="222"/>
      <c r="EDC484" s="222"/>
      <c r="EDD484" s="222"/>
      <c r="EDE484" s="222"/>
      <c r="EDF484" s="222"/>
      <c r="EDG484" s="222"/>
      <c r="EDH484" s="222"/>
      <c r="EDI484" s="222"/>
      <c r="EDJ484" s="222"/>
      <c r="EDK484" s="222"/>
      <c r="EDL484" s="222"/>
      <c r="EDM484" s="222"/>
      <c r="EDN484" s="222"/>
      <c r="EDO484" s="222"/>
      <c r="EDP484" s="222"/>
      <c r="EDQ484" s="222"/>
      <c r="EDR484" s="222"/>
      <c r="EDS484" s="222"/>
      <c r="EDT484" s="222"/>
      <c r="EDU484" s="222"/>
      <c r="EDV484" s="222"/>
      <c r="EDW484" s="222"/>
      <c r="EDX484" s="222"/>
      <c r="EDY484" s="222"/>
      <c r="EDZ484" s="222"/>
      <c r="EEA484" s="222"/>
      <c r="EEB484" s="222"/>
      <c r="EEC484" s="222"/>
      <c r="EED484" s="222"/>
      <c r="EEE484" s="222"/>
      <c r="EEF484" s="222"/>
      <c r="EEG484" s="222"/>
      <c r="EEH484" s="222"/>
      <c r="EEI484" s="222"/>
      <c r="EEJ484" s="222"/>
      <c r="EEK484" s="222"/>
      <c r="EEL484" s="222"/>
      <c r="EEM484" s="222"/>
      <c r="EEN484" s="222"/>
      <c r="EEO484" s="222"/>
      <c r="EEP484" s="222"/>
      <c r="EEQ484" s="222"/>
      <c r="EER484" s="222"/>
      <c r="EES484" s="222"/>
      <c r="EET484" s="222"/>
      <c r="EEU484" s="222"/>
      <c r="EEV484" s="222"/>
      <c r="EEW484" s="222"/>
      <c r="EEX484" s="222"/>
      <c r="EEY484" s="222"/>
      <c r="EEZ484" s="222"/>
      <c r="EFA484" s="222"/>
      <c r="EFB484" s="222"/>
      <c r="EFC484" s="222"/>
      <c r="EFD484" s="222"/>
      <c r="EFE484" s="222"/>
      <c r="EFF484" s="222"/>
      <c r="EFG484" s="222"/>
      <c r="EFH484" s="222"/>
      <c r="EFI484" s="222"/>
      <c r="EFJ484" s="222"/>
      <c r="EFK484" s="222"/>
      <c r="EFL484" s="222"/>
      <c r="EFM484" s="222"/>
      <c r="EFN484" s="222"/>
      <c r="EFO484" s="222"/>
      <c r="EFP484" s="222"/>
      <c r="EFQ484" s="222"/>
      <c r="EFR484" s="222"/>
      <c r="EFS484" s="222"/>
      <c r="EFT484" s="222"/>
      <c r="EFU484" s="222"/>
      <c r="EFV484" s="222"/>
      <c r="EFW484" s="222"/>
      <c r="EFX484" s="222"/>
      <c r="EFY484" s="222"/>
      <c r="EFZ484" s="222"/>
      <c r="EGA484" s="222"/>
      <c r="EGB484" s="222"/>
      <c r="EGC484" s="222"/>
      <c r="EGD484" s="222"/>
      <c r="EGE484" s="222"/>
      <c r="EGF484" s="222"/>
      <c r="EGG484" s="222"/>
      <c r="EGH484" s="222"/>
      <c r="EGI484" s="222"/>
      <c r="EGJ484" s="222"/>
      <c r="EGK484" s="222"/>
      <c r="EGL484" s="222"/>
      <c r="EGM484" s="222"/>
      <c r="EGN484" s="222"/>
      <c r="EGO484" s="222"/>
      <c r="EGP484" s="222"/>
      <c r="EGQ484" s="222"/>
      <c r="EGR484" s="222"/>
      <c r="EGS484" s="222"/>
      <c r="EGT484" s="222"/>
      <c r="EGU484" s="222"/>
      <c r="EGV484" s="222"/>
      <c r="EGW484" s="222"/>
      <c r="EGX484" s="222"/>
      <c r="EGY484" s="222"/>
      <c r="EGZ484" s="222"/>
      <c r="EHA484" s="222"/>
      <c r="EHB484" s="222"/>
      <c r="EHC484" s="222"/>
      <c r="EHD484" s="222"/>
      <c r="EHE484" s="222"/>
      <c r="EHF484" s="222"/>
      <c r="EHG484" s="222"/>
      <c r="EHH484" s="222"/>
      <c r="EHI484" s="222"/>
      <c r="EHJ484" s="222"/>
      <c r="EHK484" s="222"/>
      <c r="EHL484" s="222"/>
      <c r="EHM484" s="222"/>
      <c r="EHN484" s="222"/>
      <c r="EHO484" s="222"/>
      <c r="EHP484" s="222"/>
      <c r="EHQ484" s="222"/>
      <c r="EHR484" s="222"/>
      <c r="EHS484" s="222"/>
      <c r="EHT484" s="222"/>
      <c r="EHU484" s="222"/>
      <c r="EHV484" s="222"/>
      <c r="EHW484" s="222"/>
      <c r="EHX484" s="222"/>
      <c r="EHY484" s="222"/>
      <c r="EHZ484" s="222"/>
      <c r="EIA484" s="222"/>
      <c r="EIB484" s="222"/>
      <c r="EIC484" s="222"/>
      <c r="EID484" s="222"/>
      <c r="EIE484" s="222"/>
      <c r="EIF484" s="222"/>
      <c r="EIG484" s="222"/>
      <c r="EIH484" s="222"/>
      <c r="EII484" s="222"/>
      <c r="EIJ484" s="222"/>
      <c r="EIK484" s="222"/>
      <c r="EIL484" s="222"/>
      <c r="EIM484" s="222"/>
      <c r="EIN484" s="222"/>
      <c r="EIO484" s="222"/>
      <c r="EIP484" s="222"/>
      <c r="EIQ484" s="222"/>
      <c r="EIR484" s="222"/>
      <c r="EIS484" s="222"/>
      <c r="EIT484" s="222"/>
      <c r="EIU484" s="222"/>
      <c r="EIV484" s="222"/>
      <c r="EIW484" s="222"/>
      <c r="EIX484" s="222"/>
      <c r="EIY484" s="222"/>
      <c r="EIZ484" s="222"/>
      <c r="EJA484" s="222"/>
      <c r="EJB484" s="222"/>
      <c r="EJC484" s="222"/>
      <c r="EJD484" s="222"/>
      <c r="EJE484" s="222"/>
      <c r="EJF484" s="222"/>
      <c r="EJG484" s="222"/>
      <c r="EJH484" s="222"/>
      <c r="EJI484" s="222"/>
      <c r="EJJ484" s="222"/>
      <c r="EJK484" s="222"/>
      <c r="EJL484" s="222"/>
      <c r="EJM484" s="222"/>
      <c r="EJN484" s="222"/>
      <c r="EJO484" s="222"/>
      <c r="EJP484" s="222"/>
      <c r="EJQ484" s="222"/>
      <c r="EJR484" s="222"/>
      <c r="EJS484" s="222"/>
      <c r="EJT484" s="222"/>
      <c r="EJU484" s="222"/>
      <c r="EJV484" s="222"/>
      <c r="EJW484" s="222"/>
      <c r="EJX484" s="222"/>
      <c r="EJY484" s="222"/>
      <c r="EJZ484" s="222"/>
      <c r="EKA484" s="222"/>
      <c r="EKB484" s="222"/>
      <c r="EKC484" s="222"/>
      <c r="EKD484" s="222"/>
      <c r="EKE484" s="222"/>
      <c r="EKF484" s="222"/>
      <c r="EKG484" s="222"/>
      <c r="EKH484" s="222"/>
      <c r="EKI484" s="222"/>
      <c r="EKJ484" s="222"/>
      <c r="EKK484" s="222"/>
      <c r="EKL484" s="222"/>
      <c r="EKM484" s="222"/>
      <c r="EKN484" s="222"/>
      <c r="EKO484" s="222"/>
      <c r="EKP484" s="222"/>
      <c r="EKQ484" s="222"/>
      <c r="EKR484" s="222"/>
      <c r="EKS484" s="222"/>
      <c r="EKT484" s="222"/>
      <c r="EKU484" s="222"/>
      <c r="EKV484" s="222"/>
      <c r="EKW484" s="222"/>
      <c r="EKX484" s="222"/>
      <c r="EKY484" s="222"/>
      <c r="EKZ484" s="222"/>
      <c r="ELA484" s="222"/>
      <c r="ELB484" s="222"/>
      <c r="ELC484" s="222"/>
      <c r="ELD484" s="222"/>
      <c r="ELE484" s="222"/>
      <c r="ELF484" s="222"/>
      <c r="ELG484" s="222"/>
      <c r="ELH484" s="222"/>
      <c r="ELI484" s="222"/>
      <c r="ELJ484" s="222"/>
      <c r="ELK484" s="222"/>
      <c r="ELL484" s="222"/>
      <c r="ELM484" s="222"/>
      <c r="ELN484" s="222"/>
      <c r="ELO484" s="222"/>
      <c r="ELP484" s="222"/>
      <c r="ELQ484" s="222"/>
      <c r="ELR484" s="222"/>
      <c r="ELS484" s="222"/>
      <c r="ELT484" s="222"/>
      <c r="ELU484" s="222"/>
      <c r="ELV484" s="222"/>
      <c r="ELW484" s="222"/>
      <c r="ELX484" s="222"/>
      <c r="ELY484" s="222"/>
      <c r="ELZ484" s="222"/>
      <c r="EMA484" s="222"/>
      <c r="EMB484" s="222"/>
      <c r="EMC484" s="222"/>
      <c r="EMD484" s="222"/>
      <c r="EME484" s="222"/>
      <c r="EMF484" s="222"/>
      <c r="EMG484" s="222"/>
      <c r="EMH484" s="222"/>
      <c r="EMI484" s="222"/>
      <c r="EMJ484" s="222"/>
      <c r="EMK484" s="222"/>
      <c r="EML484" s="222"/>
      <c r="EMM484" s="222"/>
      <c r="EMN484" s="222"/>
      <c r="EMO484" s="222"/>
      <c r="EMP484" s="222"/>
      <c r="EMQ484" s="222"/>
      <c r="EMR484" s="222"/>
      <c r="EMS484" s="222"/>
      <c r="EMT484" s="222"/>
      <c r="EMU484" s="222"/>
      <c r="EMV484" s="222"/>
      <c r="EMW484" s="222"/>
      <c r="EMX484" s="222"/>
      <c r="EMY484" s="222"/>
      <c r="EMZ484" s="222"/>
      <c r="ENA484" s="222"/>
      <c r="ENB484" s="222"/>
      <c r="ENC484" s="222"/>
      <c r="END484" s="222"/>
      <c r="ENE484" s="222"/>
      <c r="ENF484" s="222"/>
      <c r="ENG484" s="222"/>
      <c r="ENH484" s="222"/>
      <c r="ENI484" s="222"/>
      <c r="ENJ484" s="222"/>
      <c r="ENK484" s="222"/>
      <c r="ENL484" s="222"/>
      <c r="ENM484" s="222"/>
      <c r="ENN484" s="222"/>
      <c r="ENO484" s="222"/>
      <c r="ENP484" s="222"/>
      <c r="ENQ484" s="222"/>
      <c r="ENR484" s="222"/>
      <c r="ENS484" s="222"/>
      <c r="ENT484" s="222"/>
      <c r="ENU484" s="222"/>
      <c r="ENV484" s="222"/>
      <c r="ENW484" s="222"/>
      <c r="ENX484" s="222"/>
      <c r="ENY484" s="222"/>
      <c r="ENZ484" s="222"/>
      <c r="EOA484" s="222"/>
      <c r="EOB484" s="222"/>
      <c r="EOC484" s="222"/>
      <c r="EOD484" s="222"/>
      <c r="EOE484" s="222"/>
      <c r="EOF484" s="222"/>
      <c r="EOG484" s="222"/>
      <c r="EOH484" s="222"/>
      <c r="EOI484" s="222"/>
      <c r="EOJ484" s="222"/>
      <c r="EOK484" s="222"/>
      <c r="EOL484" s="222"/>
      <c r="EOM484" s="222"/>
      <c r="EON484" s="222"/>
      <c r="EOO484" s="222"/>
      <c r="EOP484" s="222"/>
      <c r="EOQ484" s="222"/>
      <c r="EOR484" s="222"/>
      <c r="EOS484" s="222"/>
      <c r="EOT484" s="222"/>
      <c r="EOU484" s="222"/>
      <c r="EOV484" s="222"/>
      <c r="EOW484" s="222"/>
      <c r="EOX484" s="222"/>
      <c r="EOY484" s="222"/>
      <c r="EOZ484" s="222"/>
      <c r="EPA484" s="222"/>
      <c r="EPB484" s="222"/>
      <c r="EPC484" s="222"/>
      <c r="EPD484" s="222"/>
      <c r="EPE484" s="222"/>
      <c r="EPF484" s="222"/>
      <c r="EPG484" s="222"/>
      <c r="EPH484" s="222"/>
      <c r="EPI484" s="222"/>
      <c r="EPJ484" s="222"/>
      <c r="EPK484" s="222"/>
      <c r="EPL484" s="222"/>
      <c r="EPM484" s="222"/>
      <c r="EPN484" s="222"/>
      <c r="EPO484" s="222"/>
      <c r="EPP484" s="222"/>
      <c r="EPQ484" s="222"/>
      <c r="EPR484" s="222"/>
      <c r="EPS484" s="222"/>
      <c r="EPT484" s="222"/>
      <c r="EPU484" s="222"/>
      <c r="EPV484" s="222"/>
      <c r="EPW484" s="222"/>
      <c r="EPX484" s="222"/>
      <c r="EPY484" s="222"/>
      <c r="EPZ484" s="222"/>
      <c r="EQA484" s="222"/>
      <c r="EQB484" s="222"/>
      <c r="EQC484" s="222"/>
      <c r="EQD484" s="222"/>
      <c r="EQE484" s="222"/>
      <c r="EQF484" s="222"/>
      <c r="EQG484" s="222"/>
      <c r="EQH484" s="222"/>
      <c r="EQI484" s="222"/>
      <c r="EQJ484" s="222"/>
      <c r="EQK484" s="222"/>
      <c r="EQL484" s="222"/>
      <c r="EQM484" s="222"/>
      <c r="EQN484" s="222"/>
      <c r="EQO484" s="222"/>
      <c r="EQP484" s="222"/>
      <c r="EQQ484" s="222"/>
      <c r="EQR484" s="222"/>
      <c r="EQS484" s="222"/>
      <c r="EQT484" s="222"/>
      <c r="EQU484" s="222"/>
      <c r="EQV484" s="222"/>
      <c r="EQW484" s="222"/>
      <c r="EQX484" s="222"/>
      <c r="EQY484" s="222"/>
      <c r="EQZ484" s="222"/>
      <c r="ERA484" s="222"/>
      <c r="ERB484" s="222"/>
      <c r="ERC484" s="222"/>
      <c r="ERD484" s="222"/>
      <c r="ERE484" s="222"/>
      <c r="ERF484" s="222"/>
      <c r="ERG484" s="222"/>
      <c r="ERH484" s="222"/>
      <c r="ERI484" s="222"/>
      <c r="ERJ484" s="222"/>
      <c r="ERK484" s="222"/>
      <c r="ERL484" s="222"/>
      <c r="ERM484" s="222"/>
      <c r="ERN484" s="222"/>
      <c r="ERO484" s="222"/>
      <c r="ERP484" s="222"/>
      <c r="ERQ484" s="222"/>
      <c r="ERR484" s="222"/>
      <c r="ERS484" s="222"/>
      <c r="ERT484" s="222"/>
      <c r="ERU484" s="222"/>
      <c r="ERV484" s="222"/>
      <c r="ERW484" s="222"/>
      <c r="ERX484" s="222"/>
      <c r="ERY484" s="222"/>
      <c r="ERZ484" s="222"/>
      <c r="ESA484" s="222"/>
      <c r="ESB484" s="222"/>
      <c r="ESC484" s="222"/>
      <c r="ESD484" s="222"/>
      <c r="ESE484" s="222"/>
      <c r="ESF484" s="222"/>
      <c r="ESG484" s="222"/>
      <c r="ESH484" s="222"/>
      <c r="ESI484" s="222"/>
      <c r="ESJ484" s="222"/>
      <c r="ESK484" s="222"/>
      <c r="ESL484" s="222"/>
      <c r="ESM484" s="222"/>
      <c r="ESN484" s="222"/>
      <c r="ESO484" s="222"/>
      <c r="ESP484" s="222"/>
      <c r="ESQ484" s="222"/>
      <c r="ESR484" s="222"/>
      <c r="ESS484" s="222"/>
      <c r="EST484" s="222"/>
      <c r="ESU484" s="222"/>
      <c r="ESV484" s="222"/>
      <c r="ESW484" s="222"/>
      <c r="ESX484" s="222"/>
      <c r="ESY484" s="222"/>
      <c r="ESZ484" s="222"/>
      <c r="ETA484" s="222"/>
      <c r="ETB484" s="222"/>
      <c r="ETC484" s="222"/>
      <c r="ETD484" s="222"/>
      <c r="ETE484" s="222"/>
      <c r="ETF484" s="222"/>
      <c r="ETG484" s="222"/>
      <c r="ETH484" s="222"/>
      <c r="ETI484" s="222"/>
      <c r="ETJ484" s="222"/>
      <c r="ETK484" s="222"/>
      <c r="ETL484" s="222"/>
      <c r="ETM484" s="222"/>
      <c r="ETN484" s="222"/>
      <c r="ETO484" s="222"/>
      <c r="ETP484" s="222"/>
      <c r="ETQ484" s="222"/>
      <c r="ETR484" s="222"/>
      <c r="ETS484" s="222"/>
      <c r="ETT484" s="222"/>
      <c r="ETU484" s="222"/>
      <c r="ETV484" s="222"/>
      <c r="ETW484" s="222"/>
      <c r="ETX484" s="222"/>
      <c r="ETY484" s="222"/>
      <c r="ETZ484" s="222"/>
      <c r="EUA484" s="222"/>
      <c r="EUB484" s="222"/>
      <c r="EUC484" s="222"/>
      <c r="EUD484" s="222"/>
      <c r="EUE484" s="222"/>
      <c r="EUF484" s="222"/>
      <c r="EUG484" s="222"/>
      <c r="EUH484" s="222"/>
      <c r="EUI484" s="222"/>
      <c r="EUJ484" s="222"/>
      <c r="EUK484" s="222"/>
      <c r="EUL484" s="222"/>
      <c r="EUM484" s="222"/>
      <c r="EUN484" s="222"/>
      <c r="EUO484" s="222"/>
      <c r="EUP484" s="222"/>
      <c r="EUQ484" s="222"/>
      <c r="EUR484" s="222"/>
      <c r="EUS484" s="222"/>
      <c r="EUT484" s="222"/>
      <c r="EUU484" s="222"/>
      <c r="EUV484" s="222"/>
      <c r="EUW484" s="222"/>
      <c r="EUX484" s="222"/>
      <c r="EUY484" s="222"/>
      <c r="EUZ484" s="222"/>
      <c r="EVA484" s="222"/>
      <c r="EVB484" s="222"/>
      <c r="EVC484" s="222"/>
      <c r="EVD484" s="222"/>
      <c r="EVE484" s="222"/>
      <c r="EVF484" s="222"/>
      <c r="EVG484" s="222"/>
      <c r="EVH484" s="222"/>
      <c r="EVI484" s="222"/>
      <c r="EVJ484" s="222"/>
      <c r="EVK484" s="222"/>
      <c r="EVL484" s="222"/>
      <c r="EVM484" s="222"/>
      <c r="EVN484" s="222"/>
      <c r="EVO484" s="222"/>
      <c r="EVP484" s="222"/>
      <c r="EVQ484" s="222"/>
      <c r="EVR484" s="222"/>
      <c r="EVS484" s="222"/>
      <c r="EVT484" s="222"/>
      <c r="EVU484" s="222"/>
      <c r="EVV484" s="222"/>
      <c r="EVW484" s="222"/>
      <c r="EVX484" s="222"/>
      <c r="EVY484" s="222"/>
      <c r="EVZ484" s="222"/>
      <c r="EWA484" s="222"/>
      <c r="EWB484" s="222"/>
      <c r="EWC484" s="222"/>
      <c r="EWD484" s="222"/>
      <c r="EWE484" s="222"/>
      <c r="EWF484" s="222"/>
      <c r="EWG484" s="222"/>
      <c r="EWH484" s="222"/>
      <c r="EWI484" s="222"/>
      <c r="EWJ484" s="222"/>
      <c r="EWK484" s="222"/>
      <c r="EWL484" s="222"/>
      <c r="EWM484" s="222"/>
      <c r="EWN484" s="222"/>
      <c r="EWO484" s="222"/>
      <c r="EWP484" s="222"/>
      <c r="EWQ484" s="222"/>
      <c r="EWR484" s="222"/>
      <c r="EWS484" s="222"/>
      <c r="EWT484" s="222"/>
      <c r="EWU484" s="222"/>
      <c r="EWV484" s="222"/>
      <c r="EWW484" s="222"/>
      <c r="EWX484" s="222"/>
      <c r="EWY484" s="222"/>
      <c r="EWZ484" s="222"/>
      <c r="EXA484" s="222"/>
      <c r="EXB484" s="222"/>
      <c r="EXC484" s="222"/>
      <c r="EXD484" s="222"/>
      <c r="EXE484" s="222"/>
      <c r="EXF484" s="222"/>
      <c r="EXG484" s="222"/>
      <c r="EXH484" s="222"/>
      <c r="EXI484" s="222"/>
      <c r="EXJ484" s="222"/>
      <c r="EXK484" s="222"/>
      <c r="EXL484" s="222"/>
      <c r="EXM484" s="222"/>
      <c r="EXN484" s="222"/>
      <c r="EXO484" s="222"/>
      <c r="EXP484" s="222"/>
      <c r="EXQ484" s="222"/>
      <c r="EXR484" s="222"/>
      <c r="EXS484" s="222"/>
      <c r="EXT484" s="222"/>
      <c r="EXU484" s="222"/>
      <c r="EXV484" s="222"/>
      <c r="EXW484" s="222"/>
      <c r="EXX484" s="222"/>
      <c r="EXY484" s="222"/>
      <c r="EXZ484" s="222"/>
      <c r="EYA484" s="222"/>
      <c r="EYB484" s="222"/>
      <c r="EYC484" s="222"/>
      <c r="EYD484" s="222"/>
      <c r="EYE484" s="222"/>
      <c r="EYF484" s="222"/>
      <c r="EYG484" s="222"/>
      <c r="EYH484" s="222"/>
      <c r="EYI484" s="222"/>
      <c r="EYJ484" s="222"/>
      <c r="EYK484" s="222"/>
      <c r="EYL484" s="222"/>
      <c r="EYM484" s="222"/>
      <c r="EYN484" s="222"/>
      <c r="EYO484" s="222"/>
      <c r="EYP484" s="222"/>
      <c r="EYQ484" s="222"/>
      <c r="EYR484" s="222"/>
      <c r="EYS484" s="222"/>
      <c r="EYT484" s="222"/>
      <c r="EYU484" s="222"/>
      <c r="EYV484" s="222"/>
      <c r="EYW484" s="222"/>
      <c r="EYX484" s="222"/>
      <c r="EYY484" s="222"/>
      <c r="EYZ484" s="222"/>
      <c r="EZA484" s="222"/>
      <c r="EZB484" s="222"/>
      <c r="EZC484" s="222"/>
      <c r="EZD484" s="222"/>
      <c r="EZE484" s="222"/>
      <c r="EZF484" s="222"/>
      <c r="EZG484" s="222"/>
      <c r="EZH484" s="222"/>
      <c r="EZI484" s="222"/>
      <c r="EZJ484" s="222"/>
      <c r="EZK484" s="222"/>
      <c r="EZL484" s="222"/>
      <c r="EZM484" s="222"/>
      <c r="EZN484" s="222"/>
      <c r="EZO484" s="222"/>
      <c r="EZP484" s="222"/>
      <c r="EZQ484" s="222"/>
      <c r="EZR484" s="222"/>
      <c r="EZS484" s="222"/>
      <c r="EZT484" s="222"/>
      <c r="EZU484" s="222"/>
      <c r="EZV484" s="222"/>
      <c r="EZW484" s="222"/>
      <c r="EZX484" s="222"/>
      <c r="EZY484" s="222"/>
      <c r="EZZ484" s="222"/>
      <c r="FAA484" s="222"/>
      <c r="FAB484" s="222"/>
      <c r="FAC484" s="222"/>
      <c r="FAD484" s="222"/>
      <c r="FAE484" s="222"/>
      <c r="FAF484" s="222"/>
      <c r="FAG484" s="222"/>
      <c r="FAH484" s="222"/>
      <c r="FAI484" s="222"/>
      <c r="FAJ484" s="222"/>
      <c r="FAK484" s="222"/>
      <c r="FAL484" s="222"/>
      <c r="FAM484" s="222"/>
      <c r="FAN484" s="222"/>
      <c r="FAO484" s="222"/>
      <c r="FAP484" s="222"/>
      <c r="FAQ484" s="222"/>
      <c r="FAR484" s="222"/>
      <c r="FAS484" s="222"/>
      <c r="FAT484" s="222"/>
      <c r="FAU484" s="222"/>
      <c r="FAV484" s="222"/>
      <c r="FAW484" s="222"/>
      <c r="FAX484" s="222"/>
      <c r="FAY484" s="222"/>
      <c r="FAZ484" s="222"/>
      <c r="FBA484" s="222"/>
      <c r="FBB484" s="222"/>
      <c r="FBC484" s="222"/>
      <c r="FBD484" s="222"/>
      <c r="FBE484" s="222"/>
      <c r="FBF484" s="222"/>
      <c r="FBG484" s="222"/>
      <c r="FBH484" s="222"/>
      <c r="FBI484" s="222"/>
      <c r="FBJ484" s="222"/>
      <c r="FBK484" s="222"/>
      <c r="FBL484" s="222"/>
      <c r="FBM484" s="222"/>
      <c r="FBN484" s="222"/>
      <c r="FBO484" s="222"/>
      <c r="FBP484" s="222"/>
      <c r="FBQ484" s="222"/>
      <c r="FBR484" s="222"/>
      <c r="FBS484" s="222"/>
      <c r="FBT484" s="222"/>
      <c r="FBU484" s="222"/>
      <c r="FBV484" s="222"/>
      <c r="FBW484" s="222"/>
      <c r="FBX484" s="222"/>
      <c r="FBY484" s="222"/>
      <c r="FBZ484" s="222"/>
      <c r="FCA484" s="222"/>
      <c r="FCB484" s="222"/>
      <c r="FCC484" s="222"/>
      <c r="FCD484" s="222"/>
      <c r="FCE484" s="222"/>
      <c r="FCF484" s="222"/>
      <c r="FCG484" s="222"/>
      <c r="FCH484" s="222"/>
      <c r="FCI484" s="222"/>
      <c r="FCJ484" s="222"/>
      <c r="FCK484" s="222"/>
      <c r="FCL484" s="222"/>
      <c r="FCM484" s="222"/>
      <c r="FCN484" s="222"/>
      <c r="FCO484" s="222"/>
      <c r="FCP484" s="222"/>
      <c r="FCQ484" s="222"/>
      <c r="FCR484" s="222"/>
      <c r="FCS484" s="222"/>
      <c r="FCT484" s="222"/>
      <c r="FCU484" s="222"/>
      <c r="FCV484" s="222"/>
      <c r="FCW484" s="222"/>
      <c r="FCX484" s="222"/>
      <c r="FCY484" s="222"/>
      <c r="FCZ484" s="222"/>
      <c r="FDA484" s="222"/>
      <c r="FDB484" s="222"/>
      <c r="FDC484" s="222"/>
      <c r="FDD484" s="222"/>
      <c r="FDE484" s="222"/>
      <c r="FDF484" s="222"/>
      <c r="FDG484" s="222"/>
      <c r="FDH484" s="222"/>
      <c r="FDI484" s="222"/>
      <c r="FDJ484" s="222"/>
      <c r="FDK484" s="222"/>
      <c r="FDL484" s="222"/>
      <c r="FDM484" s="222"/>
      <c r="FDN484" s="222"/>
      <c r="FDO484" s="222"/>
      <c r="FDP484" s="222"/>
      <c r="FDQ484" s="222"/>
      <c r="FDR484" s="222"/>
      <c r="FDS484" s="222"/>
      <c r="FDT484" s="222"/>
      <c r="FDU484" s="222"/>
      <c r="FDV484" s="222"/>
      <c r="FDW484" s="222"/>
      <c r="FDX484" s="222"/>
      <c r="FDY484" s="222"/>
      <c r="FDZ484" s="222"/>
      <c r="FEA484" s="222"/>
      <c r="FEB484" s="222"/>
      <c r="FEC484" s="222"/>
      <c r="FED484" s="222"/>
      <c r="FEE484" s="222"/>
      <c r="FEF484" s="222"/>
      <c r="FEG484" s="222"/>
      <c r="FEH484" s="222"/>
      <c r="FEI484" s="222"/>
      <c r="FEJ484" s="222"/>
      <c r="FEK484" s="222"/>
      <c r="FEL484" s="222"/>
      <c r="FEM484" s="222"/>
      <c r="FEN484" s="222"/>
      <c r="FEO484" s="222"/>
      <c r="FEP484" s="222"/>
      <c r="FEQ484" s="222"/>
      <c r="FER484" s="222"/>
      <c r="FES484" s="222"/>
      <c r="FET484" s="222"/>
      <c r="FEU484" s="222"/>
      <c r="FEV484" s="222"/>
      <c r="FEW484" s="222"/>
      <c r="FEX484" s="222"/>
      <c r="FEY484" s="222"/>
      <c r="FEZ484" s="222"/>
      <c r="FFA484" s="222"/>
      <c r="FFB484" s="222"/>
      <c r="FFC484" s="222"/>
      <c r="FFD484" s="222"/>
      <c r="FFE484" s="222"/>
      <c r="FFF484" s="222"/>
      <c r="FFG484" s="222"/>
      <c r="FFH484" s="222"/>
      <c r="FFI484" s="222"/>
      <c r="FFJ484" s="222"/>
      <c r="FFK484" s="222"/>
      <c r="FFL484" s="222"/>
      <c r="FFM484" s="222"/>
      <c r="FFN484" s="222"/>
      <c r="FFO484" s="222"/>
      <c r="FFP484" s="222"/>
      <c r="FFQ484" s="222"/>
      <c r="FFR484" s="222"/>
      <c r="FFS484" s="222"/>
      <c r="FFT484" s="222"/>
      <c r="FFU484" s="222"/>
      <c r="FFV484" s="222"/>
      <c r="FFW484" s="222"/>
      <c r="FFX484" s="222"/>
      <c r="FFY484" s="222"/>
      <c r="FFZ484" s="222"/>
      <c r="FGA484" s="222"/>
      <c r="FGB484" s="222"/>
      <c r="FGC484" s="222"/>
      <c r="FGD484" s="222"/>
      <c r="FGE484" s="222"/>
      <c r="FGF484" s="222"/>
      <c r="FGG484" s="222"/>
      <c r="FGH484" s="222"/>
      <c r="FGI484" s="222"/>
      <c r="FGJ484" s="222"/>
      <c r="FGK484" s="222"/>
      <c r="FGL484" s="222"/>
      <c r="FGM484" s="222"/>
      <c r="FGN484" s="222"/>
      <c r="FGO484" s="222"/>
      <c r="FGP484" s="222"/>
      <c r="FGQ484" s="222"/>
      <c r="FGR484" s="222"/>
      <c r="FGS484" s="222"/>
      <c r="FGT484" s="222"/>
      <c r="FGU484" s="222"/>
      <c r="FGV484" s="222"/>
      <c r="FGW484" s="222"/>
      <c r="FGX484" s="222"/>
      <c r="FGY484" s="222"/>
      <c r="FGZ484" s="222"/>
      <c r="FHA484" s="222"/>
      <c r="FHB484" s="222"/>
      <c r="FHC484" s="222"/>
      <c r="FHD484" s="222"/>
      <c r="FHE484" s="222"/>
      <c r="FHF484" s="222"/>
      <c r="FHG484" s="222"/>
      <c r="FHH484" s="222"/>
      <c r="FHI484" s="222"/>
      <c r="FHJ484" s="222"/>
      <c r="FHK484" s="222"/>
      <c r="FHL484" s="222"/>
      <c r="FHM484" s="222"/>
      <c r="FHN484" s="222"/>
      <c r="FHO484" s="222"/>
      <c r="FHP484" s="222"/>
      <c r="FHQ484" s="222"/>
      <c r="FHR484" s="222"/>
      <c r="FHS484" s="222"/>
      <c r="FHT484" s="222"/>
      <c r="FHU484" s="222"/>
      <c r="FHV484" s="222"/>
      <c r="FHW484" s="222"/>
      <c r="FHX484" s="222"/>
      <c r="FHY484" s="222"/>
      <c r="FHZ484" s="222"/>
      <c r="FIA484" s="222"/>
      <c r="FIB484" s="222"/>
      <c r="FIC484" s="222"/>
      <c r="FID484" s="222"/>
      <c r="FIE484" s="222"/>
      <c r="FIF484" s="222"/>
      <c r="FIG484" s="222"/>
      <c r="FIH484" s="222"/>
      <c r="FII484" s="222"/>
      <c r="FIJ484" s="222"/>
      <c r="FIK484" s="222"/>
      <c r="FIL484" s="222"/>
      <c r="FIM484" s="222"/>
      <c r="FIN484" s="222"/>
      <c r="FIO484" s="222"/>
      <c r="FIP484" s="222"/>
      <c r="FIQ484" s="222"/>
      <c r="FIR484" s="222"/>
      <c r="FIS484" s="222"/>
      <c r="FIT484" s="222"/>
      <c r="FIU484" s="222"/>
      <c r="FIV484" s="222"/>
      <c r="FIW484" s="222"/>
      <c r="FIX484" s="222"/>
      <c r="FIY484" s="222"/>
      <c r="FIZ484" s="222"/>
      <c r="FJA484" s="222"/>
      <c r="FJB484" s="222"/>
      <c r="FJC484" s="222"/>
      <c r="FJD484" s="222"/>
      <c r="FJE484" s="222"/>
      <c r="FJF484" s="222"/>
      <c r="FJG484" s="222"/>
      <c r="FJH484" s="222"/>
      <c r="FJI484" s="222"/>
      <c r="FJJ484" s="222"/>
      <c r="FJK484" s="222"/>
      <c r="FJL484" s="222"/>
      <c r="FJM484" s="222"/>
      <c r="FJN484" s="222"/>
      <c r="FJO484" s="222"/>
      <c r="FJP484" s="222"/>
      <c r="FJQ484" s="222"/>
      <c r="FJR484" s="222"/>
      <c r="FJS484" s="222"/>
      <c r="FJT484" s="222"/>
      <c r="FJU484" s="222"/>
      <c r="FJV484" s="222"/>
      <c r="FJW484" s="222"/>
      <c r="FJX484" s="222"/>
      <c r="FJY484" s="222"/>
      <c r="FJZ484" s="222"/>
      <c r="FKA484" s="222"/>
      <c r="FKB484" s="222"/>
      <c r="FKC484" s="222"/>
      <c r="FKD484" s="222"/>
      <c r="FKE484" s="222"/>
      <c r="FKF484" s="222"/>
      <c r="FKG484" s="222"/>
      <c r="FKH484" s="222"/>
      <c r="FKI484" s="222"/>
      <c r="FKJ484" s="222"/>
      <c r="FKK484" s="222"/>
      <c r="FKL484" s="222"/>
      <c r="FKM484" s="222"/>
      <c r="FKN484" s="222"/>
      <c r="FKO484" s="222"/>
      <c r="FKP484" s="222"/>
      <c r="FKQ484" s="222"/>
      <c r="FKR484" s="222"/>
      <c r="FKS484" s="222"/>
      <c r="FKT484" s="222"/>
      <c r="FKU484" s="222"/>
      <c r="FKV484" s="222"/>
      <c r="FKW484" s="222"/>
      <c r="FKX484" s="222"/>
      <c r="FKY484" s="222"/>
      <c r="FKZ484" s="222"/>
      <c r="FLA484" s="222"/>
      <c r="FLB484" s="222"/>
      <c r="FLC484" s="222"/>
      <c r="FLD484" s="222"/>
      <c r="FLE484" s="222"/>
      <c r="FLF484" s="222"/>
      <c r="FLG484" s="222"/>
      <c r="FLH484" s="222"/>
      <c r="FLI484" s="222"/>
      <c r="FLJ484" s="222"/>
      <c r="FLK484" s="222"/>
      <c r="FLL484" s="222"/>
      <c r="FLM484" s="222"/>
      <c r="FLN484" s="222"/>
      <c r="FLO484" s="222"/>
      <c r="FLP484" s="222"/>
      <c r="FLQ484" s="222"/>
      <c r="FLR484" s="222"/>
      <c r="FLS484" s="222"/>
      <c r="FLT484" s="222"/>
      <c r="FLU484" s="222"/>
      <c r="FLV484" s="222"/>
      <c r="FLW484" s="222"/>
      <c r="FLX484" s="222"/>
      <c r="FLY484" s="222"/>
      <c r="FLZ484" s="222"/>
      <c r="FMA484" s="222"/>
      <c r="FMB484" s="222"/>
      <c r="FMC484" s="222"/>
      <c r="FMD484" s="222"/>
      <c r="FME484" s="222"/>
      <c r="FMF484" s="222"/>
      <c r="FMG484" s="222"/>
      <c r="FMH484" s="222"/>
      <c r="FMI484" s="222"/>
      <c r="FMJ484" s="222"/>
      <c r="FMK484" s="222"/>
      <c r="FML484" s="222"/>
      <c r="FMM484" s="222"/>
      <c r="FMN484" s="222"/>
      <c r="FMO484" s="222"/>
      <c r="FMP484" s="222"/>
      <c r="FMQ484" s="222"/>
      <c r="FMR484" s="222"/>
      <c r="FMS484" s="222"/>
      <c r="FMT484" s="222"/>
      <c r="FMU484" s="222"/>
      <c r="FMV484" s="222"/>
      <c r="FMW484" s="222"/>
      <c r="FMX484" s="222"/>
      <c r="FMY484" s="222"/>
      <c r="FMZ484" s="222"/>
      <c r="FNA484" s="222"/>
      <c r="FNB484" s="222"/>
      <c r="FNC484" s="222"/>
      <c r="FND484" s="222"/>
      <c r="FNE484" s="222"/>
      <c r="FNF484" s="222"/>
      <c r="FNG484" s="222"/>
      <c r="FNH484" s="222"/>
      <c r="FNI484" s="222"/>
      <c r="FNJ484" s="222"/>
      <c r="FNK484" s="222"/>
      <c r="FNL484" s="222"/>
      <c r="FNM484" s="222"/>
      <c r="FNN484" s="222"/>
      <c r="FNO484" s="222"/>
      <c r="FNP484" s="222"/>
      <c r="FNQ484" s="222"/>
      <c r="FNR484" s="222"/>
      <c r="FNS484" s="222"/>
      <c r="FNT484" s="222"/>
      <c r="FNU484" s="222"/>
      <c r="FNV484" s="222"/>
      <c r="FNW484" s="222"/>
      <c r="FNX484" s="222"/>
      <c r="FNY484" s="222"/>
      <c r="FNZ484" s="222"/>
      <c r="FOA484" s="222"/>
      <c r="FOB484" s="222"/>
      <c r="FOC484" s="222"/>
      <c r="FOD484" s="222"/>
      <c r="FOE484" s="222"/>
      <c r="FOF484" s="222"/>
      <c r="FOG484" s="222"/>
      <c r="FOH484" s="222"/>
      <c r="FOI484" s="222"/>
      <c r="FOJ484" s="222"/>
      <c r="FOK484" s="222"/>
      <c r="FOL484" s="222"/>
      <c r="FOM484" s="222"/>
      <c r="FON484" s="222"/>
      <c r="FOO484" s="222"/>
      <c r="FOP484" s="222"/>
      <c r="FOQ484" s="222"/>
      <c r="FOR484" s="222"/>
      <c r="FOS484" s="222"/>
      <c r="FOT484" s="222"/>
      <c r="FOU484" s="222"/>
      <c r="FOV484" s="222"/>
      <c r="FOW484" s="222"/>
      <c r="FOX484" s="222"/>
      <c r="FOY484" s="222"/>
      <c r="FOZ484" s="222"/>
      <c r="FPA484" s="222"/>
      <c r="FPB484" s="222"/>
      <c r="FPC484" s="222"/>
      <c r="FPD484" s="222"/>
      <c r="FPE484" s="222"/>
      <c r="FPF484" s="222"/>
      <c r="FPG484" s="222"/>
      <c r="FPH484" s="222"/>
      <c r="FPI484" s="222"/>
      <c r="FPJ484" s="222"/>
      <c r="FPK484" s="222"/>
      <c r="FPL484" s="222"/>
      <c r="FPM484" s="222"/>
      <c r="FPN484" s="222"/>
      <c r="FPO484" s="222"/>
      <c r="FPP484" s="222"/>
      <c r="FPQ484" s="222"/>
      <c r="FPR484" s="222"/>
      <c r="FPS484" s="222"/>
      <c r="FPT484" s="222"/>
      <c r="FPU484" s="222"/>
      <c r="FPV484" s="222"/>
      <c r="FPW484" s="222"/>
      <c r="FPX484" s="222"/>
      <c r="FPY484" s="222"/>
      <c r="FPZ484" s="222"/>
      <c r="FQA484" s="222"/>
      <c r="FQB484" s="222"/>
      <c r="FQC484" s="222"/>
      <c r="FQD484" s="222"/>
      <c r="FQE484" s="222"/>
      <c r="FQF484" s="222"/>
      <c r="FQG484" s="222"/>
      <c r="FQH484" s="222"/>
      <c r="FQI484" s="222"/>
      <c r="FQJ484" s="222"/>
      <c r="FQK484" s="222"/>
      <c r="FQL484" s="222"/>
      <c r="FQM484" s="222"/>
      <c r="FQN484" s="222"/>
      <c r="FQO484" s="222"/>
      <c r="FQP484" s="222"/>
      <c r="FQQ484" s="222"/>
      <c r="FQR484" s="222"/>
      <c r="FQS484" s="222"/>
      <c r="FQT484" s="222"/>
      <c r="FQU484" s="222"/>
      <c r="FQV484" s="222"/>
      <c r="FQW484" s="222"/>
      <c r="FQX484" s="222"/>
      <c r="FQY484" s="222"/>
      <c r="FQZ484" s="222"/>
      <c r="FRA484" s="222"/>
      <c r="FRB484" s="222"/>
      <c r="FRC484" s="222"/>
      <c r="FRD484" s="222"/>
      <c r="FRE484" s="222"/>
      <c r="FRF484" s="222"/>
      <c r="FRG484" s="222"/>
      <c r="FRH484" s="222"/>
      <c r="FRI484" s="222"/>
      <c r="FRJ484" s="222"/>
      <c r="FRK484" s="222"/>
      <c r="FRL484" s="222"/>
      <c r="FRM484" s="222"/>
      <c r="FRN484" s="222"/>
      <c r="FRO484" s="222"/>
      <c r="FRP484" s="222"/>
      <c r="FRQ484" s="222"/>
      <c r="FRR484" s="222"/>
      <c r="FRS484" s="222"/>
      <c r="FRT484" s="222"/>
      <c r="FRU484" s="222"/>
      <c r="FRV484" s="222"/>
      <c r="FRW484" s="222"/>
      <c r="FRX484" s="222"/>
      <c r="FRY484" s="222"/>
      <c r="FRZ484" s="222"/>
      <c r="FSA484" s="222"/>
      <c r="FSB484" s="222"/>
      <c r="FSC484" s="222"/>
      <c r="FSD484" s="222"/>
      <c r="FSE484" s="222"/>
      <c r="FSF484" s="222"/>
      <c r="FSG484" s="222"/>
      <c r="FSH484" s="222"/>
      <c r="FSI484" s="222"/>
      <c r="FSJ484" s="222"/>
      <c r="FSK484" s="222"/>
      <c r="FSL484" s="222"/>
      <c r="FSM484" s="222"/>
      <c r="FSN484" s="222"/>
      <c r="FSO484" s="222"/>
      <c r="FSP484" s="222"/>
      <c r="FSQ484" s="222"/>
      <c r="FSR484" s="222"/>
      <c r="FSS484" s="222"/>
      <c r="FST484" s="222"/>
      <c r="FSU484" s="222"/>
      <c r="FSV484" s="222"/>
      <c r="FSW484" s="222"/>
      <c r="FSX484" s="222"/>
      <c r="FSY484" s="222"/>
      <c r="FSZ484" s="222"/>
      <c r="FTA484" s="222"/>
      <c r="FTB484" s="222"/>
      <c r="FTC484" s="222"/>
      <c r="FTD484" s="222"/>
      <c r="FTE484" s="222"/>
      <c r="FTF484" s="222"/>
      <c r="FTG484" s="222"/>
      <c r="FTH484" s="222"/>
      <c r="FTI484" s="222"/>
      <c r="FTJ484" s="222"/>
      <c r="FTK484" s="222"/>
      <c r="FTL484" s="222"/>
      <c r="FTM484" s="222"/>
      <c r="FTN484" s="222"/>
      <c r="FTO484" s="222"/>
      <c r="FTP484" s="222"/>
      <c r="FTQ484" s="222"/>
      <c r="FTR484" s="222"/>
      <c r="FTS484" s="222"/>
      <c r="FTT484" s="222"/>
      <c r="FTU484" s="222"/>
      <c r="FTV484" s="222"/>
      <c r="FTW484" s="222"/>
      <c r="FTX484" s="222"/>
      <c r="FTY484" s="222"/>
      <c r="FTZ484" s="222"/>
      <c r="FUA484" s="222"/>
      <c r="FUB484" s="222"/>
      <c r="FUC484" s="222"/>
      <c r="FUD484" s="222"/>
      <c r="FUE484" s="222"/>
      <c r="FUF484" s="222"/>
      <c r="FUG484" s="222"/>
      <c r="FUH484" s="222"/>
      <c r="FUI484" s="222"/>
      <c r="FUJ484" s="222"/>
      <c r="FUK484" s="222"/>
      <c r="FUL484" s="222"/>
      <c r="FUM484" s="222"/>
      <c r="FUN484" s="222"/>
      <c r="FUO484" s="222"/>
      <c r="FUP484" s="222"/>
      <c r="FUQ484" s="222"/>
      <c r="FUR484" s="222"/>
      <c r="FUS484" s="222"/>
      <c r="FUT484" s="222"/>
      <c r="FUU484" s="222"/>
      <c r="FUV484" s="222"/>
      <c r="FUW484" s="222"/>
      <c r="FUX484" s="222"/>
      <c r="FUY484" s="222"/>
      <c r="FUZ484" s="222"/>
      <c r="FVA484" s="222"/>
      <c r="FVB484" s="222"/>
      <c r="FVC484" s="222"/>
      <c r="FVD484" s="222"/>
      <c r="FVE484" s="222"/>
      <c r="FVF484" s="222"/>
      <c r="FVG484" s="222"/>
      <c r="FVH484" s="222"/>
      <c r="FVI484" s="222"/>
      <c r="FVJ484" s="222"/>
      <c r="FVK484" s="222"/>
      <c r="FVL484" s="222"/>
      <c r="FVM484" s="222"/>
      <c r="FVN484" s="222"/>
      <c r="FVO484" s="222"/>
      <c r="FVP484" s="222"/>
      <c r="FVQ484" s="222"/>
      <c r="FVR484" s="222"/>
      <c r="FVS484" s="222"/>
      <c r="FVT484" s="222"/>
      <c r="FVU484" s="222"/>
      <c r="FVV484" s="222"/>
      <c r="FVW484" s="222"/>
      <c r="FVX484" s="222"/>
      <c r="FVY484" s="222"/>
      <c r="FVZ484" s="222"/>
      <c r="FWA484" s="222"/>
      <c r="FWB484" s="222"/>
      <c r="FWC484" s="222"/>
      <c r="FWD484" s="222"/>
      <c r="FWE484" s="222"/>
      <c r="FWF484" s="222"/>
      <c r="FWG484" s="222"/>
      <c r="FWH484" s="222"/>
      <c r="FWI484" s="222"/>
      <c r="FWJ484" s="222"/>
      <c r="FWK484" s="222"/>
      <c r="FWL484" s="222"/>
      <c r="FWM484" s="222"/>
      <c r="FWN484" s="222"/>
      <c r="FWO484" s="222"/>
      <c r="FWP484" s="222"/>
      <c r="FWQ484" s="222"/>
      <c r="FWR484" s="222"/>
      <c r="FWS484" s="222"/>
      <c r="FWT484" s="222"/>
      <c r="FWU484" s="222"/>
      <c r="FWV484" s="222"/>
      <c r="FWW484" s="222"/>
      <c r="FWX484" s="222"/>
      <c r="FWY484" s="222"/>
      <c r="FWZ484" s="222"/>
      <c r="FXA484" s="222"/>
      <c r="FXB484" s="222"/>
      <c r="FXC484" s="222"/>
      <c r="FXD484" s="222"/>
      <c r="FXE484" s="222"/>
      <c r="FXF484" s="222"/>
      <c r="FXG484" s="222"/>
      <c r="FXH484" s="222"/>
      <c r="FXI484" s="222"/>
      <c r="FXJ484" s="222"/>
      <c r="FXK484" s="222"/>
      <c r="FXL484" s="222"/>
      <c r="FXM484" s="222"/>
      <c r="FXN484" s="222"/>
      <c r="FXO484" s="222"/>
      <c r="FXP484" s="222"/>
      <c r="FXQ484" s="222"/>
      <c r="FXR484" s="222"/>
      <c r="FXS484" s="222"/>
      <c r="FXT484" s="222"/>
      <c r="FXU484" s="222"/>
      <c r="FXV484" s="222"/>
      <c r="FXW484" s="222"/>
      <c r="FXX484" s="222"/>
      <c r="FXY484" s="222"/>
      <c r="FXZ484" s="222"/>
      <c r="FYA484" s="222"/>
      <c r="FYB484" s="222"/>
      <c r="FYC484" s="222"/>
      <c r="FYD484" s="222"/>
      <c r="FYE484" s="222"/>
      <c r="FYF484" s="222"/>
      <c r="FYG484" s="222"/>
      <c r="FYH484" s="222"/>
      <c r="FYI484" s="222"/>
      <c r="FYJ484" s="222"/>
      <c r="FYK484" s="222"/>
      <c r="FYL484" s="222"/>
      <c r="FYM484" s="222"/>
      <c r="FYN484" s="222"/>
      <c r="FYO484" s="222"/>
      <c r="FYP484" s="222"/>
      <c r="FYQ484" s="222"/>
      <c r="FYR484" s="222"/>
      <c r="FYS484" s="222"/>
      <c r="FYT484" s="222"/>
      <c r="FYU484" s="222"/>
      <c r="FYV484" s="222"/>
      <c r="FYW484" s="222"/>
      <c r="FYX484" s="222"/>
      <c r="FYY484" s="222"/>
      <c r="FYZ484" s="222"/>
      <c r="FZA484" s="222"/>
      <c r="FZB484" s="222"/>
      <c r="FZC484" s="222"/>
      <c r="FZD484" s="222"/>
      <c r="FZE484" s="222"/>
      <c r="FZF484" s="222"/>
      <c r="FZG484" s="222"/>
      <c r="FZH484" s="222"/>
      <c r="FZI484" s="222"/>
      <c r="FZJ484" s="222"/>
      <c r="FZK484" s="222"/>
      <c r="FZL484" s="222"/>
      <c r="FZM484" s="222"/>
      <c r="FZN484" s="222"/>
      <c r="FZO484" s="222"/>
      <c r="FZP484" s="222"/>
      <c r="FZQ484" s="222"/>
      <c r="FZR484" s="222"/>
      <c r="FZS484" s="222"/>
      <c r="FZT484" s="222"/>
      <c r="FZU484" s="222"/>
      <c r="FZV484" s="222"/>
      <c r="FZW484" s="222"/>
      <c r="FZX484" s="222"/>
      <c r="FZY484" s="222"/>
      <c r="FZZ484" s="222"/>
      <c r="GAA484" s="222"/>
      <c r="GAB484" s="222"/>
      <c r="GAC484" s="222"/>
      <c r="GAD484" s="222"/>
      <c r="GAE484" s="222"/>
      <c r="GAF484" s="222"/>
      <c r="GAG484" s="222"/>
      <c r="GAH484" s="222"/>
      <c r="GAI484" s="222"/>
      <c r="GAJ484" s="222"/>
      <c r="GAK484" s="222"/>
      <c r="GAL484" s="222"/>
      <c r="GAM484" s="222"/>
      <c r="GAN484" s="222"/>
      <c r="GAO484" s="222"/>
      <c r="GAP484" s="222"/>
      <c r="GAQ484" s="222"/>
      <c r="GAR484" s="222"/>
      <c r="GAS484" s="222"/>
      <c r="GAT484" s="222"/>
      <c r="GAU484" s="222"/>
      <c r="GAV484" s="222"/>
      <c r="GAW484" s="222"/>
      <c r="GAX484" s="222"/>
      <c r="GAY484" s="222"/>
      <c r="GAZ484" s="222"/>
      <c r="GBA484" s="222"/>
      <c r="GBB484" s="222"/>
      <c r="GBC484" s="222"/>
      <c r="GBD484" s="222"/>
      <c r="GBE484" s="222"/>
      <c r="GBF484" s="222"/>
      <c r="GBG484" s="222"/>
      <c r="GBH484" s="222"/>
      <c r="GBI484" s="222"/>
      <c r="GBJ484" s="222"/>
      <c r="GBK484" s="222"/>
      <c r="GBL484" s="222"/>
      <c r="GBM484" s="222"/>
      <c r="GBN484" s="222"/>
      <c r="GBO484" s="222"/>
      <c r="GBP484" s="222"/>
      <c r="GBQ484" s="222"/>
      <c r="GBR484" s="222"/>
      <c r="GBS484" s="222"/>
      <c r="GBT484" s="222"/>
      <c r="GBU484" s="222"/>
      <c r="GBV484" s="222"/>
      <c r="GBW484" s="222"/>
      <c r="GBX484" s="222"/>
      <c r="GBY484" s="222"/>
      <c r="GBZ484" s="222"/>
      <c r="GCA484" s="222"/>
      <c r="GCB484" s="222"/>
      <c r="GCC484" s="222"/>
      <c r="GCD484" s="222"/>
      <c r="GCE484" s="222"/>
      <c r="GCF484" s="222"/>
      <c r="GCG484" s="222"/>
      <c r="GCH484" s="222"/>
      <c r="GCI484" s="222"/>
      <c r="GCJ484" s="222"/>
      <c r="GCK484" s="222"/>
      <c r="GCL484" s="222"/>
      <c r="GCM484" s="222"/>
      <c r="GCN484" s="222"/>
      <c r="GCO484" s="222"/>
      <c r="GCP484" s="222"/>
      <c r="GCQ484" s="222"/>
      <c r="GCR484" s="222"/>
      <c r="GCS484" s="222"/>
      <c r="GCT484" s="222"/>
      <c r="GCU484" s="222"/>
      <c r="GCV484" s="222"/>
      <c r="GCW484" s="222"/>
      <c r="GCX484" s="222"/>
      <c r="GCY484" s="222"/>
      <c r="GCZ484" s="222"/>
      <c r="GDA484" s="222"/>
      <c r="GDB484" s="222"/>
      <c r="GDC484" s="222"/>
      <c r="GDD484" s="222"/>
      <c r="GDE484" s="222"/>
      <c r="GDF484" s="222"/>
      <c r="GDG484" s="222"/>
      <c r="GDH484" s="222"/>
      <c r="GDI484" s="222"/>
      <c r="GDJ484" s="222"/>
      <c r="GDK484" s="222"/>
      <c r="GDL484" s="222"/>
      <c r="GDM484" s="222"/>
      <c r="GDN484" s="222"/>
      <c r="GDO484" s="222"/>
      <c r="GDP484" s="222"/>
      <c r="GDQ484" s="222"/>
      <c r="GDR484" s="222"/>
      <c r="GDS484" s="222"/>
      <c r="GDT484" s="222"/>
      <c r="GDU484" s="222"/>
      <c r="GDV484" s="222"/>
      <c r="GDW484" s="222"/>
      <c r="GDX484" s="222"/>
      <c r="GDY484" s="222"/>
      <c r="GDZ484" s="222"/>
      <c r="GEA484" s="222"/>
      <c r="GEB484" s="222"/>
      <c r="GEC484" s="222"/>
      <c r="GED484" s="222"/>
      <c r="GEE484" s="222"/>
      <c r="GEF484" s="222"/>
      <c r="GEG484" s="222"/>
      <c r="GEH484" s="222"/>
      <c r="GEI484" s="222"/>
      <c r="GEJ484" s="222"/>
      <c r="GEK484" s="222"/>
      <c r="GEL484" s="222"/>
      <c r="GEM484" s="222"/>
      <c r="GEN484" s="222"/>
      <c r="GEO484" s="222"/>
      <c r="GEP484" s="222"/>
      <c r="GEQ484" s="222"/>
      <c r="GER484" s="222"/>
      <c r="GES484" s="222"/>
      <c r="GET484" s="222"/>
      <c r="GEU484" s="222"/>
      <c r="GEV484" s="222"/>
      <c r="GEW484" s="222"/>
      <c r="GEX484" s="222"/>
      <c r="GEY484" s="222"/>
      <c r="GEZ484" s="222"/>
      <c r="GFA484" s="222"/>
      <c r="GFB484" s="222"/>
      <c r="GFC484" s="222"/>
      <c r="GFD484" s="222"/>
      <c r="GFE484" s="222"/>
      <c r="GFF484" s="222"/>
      <c r="GFG484" s="222"/>
      <c r="GFH484" s="222"/>
      <c r="GFI484" s="222"/>
      <c r="GFJ484" s="222"/>
      <c r="GFK484" s="222"/>
      <c r="GFL484" s="222"/>
      <c r="GFM484" s="222"/>
      <c r="GFN484" s="222"/>
      <c r="GFO484" s="222"/>
      <c r="GFP484" s="222"/>
      <c r="GFQ484" s="222"/>
      <c r="GFR484" s="222"/>
      <c r="GFS484" s="222"/>
      <c r="GFT484" s="222"/>
      <c r="GFU484" s="222"/>
      <c r="GFV484" s="222"/>
      <c r="GFW484" s="222"/>
      <c r="GFX484" s="222"/>
      <c r="GFY484" s="222"/>
      <c r="GFZ484" s="222"/>
      <c r="GGA484" s="222"/>
      <c r="GGB484" s="222"/>
      <c r="GGC484" s="222"/>
      <c r="GGD484" s="222"/>
      <c r="GGE484" s="222"/>
      <c r="GGF484" s="222"/>
      <c r="GGG484" s="222"/>
      <c r="GGH484" s="222"/>
      <c r="GGI484" s="222"/>
      <c r="GGJ484" s="222"/>
      <c r="GGK484" s="222"/>
      <c r="GGL484" s="222"/>
      <c r="GGM484" s="222"/>
      <c r="GGN484" s="222"/>
      <c r="GGO484" s="222"/>
      <c r="GGP484" s="222"/>
      <c r="GGQ484" s="222"/>
      <c r="GGR484" s="222"/>
      <c r="GGS484" s="222"/>
      <c r="GGT484" s="222"/>
      <c r="GGU484" s="222"/>
      <c r="GGV484" s="222"/>
      <c r="GGW484" s="222"/>
      <c r="GGX484" s="222"/>
      <c r="GGY484" s="222"/>
      <c r="GGZ484" s="222"/>
      <c r="GHA484" s="222"/>
      <c r="GHB484" s="222"/>
      <c r="GHC484" s="222"/>
      <c r="GHD484" s="222"/>
      <c r="GHE484" s="222"/>
      <c r="GHF484" s="222"/>
      <c r="GHG484" s="222"/>
      <c r="GHH484" s="222"/>
      <c r="GHI484" s="222"/>
      <c r="GHJ484" s="222"/>
      <c r="GHK484" s="222"/>
      <c r="GHL484" s="222"/>
      <c r="GHM484" s="222"/>
      <c r="GHN484" s="222"/>
      <c r="GHO484" s="222"/>
      <c r="GHP484" s="222"/>
      <c r="GHQ484" s="222"/>
      <c r="GHR484" s="222"/>
      <c r="GHS484" s="222"/>
      <c r="GHT484" s="222"/>
      <c r="GHU484" s="222"/>
      <c r="GHV484" s="222"/>
      <c r="GHW484" s="222"/>
      <c r="GHX484" s="222"/>
      <c r="GHY484" s="222"/>
      <c r="GHZ484" s="222"/>
      <c r="GIA484" s="222"/>
      <c r="GIB484" s="222"/>
      <c r="GIC484" s="222"/>
      <c r="GID484" s="222"/>
      <c r="GIE484" s="222"/>
      <c r="GIF484" s="222"/>
      <c r="GIG484" s="222"/>
      <c r="GIH484" s="222"/>
      <c r="GII484" s="222"/>
      <c r="GIJ484" s="222"/>
      <c r="GIK484" s="222"/>
      <c r="GIL484" s="222"/>
      <c r="GIM484" s="222"/>
      <c r="GIN484" s="222"/>
      <c r="GIO484" s="222"/>
      <c r="GIP484" s="222"/>
      <c r="GIQ484" s="222"/>
      <c r="GIR484" s="222"/>
      <c r="GIS484" s="222"/>
      <c r="GIT484" s="222"/>
      <c r="GIU484" s="222"/>
      <c r="GIV484" s="222"/>
      <c r="GIW484" s="222"/>
      <c r="GIX484" s="222"/>
      <c r="GIY484" s="222"/>
      <c r="GIZ484" s="222"/>
      <c r="GJA484" s="222"/>
      <c r="GJB484" s="222"/>
      <c r="GJC484" s="222"/>
      <c r="GJD484" s="222"/>
      <c r="GJE484" s="222"/>
      <c r="GJF484" s="222"/>
      <c r="GJG484" s="222"/>
      <c r="GJH484" s="222"/>
      <c r="GJI484" s="222"/>
      <c r="GJJ484" s="222"/>
      <c r="GJK484" s="222"/>
      <c r="GJL484" s="222"/>
      <c r="GJM484" s="222"/>
      <c r="GJN484" s="222"/>
      <c r="GJO484" s="222"/>
      <c r="GJP484" s="222"/>
      <c r="GJQ484" s="222"/>
      <c r="GJR484" s="222"/>
      <c r="GJS484" s="222"/>
      <c r="GJT484" s="222"/>
      <c r="GJU484" s="222"/>
      <c r="GJV484" s="222"/>
      <c r="GJW484" s="222"/>
      <c r="GJX484" s="222"/>
      <c r="GJY484" s="222"/>
      <c r="GJZ484" s="222"/>
      <c r="GKA484" s="222"/>
      <c r="GKB484" s="222"/>
      <c r="GKC484" s="222"/>
      <c r="GKD484" s="222"/>
      <c r="GKE484" s="222"/>
      <c r="GKF484" s="222"/>
      <c r="GKG484" s="222"/>
      <c r="GKH484" s="222"/>
      <c r="GKI484" s="222"/>
      <c r="GKJ484" s="222"/>
      <c r="GKK484" s="222"/>
      <c r="GKL484" s="222"/>
      <c r="GKM484" s="222"/>
      <c r="GKN484" s="222"/>
      <c r="GKO484" s="222"/>
      <c r="GKP484" s="222"/>
      <c r="GKQ484" s="222"/>
      <c r="GKR484" s="222"/>
      <c r="GKS484" s="222"/>
      <c r="GKT484" s="222"/>
      <c r="GKU484" s="222"/>
      <c r="GKV484" s="222"/>
      <c r="GKW484" s="222"/>
      <c r="GKX484" s="222"/>
      <c r="GKY484" s="222"/>
      <c r="GKZ484" s="222"/>
      <c r="GLA484" s="222"/>
      <c r="GLB484" s="222"/>
      <c r="GLC484" s="222"/>
      <c r="GLD484" s="222"/>
      <c r="GLE484" s="222"/>
      <c r="GLF484" s="222"/>
      <c r="GLG484" s="222"/>
      <c r="GLH484" s="222"/>
      <c r="GLI484" s="222"/>
      <c r="GLJ484" s="222"/>
      <c r="GLK484" s="222"/>
      <c r="GLL484" s="222"/>
      <c r="GLM484" s="222"/>
      <c r="GLN484" s="222"/>
      <c r="GLO484" s="222"/>
      <c r="GLP484" s="222"/>
      <c r="GLQ484" s="222"/>
      <c r="GLR484" s="222"/>
      <c r="GLS484" s="222"/>
      <c r="GLT484" s="222"/>
      <c r="GLU484" s="222"/>
      <c r="GLV484" s="222"/>
      <c r="GLW484" s="222"/>
      <c r="GLX484" s="222"/>
      <c r="GLY484" s="222"/>
      <c r="GLZ484" s="222"/>
      <c r="GMA484" s="222"/>
      <c r="GMB484" s="222"/>
      <c r="GMC484" s="222"/>
      <c r="GMD484" s="222"/>
      <c r="GME484" s="222"/>
      <c r="GMF484" s="222"/>
      <c r="GMG484" s="222"/>
      <c r="GMH484" s="222"/>
      <c r="GMI484" s="222"/>
      <c r="GMJ484" s="222"/>
      <c r="GMK484" s="222"/>
      <c r="GML484" s="222"/>
      <c r="GMM484" s="222"/>
      <c r="GMN484" s="222"/>
      <c r="GMO484" s="222"/>
      <c r="GMP484" s="222"/>
      <c r="GMQ484" s="222"/>
      <c r="GMR484" s="222"/>
      <c r="GMS484" s="222"/>
      <c r="GMT484" s="222"/>
      <c r="GMU484" s="222"/>
      <c r="GMV484" s="222"/>
      <c r="GMW484" s="222"/>
      <c r="GMX484" s="222"/>
      <c r="GMY484" s="222"/>
      <c r="GMZ484" s="222"/>
      <c r="GNA484" s="222"/>
      <c r="GNB484" s="222"/>
      <c r="GNC484" s="222"/>
      <c r="GND484" s="222"/>
      <c r="GNE484" s="222"/>
      <c r="GNF484" s="222"/>
      <c r="GNG484" s="222"/>
      <c r="GNH484" s="222"/>
      <c r="GNI484" s="222"/>
      <c r="GNJ484" s="222"/>
      <c r="GNK484" s="222"/>
      <c r="GNL484" s="222"/>
      <c r="GNM484" s="222"/>
      <c r="GNN484" s="222"/>
      <c r="GNO484" s="222"/>
      <c r="GNP484" s="222"/>
      <c r="GNQ484" s="222"/>
      <c r="GNR484" s="222"/>
      <c r="GNS484" s="222"/>
      <c r="GNT484" s="222"/>
      <c r="GNU484" s="222"/>
      <c r="GNV484" s="222"/>
      <c r="GNW484" s="222"/>
      <c r="GNX484" s="222"/>
      <c r="GNY484" s="222"/>
      <c r="GNZ484" s="222"/>
      <c r="GOA484" s="222"/>
      <c r="GOB484" s="222"/>
      <c r="GOC484" s="222"/>
      <c r="GOD484" s="222"/>
      <c r="GOE484" s="222"/>
      <c r="GOF484" s="222"/>
      <c r="GOG484" s="222"/>
      <c r="GOH484" s="222"/>
      <c r="GOI484" s="222"/>
      <c r="GOJ484" s="222"/>
      <c r="GOK484" s="222"/>
      <c r="GOL484" s="222"/>
      <c r="GOM484" s="222"/>
      <c r="GON484" s="222"/>
      <c r="GOO484" s="222"/>
      <c r="GOP484" s="222"/>
      <c r="GOQ484" s="222"/>
      <c r="GOR484" s="222"/>
      <c r="GOS484" s="222"/>
      <c r="GOT484" s="222"/>
      <c r="GOU484" s="222"/>
      <c r="GOV484" s="222"/>
      <c r="GOW484" s="222"/>
      <c r="GOX484" s="222"/>
      <c r="GOY484" s="222"/>
      <c r="GOZ484" s="222"/>
      <c r="GPA484" s="222"/>
      <c r="GPB484" s="222"/>
      <c r="GPC484" s="222"/>
      <c r="GPD484" s="222"/>
      <c r="GPE484" s="222"/>
      <c r="GPF484" s="222"/>
      <c r="GPG484" s="222"/>
      <c r="GPH484" s="222"/>
      <c r="GPI484" s="222"/>
      <c r="GPJ484" s="222"/>
      <c r="GPK484" s="222"/>
      <c r="GPL484" s="222"/>
      <c r="GPM484" s="222"/>
      <c r="GPN484" s="222"/>
      <c r="GPO484" s="222"/>
      <c r="GPP484" s="222"/>
      <c r="GPQ484" s="222"/>
      <c r="GPR484" s="222"/>
      <c r="GPS484" s="222"/>
      <c r="GPT484" s="222"/>
      <c r="GPU484" s="222"/>
      <c r="GPV484" s="222"/>
      <c r="GPW484" s="222"/>
      <c r="GPX484" s="222"/>
      <c r="GPY484" s="222"/>
      <c r="GPZ484" s="222"/>
      <c r="GQA484" s="222"/>
      <c r="GQB484" s="222"/>
      <c r="GQC484" s="222"/>
      <c r="GQD484" s="222"/>
      <c r="GQE484" s="222"/>
      <c r="GQF484" s="222"/>
      <c r="GQG484" s="222"/>
      <c r="GQH484" s="222"/>
      <c r="GQI484" s="222"/>
      <c r="GQJ484" s="222"/>
      <c r="GQK484" s="222"/>
      <c r="GQL484" s="222"/>
      <c r="GQM484" s="222"/>
      <c r="GQN484" s="222"/>
      <c r="GQO484" s="222"/>
      <c r="GQP484" s="222"/>
      <c r="GQQ484" s="222"/>
      <c r="GQR484" s="222"/>
      <c r="GQS484" s="222"/>
      <c r="GQT484" s="222"/>
      <c r="GQU484" s="222"/>
      <c r="GQV484" s="222"/>
      <c r="GQW484" s="222"/>
      <c r="GQX484" s="222"/>
      <c r="GQY484" s="222"/>
      <c r="GQZ484" s="222"/>
      <c r="GRA484" s="222"/>
      <c r="GRB484" s="222"/>
      <c r="GRC484" s="222"/>
      <c r="GRD484" s="222"/>
      <c r="GRE484" s="222"/>
      <c r="GRF484" s="222"/>
      <c r="GRG484" s="222"/>
      <c r="GRH484" s="222"/>
      <c r="GRI484" s="222"/>
      <c r="GRJ484" s="222"/>
      <c r="GRK484" s="222"/>
      <c r="GRL484" s="222"/>
      <c r="GRM484" s="222"/>
      <c r="GRN484" s="222"/>
      <c r="GRO484" s="222"/>
      <c r="GRP484" s="222"/>
      <c r="GRQ484" s="222"/>
      <c r="GRR484" s="222"/>
      <c r="GRS484" s="222"/>
      <c r="GRT484" s="222"/>
      <c r="GRU484" s="222"/>
      <c r="GRV484" s="222"/>
      <c r="GRW484" s="222"/>
      <c r="GRX484" s="222"/>
      <c r="GRY484" s="222"/>
      <c r="GRZ484" s="222"/>
      <c r="GSA484" s="222"/>
      <c r="GSB484" s="222"/>
      <c r="GSC484" s="222"/>
      <c r="GSD484" s="222"/>
      <c r="GSE484" s="222"/>
      <c r="GSF484" s="222"/>
      <c r="GSG484" s="222"/>
      <c r="GSH484" s="222"/>
      <c r="GSI484" s="222"/>
      <c r="GSJ484" s="222"/>
      <c r="GSK484" s="222"/>
      <c r="GSL484" s="222"/>
      <c r="GSM484" s="222"/>
      <c r="GSN484" s="222"/>
      <c r="GSO484" s="222"/>
      <c r="GSP484" s="222"/>
      <c r="GSQ484" s="222"/>
      <c r="GSR484" s="222"/>
      <c r="GSS484" s="222"/>
      <c r="GST484" s="222"/>
      <c r="GSU484" s="222"/>
      <c r="GSV484" s="222"/>
      <c r="GSW484" s="222"/>
      <c r="GSX484" s="222"/>
      <c r="GSY484" s="222"/>
      <c r="GSZ484" s="222"/>
      <c r="GTA484" s="222"/>
      <c r="GTB484" s="222"/>
      <c r="GTC484" s="222"/>
      <c r="GTD484" s="222"/>
      <c r="GTE484" s="222"/>
      <c r="GTF484" s="222"/>
      <c r="GTG484" s="222"/>
      <c r="GTH484" s="222"/>
      <c r="GTI484" s="222"/>
      <c r="GTJ484" s="222"/>
      <c r="GTK484" s="222"/>
      <c r="GTL484" s="222"/>
      <c r="GTM484" s="222"/>
      <c r="GTN484" s="222"/>
      <c r="GTO484" s="222"/>
      <c r="GTP484" s="222"/>
      <c r="GTQ484" s="222"/>
      <c r="GTR484" s="222"/>
      <c r="GTS484" s="222"/>
      <c r="GTT484" s="222"/>
      <c r="GTU484" s="222"/>
      <c r="GTV484" s="222"/>
      <c r="GTW484" s="222"/>
      <c r="GTX484" s="222"/>
      <c r="GTY484" s="222"/>
      <c r="GTZ484" s="222"/>
      <c r="GUA484" s="222"/>
      <c r="GUB484" s="222"/>
      <c r="GUC484" s="222"/>
      <c r="GUD484" s="222"/>
      <c r="GUE484" s="222"/>
      <c r="GUF484" s="222"/>
      <c r="GUG484" s="222"/>
      <c r="GUH484" s="222"/>
      <c r="GUI484" s="222"/>
      <c r="GUJ484" s="222"/>
      <c r="GUK484" s="222"/>
      <c r="GUL484" s="222"/>
      <c r="GUM484" s="222"/>
      <c r="GUN484" s="222"/>
      <c r="GUO484" s="222"/>
      <c r="GUP484" s="222"/>
      <c r="GUQ484" s="222"/>
      <c r="GUR484" s="222"/>
      <c r="GUS484" s="222"/>
      <c r="GUT484" s="222"/>
      <c r="GUU484" s="222"/>
      <c r="GUV484" s="222"/>
      <c r="GUW484" s="222"/>
      <c r="GUX484" s="222"/>
      <c r="GUY484" s="222"/>
      <c r="GUZ484" s="222"/>
      <c r="GVA484" s="222"/>
      <c r="GVB484" s="222"/>
      <c r="GVC484" s="222"/>
      <c r="GVD484" s="222"/>
      <c r="GVE484" s="222"/>
      <c r="GVF484" s="222"/>
      <c r="GVG484" s="222"/>
      <c r="GVH484" s="222"/>
      <c r="GVI484" s="222"/>
      <c r="GVJ484" s="222"/>
      <c r="GVK484" s="222"/>
      <c r="GVL484" s="222"/>
      <c r="GVM484" s="222"/>
      <c r="GVN484" s="222"/>
      <c r="GVO484" s="222"/>
      <c r="GVP484" s="222"/>
      <c r="GVQ484" s="222"/>
      <c r="GVR484" s="222"/>
      <c r="GVS484" s="222"/>
      <c r="GVT484" s="222"/>
      <c r="GVU484" s="222"/>
      <c r="GVV484" s="222"/>
      <c r="GVW484" s="222"/>
      <c r="GVX484" s="222"/>
      <c r="GVY484" s="222"/>
      <c r="GVZ484" s="222"/>
      <c r="GWA484" s="222"/>
      <c r="GWB484" s="222"/>
      <c r="GWC484" s="222"/>
      <c r="GWD484" s="222"/>
      <c r="GWE484" s="222"/>
      <c r="GWF484" s="222"/>
      <c r="GWG484" s="222"/>
      <c r="GWH484" s="222"/>
      <c r="GWI484" s="222"/>
      <c r="GWJ484" s="222"/>
      <c r="GWK484" s="222"/>
      <c r="GWL484" s="222"/>
      <c r="GWM484" s="222"/>
      <c r="GWN484" s="222"/>
      <c r="GWO484" s="222"/>
      <c r="GWP484" s="222"/>
      <c r="GWQ484" s="222"/>
      <c r="GWR484" s="222"/>
      <c r="GWS484" s="222"/>
      <c r="GWT484" s="222"/>
      <c r="GWU484" s="222"/>
      <c r="GWV484" s="222"/>
      <c r="GWW484" s="222"/>
      <c r="GWX484" s="222"/>
      <c r="GWY484" s="222"/>
      <c r="GWZ484" s="222"/>
      <c r="GXA484" s="222"/>
      <c r="GXB484" s="222"/>
      <c r="GXC484" s="222"/>
      <c r="GXD484" s="222"/>
      <c r="GXE484" s="222"/>
      <c r="GXF484" s="222"/>
      <c r="GXG484" s="222"/>
      <c r="GXH484" s="222"/>
      <c r="GXI484" s="222"/>
      <c r="GXJ484" s="222"/>
      <c r="GXK484" s="222"/>
      <c r="GXL484" s="222"/>
      <c r="GXM484" s="222"/>
      <c r="GXN484" s="222"/>
      <c r="GXO484" s="222"/>
      <c r="GXP484" s="222"/>
      <c r="GXQ484" s="222"/>
      <c r="GXR484" s="222"/>
      <c r="GXS484" s="222"/>
      <c r="GXT484" s="222"/>
      <c r="GXU484" s="222"/>
      <c r="GXV484" s="222"/>
      <c r="GXW484" s="222"/>
      <c r="GXX484" s="222"/>
      <c r="GXY484" s="222"/>
      <c r="GXZ484" s="222"/>
      <c r="GYA484" s="222"/>
      <c r="GYB484" s="222"/>
      <c r="GYC484" s="222"/>
      <c r="GYD484" s="222"/>
      <c r="GYE484" s="222"/>
      <c r="GYF484" s="222"/>
      <c r="GYG484" s="222"/>
      <c r="GYH484" s="222"/>
      <c r="GYI484" s="222"/>
      <c r="GYJ484" s="222"/>
      <c r="GYK484" s="222"/>
      <c r="GYL484" s="222"/>
      <c r="GYM484" s="222"/>
      <c r="GYN484" s="222"/>
      <c r="GYO484" s="222"/>
      <c r="GYP484" s="222"/>
      <c r="GYQ484" s="222"/>
      <c r="GYR484" s="222"/>
      <c r="GYS484" s="222"/>
      <c r="GYT484" s="222"/>
      <c r="GYU484" s="222"/>
      <c r="GYV484" s="222"/>
      <c r="GYW484" s="222"/>
      <c r="GYX484" s="222"/>
      <c r="GYY484" s="222"/>
      <c r="GYZ484" s="222"/>
      <c r="GZA484" s="222"/>
      <c r="GZB484" s="222"/>
      <c r="GZC484" s="222"/>
      <c r="GZD484" s="222"/>
      <c r="GZE484" s="222"/>
      <c r="GZF484" s="222"/>
      <c r="GZG484" s="222"/>
      <c r="GZH484" s="222"/>
      <c r="GZI484" s="222"/>
      <c r="GZJ484" s="222"/>
      <c r="GZK484" s="222"/>
      <c r="GZL484" s="222"/>
      <c r="GZM484" s="222"/>
      <c r="GZN484" s="222"/>
      <c r="GZO484" s="222"/>
      <c r="GZP484" s="222"/>
      <c r="GZQ484" s="222"/>
      <c r="GZR484" s="222"/>
      <c r="GZS484" s="222"/>
      <c r="GZT484" s="222"/>
      <c r="GZU484" s="222"/>
      <c r="GZV484" s="222"/>
      <c r="GZW484" s="222"/>
      <c r="GZX484" s="222"/>
      <c r="GZY484" s="222"/>
      <c r="GZZ484" s="222"/>
      <c r="HAA484" s="222"/>
      <c r="HAB484" s="222"/>
      <c r="HAC484" s="222"/>
      <c r="HAD484" s="222"/>
      <c r="HAE484" s="222"/>
      <c r="HAF484" s="222"/>
      <c r="HAG484" s="222"/>
      <c r="HAH484" s="222"/>
      <c r="HAI484" s="222"/>
      <c r="HAJ484" s="222"/>
      <c r="HAK484" s="222"/>
      <c r="HAL484" s="222"/>
      <c r="HAM484" s="222"/>
      <c r="HAN484" s="222"/>
      <c r="HAO484" s="222"/>
      <c r="HAP484" s="222"/>
      <c r="HAQ484" s="222"/>
      <c r="HAR484" s="222"/>
      <c r="HAS484" s="222"/>
      <c r="HAT484" s="222"/>
      <c r="HAU484" s="222"/>
      <c r="HAV484" s="222"/>
      <c r="HAW484" s="222"/>
      <c r="HAX484" s="222"/>
      <c r="HAY484" s="222"/>
      <c r="HAZ484" s="222"/>
      <c r="HBA484" s="222"/>
      <c r="HBB484" s="222"/>
      <c r="HBC484" s="222"/>
      <c r="HBD484" s="222"/>
      <c r="HBE484" s="222"/>
      <c r="HBF484" s="222"/>
      <c r="HBG484" s="222"/>
      <c r="HBH484" s="222"/>
      <c r="HBI484" s="222"/>
      <c r="HBJ484" s="222"/>
      <c r="HBK484" s="222"/>
      <c r="HBL484" s="222"/>
      <c r="HBM484" s="222"/>
      <c r="HBN484" s="222"/>
      <c r="HBO484" s="222"/>
      <c r="HBP484" s="222"/>
      <c r="HBQ484" s="222"/>
      <c r="HBR484" s="222"/>
      <c r="HBS484" s="222"/>
      <c r="HBT484" s="222"/>
      <c r="HBU484" s="222"/>
      <c r="HBV484" s="222"/>
      <c r="HBW484" s="222"/>
      <c r="HBX484" s="222"/>
      <c r="HBY484" s="222"/>
      <c r="HBZ484" s="222"/>
      <c r="HCA484" s="222"/>
      <c r="HCB484" s="222"/>
      <c r="HCC484" s="222"/>
      <c r="HCD484" s="222"/>
      <c r="HCE484" s="222"/>
      <c r="HCF484" s="222"/>
      <c r="HCG484" s="222"/>
      <c r="HCH484" s="222"/>
      <c r="HCI484" s="222"/>
      <c r="HCJ484" s="222"/>
      <c r="HCK484" s="222"/>
      <c r="HCL484" s="222"/>
      <c r="HCM484" s="222"/>
      <c r="HCN484" s="222"/>
      <c r="HCO484" s="222"/>
      <c r="HCP484" s="222"/>
      <c r="HCQ484" s="222"/>
      <c r="HCR484" s="222"/>
      <c r="HCS484" s="222"/>
      <c r="HCT484" s="222"/>
      <c r="HCU484" s="222"/>
      <c r="HCV484" s="222"/>
      <c r="HCW484" s="222"/>
      <c r="HCX484" s="222"/>
      <c r="HCY484" s="222"/>
      <c r="HCZ484" s="222"/>
      <c r="HDA484" s="222"/>
      <c r="HDB484" s="222"/>
      <c r="HDC484" s="222"/>
      <c r="HDD484" s="222"/>
      <c r="HDE484" s="222"/>
      <c r="HDF484" s="222"/>
      <c r="HDG484" s="222"/>
      <c r="HDH484" s="222"/>
      <c r="HDI484" s="222"/>
      <c r="HDJ484" s="222"/>
      <c r="HDK484" s="222"/>
      <c r="HDL484" s="222"/>
      <c r="HDM484" s="222"/>
      <c r="HDN484" s="222"/>
      <c r="HDO484" s="222"/>
      <c r="HDP484" s="222"/>
      <c r="HDQ484" s="222"/>
      <c r="HDR484" s="222"/>
      <c r="HDS484" s="222"/>
      <c r="HDT484" s="222"/>
      <c r="HDU484" s="222"/>
      <c r="HDV484" s="222"/>
      <c r="HDW484" s="222"/>
      <c r="HDX484" s="222"/>
      <c r="HDY484" s="222"/>
      <c r="HDZ484" s="222"/>
      <c r="HEA484" s="222"/>
      <c r="HEB484" s="222"/>
      <c r="HEC484" s="222"/>
      <c r="HED484" s="222"/>
      <c r="HEE484" s="222"/>
      <c r="HEF484" s="222"/>
      <c r="HEG484" s="222"/>
      <c r="HEH484" s="222"/>
      <c r="HEI484" s="222"/>
      <c r="HEJ484" s="222"/>
      <c r="HEK484" s="222"/>
      <c r="HEL484" s="222"/>
      <c r="HEM484" s="222"/>
      <c r="HEN484" s="222"/>
      <c r="HEO484" s="222"/>
      <c r="HEP484" s="222"/>
      <c r="HEQ484" s="222"/>
      <c r="HER484" s="222"/>
      <c r="HES484" s="222"/>
      <c r="HET484" s="222"/>
      <c r="HEU484" s="222"/>
      <c r="HEV484" s="222"/>
      <c r="HEW484" s="222"/>
      <c r="HEX484" s="222"/>
      <c r="HEY484" s="222"/>
      <c r="HEZ484" s="222"/>
      <c r="HFA484" s="222"/>
      <c r="HFB484" s="222"/>
      <c r="HFC484" s="222"/>
      <c r="HFD484" s="222"/>
      <c r="HFE484" s="222"/>
      <c r="HFF484" s="222"/>
      <c r="HFG484" s="222"/>
      <c r="HFH484" s="222"/>
      <c r="HFI484" s="222"/>
      <c r="HFJ484" s="222"/>
      <c r="HFK484" s="222"/>
      <c r="HFL484" s="222"/>
      <c r="HFM484" s="222"/>
      <c r="HFN484" s="222"/>
      <c r="HFO484" s="222"/>
      <c r="HFP484" s="222"/>
      <c r="HFQ484" s="222"/>
      <c r="HFR484" s="222"/>
      <c r="HFS484" s="222"/>
      <c r="HFT484" s="222"/>
      <c r="HFU484" s="222"/>
      <c r="HFV484" s="222"/>
      <c r="HFW484" s="222"/>
      <c r="HFX484" s="222"/>
      <c r="HFY484" s="222"/>
      <c r="HFZ484" s="222"/>
      <c r="HGA484" s="222"/>
      <c r="HGB484" s="222"/>
      <c r="HGC484" s="222"/>
      <c r="HGD484" s="222"/>
      <c r="HGE484" s="222"/>
      <c r="HGF484" s="222"/>
      <c r="HGG484" s="222"/>
      <c r="HGH484" s="222"/>
      <c r="HGI484" s="222"/>
      <c r="HGJ484" s="222"/>
      <c r="HGK484" s="222"/>
      <c r="HGL484" s="222"/>
      <c r="HGM484" s="222"/>
      <c r="HGN484" s="222"/>
      <c r="HGO484" s="222"/>
      <c r="HGP484" s="222"/>
      <c r="HGQ484" s="222"/>
      <c r="HGR484" s="222"/>
      <c r="HGS484" s="222"/>
      <c r="HGT484" s="222"/>
      <c r="HGU484" s="222"/>
      <c r="HGV484" s="222"/>
      <c r="HGW484" s="222"/>
      <c r="HGX484" s="222"/>
      <c r="HGY484" s="222"/>
      <c r="HGZ484" s="222"/>
      <c r="HHA484" s="222"/>
      <c r="HHB484" s="222"/>
      <c r="HHC484" s="222"/>
      <c r="HHD484" s="222"/>
      <c r="HHE484" s="222"/>
      <c r="HHF484" s="222"/>
      <c r="HHG484" s="222"/>
      <c r="HHH484" s="222"/>
      <c r="HHI484" s="222"/>
      <c r="HHJ484" s="222"/>
      <c r="HHK484" s="222"/>
      <c r="HHL484" s="222"/>
      <c r="HHM484" s="222"/>
      <c r="HHN484" s="222"/>
      <c r="HHO484" s="222"/>
      <c r="HHP484" s="222"/>
      <c r="HHQ484" s="222"/>
      <c r="HHR484" s="222"/>
      <c r="HHS484" s="222"/>
      <c r="HHT484" s="222"/>
      <c r="HHU484" s="222"/>
      <c r="HHV484" s="222"/>
      <c r="HHW484" s="222"/>
      <c r="HHX484" s="222"/>
      <c r="HHY484" s="222"/>
      <c r="HHZ484" s="222"/>
      <c r="HIA484" s="222"/>
      <c r="HIB484" s="222"/>
      <c r="HIC484" s="222"/>
      <c r="HID484" s="222"/>
      <c r="HIE484" s="222"/>
      <c r="HIF484" s="222"/>
      <c r="HIG484" s="222"/>
      <c r="HIH484" s="222"/>
      <c r="HII484" s="222"/>
      <c r="HIJ484" s="222"/>
      <c r="HIK484" s="222"/>
      <c r="HIL484" s="222"/>
      <c r="HIM484" s="222"/>
      <c r="HIN484" s="222"/>
      <c r="HIO484" s="222"/>
      <c r="HIP484" s="222"/>
      <c r="HIQ484" s="222"/>
      <c r="HIR484" s="222"/>
      <c r="HIS484" s="222"/>
      <c r="HIT484" s="222"/>
      <c r="HIU484" s="222"/>
      <c r="HIV484" s="222"/>
      <c r="HIW484" s="222"/>
      <c r="HIX484" s="222"/>
      <c r="HIY484" s="222"/>
      <c r="HIZ484" s="222"/>
      <c r="HJA484" s="222"/>
      <c r="HJB484" s="222"/>
      <c r="HJC484" s="222"/>
      <c r="HJD484" s="222"/>
      <c r="HJE484" s="222"/>
      <c r="HJF484" s="222"/>
      <c r="HJG484" s="222"/>
      <c r="HJH484" s="222"/>
      <c r="HJI484" s="222"/>
      <c r="HJJ484" s="222"/>
      <c r="HJK484" s="222"/>
      <c r="HJL484" s="222"/>
      <c r="HJM484" s="222"/>
      <c r="HJN484" s="222"/>
      <c r="HJO484" s="222"/>
      <c r="HJP484" s="222"/>
      <c r="HJQ484" s="222"/>
      <c r="HJR484" s="222"/>
      <c r="HJS484" s="222"/>
      <c r="HJT484" s="222"/>
      <c r="HJU484" s="222"/>
      <c r="HJV484" s="222"/>
      <c r="HJW484" s="222"/>
      <c r="HJX484" s="222"/>
      <c r="HJY484" s="222"/>
      <c r="HJZ484" s="222"/>
      <c r="HKA484" s="222"/>
      <c r="HKB484" s="222"/>
      <c r="HKC484" s="222"/>
      <c r="HKD484" s="222"/>
      <c r="HKE484" s="222"/>
      <c r="HKF484" s="222"/>
      <c r="HKG484" s="222"/>
      <c r="HKH484" s="222"/>
      <c r="HKI484" s="222"/>
      <c r="HKJ484" s="222"/>
      <c r="HKK484" s="222"/>
      <c r="HKL484" s="222"/>
      <c r="HKM484" s="222"/>
      <c r="HKN484" s="222"/>
      <c r="HKO484" s="222"/>
      <c r="HKP484" s="222"/>
      <c r="HKQ484" s="222"/>
      <c r="HKR484" s="222"/>
      <c r="HKS484" s="222"/>
      <c r="HKT484" s="222"/>
      <c r="HKU484" s="222"/>
      <c r="HKV484" s="222"/>
      <c r="HKW484" s="222"/>
      <c r="HKX484" s="222"/>
      <c r="HKY484" s="222"/>
      <c r="HKZ484" s="222"/>
      <c r="HLA484" s="222"/>
      <c r="HLB484" s="222"/>
      <c r="HLC484" s="222"/>
      <c r="HLD484" s="222"/>
      <c r="HLE484" s="222"/>
      <c r="HLF484" s="222"/>
      <c r="HLG484" s="222"/>
      <c r="HLH484" s="222"/>
      <c r="HLI484" s="222"/>
      <c r="HLJ484" s="222"/>
      <c r="HLK484" s="222"/>
      <c r="HLL484" s="222"/>
      <c r="HLM484" s="222"/>
      <c r="HLN484" s="222"/>
      <c r="HLO484" s="222"/>
      <c r="HLP484" s="222"/>
      <c r="HLQ484" s="222"/>
      <c r="HLR484" s="222"/>
      <c r="HLS484" s="222"/>
      <c r="HLT484" s="222"/>
      <c r="HLU484" s="222"/>
      <c r="HLV484" s="222"/>
      <c r="HLW484" s="222"/>
      <c r="HLX484" s="222"/>
      <c r="HLY484" s="222"/>
      <c r="HLZ484" s="222"/>
      <c r="HMA484" s="222"/>
      <c r="HMB484" s="222"/>
      <c r="HMC484" s="222"/>
      <c r="HMD484" s="222"/>
      <c r="HME484" s="222"/>
      <c r="HMF484" s="222"/>
      <c r="HMG484" s="222"/>
      <c r="HMH484" s="222"/>
      <c r="HMI484" s="222"/>
      <c r="HMJ484" s="222"/>
      <c r="HMK484" s="222"/>
      <c r="HML484" s="222"/>
      <c r="HMM484" s="222"/>
      <c r="HMN484" s="222"/>
      <c r="HMO484" s="222"/>
      <c r="HMP484" s="222"/>
      <c r="HMQ484" s="222"/>
      <c r="HMR484" s="222"/>
      <c r="HMS484" s="222"/>
      <c r="HMT484" s="222"/>
      <c r="HMU484" s="222"/>
      <c r="HMV484" s="222"/>
      <c r="HMW484" s="222"/>
      <c r="HMX484" s="222"/>
      <c r="HMY484" s="222"/>
      <c r="HMZ484" s="222"/>
      <c r="HNA484" s="222"/>
      <c r="HNB484" s="222"/>
      <c r="HNC484" s="222"/>
      <c r="HND484" s="222"/>
      <c r="HNE484" s="222"/>
      <c r="HNF484" s="222"/>
      <c r="HNG484" s="222"/>
      <c r="HNH484" s="222"/>
      <c r="HNI484" s="222"/>
      <c r="HNJ484" s="222"/>
      <c r="HNK484" s="222"/>
      <c r="HNL484" s="222"/>
      <c r="HNM484" s="222"/>
      <c r="HNN484" s="222"/>
      <c r="HNO484" s="222"/>
      <c r="HNP484" s="222"/>
      <c r="HNQ484" s="222"/>
      <c r="HNR484" s="222"/>
      <c r="HNS484" s="222"/>
      <c r="HNT484" s="222"/>
      <c r="HNU484" s="222"/>
      <c r="HNV484" s="222"/>
      <c r="HNW484" s="222"/>
      <c r="HNX484" s="222"/>
      <c r="HNY484" s="222"/>
      <c r="HNZ484" s="222"/>
      <c r="HOA484" s="222"/>
      <c r="HOB484" s="222"/>
      <c r="HOC484" s="222"/>
      <c r="HOD484" s="222"/>
      <c r="HOE484" s="222"/>
      <c r="HOF484" s="222"/>
      <c r="HOG484" s="222"/>
      <c r="HOH484" s="222"/>
      <c r="HOI484" s="222"/>
      <c r="HOJ484" s="222"/>
      <c r="HOK484" s="222"/>
      <c r="HOL484" s="222"/>
      <c r="HOM484" s="222"/>
      <c r="HON484" s="222"/>
      <c r="HOO484" s="222"/>
      <c r="HOP484" s="222"/>
      <c r="HOQ484" s="222"/>
      <c r="HOR484" s="222"/>
      <c r="HOS484" s="222"/>
      <c r="HOT484" s="222"/>
      <c r="HOU484" s="222"/>
      <c r="HOV484" s="222"/>
      <c r="HOW484" s="222"/>
      <c r="HOX484" s="222"/>
      <c r="HOY484" s="222"/>
      <c r="HOZ484" s="222"/>
      <c r="HPA484" s="222"/>
      <c r="HPB484" s="222"/>
      <c r="HPC484" s="222"/>
      <c r="HPD484" s="222"/>
      <c r="HPE484" s="222"/>
      <c r="HPF484" s="222"/>
      <c r="HPG484" s="222"/>
      <c r="HPH484" s="222"/>
      <c r="HPI484" s="222"/>
      <c r="HPJ484" s="222"/>
      <c r="HPK484" s="222"/>
      <c r="HPL484" s="222"/>
      <c r="HPM484" s="222"/>
      <c r="HPN484" s="222"/>
      <c r="HPO484" s="222"/>
      <c r="HPP484" s="222"/>
      <c r="HPQ484" s="222"/>
      <c r="HPR484" s="222"/>
      <c r="HPS484" s="222"/>
      <c r="HPT484" s="222"/>
      <c r="HPU484" s="222"/>
      <c r="HPV484" s="222"/>
      <c r="HPW484" s="222"/>
      <c r="HPX484" s="222"/>
      <c r="HPY484" s="222"/>
      <c r="HPZ484" s="222"/>
      <c r="HQA484" s="222"/>
      <c r="HQB484" s="222"/>
      <c r="HQC484" s="222"/>
      <c r="HQD484" s="222"/>
      <c r="HQE484" s="222"/>
      <c r="HQF484" s="222"/>
      <c r="HQG484" s="222"/>
      <c r="HQH484" s="222"/>
      <c r="HQI484" s="222"/>
      <c r="HQJ484" s="222"/>
      <c r="HQK484" s="222"/>
      <c r="HQL484" s="222"/>
      <c r="HQM484" s="222"/>
      <c r="HQN484" s="222"/>
      <c r="HQO484" s="222"/>
      <c r="HQP484" s="222"/>
      <c r="HQQ484" s="222"/>
      <c r="HQR484" s="222"/>
      <c r="HQS484" s="222"/>
      <c r="HQT484" s="222"/>
      <c r="HQU484" s="222"/>
      <c r="HQV484" s="222"/>
      <c r="HQW484" s="222"/>
      <c r="HQX484" s="222"/>
      <c r="HQY484" s="222"/>
      <c r="HQZ484" s="222"/>
      <c r="HRA484" s="222"/>
      <c r="HRB484" s="222"/>
      <c r="HRC484" s="222"/>
      <c r="HRD484" s="222"/>
      <c r="HRE484" s="222"/>
      <c r="HRF484" s="222"/>
      <c r="HRG484" s="222"/>
      <c r="HRH484" s="222"/>
      <c r="HRI484" s="222"/>
      <c r="HRJ484" s="222"/>
      <c r="HRK484" s="222"/>
      <c r="HRL484" s="222"/>
      <c r="HRM484" s="222"/>
      <c r="HRN484" s="222"/>
      <c r="HRO484" s="222"/>
      <c r="HRP484" s="222"/>
      <c r="HRQ484" s="222"/>
      <c r="HRR484" s="222"/>
      <c r="HRS484" s="222"/>
      <c r="HRT484" s="222"/>
      <c r="HRU484" s="222"/>
      <c r="HRV484" s="222"/>
      <c r="HRW484" s="222"/>
      <c r="HRX484" s="222"/>
      <c r="HRY484" s="222"/>
      <c r="HRZ484" s="222"/>
      <c r="HSA484" s="222"/>
      <c r="HSB484" s="222"/>
      <c r="HSC484" s="222"/>
      <c r="HSD484" s="222"/>
      <c r="HSE484" s="222"/>
      <c r="HSF484" s="222"/>
      <c r="HSG484" s="222"/>
      <c r="HSH484" s="222"/>
      <c r="HSI484" s="222"/>
      <c r="HSJ484" s="222"/>
      <c r="HSK484" s="222"/>
      <c r="HSL484" s="222"/>
      <c r="HSM484" s="222"/>
      <c r="HSN484" s="222"/>
      <c r="HSO484" s="222"/>
      <c r="HSP484" s="222"/>
      <c r="HSQ484" s="222"/>
      <c r="HSR484" s="222"/>
      <c r="HSS484" s="222"/>
      <c r="HST484" s="222"/>
      <c r="HSU484" s="222"/>
      <c r="HSV484" s="222"/>
      <c r="HSW484" s="222"/>
      <c r="HSX484" s="222"/>
      <c r="HSY484" s="222"/>
      <c r="HSZ484" s="222"/>
      <c r="HTA484" s="222"/>
      <c r="HTB484" s="222"/>
      <c r="HTC484" s="222"/>
      <c r="HTD484" s="222"/>
      <c r="HTE484" s="222"/>
      <c r="HTF484" s="222"/>
      <c r="HTG484" s="222"/>
      <c r="HTH484" s="222"/>
      <c r="HTI484" s="222"/>
      <c r="HTJ484" s="222"/>
      <c r="HTK484" s="222"/>
      <c r="HTL484" s="222"/>
      <c r="HTM484" s="222"/>
      <c r="HTN484" s="222"/>
      <c r="HTO484" s="222"/>
      <c r="HTP484" s="222"/>
      <c r="HTQ484" s="222"/>
      <c r="HTR484" s="222"/>
      <c r="HTS484" s="222"/>
      <c r="HTT484" s="222"/>
      <c r="HTU484" s="222"/>
      <c r="HTV484" s="222"/>
      <c r="HTW484" s="222"/>
      <c r="HTX484" s="222"/>
      <c r="HTY484" s="222"/>
      <c r="HTZ484" s="222"/>
      <c r="HUA484" s="222"/>
      <c r="HUB484" s="222"/>
      <c r="HUC484" s="222"/>
      <c r="HUD484" s="222"/>
      <c r="HUE484" s="222"/>
      <c r="HUF484" s="222"/>
      <c r="HUG484" s="222"/>
      <c r="HUH484" s="222"/>
      <c r="HUI484" s="222"/>
      <c r="HUJ484" s="222"/>
      <c r="HUK484" s="222"/>
      <c r="HUL484" s="222"/>
      <c r="HUM484" s="222"/>
      <c r="HUN484" s="222"/>
      <c r="HUO484" s="222"/>
      <c r="HUP484" s="222"/>
      <c r="HUQ484" s="222"/>
      <c r="HUR484" s="222"/>
      <c r="HUS484" s="222"/>
      <c r="HUT484" s="222"/>
      <c r="HUU484" s="222"/>
      <c r="HUV484" s="222"/>
      <c r="HUW484" s="222"/>
      <c r="HUX484" s="222"/>
      <c r="HUY484" s="222"/>
      <c r="HUZ484" s="222"/>
      <c r="HVA484" s="222"/>
      <c r="HVB484" s="222"/>
      <c r="HVC484" s="222"/>
      <c r="HVD484" s="222"/>
      <c r="HVE484" s="222"/>
      <c r="HVF484" s="222"/>
      <c r="HVG484" s="222"/>
      <c r="HVH484" s="222"/>
      <c r="HVI484" s="222"/>
      <c r="HVJ484" s="222"/>
      <c r="HVK484" s="222"/>
      <c r="HVL484" s="222"/>
      <c r="HVM484" s="222"/>
      <c r="HVN484" s="222"/>
      <c r="HVO484" s="222"/>
      <c r="HVP484" s="222"/>
      <c r="HVQ484" s="222"/>
      <c r="HVR484" s="222"/>
      <c r="HVS484" s="222"/>
      <c r="HVT484" s="222"/>
      <c r="HVU484" s="222"/>
      <c r="HVV484" s="222"/>
      <c r="HVW484" s="222"/>
      <c r="HVX484" s="222"/>
      <c r="HVY484" s="222"/>
      <c r="HVZ484" s="222"/>
      <c r="HWA484" s="222"/>
      <c r="HWB484" s="222"/>
      <c r="HWC484" s="222"/>
      <c r="HWD484" s="222"/>
      <c r="HWE484" s="222"/>
      <c r="HWF484" s="222"/>
      <c r="HWG484" s="222"/>
      <c r="HWH484" s="222"/>
      <c r="HWI484" s="222"/>
      <c r="HWJ484" s="222"/>
      <c r="HWK484" s="222"/>
      <c r="HWL484" s="222"/>
      <c r="HWM484" s="222"/>
      <c r="HWN484" s="222"/>
      <c r="HWO484" s="222"/>
      <c r="HWP484" s="222"/>
      <c r="HWQ484" s="222"/>
      <c r="HWR484" s="222"/>
      <c r="HWS484" s="222"/>
      <c r="HWT484" s="222"/>
      <c r="HWU484" s="222"/>
      <c r="HWV484" s="222"/>
      <c r="HWW484" s="222"/>
      <c r="HWX484" s="222"/>
      <c r="HWY484" s="222"/>
      <c r="HWZ484" s="222"/>
      <c r="HXA484" s="222"/>
      <c r="HXB484" s="222"/>
      <c r="HXC484" s="222"/>
      <c r="HXD484" s="222"/>
      <c r="HXE484" s="222"/>
      <c r="HXF484" s="222"/>
      <c r="HXG484" s="222"/>
      <c r="HXH484" s="222"/>
      <c r="HXI484" s="222"/>
      <c r="HXJ484" s="222"/>
      <c r="HXK484" s="222"/>
      <c r="HXL484" s="222"/>
      <c r="HXM484" s="222"/>
      <c r="HXN484" s="222"/>
      <c r="HXO484" s="222"/>
      <c r="HXP484" s="222"/>
      <c r="HXQ484" s="222"/>
      <c r="HXR484" s="222"/>
      <c r="HXS484" s="222"/>
      <c r="HXT484" s="222"/>
      <c r="HXU484" s="222"/>
      <c r="HXV484" s="222"/>
      <c r="HXW484" s="222"/>
      <c r="HXX484" s="222"/>
      <c r="HXY484" s="222"/>
      <c r="HXZ484" s="222"/>
      <c r="HYA484" s="222"/>
      <c r="HYB484" s="222"/>
      <c r="HYC484" s="222"/>
      <c r="HYD484" s="222"/>
      <c r="HYE484" s="222"/>
      <c r="HYF484" s="222"/>
      <c r="HYG484" s="222"/>
      <c r="HYH484" s="222"/>
      <c r="HYI484" s="222"/>
      <c r="HYJ484" s="222"/>
      <c r="HYK484" s="222"/>
      <c r="HYL484" s="222"/>
      <c r="HYM484" s="222"/>
      <c r="HYN484" s="222"/>
      <c r="HYO484" s="222"/>
      <c r="HYP484" s="222"/>
      <c r="HYQ484" s="222"/>
      <c r="HYR484" s="222"/>
      <c r="HYS484" s="222"/>
      <c r="HYT484" s="222"/>
      <c r="HYU484" s="222"/>
      <c r="HYV484" s="222"/>
      <c r="HYW484" s="222"/>
      <c r="HYX484" s="222"/>
      <c r="HYY484" s="222"/>
      <c r="HYZ484" s="222"/>
      <c r="HZA484" s="222"/>
      <c r="HZB484" s="222"/>
      <c r="HZC484" s="222"/>
      <c r="HZD484" s="222"/>
      <c r="HZE484" s="222"/>
      <c r="HZF484" s="222"/>
      <c r="HZG484" s="222"/>
      <c r="HZH484" s="222"/>
      <c r="HZI484" s="222"/>
      <c r="HZJ484" s="222"/>
      <c r="HZK484" s="222"/>
      <c r="HZL484" s="222"/>
      <c r="HZM484" s="222"/>
      <c r="HZN484" s="222"/>
      <c r="HZO484" s="222"/>
      <c r="HZP484" s="222"/>
      <c r="HZQ484" s="222"/>
      <c r="HZR484" s="222"/>
      <c r="HZS484" s="222"/>
      <c r="HZT484" s="222"/>
      <c r="HZU484" s="222"/>
      <c r="HZV484" s="222"/>
      <c r="HZW484" s="222"/>
      <c r="HZX484" s="222"/>
      <c r="HZY484" s="222"/>
      <c r="HZZ484" s="222"/>
      <c r="IAA484" s="222"/>
      <c r="IAB484" s="222"/>
      <c r="IAC484" s="222"/>
      <c r="IAD484" s="222"/>
      <c r="IAE484" s="222"/>
      <c r="IAF484" s="222"/>
      <c r="IAG484" s="222"/>
      <c r="IAH484" s="222"/>
      <c r="IAI484" s="222"/>
      <c r="IAJ484" s="222"/>
      <c r="IAK484" s="222"/>
      <c r="IAL484" s="222"/>
      <c r="IAM484" s="222"/>
      <c r="IAN484" s="222"/>
      <c r="IAO484" s="222"/>
      <c r="IAP484" s="222"/>
      <c r="IAQ484" s="222"/>
      <c r="IAR484" s="222"/>
      <c r="IAS484" s="222"/>
      <c r="IAT484" s="222"/>
      <c r="IAU484" s="222"/>
      <c r="IAV484" s="222"/>
      <c r="IAW484" s="222"/>
      <c r="IAX484" s="222"/>
      <c r="IAY484" s="222"/>
      <c r="IAZ484" s="222"/>
      <c r="IBA484" s="222"/>
      <c r="IBB484" s="222"/>
      <c r="IBC484" s="222"/>
      <c r="IBD484" s="222"/>
      <c r="IBE484" s="222"/>
      <c r="IBF484" s="222"/>
      <c r="IBG484" s="222"/>
      <c r="IBH484" s="222"/>
      <c r="IBI484" s="222"/>
      <c r="IBJ484" s="222"/>
      <c r="IBK484" s="222"/>
      <c r="IBL484" s="222"/>
      <c r="IBM484" s="222"/>
      <c r="IBN484" s="222"/>
      <c r="IBO484" s="222"/>
      <c r="IBP484" s="222"/>
      <c r="IBQ484" s="222"/>
      <c r="IBR484" s="222"/>
      <c r="IBS484" s="222"/>
      <c r="IBT484" s="222"/>
      <c r="IBU484" s="222"/>
      <c r="IBV484" s="222"/>
      <c r="IBW484" s="222"/>
      <c r="IBX484" s="222"/>
      <c r="IBY484" s="222"/>
      <c r="IBZ484" s="222"/>
      <c r="ICA484" s="222"/>
      <c r="ICB484" s="222"/>
      <c r="ICC484" s="222"/>
      <c r="ICD484" s="222"/>
      <c r="ICE484" s="222"/>
      <c r="ICF484" s="222"/>
      <c r="ICG484" s="222"/>
      <c r="ICH484" s="222"/>
      <c r="ICI484" s="222"/>
      <c r="ICJ484" s="222"/>
      <c r="ICK484" s="222"/>
      <c r="ICL484" s="222"/>
      <c r="ICM484" s="222"/>
      <c r="ICN484" s="222"/>
      <c r="ICO484" s="222"/>
      <c r="ICP484" s="222"/>
      <c r="ICQ484" s="222"/>
      <c r="ICR484" s="222"/>
      <c r="ICS484" s="222"/>
      <c r="ICT484" s="222"/>
      <c r="ICU484" s="222"/>
      <c r="ICV484" s="222"/>
      <c r="ICW484" s="222"/>
      <c r="ICX484" s="222"/>
      <c r="ICY484" s="222"/>
      <c r="ICZ484" s="222"/>
      <c r="IDA484" s="222"/>
      <c r="IDB484" s="222"/>
      <c r="IDC484" s="222"/>
      <c r="IDD484" s="222"/>
      <c r="IDE484" s="222"/>
      <c r="IDF484" s="222"/>
      <c r="IDG484" s="222"/>
      <c r="IDH484" s="222"/>
      <c r="IDI484" s="222"/>
      <c r="IDJ484" s="222"/>
      <c r="IDK484" s="222"/>
      <c r="IDL484" s="222"/>
      <c r="IDM484" s="222"/>
      <c r="IDN484" s="222"/>
      <c r="IDO484" s="222"/>
      <c r="IDP484" s="222"/>
      <c r="IDQ484" s="222"/>
      <c r="IDR484" s="222"/>
      <c r="IDS484" s="222"/>
      <c r="IDT484" s="222"/>
      <c r="IDU484" s="222"/>
      <c r="IDV484" s="222"/>
      <c r="IDW484" s="222"/>
      <c r="IDX484" s="222"/>
      <c r="IDY484" s="222"/>
      <c r="IDZ484" s="222"/>
      <c r="IEA484" s="222"/>
      <c r="IEB484" s="222"/>
      <c r="IEC484" s="222"/>
      <c r="IED484" s="222"/>
      <c r="IEE484" s="222"/>
      <c r="IEF484" s="222"/>
      <c r="IEG484" s="222"/>
      <c r="IEH484" s="222"/>
      <c r="IEI484" s="222"/>
      <c r="IEJ484" s="222"/>
      <c r="IEK484" s="222"/>
      <c r="IEL484" s="222"/>
      <c r="IEM484" s="222"/>
      <c r="IEN484" s="222"/>
      <c r="IEO484" s="222"/>
      <c r="IEP484" s="222"/>
      <c r="IEQ484" s="222"/>
      <c r="IER484" s="222"/>
      <c r="IES484" s="222"/>
      <c r="IET484" s="222"/>
      <c r="IEU484" s="222"/>
      <c r="IEV484" s="222"/>
      <c r="IEW484" s="222"/>
      <c r="IEX484" s="222"/>
      <c r="IEY484" s="222"/>
      <c r="IEZ484" s="222"/>
      <c r="IFA484" s="222"/>
      <c r="IFB484" s="222"/>
      <c r="IFC484" s="222"/>
      <c r="IFD484" s="222"/>
      <c r="IFE484" s="222"/>
      <c r="IFF484" s="222"/>
      <c r="IFG484" s="222"/>
      <c r="IFH484" s="222"/>
      <c r="IFI484" s="222"/>
      <c r="IFJ484" s="222"/>
      <c r="IFK484" s="222"/>
      <c r="IFL484" s="222"/>
      <c r="IFM484" s="222"/>
      <c r="IFN484" s="222"/>
      <c r="IFO484" s="222"/>
      <c r="IFP484" s="222"/>
      <c r="IFQ484" s="222"/>
      <c r="IFR484" s="222"/>
      <c r="IFS484" s="222"/>
      <c r="IFT484" s="222"/>
      <c r="IFU484" s="222"/>
      <c r="IFV484" s="222"/>
      <c r="IFW484" s="222"/>
      <c r="IFX484" s="222"/>
      <c r="IFY484" s="222"/>
      <c r="IFZ484" s="222"/>
      <c r="IGA484" s="222"/>
      <c r="IGB484" s="222"/>
      <c r="IGC484" s="222"/>
      <c r="IGD484" s="222"/>
      <c r="IGE484" s="222"/>
      <c r="IGF484" s="222"/>
      <c r="IGG484" s="222"/>
      <c r="IGH484" s="222"/>
      <c r="IGI484" s="222"/>
      <c r="IGJ484" s="222"/>
      <c r="IGK484" s="222"/>
      <c r="IGL484" s="222"/>
      <c r="IGM484" s="222"/>
      <c r="IGN484" s="222"/>
      <c r="IGO484" s="222"/>
      <c r="IGP484" s="222"/>
      <c r="IGQ484" s="222"/>
      <c r="IGR484" s="222"/>
      <c r="IGS484" s="222"/>
      <c r="IGT484" s="222"/>
      <c r="IGU484" s="222"/>
      <c r="IGV484" s="222"/>
      <c r="IGW484" s="222"/>
      <c r="IGX484" s="222"/>
      <c r="IGY484" s="222"/>
      <c r="IGZ484" s="222"/>
      <c r="IHA484" s="222"/>
      <c r="IHB484" s="222"/>
      <c r="IHC484" s="222"/>
      <c r="IHD484" s="222"/>
      <c r="IHE484" s="222"/>
      <c r="IHF484" s="222"/>
      <c r="IHG484" s="222"/>
      <c r="IHH484" s="222"/>
      <c r="IHI484" s="222"/>
      <c r="IHJ484" s="222"/>
      <c r="IHK484" s="222"/>
      <c r="IHL484" s="222"/>
      <c r="IHM484" s="222"/>
      <c r="IHN484" s="222"/>
      <c r="IHO484" s="222"/>
      <c r="IHP484" s="222"/>
      <c r="IHQ484" s="222"/>
      <c r="IHR484" s="222"/>
      <c r="IHS484" s="222"/>
      <c r="IHT484" s="222"/>
      <c r="IHU484" s="222"/>
      <c r="IHV484" s="222"/>
      <c r="IHW484" s="222"/>
      <c r="IHX484" s="222"/>
      <c r="IHY484" s="222"/>
      <c r="IHZ484" s="222"/>
      <c r="IIA484" s="222"/>
      <c r="IIB484" s="222"/>
      <c r="IIC484" s="222"/>
      <c r="IID484" s="222"/>
      <c r="IIE484" s="222"/>
      <c r="IIF484" s="222"/>
      <c r="IIG484" s="222"/>
      <c r="IIH484" s="222"/>
      <c r="III484" s="222"/>
      <c r="IIJ484" s="222"/>
      <c r="IIK484" s="222"/>
      <c r="IIL484" s="222"/>
      <c r="IIM484" s="222"/>
      <c r="IIN484" s="222"/>
      <c r="IIO484" s="222"/>
      <c r="IIP484" s="222"/>
      <c r="IIQ484" s="222"/>
      <c r="IIR484" s="222"/>
      <c r="IIS484" s="222"/>
      <c r="IIT484" s="222"/>
      <c r="IIU484" s="222"/>
      <c r="IIV484" s="222"/>
      <c r="IIW484" s="222"/>
      <c r="IIX484" s="222"/>
      <c r="IIY484" s="222"/>
      <c r="IIZ484" s="222"/>
      <c r="IJA484" s="222"/>
      <c r="IJB484" s="222"/>
      <c r="IJC484" s="222"/>
      <c r="IJD484" s="222"/>
      <c r="IJE484" s="222"/>
      <c r="IJF484" s="222"/>
      <c r="IJG484" s="222"/>
      <c r="IJH484" s="222"/>
      <c r="IJI484" s="222"/>
      <c r="IJJ484" s="222"/>
      <c r="IJK484" s="222"/>
      <c r="IJL484" s="222"/>
      <c r="IJM484" s="222"/>
      <c r="IJN484" s="222"/>
      <c r="IJO484" s="222"/>
      <c r="IJP484" s="222"/>
      <c r="IJQ484" s="222"/>
      <c r="IJR484" s="222"/>
      <c r="IJS484" s="222"/>
      <c r="IJT484" s="222"/>
      <c r="IJU484" s="222"/>
      <c r="IJV484" s="222"/>
      <c r="IJW484" s="222"/>
      <c r="IJX484" s="222"/>
      <c r="IJY484" s="222"/>
      <c r="IJZ484" s="222"/>
      <c r="IKA484" s="222"/>
      <c r="IKB484" s="222"/>
      <c r="IKC484" s="222"/>
      <c r="IKD484" s="222"/>
      <c r="IKE484" s="222"/>
      <c r="IKF484" s="222"/>
      <c r="IKG484" s="222"/>
      <c r="IKH484" s="222"/>
      <c r="IKI484" s="222"/>
      <c r="IKJ484" s="222"/>
      <c r="IKK484" s="222"/>
      <c r="IKL484" s="222"/>
      <c r="IKM484" s="222"/>
      <c r="IKN484" s="222"/>
      <c r="IKO484" s="222"/>
      <c r="IKP484" s="222"/>
      <c r="IKQ484" s="222"/>
      <c r="IKR484" s="222"/>
      <c r="IKS484" s="222"/>
      <c r="IKT484" s="222"/>
      <c r="IKU484" s="222"/>
      <c r="IKV484" s="222"/>
      <c r="IKW484" s="222"/>
      <c r="IKX484" s="222"/>
      <c r="IKY484" s="222"/>
      <c r="IKZ484" s="222"/>
      <c r="ILA484" s="222"/>
      <c r="ILB484" s="222"/>
      <c r="ILC484" s="222"/>
      <c r="ILD484" s="222"/>
      <c r="ILE484" s="222"/>
      <c r="ILF484" s="222"/>
      <c r="ILG484" s="222"/>
      <c r="ILH484" s="222"/>
      <c r="ILI484" s="222"/>
      <c r="ILJ484" s="222"/>
      <c r="ILK484" s="222"/>
      <c r="ILL484" s="222"/>
      <c r="ILM484" s="222"/>
      <c r="ILN484" s="222"/>
      <c r="ILO484" s="222"/>
      <c r="ILP484" s="222"/>
      <c r="ILQ484" s="222"/>
      <c r="ILR484" s="222"/>
      <c r="ILS484" s="222"/>
      <c r="ILT484" s="222"/>
      <c r="ILU484" s="222"/>
      <c r="ILV484" s="222"/>
      <c r="ILW484" s="222"/>
      <c r="ILX484" s="222"/>
      <c r="ILY484" s="222"/>
      <c r="ILZ484" s="222"/>
      <c r="IMA484" s="222"/>
      <c r="IMB484" s="222"/>
      <c r="IMC484" s="222"/>
      <c r="IMD484" s="222"/>
      <c r="IME484" s="222"/>
      <c r="IMF484" s="222"/>
      <c r="IMG484" s="222"/>
      <c r="IMH484" s="222"/>
      <c r="IMI484" s="222"/>
      <c r="IMJ484" s="222"/>
      <c r="IMK484" s="222"/>
      <c r="IML484" s="222"/>
      <c r="IMM484" s="222"/>
      <c r="IMN484" s="222"/>
      <c r="IMO484" s="222"/>
      <c r="IMP484" s="222"/>
      <c r="IMQ484" s="222"/>
      <c r="IMR484" s="222"/>
      <c r="IMS484" s="222"/>
      <c r="IMT484" s="222"/>
      <c r="IMU484" s="222"/>
      <c r="IMV484" s="222"/>
      <c r="IMW484" s="222"/>
      <c r="IMX484" s="222"/>
      <c r="IMY484" s="222"/>
      <c r="IMZ484" s="222"/>
      <c r="INA484" s="222"/>
      <c r="INB484" s="222"/>
      <c r="INC484" s="222"/>
      <c r="IND484" s="222"/>
      <c r="INE484" s="222"/>
      <c r="INF484" s="222"/>
      <c r="ING484" s="222"/>
      <c r="INH484" s="222"/>
      <c r="INI484" s="222"/>
      <c r="INJ484" s="222"/>
      <c r="INK484" s="222"/>
      <c r="INL484" s="222"/>
      <c r="INM484" s="222"/>
      <c r="INN484" s="222"/>
      <c r="INO484" s="222"/>
      <c r="INP484" s="222"/>
      <c r="INQ484" s="222"/>
      <c r="INR484" s="222"/>
      <c r="INS484" s="222"/>
      <c r="INT484" s="222"/>
      <c r="INU484" s="222"/>
      <c r="INV484" s="222"/>
      <c r="INW484" s="222"/>
      <c r="INX484" s="222"/>
      <c r="INY484" s="222"/>
      <c r="INZ484" s="222"/>
      <c r="IOA484" s="222"/>
      <c r="IOB484" s="222"/>
      <c r="IOC484" s="222"/>
      <c r="IOD484" s="222"/>
      <c r="IOE484" s="222"/>
      <c r="IOF484" s="222"/>
      <c r="IOG484" s="222"/>
      <c r="IOH484" s="222"/>
      <c r="IOI484" s="222"/>
      <c r="IOJ484" s="222"/>
      <c r="IOK484" s="222"/>
      <c r="IOL484" s="222"/>
      <c r="IOM484" s="222"/>
      <c r="ION484" s="222"/>
      <c r="IOO484" s="222"/>
      <c r="IOP484" s="222"/>
      <c r="IOQ484" s="222"/>
      <c r="IOR484" s="222"/>
      <c r="IOS484" s="222"/>
      <c r="IOT484" s="222"/>
      <c r="IOU484" s="222"/>
      <c r="IOV484" s="222"/>
      <c r="IOW484" s="222"/>
      <c r="IOX484" s="222"/>
      <c r="IOY484" s="222"/>
      <c r="IOZ484" s="222"/>
      <c r="IPA484" s="222"/>
      <c r="IPB484" s="222"/>
      <c r="IPC484" s="222"/>
      <c r="IPD484" s="222"/>
      <c r="IPE484" s="222"/>
      <c r="IPF484" s="222"/>
      <c r="IPG484" s="222"/>
      <c r="IPH484" s="222"/>
      <c r="IPI484" s="222"/>
      <c r="IPJ484" s="222"/>
      <c r="IPK484" s="222"/>
      <c r="IPL484" s="222"/>
      <c r="IPM484" s="222"/>
      <c r="IPN484" s="222"/>
      <c r="IPO484" s="222"/>
      <c r="IPP484" s="222"/>
      <c r="IPQ484" s="222"/>
      <c r="IPR484" s="222"/>
      <c r="IPS484" s="222"/>
      <c r="IPT484" s="222"/>
      <c r="IPU484" s="222"/>
      <c r="IPV484" s="222"/>
      <c r="IPW484" s="222"/>
      <c r="IPX484" s="222"/>
      <c r="IPY484" s="222"/>
      <c r="IPZ484" s="222"/>
      <c r="IQA484" s="222"/>
      <c r="IQB484" s="222"/>
      <c r="IQC484" s="222"/>
      <c r="IQD484" s="222"/>
      <c r="IQE484" s="222"/>
      <c r="IQF484" s="222"/>
      <c r="IQG484" s="222"/>
      <c r="IQH484" s="222"/>
      <c r="IQI484" s="222"/>
      <c r="IQJ484" s="222"/>
      <c r="IQK484" s="222"/>
      <c r="IQL484" s="222"/>
      <c r="IQM484" s="222"/>
      <c r="IQN484" s="222"/>
      <c r="IQO484" s="222"/>
      <c r="IQP484" s="222"/>
      <c r="IQQ484" s="222"/>
      <c r="IQR484" s="222"/>
      <c r="IQS484" s="222"/>
      <c r="IQT484" s="222"/>
      <c r="IQU484" s="222"/>
      <c r="IQV484" s="222"/>
      <c r="IQW484" s="222"/>
      <c r="IQX484" s="222"/>
      <c r="IQY484" s="222"/>
      <c r="IQZ484" s="222"/>
      <c r="IRA484" s="222"/>
      <c r="IRB484" s="222"/>
      <c r="IRC484" s="222"/>
      <c r="IRD484" s="222"/>
      <c r="IRE484" s="222"/>
      <c r="IRF484" s="222"/>
      <c r="IRG484" s="222"/>
      <c r="IRH484" s="222"/>
      <c r="IRI484" s="222"/>
      <c r="IRJ484" s="222"/>
      <c r="IRK484" s="222"/>
      <c r="IRL484" s="222"/>
      <c r="IRM484" s="222"/>
      <c r="IRN484" s="222"/>
      <c r="IRO484" s="222"/>
      <c r="IRP484" s="222"/>
      <c r="IRQ484" s="222"/>
      <c r="IRR484" s="222"/>
      <c r="IRS484" s="222"/>
      <c r="IRT484" s="222"/>
      <c r="IRU484" s="222"/>
      <c r="IRV484" s="222"/>
      <c r="IRW484" s="222"/>
      <c r="IRX484" s="222"/>
      <c r="IRY484" s="222"/>
      <c r="IRZ484" s="222"/>
      <c r="ISA484" s="222"/>
      <c r="ISB484" s="222"/>
      <c r="ISC484" s="222"/>
      <c r="ISD484" s="222"/>
      <c r="ISE484" s="222"/>
      <c r="ISF484" s="222"/>
      <c r="ISG484" s="222"/>
      <c r="ISH484" s="222"/>
      <c r="ISI484" s="222"/>
      <c r="ISJ484" s="222"/>
      <c r="ISK484" s="222"/>
      <c r="ISL484" s="222"/>
      <c r="ISM484" s="222"/>
      <c r="ISN484" s="222"/>
      <c r="ISO484" s="222"/>
      <c r="ISP484" s="222"/>
      <c r="ISQ484" s="222"/>
      <c r="ISR484" s="222"/>
      <c r="ISS484" s="222"/>
      <c r="IST484" s="222"/>
      <c r="ISU484" s="222"/>
      <c r="ISV484" s="222"/>
      <c r="ISW484" s="222"/>
      <c r="ISX484" s="222"/>
      <c r="ISY484" s="222"/>
      <c r="ISZ484" s="222"/>
      <c r="ITA484" s="222"/>
      <c r="ITB484" s="222"/>
      <c r="ITC484" s="222"/>
      <c r="ITD484" s="222"/>
      <c r="ITE484" s="222"/>
      <c r="ITF484" s="222"/>
      <c r="ITG484" s="222"/>
      <c r="ITH484" s="222"/>
      <c r="ITI484" s="222"/>
      <c r="ITJ484" s="222"/>
      <c r="ITK484" s="222"/>
      <c r="ITL484" s="222"/>
      <c r="ITM484" s="222"/>
      <c r="ITN484" s="222"/>
      <c r="ITO484" s="222"/>
      <c r="ITP484" s="222"/>
      <c r="ITQ484" s="222"/>
      <c r="ITR484" s="222"/>
      <c r="ITS484" s="222"/>
      <c r="ITT484" s="222"/>
      <c r="ITU484" s="222"/>
      <c r="ITV484" s="222"/>
      <c r="ITW484" s="222"/>
      <c r="ITX484" s="222"/>
      <c r="ITY484" s="222"/>
      <c r="ITZ484" s="222"/>
      <c r="IUA484" s="222"/>
      <c r="IUB484" s="222"/>
      <c r="IUC484" s="222"/>
      <c r="IUD484" s="222"/>
      <c r="IUE484" s="222"/>
      <c r="IUF484" s="222"/>
      <c r="IUG484" s="222"/>
      <c r="IUH484" s="222"/>
      <c r="IUI484" s="222"/>
      <c r="IUJ484" s="222"/>
      <c r="IUK484" s="222"/>
      <c r="IUL484" s="222"/>
      <c r="IUM484" s="222"/>
      <c r="IUN484" s="222"/>
      <c r="IUO484" s="222"/>
      <c r="IUP484" s="222"/>
      <c r="IUQ484" s="222"/>
      <c r="IUR484" s="222"/>
      <c r="IUS484" s="222"/>
      <c r="IUT484" s="222"/>
      <c r="IUU484" s="222"/>
      <c r="IUV484" s="222"/>
      <c r="IUW484" s="222"/>
      <c r="IUX484" s="222"/>
      <c r="IUY484" s="222"/>
      <c r="IUZ484" s="222"/>
      <c r="IVA484" s="222"/>
      <c r="IVB484" s="222"/>
      <c r="IVC484" s="222"/>
      <c r="IVD484" s="222"/>
      <c r="IVE484" s="222"/>
      <c r="IVF484" s="222"/>
      <c r="IVG484" s="222"/>
      <c r="IVH484" s="222"/>
      <c r="IVI484" s="222"/>
      <c r="IVJ484" s="222"/>
      <c r="IVK484" s="222"/>
      <c r="IVL484" s="222"/>
      <c r="IVM484" s="222"/>
      <c r="IVN484" s="222"/>
      <c r="IVO484" s="222"/>
      <c r="IVP484" s="222"/>
      <c r="IVQ484" s="222"/>
      <c r="IVR484" s="222"/>
      <c r="IVS484" s="222"/>
      <c r="IVT484" s="222"/>
      <c r="IVU484" s="222"/>
      <c r="IVV484" s="222"/>
      <c r="IVW484" s="222"/>
      <c r="IVX484" s="222"/>
      <c r="IVY484" s="222"/>
      <c r="IVZ484" s="222"/>
      <c r="IWA484" s="222"/>
      <c r="IWB484" s="222"/>
      <c r="IWC484" s="222"/>
      <c r="IWD484" s="222"/>
      <c r="IWE484" s="222"/>
      <c r="IWF484" s="222"/>
      <c r="IWG484" s="222"/>
      <c r="IWH484" s="222"/>
      <c r="IWI484" s="222"/>
      <c r="IWJ484" s="222"/>
      <c r="IWK484" s="222"/>
      <c r="IWL484" s="222"/>
      <c r="IWM484" s="222"/>
      <c r="IWN484" s="222"/>
      <c r="IWO484" s="222"/>
      <c r="IWP484" s="222"/>
      <c r="IWQ484" s="222"/>
      <c r="IWR484" s="222"/>
      <c r="IWS484" s="222"/>
      <c r="IWT484" s="222"/>
      <c r="IWU484" s="222"/>
      <c r="IWV484" s="222"/>
      <c r="IWW484" s="222"/>
      <c r="IWX484" s="222"/>
      <c r="IWY484" s="222"/>
      <c r="IWZ484" s="222"/>
      <c r="IXA484" s="222"/>
      <c r="IXB484" s="222"/>
      <c r="IXC484" s="222"/>
      <c r="IXD484" s="222"/>
      <c r="IXE484" s="222"/>
      <c r="IXF484" s="222"/>
      <c r="IXG484" s="222"/>
      <c r="IXH484" s="222"/>
      <c r="IXI484" s="222"/>
      <c r="IXJ484" s="222"/>
      <c r="IXK484" s="222"/>
      <c r="IXL484" s="222"/>
      <c r="IXM484" s="222"/>
      <c r="IXN484" s="222"/>
      <c r="IXO484" s="222"/>
      <c r="IXP484" s="222"/>
      <c r="IXQ484" s="222"/>
      <c r="IXR484" s="222"/>
      <c r="IXS484" s="222"/>
      <c r="IXT484" s="222"/>
      <c r="IXU484" s="222"/>
      <c r="IXV484" s="222"/>
      <c r="IXW484" s="222"/>
      <c r="IXX484" s="222"/>
      <c r="IXY484" s="222"/>
      <c r="IXZ484" s="222"/>
      <c r="IYA484" s="222"/>
      <c r="IYB484" s="222"/>
      <c r="IYC484" s="222"/>
      <c r="IYD484" s="222"/>
      <c r="IYE484" s="222"/>
      <c r="IYF484" s="222"/>
      <c r="IYG484" s="222"/>
      <c r="IYH484" s="222"/>
      <c r="IYI484" s="222"/>
      <c r="IYJ484" s="222"/>
      <c r="IYK484" s="222"/>
      <c r="IYL484" s="222"/>
      <c r="IYM484" s="222"/>
      <c r="IYN484" s="222"/>
      <c r="IYO484" s="222"/>
      <c r="IYP484" s="222"/>
      <c r="IYQ484" s="222"/>
      <c r="IYR484" s="222"/>
      <c r="IYS484" s="222"/>
      <c r="IYT484" s="222"/>
      <c r="IYU484" s="222"/>
      <c r="IYV484" s="222"/>
      <c r="IYW484" s="222"/>
      <c r="IYX484" s="222"/>
      <c r="IYY484" s="222"/>
      <c r="IYZ484" s="222"/>
      <c r="IZA484" s="222"/>
      <c r="IZB484" s="222"/>
      <c r="IZC484" s="222"/>
      <c r="IZD484" s="222"/>
      <c r="IZE484" s="222"/>
      <c r="IZF484" s="222"/>
      <c r="IZG484" s="222"/>
      <c r="IZH484" s="222"/>
      <c r="IZI484" s="222"/>
      <c r="IZJ484" s="222"/>
      <c r="IZK484" s="222"/>
      <c r="IZL484" s="222"/>
      <c r="IZM484" s="222"/>
      <c r="IZN484" s="222"/>
      <c r="IZO484" s="222"/>
      <c r="IZP484" s="222"/>
      <c r="IZQ484" s="222"/>
      <c r="IZR484" s="222"/>
      <c r="IZS484" s="222"/>
      <c r="IZT484" s="222"/>
      <c r="IZU484" s="222"/>
      <c r="IZV484" s="222"/>
      <c r="IZW484" s="222"/>
      <c r="IZX484" s="222"/>
      <c r="IZY484" s="222"/>
      <c r="IZZ484" s="222"/>
      <c r="JAA484" s="222"/>
      <c r="JAB484" s="222"/>
      <c r="JAC484" s="222"/>
      <c r="JAD484" s="222"/>
      <c r="JAE484" s="222"/>
      <c r="JAF484" s="222"/>
      <c r="JAG484" s="222"/>
      <c r="JAH484" s="222"/>
      <c r="JAI484" s="222"/>
      <c r="JAJ484" s="222"/>
      <c r="JAK484" s="222"/>
      <c r="JAL484" s="222"/>
      <c r="JAM484" s="222"/>
      <c r="JAN484" s="222"/>
      <c r="JAO484" s="222"/>
      <c r="JAP484" s="222"/>
      <c r="JAQ484" s="222"/>
      <c r="JAR484" s="222"/>
      <c r="JAS484" s="222"/>
      <c r="JAT484" s="222"/>
      <c r="JAU484" s="222"/>
      <c r="JAV484" s="222"/>
      <c r="JAW484" s="222"/>
      <c r="JAX484" s="222"/>
      <c r="JAY484" s="222"/>
      <c r="JAZ484" s="222"/>
      <c r="JBA484" s="222"/>
      <c r="JBB484" s="222"/>
      <c r="JBC484" s="222"/>
      <c r="JBD484" s="222"/>
      <c r="JBE484" s="222"/>
      <c r="JBF484" s="222"/>
      <c r="JBG484" s="222"/>
      <c r="JBH484" s="222"/>
      <c r="JBI484" s="222"/>
      <c r="JBJ484" s="222"/>
      <c r="JBK484" s="222"/>
      <c r="JBL484" s="222"/>
      <c r="JBM484" s="222"/>
      <c r="JBN484" s="222"/>
      <c r="JBO484" s="222"/>
      <c r="JBP484" s="222"/>
      <c r="JBQ484" s="222"/>
      <c r="JBR484" s="222"/>
      <c r="JBS484" s="222"/>
      <c r="JBT484" s="222"/>
      <c r="JBU484" s="222"/>
      <c r="JBV484" s="222"/>
      <c r="JBW484" s="222"/>
      <c r="JBX484" s="222"/>
      <c r="JBY484" s="222"/>
      <c r="JBZ484" s="222"/>
      <c r="JCA484" s="222"/>
      <c r="JCB484" s="222"/>
      <c r="JCC484" s="222"/>
      <c r="JCD484" s="222"/>
      <c r="JCE484" s="222"/>
      <c r="JCF484" s="222"/>
      <c r="JCG484" s="222"/>
      <c r="JCH484" s="222"/>
      <c r="JCI484" s="222"/>
      <c r="JCJ484" s="222"/>
      <c r="JCK484" s="222"/>
      <c r="JCL484" s="222"/>
      <c r="JCM484" s="222"/>
      <c r="JCN484" s="222"/>
      <c r="JCO484" s="222"/>
      <c r="JCP484" s="222"/>
      <c r="JCQ484" s="222"/>
      <c r="JCR484" s="222"/>
      <c r="JCS484" s="222"/>
      <c r="JCT484" s="222"/>
      <c r="JCU484" s="222"/>
      <c r="JCV484" s="222"/>
      <c r="JCW484" s="222"/>
      <c r="JCX484" s="222"/>
      <c r="JCY484" s="222"/>
      <c r="JCZ484" s="222"/>
      <c r="JDA484" s="222"/>
      <c r="JDB484" s="222"/>
      <c r="JDC484" s="222"/>
      <c r="JDD484" s="222"/>
      <c r="JDE484" s="222"/>
      <c r="JDF484" s="222"/>
      <c r="JDG484" s="222"/>
      <c r="JDH484" s="222"/>
      <c r="JDI484" s="222"/>
      <c r="JDJ484" s="222"/>
      <c r="JDK484" s="222"/>
      <c r="JDL484" s="222"/>
      <c r="JDM484" s="222"/>
      <c r="JDN484" s="222"/>
      <c r="JDO484" s="222"/>
      <c r="JDP484" s="222"/>
      <c r="JDQ484" s="222"/>
      <c r="JDR484" s="222"/>
      <c r="JDS484" s="222"/>
      <c r="JDT484" s="222"/>
      <c r="JDU484" s="222"/>
      <c r="JDV484" s="222"/>
      <c r="JDW484" s="222"/>
      <c r="JDX484" s="222"/>
      <c r="JDY484" s="222"/>
      <c r="JDZ484" s="222"/>
      <c r="JEA484" s="222"/>
      <c r="JEB484" s="222"/>
      <c r="JEC484" s="222"/>
      <c r="JED484" s="222"/>
      <c r="JEE484" s="222"/>
      <c r="JEF484" s="222"/>
      <c r="JEG484" s="222"/>
      <c r="JEH484" s="222"/>
      <c r="JEI484" s="222"/>
      <c r="JEJ484" s="222"/>
      <c r="JEK484" s="222"/>
      <c r="JEL484" s="222"/>
      <c r="JEM484" s="222"/>
      <c r="JEN484" s="222"/>
      <c r="JEO484" s="222"/>
      <c r="JEP484" s="222"/>
      <c r="JEQ484" s="222"/>
      <c r="JER484" s="222"/>
      <c r="JES484" s="222"/>
      <c r="JET484" s="222"/>
      <c r="JEU484" s="222"/>
      <c r="JEV484" s="222"/>
      <c r="JEW484" s="222"/>
      <c r="JEX484" s="222"/>
      <c r="JEY484" s="222"/>
      <c r="JEZ484" s="222"/>
      <c r="JFA484" s="222"/>
      <c r="JFB484" s="222"/>
      <c r="JFC484" s="222"/>
      <c r="JFD484" s="222"/>
      <c r="JFE484" s="222"/>
      <c r="JFF484" s="222"/>
      <c r="JFG484" s="222"/>
      <c r="JFH484" s="222"/>
      <c r="JFI484" s="222"/>
      <c r="JFJ484" s="222"/>
      <c r="JFK484" s="222"/>
      <c r="JFL484" s="222"/>
      <c r="JFM484" s="222"/>
      <c r="JFN484" s="222"/>
      <c r="JFO484" s="222"/>
      <c r="JFP484" s="222"/>
      <c r="JFQ484" s="222"/>
      <c r="JFR484" s="222"/>
      <c r="JFS484" s="222"/>
      <c r="JFT484" s="222"/>
      <c r="JFU484" s="222"/>
      <c r="JFV484" s="222"/>
      <c r="JFW484" s="222"/>
      <c r="JFX484" s="222"/>
      <c r="JFY484" s="222"/>
      <c r="JFZ484" s="222"/>
      <c r="JGA484" s="222"/>
      <c r="JGB484" s="222"/>
      <c r="JGC484" s="222"/>
      <c r="JGD484" s="222"/>
      <c r="JGE484" s="222"/>
      <c r="JGF484" s="222"/>
      <c r="JGG484" s="222"/>
      <c r="JGH484" s="222"/>
      <c r="JGI484" s="222"/>
      <c r="JGJ484" s="222"/>
      <c r="JGK484" s="222"/>
      <c r="JGL484" s="222"/>
      <c r="JGM484" s="222"/>
      <c r="JGN484" s="222"/>
      <c r="JGO484" s="222"/>
      <c r="JGP484" s="222"/>
      <c r="JGQ484" s="222"/>
      <c r="JGR484" s="222"/>
      <c r="JGS484" s="222"/>
      <c r="JGT484" s="222"/>
      <c r="JGU484" s="222"/>
      <c r="JGV484" s="222"/>
      <c r="JGW484" s="222"/>
      <c r="JGX484" s="222"/>
      <c r="JGY484" s="222"/>
      <c r="JGZ484" s="222"/>
      <c r="JHA484" s="222"/>
      <c r="JHB484" s="222"/>
      <c r="JHC484" s="222"/>
      <c r="JHD484" s="222"/>
      <c r="JHE484" s="222"/>
      <c r="JHF484" s="222"/>
      <c r="JHG484" s="222"/>
      <c r="JHH484" s="222"/>
      <c r="JHI484" s="222"/>
      <c r="JHJ484" s="222"/>
      <c r="JHK484" s="222"/>
      <c r="JHL484" s="222"/>
      <c r="JHM484" s="222"/>
      <c r="JHN484" s="222"/>
      <c r="JHO484" s="222"/>
      <c r="JHP484" s="222"/>
      <c r="JHQ484" s="222"/>
      <c r="JHR484" s="222"/>
      <c r="JHS484" s="222"/>
      <c r="JHT484" s="222"/>
      <c r="JHU484" s="222"/>
      <c r="JHV484" s="222"/>
      <c r="JHW484" s="222"/>
      <c r="JHX484" s="222"/>
      <c r="JHY484" s="222"/>
      <c r="JHZ484" s="222"/>
      <c r="JIA484" s="222"/>
      <c r="JIB484" s="222"/>
      <c r="JIC484" s="222"/>
      <c r="JID484" s="222"/>
      <c r="JIE484" s="222"/>
      <c r="JIF484" s="222"/>
      <c r="JIG484" s="222"/>
      <c r="JIH484" s="222"/>
      <c r="JII484" s="222"/>
      <c r="JIJ484" s="222"/>
      <c r="JIK484" s="222"/>
      <c r="JIL484" s="222"/>
      <c r="JIM484" s="222"/>
      <c r="JIN484" s="222"/>
      <c r="JIO484" s="222"/>
      <c r="JIP484" s="222"/>
      <c r="JIQ484" s="222"/>
      <c r="JIR484" s="222"/>
      <c r="JIS484" s="222"/>
      <c r="JIT484" s="222"/>
      <c r="JIU484" s="222"/>
      <c r="JIV484" s="222"/>
      <c r="JIW484" s="222"/>
      <c r="JIX484" s="222"/>
      <c r="JIY484" s="222"/>
      <c r="JIZ484" s="222"/>
      <c r="JJA484" s="222"/>
      <c r="JJB484" s="222"/>
      <c r="JJC484" s="222"/>
      <c r="JJD484" s="222"/>
      <c r="JJE484" s="222"/>
      <c r="JJF484" s="222"/>
      <c r="JJG484" s="222"/>
      <c r="JJH484" s="222"/>
      <c r="JJI484" s="222"/>
      <c r="JJJ484" s="222"/>
      <c r="JJK484" s="222"/>
      <c r="JJL484" s="222"/>
      <c r="JJM484" s="222"/>
      <c r="JJN484" s="222"/>
      <c r="JJO484" s="222"/>
      <c r="JJP484" s="222"/>
      <c r="JJQ484" s="222"/>
      <c r="JJR484" s="222"/>
      <c r="JJS484" s="222"/>
      <c r="JJT484" s="222"/>
      <c r="JJU484" s="222"/>
      <c r="JJV484" s="222"/>
      <c r="JJW484" s="222"/>
      <c r="JJX484" s="222"/>
      <c r="JJY484" s="222"/>
      <c r="JJZ484" s="222"/>
      <c r="JKA484" s="222"/>
      <c r="JKB484" s="222"/>
      <c r="JKC484" s="222"/>
      <c r="JKD484" s="222"/>
      <c r="JKE484" s="222"/>
      <c r="JKF484" s="222"/>
      <c r="JKG484" s="222"/>
      <c r="JKH484" s="222"/>
      <c r="JKI484" s="222"/>
      <c r="JKJ484" s="222"/>
      <c r="JKK484" s="222"/>
      <c r="JKL484" s="222"/>
      <c r="JKM484" s="222"/>
      <c r="JKN484" s="222"/>
      <c r="JKO484" s="222"/>
      <c r="JKP484" s="222"/>
      <c r="JKQ484" s="222"/>
      <c r="JKR484" s="222"/>
      <c r="JKS484" s="222"/>
      <c r="JKT484" s="222"/>
      <c r="JKU484" s="222"/>
      <c r="JKV484" s="222"/>
      <c r="JKW484" s="222"/>
      <c r="JKX484" s="222"/>
      <c r="JKY484" s="222"/>
      <c r="JKZ484" s="222"/>
      <c r="JLA484" s="222"/>
      <c r="JLB484" s="222"/>
      <c r="JLC484" s="222"/>
      <c r="JLD484" s="222"/>
      <c r="JLE484" s="222"/>
      <c r="JLF484" s="222"/>
      <c r="JLG484" s="222"/>
      <c r="JLH484" s="222"/>
      <c r="JLI484" s="222"/>
      <c r="JLJ484" s="222"/>
      <c r="JLK484" s="222"/>
      <c r="JLL484" s="222"/>
      <c r="JLM484" s="222"/>
      <c r="JLN484" s="222"/>
      <c r="JLO484" s="222"/>
      <c r="JLP484" s="222"/>
      <c r="JLQ484" s="222"/>
      <c r="JLR484" s="222"/>
      <c r="JLS484" s="222"/>
      <c r="JLT484" s="222"/>
      <c r="JLU484" s="222"/>
      <c r="JLV484" s="222"/>
      <c r="JLW484" s="222"/>
      <c r="JLX484" s="222"/>
      <c r="JLY484" s="222"/>
      <c r="JLZ484" s="222"/>
      <c r="JMA484" s="222"/>
      <c r="JMB484" s="222"/>
      <c r="JMC484" s="222"/>
      <c r="JMD484" s="222"/>
      <c r="JME484" s="222"/>
      <c r="JMF484" s="222"/>
      <c r="JMG484" s="222"/>
      <c r="JMH484" s="222"/>
      <c r="JMI484" s="222"/>
      <c r="JMJ484" s="222"/>
      <c r="JMK484" s="222"/>
      <c r="JML484" s="222"/>
      <c r="JMM484" s="222"/>
      <c r="JMN484" s="222"/>
      <c r="JMO484" s="222"/>
      <c r="JMP484" s="222"/>
      <c r="JMQ484" s="222"/>
      <c r="JMR484" s="222"/>
      <c r="JMS484" s="222"/>
      <c r="JMT484" s="222"/>
      <c r="JMU484" s="222"/>
      <c r="JMV484" s="222"/>
      <c r="JMW484" s="222"/>
      <c r="JMX484" s="222"/>
      <c r="JMY484" s="222"/>
      <c r="JMZ484" s="222"/>
      <c r="JNA484" s="222"/>
      <c r="JNB484" s="222"/>
      <c r="JNC484" s="222"/>
      <c r="JND484" s="222"/>
      <c r="JNE484" s="222"/>
      <c r="JNF484" s="222"/>
      <c r="JNG484" s="222"/>
      <c r="JNH484" s="222"/>
      <c r="JNI484" s="222"/>
      <c r="JNJ484" s="222"/>
      <c r="JNK484" s="222"/>
      <c r="JNL484" s="222"/>
      <c r="JNM484" s="222"/>
      <c r="JNN484" s="222"/>
      <c r="JNO484" s="222"/>
      <c r="JNP484" s="222"/>
      <c r="JNQ484" s="222"/>
      <c r="JNR484" s="222"/>
      <c r="JNS484" s="222"/>
      <c r="JNT484" s="222"/>
      <c r="JNU484" s="222"/>
      <c r="JNV484" s="222"/>
      <c r="JNW484" s="222"/>
      <c r="JNX484" s="222"/>
      <c r="JNY484" s="222"/>
      <c r="JNZ484" s="222"/>
      <c r="JOA484" s="222"/>
      <c r="JOB484" s="222"/>
      <c r="JOC484" s="222"/>
      <c r="JOD484" s="222"/>
      <c r="JOE484" s="222"/>
      <c r="JOF484" s="222"/>
      <c r="JOG484" s="222"/>
      <c r="JOH484" s="222"/>
      <c r="JOI484" s="222"/>
      <c r="JOJ484" s="222"/>
      <c r="JOK484" s="222"/>
      <c r="JOL484" s="222"/>
      <c r="JOM484" s="222"/>
      <c r="JON484" s="222"/>
      <c r="JOO484" s="222"/>
      <c r="JOP484" s="222"/>
      <c r="JOQ484" s="222"/>
      <c r="JOR484" s="222"/>
      <c r="JOS484" s="222"/>
      <c r="JOT484" s="222"/>
      <c r="JOU484" s="222"/>
      <c r="JOV484" s="222"/>
      <c r="JOW484" s="222"/>
      <c r="JOX484" s="222"/>
      <c r="JOY484" s="222"/>
      <c r="JOZ484" s="222"/>
      <c r="JPA484" s="222"/>
      <c r="JPB484" s="222"/>
      <c r="JPC484" s="222"/>
      <c r="JPD484" s="222"/>
      <c r="JPE484" s="222"/>
      <c r="JPF484" s="222"/>
      <c r="JPG484" s="222"/>
      <c r="JPH484" s="222"/>
      <c r="JPI484" s="222"/>
      <c r="JPJ484" s="222"/>
      <c r="JPK484" s="222"/>
      <c r="JPL484" s="222"/>
      <c r="JPM484" s="222"/>
      <c r="JPN484" s="222"/>
      <c r="JPO484" s="222"/>
      <c r="JPP484" s="222"/>
      <c r="JPQ484" s="222"/>
      <c r="JPR484" s="222"/>
      <c r="JPS484" s="222"/>
      <c r="JPT484" s="222"/>
      <c r="JPU484" s="222"/>
      <c r="JPV484" s="222"/>
      <c r="JPW484" s="222"/>
      <c r="JPX484" s="222"/>
      <c r="JPY484" s="222"/>
      <c r="JPZ484" s="222"/>
      <c r="JQA484" s="222"/>
      <c r="JQB484" s="222"/>
      <c r="JQC484" s="222"/>
      <c r="JQD484" s="222"/>
      <c r="JQE484" s="222"/>
      <c r="JQF484" s="222"/>
      <c r="JQG484" s="222"/>
      <c r="JQH484" s="222"/>
      <c r="JQI484" s="222"/>
      <c r="JQJ484" s="222"/>
      <c r="JQK484" s="222"/>
      <c r="JQL484" s="222"/>
      <c r="JQM484" s="222"/>
      <c r="JQN484" s="222"/>
      <c r="JQO484" s="222"/>
      <c r="JQP484" s="222"/>
      <c r="JQQ484" s="222"/>
      <c r="JQR484" s="222"/>
      <c r="JQS484" s="222"/>
      <c r="JQT484" s="222"/>
      <c r="JQU484" s="222"/>
      <c r="JQV484" s="222"/>
      <c r="JQW484" s="222"/>
      <c r="JQX484" s="222"/>
      <c r="JQY484" s="222"/>
      <c r="JQZ484" s="222"/>
      <c r="JRA484" s="222"/>
      <c r="JRB484" s="222"/>
      <c r="JRC484" s="222"/>
      <c r="JRD484" s="222"/>
      <c r="JRE484" s="222"/>
      <c r="JRF484" s="222"/>
      <c r="JRG484" s="222"/>
      <c r="JRH484" s="222"/>
      <c r="JRI484" s="222"/>
      <c r="JRJ484" s="222"/>
      <c r="JRK484" s="222"/>
      <c r="JRL484" s="222"/>
      <c r="JRM484" s="222"/>
      <c r="JRN484" s="222"/>
      <c r="JRO484" s="222"/>
      <c r="JRP484" s="222"/>
      <c r="JRQ484" s="222"/>
      <c r="JRR484" s="222"/>
      <c r="JRS484" s="222"/>
      <c r="JRT484" s="222"/>
      <c r="JRU484" s="222"/>
      <c r="JRV484" s="222"/>
      <c r="JRW484" s="222"/>
      <c r="JRX484" s="222"/>
      <c r="JRY484" s="222"/>
      <c r="JRZ484" s="222"/>
      <c r="JSA484" s="222"/>
      <c r="JSB484" s="222"/>
      <c r="JSC484" s="222"/>
      <c r="JSD484" s="222"/>
      <c r="JSE484" s="222"/>
      <c r="JSF484" s="222"/>
      <c r="JSG484" s="222"/>
      <c r="JSH484" s="222"/>
      <c r="JSI484" s="222"/>
      <c r="JSJ484" s="222"/>
      <c r="JSK484" s="222"/>
      <c r="JSL484" s="222"/>
      <c r="JSM484" s="222"/>
      <c r="JSN484" s="222"/>
      <c r="JSO484" s="222"/>
      <c r="JSP484" s="222"/>
      <c r="JSQ484" s="222"/>
      <c r="JSR484" s="222"/>
      <c r="JSS484" s="222"/>
      <c r="JST484" s="222"/>
      <c r="JSU484" s="222"/>
      <c r="JSV484" s="222"/>
      <c r="JSW484" s="222"/>
      <c r="JSX484" s="222"/>
      <c r="JSY484" s="222"/>
      <c r="JSZ484" s="222"/>
      <c r="JTA484" s="222"/>
      <c r="JTB484" s="222"/>
      <c r="JTC484" s="222"/>
      <c r="JTD484" s="222"/>
      <c r="JTE484" s="222"/>
      <c r="JTF484" s="222"/>
      <c r="JTG484" s="222"/>
      <c r="JTH484" s="222"/>
      <c r="JTI484" s="222"/>
      <c r="JTJ484" s="222"/>
      <c r="JTK484" s="222"/>
      <c r="JTL484" s="222"/>
      <c r="JTM484" s="222"/>
      <c r="JTN484" s="222"/>
      <c r="JTO484" s="222"/>
      <c r="JTP484" s="222"/>
      <c r="JTQ484" s="222"/>
      <c r="JTR484" s="222"/>
      <c r="JTS484" s="222"/>
      <c r="JTT484" s="222"/>
      <c r="JTU484" s="222"/>
      <c r="JTV484" s="222"/>
      <c r="JTW484" s="222"/>
      <c r="JTX484" s="222"/>
      <c r="JTY484" s="222"/>
      <c r="JTZ484" s="222"/>
      <c r="JUA484" s="222"/>
      <c r="JUB484" s="222"/>
      <c r="JUC484" s="222"/>
      <c r="JUD484" s="222"/>
      <c r="JUE484" s="222"/>
      <c r="JUF484" s="222"/>
      <c r="JUG484" s="222"/>
      <c r="JUH484" s="222"/>
      <c r="JUI484" s="222"/>
      <c r="JUJ484" s="222"/>
      <c r="JUK484" s="222"/>
      <c r="JUL484" s="222"/>
      <c r="JUM484" s="222"/>
      <c r="JUN484" s="222"/>
      <c r="JUO484" s="222"/>
      <c r="JUP484" s="222"/>
      <c r="JUQ484" s="222"/>
      <c r="JUR484" s="222"/>
      <c r="JUS484" s="222"/>
      <c r="JUT484" s="222"/>
      <c r="JUU484" s="222"/>
      <c r="JUV484" s="222"/>
      <c r="JUW484" s="222"/>
      <c r="JUX484" s="222"/>
      <c r="JUY484" s="222"/>
      <c r="JUZ484" s="222"/>
      <c r="JVA484" s="222"/>
      <c r="JVB484" s="222"/>
      <c r="JVC484" s="222"/>
      <c r="JVD484" s="222"/>
      <c r="JVE484" s="222"/>
      <c r="JVF484" s="222"/>
      <c r="JVG484" s="222"/>
      <c r="JVH484" s="222"/>
      <c r="JVI484" s="222"/>
      <c r="JVJ484" s="222"/>
      <c r="JVK484" s="222"/>
      <c r="JVL484" s="222"/>
      <c r="JVM484" s="222"/>
      <c r="JVN484" s="222"/>
      <c r="JVO484" s="222"/>
      <c r="JVP484" s="222"/>
      <c r="JVQ484" s="222"/>
      <c r="JVR484" s="222"/>
      <c r="JVS484" s="222"/>
      <c r="JVT484" s="222"/>
      <c r="JVU484" s="222"/>
      <c r="JVV484" s="222"/>
      <c r="JVW484" s="222"/>
      <c r="JVX484" s="222"/>
      <c r="JVY484" s="222"/>
      <c r="JVZ484" s="222"/>
      <c r="JWA484" s="222"/>
      <c r="JWB484" s="222"/>
      <c r="JWC484" s="222"/>
      <c r="JWD484" s="222"/>
      <c r="JWE484" s="222"/>
      <c r="JWF484" s="222"/>
      <c r="JWG484" s="222"/>
      <c r="JWH484" s="222"/>
      <c r="JWI484" s="222"/>
      <c r="JWJ484" s="222"/>
      <c r="JWK484" s="222"/>
      <c r="JWL484" s="222"/>
      <c r="JWM484" s="222"/>
      <c r="JWN484" s="222"/>
      <c r="JWO484" s="222"/>
      <c r="JWP484" s="222"/>
      <c r="JWQ484" s="222"/>
      <c r="JWR484" s="222"/>
      <c r="JWS484" s="222"/>
      <c r="JWT484" s="222"/>
      <c r="JWU484" s="222"/>
      <c r="JWV484" s="222"/>
      <c r="JWW484" s="222"/>
      <c r="JWX484" s="222"/>
      <c r="JWY484" s="222"/>
      <c r="JWZ484" s="222"/>
      <c r="JXA484" s="222"/>
      <c r="JXB484" s="222"/>
      <c r="JXC484" s="222"/>
      <c r="JXD484" s="222"/>
      <c r="JXE484" s="222"/>
      <c r="JXF484" s="222"/>
      <c r="JXG484" s="222"/>
      <c r="JXH484" s="222"/>
      <c r="JXI484" s="222"/>
      <c r="JXJ484" s="222"/>
      <c r="JXK484" s="222"/>
      <c r="JXL484" s="222"/>
      <c r="JXM484" s="222"/>
      <c r="JXN484" s="222"/>
      <c r="JXO484" s="222"/>
      <c r="JXP484" s="222"/>
      <c r="JXQ484" s="222"/>
      <c r="JXR484" s="222"/>
      <c r="JXS484" s="222"/>
      <c r="JXT484" s="222"/>
      <c r="JXU484" s="222"/>
      <c r="JXV484" s="222"/>
      <c r="JXW484" s="222"/>
      <c r="JXX484" s="222"/>
      <c r="JXY484" s="222"/>
      <c r="JXZ484" s="222"/>
      <c r="JYA484" s="222"/>
      <c r="JYB484" s="222"/>
      <c r="JYC484" s="222"/>
      <c r="JYD484" s="222"/>
      <c r="JYE484" s="222"/>
      <c r="JYF484" s="222"/>
      <c r="JYG484" s="222"/>
      <c r="JYH484" s="222"/>
      <c r="JYI484" s="222"/>
      <c r="JYJ484" s="222"/>
      <c r="JYK484" s="222"/>
      <c r="JYL484" s="222"/>
      <c r="JYM484" s="222"/>
      <c r="JYN484" s="222"/>
      <c r="JYO484" s="222"/>
      <c r="JYP484" s="222"/>
      <c r="JYQ484" s="222"/>
      <c r="JYR484" s="222"/>
      <c r="JYS484" s="222"/>
      <c r="JYT484" s="222"/>
      <c r="JYU484" s="222"/>
      <c r="JYV484" s="222"/>
      <c r="JYW484" s="222"/>
      <c r="JYX484" s="222"/>
      <c r="JYY484" s="222"/>
      <c r="JYZ484" s="222"/>
      <c r="JZA484" s="222"/>
      <c r="JZB484" s="222"/>
      <c r="JZC484" s="222"/>
      <c r="JZD484" s="222"/>
      <c r="JZE484" s="222"/>
      <c r="JZF484" s="222"/>
      <c r="JZG484" s="222"/>
      <c r="JZH484" s="222"/>
      <c r="JZI484" s="222"/>
      <c r="JZJ484" s="222"/>
      <c r="JZK484" s="222"/>
      <c r="JZL484" s="222"/>
      <c r="JZM484" s="222"/>
      <c r="JZN484" s="222"/>
      <c r="JZO484" s="222"/>
      <c r="JZP484" s="222"/>
      <c r="JZQ484" s="222"/>
      <c r="JZR484" s="222"/>
      <c r="JZS484" s="222"/>
      <c r="JZT484" s="222"/>
      <c r="JZU484" s="222"/>
      <c r="JZV484" s="222"/>
      <c r="JZW484" s="222"/>
      <c r="JZX484" s="222"/>
      <c r="JZY484" s="222"/>
      <c r="JZZ484" s="222"/>
      <c r="KAA484" s="222"/>
      <c r="KAB484" s="222"/>
      <c r="KAC484" s="222"/>
      <c r="KAD484" s="222"/>
      <c r="KAE484" s="222"/>
      <c r="KAF484" s="222"/>
      <c r="KAG484" s="222"/>
      <c r="KAH484" s="222"/>
      <c r="KAI484" s="222"/>
      <c r="KAJ484" s="222"/>
      <c r="KAK484" s="222"/>
      <c r="KAL484" s="222"/>
      <c r="KAM484" s="222"/>
      <c r="KAN484" s="222"/>
      <c r="KAO484" s="222"/>
      <c r="KAP484" s="222"/>
      <c r="KAQ484" s="222"/>
      <c r="KAR484" s="222"/>
      <c r="KAS484" s="222"/>
      <c r="KAT484" s="222"/>
      <c r="KAU484" s="222"/>
      <c r="KAV484" s="222"/>
      <c r="KAW484" s="222"/>
      <c r="KAX484" s="222"/>
      <c r="KAY484" s="222"/>
      <c r="KAZ484" s="222"/>
      <c r="KBA484" s="222"/>
      <c r="KBB484" s="222"/>
      <c r="KBC484" s="222"/>
      <c r="KBD484" s="222"/>
      <c r="KBE484" s="222"/>
      <c r="KBF484" s="222"/>
      <c r="KBG484" s="222"/>
      <c r="KBH484" s="222"/>
      <c r="KBI484" s="222"/>
      <c r="KBJ484" s="222"/>
      <c r="KBK484" s="222"/>
      <c r="KBL484" s="222"/>
      <c r="KBM484" s="222"/>
      <c r="KBN484" s="222"/>
      <c r="KBO484" s="222"/>
      <c r="KBP484" s="222"/>
      <c r="KBQ484" s="222"/>
      <c r="KBR484" s="222"/>
      <c r="KBS484" s="222"/>
      <c r="KBT484" s="222"/>
      <c r="KBU484" s="222"/>
      <c r="KBV484" s="222"/>
      <c r="KBW484" s="222"/>
      <c r="KBX484" s="222"/>
      <c r="KBY484" s="222"/>
      <c r="KBZ484" s="222"/>
      <c r="KCA484" s="222"/>
      <c r="KCB484" s="222"/>
      <c r="KCC484" s="222"/>
      <c r="KCD484" s="222"/>
      <c r="KCE484" s="222"/>
      <c r="KCF484" s="222"/>
      <c r="KCG484" s="222"/>
      <c r="KCH484" s="222"/>
      <c r="KCI484" s="222"/>
      <c r="KCJ484" s="222"/>
      <c r="KCK484" s="222"/>
      <c r="KCL484" s="222"/>
      <c r="KCM484" s="222"/>
      <c r="KCN484" s="222"/>
      <c r="KCO484" s="222"/>
      <c r="KCP484" s="222"/>
      <c r="KCQ484" s="222"/>
      <c r="KCR484" s="222"/>
      <c r="KCS484" s="222"/>
      <c r="KCT484" s="222"/>
      <c r="KCU484" s="222"/>
      <c r="KCV484" s="222"/>
      <c r="KCW484" s="222"/>
      <c r="KCX484" s="222"/>
      <c r="KCY484" s="222"/>
      <c r="KCZ484" s="222"/>
      <c r="KDA484" s="222"/>
      <c r="KDB484" s="222"/>
      <c r="KDC484" s="222"/>
      <c r="KDD484" s="222"/>
      <c r="KDE484" s="222"/>
      <c r="KDF484" s="222"/>
      <c r="KDG484" s="222"/>
      <c r="KDH484" s="222"/>
      <c r="KDI484" s="222"/>
      <c r="KDJ484" s="222"/>
      <c r="KDK484" s="222"/>
      <c r="KDL484" s="222"/>
      <c r="KDM484" s="222"/>
      <c r="KDN484" s="222"/>
      <c r="KDO484" s="222"/>
      <c r="KDP484" s="222"/>
      <c r="KDQ484" s="222"/>
      <c r="KDR484" s="222"/>
      <c r="KDS484" s="222"/>
      <c r="KDT484" s="222"/>
      <c r="KDU484" s="222"/>
      <c r="KDV484" s="222"/>
      <c r="KDW484" s="222"/>
      <c r="KDX484" s="222"/>
      <c r="KDY484" s="222"/>
      <c r="KDZ484" s="222"/>
      <c r="KEA484" s="222"/>
      <c r="KEB484" s="222"/>
      <c r="KEC484" s="222"/>
      <c r="KED484" s="222"/>
      <c r="KEE484" s="222"/>
      <c r="KEF484" s="222"/>
      <c r="KEG484" s="222"/>
      <c r="KEH484" s="222"/>
      <c r="KEI484" s="222"/>
      <c r="KEJ484" s="222"/>
      <c r="KEK484" s="222"/>
      <c r="KEL484" s="222"/>
      <c r="KEM484" s="222"/>
      <c r="KEN484" s="222"/>
      <c r="KEO484" s="222"/>
      <c r="KEP484" s="222"/>
      <c r="KEQ484" s="222"/>
      <c r="KER484" s="222"/>
      <c r="KES484" s="222"/>
      <c r="KET484" s="222"/>
      <c r="KEU484" s="222"/>
      <c r="KEV484" s="222"/>
      <c r="KEW484" s="222"/>
      <c r="KEX484" s="222"/>
      <c r="KEY484" s="222"/>
      <c r="KEZ484" s="222"/>
      <c r="KFA484" s="222"/>
      <c r="KFB484" s="222"/>
      <c r="KFC484" s="222"/>
      <c r="KFD484" s="222"/>
      <c r="KFE484" s="222"/>
      <c r="KFF484" s="222"/>
      <c r="KFG484" s="222"/>
      <c r="KFH484" s="222"/>
      <c r="KFI484" s="222"/>
      <c r="KFJ484" s="222"/>
      <c r="KFK484" s="222"/>
      <c r="KFL484" s="222"/>
      <c r="KFM484" s="222"/>
      <c r="KFN484" s="222"/>
      <c r="KFO484" s="222"/>
      <c r="KFP484" s="222"/>
      <c r="KFQ484" s="222"/>
      <c r="KFR484" s="222"/>
      <c r="KFS484" s="222"/>
      <c r="KFT484" s="222"/>
      <c r="KFU484" s="222"/>
      <c r="KFV484" s="222"/>
      <c r="KFW484" s="222"/>
      <c r="KFX484" s="222"/>
      <c r="KFY484" s="222"/>
      <c r="KFZ484" s="222"/>
      <c r="KGA484" s="222"/>
      <c r="KGB484" s="222"/>
      <c r="KGC484" s="222"/>
      <c r="KGD484" s="222"/>
      <c r="KGE484" s="222"/>
      <c r="KGF484" s="222"/>
      <c r="KGG484" s="222"/>
      <c r="KGH484" s="222"/>
      <c r="KGI484" s="222"/>
      <c r="KGJ484" s="222"/>
      <c r="KGK484" s="222"/>
      <c r="KGL484" s="222"/>
      <c r="KGM484" s="222"/>
      <c r="KGN484" s="222"/>
      <c r="KGO484" s="222"/>
      <c r="KGP484" s="222"/>
      <c r="KGQ484" s="222"/>
      <c r="KGR484" s="222"/>
      <c r="KGS484" s="222"/>
      <c r="KGT484" s="222"/>
      <c r="KGU484" s="222"/>
      <c r="KGV484" s="222"/>
      <c r="KGW484" s="222"/>
      <c r="KGX484" s="222"/>
      <c r="KGY484" s="222"/>
      <c r="KGZ484" s="222"/>
      <c r="KHA484" s="222"/>
      <c r="KHB484" s="222"/>
      <c r="KHC484" s="222"/>
      <c r="KHD484" s="222"/>
      <c r="KHE484" s="222"/>
      <c r="KHF484" s="222"/>
      <c r="KHG484" s="222"/>
      <c r="KHH484" s="222"/>
      <c r="KHI484" s="222"/>
      <c r="KHJ484" s="222"/>
      <c r="KHK484" s="222"/>
      <c r="KHL484" s="222"/>
      <c r="KHM484" s="222"/>
      <c r="KHN484" s="222"/>
      <c r="KHO484" s="222"/>
      <c r="KHP484" s="222"/>
      <c r="KHQ484" s="222"/>
      <c r="KHR484" s="222"/>
      <c r="KHS484" s="222"/>
      <c r="KHT484" s="222"/>
      <c r="KHU484" s="222"/>
      <c r="KHV484" s="222"/>
      <c r="KHW484" s="222"/>
      <c r="KHX484" s="222"/>
      <c r="KHY484" s="222"/>
      <c r="KHZ484" s="222"/>
      <c r="KIA484" s="222"/>
      <c r="KIB484" s="222"/>
      <c r="KIC484" s="222"/>
      <c r="KID484" s="222"/>
      <c r="KIE484" s="222"/>
      <c r="KIF484" s="222"/>
      <c r="KIG484" s="222"/>
      <c r="KIH484" s="222"/>
      <c r="KII484" s="222"/>
      <c r="KIJ484" s="222"/>
      <c r="KIK484" s="222"/>
      <c r="KIL484" s="222"/>
      <c r="KIM484" s="222"/>
      <c r="KIN484" s="222"/>
      <c r="KIO484" s="222"/>
      <c r="KIP484" s="222"/>
      <c r="KIQ484" s="222"/>
      <c r="KIR484" s="222"/>
      <c r="KIS484" s="222"/>
      <c r="KIT484" s="222"/>
      <c r="KIU484" s="222"/>
      <c r="KIV484" s="222"/>
      <c r="KIW484" s="222"/>
      <c r="KIX484" s="222"/>
      <c r="KIY484" s="222"/>
      <c r="KIZ484" s="222"/>
      <c r="KJA484" s="222"/>
      <c r="KJB484" s="222"/>
      <c r="KJC484" s="222"/>
      <c r="KJD484" s="222"/>
      <c r="KJE484" s="222"/>
      <c r="KJF484" s="222"/>
      <c r="KJG484" s="222"/>
      <c r="KJH484" s="222"/>
      <c r="KJI484" s="222"/>
      <c r="KJJ484" s="222"/>
      <c r="KJK484" s="222"/>
      <c r="KJL484" s="222"/>
      <c r="KJM484" s="222"/>
      <c r="KJN484" s="222"/>
      <c r="KJO484" s="222"/>
      <c r="KJP484" s="222"/>
      <c r="KJQ484" s="222"/>
      <c r="KJR484" s="222"/>
      <c r="KJS484" s="222"/>
      <c r="KJT484" s="222"/>
      <c r="KJU484" s="222"/>
      <c r="KJV484" s="222"/>
      <c r="KJW484" s="222"/>
      <c r="KJX484" s="222"/>
      <c r="KJY484" s="222"/>
      <c r="KJZ484" s="222"/>
      <c r="KKA484" s="222"/>
      <c r="KKB484" s="222"/>
      <c r="KKC484" s="222"/>
      <c r="KKD484" s="222"/>
      <c r="KKE484" s="222"/>
      <c r="KKF484" s="222"/>
      <c r="KKG484" s="222"/>
      <c r="KKH484" s="222"/>
      <c r="KKI484" s="222"/>
      <c r="KKJ484" s="222"/>
      <c r="KKK484" s="222"/>
      <c r="KKL484" s="222"/>
      <c r="KKM484" s="222"/>
      <c r="KKN484" s="222"/>
      <c r="KKO484" s="222"/>
      <c r="KKP484" s="222"/>
      <c r="KKQ484" s="222"/>
      <c r="KKR484" s="222"/>
      <c r="KKS484" s="222"/>
      <c r="KKT484" s="222"/>
      <c r="KKU484" s="222"/>
      <c r="KKV484" s="222"/>
      <c r="KKW484" s="222"/>
      <c r="KKX484" s="222"/>
      <c r="KKY484" s="222"/>
      <c r="KKZ484" s="222"/>
      <c r="KLA484" s="222"/>
      <c r="KLB484" s="222"/>
      <c r="KLC484" s="222"/>
      <c r="KLD484" s="222"/>
      <c r="KLE484" s="222"/>
      <c r="KLF484" s="222"/>
      <c r="KLG484" s="222"/>
      <c r="KLH484" s="222"/>
      <c r="KLI484" s="222"/>
      <c r="KLJ484" s="222"/>
      <c r="KLK484" s="222"/>
      <c r="KLL484" s="222"/>
      <c r="KLM484" s="222"/>
      <c r="KLN484" s="222"/>
      <c r="KLO484" s="222"/>
      <c r="KLP484" s="222"/>
      <c r="KLQ484" s="222"/>
      <c r="KLR484" s="222"/>
      <c r="KLS484" s="222"/>
      <c r="KLT484" s="222"/>
      <c r="KLU484" s="222"/>
      <c r="KLV484" s="222"/>
      <c r="KLW484" s="222"/>
      <c r="KLX484" s="222"/>
      <c r="KLY484" s="222"/>
      <c r="KLZ484" s="222"/>
      <c r="KMA484" s="222"/>
      <c r="KMB484" s="222"/>
      <c r="KMC484" s="222"/>
      <c r="KMD484" s="222"/>
      <c r="KME484" s="222"/>
      <c r="KMF484" s="222"/>
      <c r="KMG484" s="222"/>
      <c r="KMH484" s="222"/>
      <c r="KMI484" s="222"/>
      <c r="KMJ484" s="222"/>
      <c r="KMK484" s="222"/>
      <c r="KML484" s="222"/>
      <c r="KMM484" s="222"/>
      <c r="KMN484" s="222"/>
      <c r="KMO484" s="222"/>
      <c r="KMP484" s="222"/>
      <c r="KMQ484" s="222"/>
      <c r="KMR484" s="222"/>
      <c r="KMS484" s="222"/>
      <c r="KMT484" s="222"/>
      <c r="KMU484" s="222"/>
      <c r="KMV484" s="222"/>
      <c r="KMW484" s="222"/>
      <c r="KMX484" s="222"/>
      <c r="KMY484" s="222"/>
      <c r="KMZ484" s="222"/>
      <c r="KNA484" s="222"/>
      <c r="KNB484" s="222"/>
      <c r="KNC484" s="222"/>
      <c r="KND484" s="222"/>
      <c r="KNE484" s="222"/>
      <c r="KNF484" s="222"/>
      <c r="KNG484" s="222"/>
      <c r="KNH484" s="222"/>
      <c r="KNI484" s="222"/>
      <c r="KNJ484" s="222"/>
      <c r="KNK484" s="222"/>
      <c r="KNL484" s="222"/>
      <c r="KNM484" s="222"/>
      <c r="KNN484" s="222"/>
      <c r="KNO484" s="222"/>
      <c r="KNP484" s="222"/>
      <c r="KNQ484" s="222"/>
      <c r="KNR484" s="222"/>
      <c r="KNS484" s="222"/>
      <c r="KNT484" s="222"/>
      <c r="KNU484" s="222"/>
      <c r="KNV484" s="222"/>
      <c r="KNW484" s="222"/>
      <c r="KNX484" s="222"/>
      <c r="KNY484" s="222"/>
      <c r="KNZ484" s="222"/>
      <c r="KOA484" s="222"/>
      <c r="KOB484" s="222"/>
      <c r="KOC484" s="222"/>
      <c r="KOD484" s="222"/>
      <c r="KOE484" s="222"/>
      <c r="KOF484" s="222"/>
      <c r="KOG484" s="222"/>
      <c r="KOH484" s="222"/>
      <c r="KOI484" s="222"/>
      <c r="KOJ484" s="222"/>
      <c r="KOK484" s="222"/>
      <c r="KOL484" s="222"/>
      <c r="KOM484" s="222"/>
      <c r="KON484" s="222"/>
      <c r="KOO484" s="222"/>
      <c r="KOP484" s="222"/>
      <c r="KOQ484" s="222"/>
      <c r="KOR484" s="222"/>
      <c r="KOS484" s="222"/>
      <c r="KOT484" s="222"/>
      <c r="KOU484" s="222"/>
      <c r="KOV484" s="222"/>
      <c r="KOW484" s="222"/>
      <c r="KOX484" s="222"/>
      <c r="KOY484" s="222"/>
      <c r="KOZ484" s="222"/>
      <c r="KPA484" s="222"/>
      <c r="KPB484" s="222"/>
      <c r="KPC484" s="222"/>
      <c r="KPD484" s="222"/>
      <c r="KPE484" s="222"/>
      <c r="KPF484" s="222"/>
      <c r="KPG484" s="222"/>
      <c r="KPH484" s="222"/>
      <c r="KPI484" s="222"/>
      <c r="KPJ484" s="222"/>
      <c r="KPK484" s="222"/>
      <c r="KPL484" s="222"/>
      <c r="KPM484" s="222"/>
      <c r="KPN484" s="222"/>
      <c r="KPO484" s="222"/>
      <c r="KPP484" s="222"/>
      <c r="KPQ484" s="222"/>
      <c r="KPR484" s="222"/>
      <c r="KPS484" s="222"/>
      <c r="KPT484" s="222"/>
      <c r="KPU484" s="222"/>
      <c r="KPV484" s="222"/>
      <c r="KPW484" s="222"/>
      <c r="KPX484" s="222"/>
      <c r="KPY484" s="222"/>
      <c r="KPZ484" s="222"/>
      <c r="KQA484" s="222"/>
      <c r="KQB484" s="222"/>
      <c r="KQC484" s="222"/>
      <c r="KQD484" s="222"/>
      <c r="KQE484" s="222"/>
      <c r="KQF484" s="222"/>
      <c r="KQG484" s="222"/>
      <c r="KQH484" s="222"/>
      <c r="KQI484" s="222"/>
      <c r="KQJ484" s="222"/>
      <c r="KQK484" s="222"/>
      <c r="KQL484" s="222"/>
      <c r="KQM484" s="222"/>
      <c r="KQN484" s="222"/>
      <c r="KQO484" s="222"/>
      <c r="KQP484" s="222"/>
      <c r="KQQ484" s="222"/>
      <c r="KQR484" s="222"/>
      <c r="KQS484" s="222"/>
      <c r="KQT484" s="222"/>
      <c r="KQU484" s="222"/>
      <c r="KQV484" s="222"/>
      <c r="KQW484" s="222"/>
      <c r="KQX484" s="222"/>
      <c r="KQY484" s="222"/>
      <c r="KQZ484" s="222"/>
      <c r="KRA484" s="222"/>
      <c r="KRB484" s="222"/>
      <c r="KRC484" s="222"/>
      <c r="KRD484" s="222"/>
      <c r="KRE484" s="222"/>
      <c r="KRF484" s="222"/>
      <c r="KRG484" s="222"/>
      <c r="KRH484" s="222"/>
      <c r="KRI484" s="222"/>
      <c r="KRJ484" s="222"/>
      <c r="KRK484" s="222"/>
      <c r="KRL484" s="222"/>
      <c r="KRM484" s="222"/>
      <c r="KRN484" s="222"/>
      <c r="KRO484" s="222"/>
      <c r="KRP484" s="222"/>
      <c r="KRQ484" s="222"/>
      <c r="KRR484" s="222"/>
      <c r="KRS484" s="222"/>
      <c r="KRT484" s="222"/>
      <c r="KRU484" s="222"/>
      <c r="KRV484" s="222"/>
      <c r="KRW484" s="222"/>
      <c r="KRX484" s="222"/>
      <c r="KRY484" s="222"/>
      <c r="KRZ484" s="222"/>
      <c r="KSA484" s="222"/>
      <c r="KSB484" s="222"/>
      <c r="KSC484" s="222"/>
      <c r="KSD484" s="222"/>
      <c r="KSE484" s="222"/>
      <c r="KSF484" s="222"/>
      <c r="KSG484" s="222"/>
      <c r="KSH484" s="222"/>
      <c r="KSI484" s="222"/>
      <c r="KSJ484" s="222"/>
      <c r="KSK484" s="222"/>
      <c r="KSL484" s="222"/>
      <c r="KSM484" s="222"/>
      <c r="KSN484" s="222"/>
      <c r="KSO484" s="222"/>
      <c r="KSP484" s="222"/>
      <c r="KSQ484" s="222"/>
      <c r="KSR484" s="222"/>
      <c r="KSS484" s="222"/>
      <c r="KST484" s="222"/>
      <c r="KSU484" s="222"/>
      <c r="KSV484" s="222"/>
      <c r="KSW484" s="222"/>
      <c r="KSX484" s="222"/>
      <c r="KSY484" s="222"/>
      <c r="KSZ484" s="222"/>
      <c r="KTA484" s="222"/>
      <c r="KTB484" s="222"/>
      <c r="KTC484" s="222"/>
      <c r="KTD484" s="222"/>
      <c r="KTE484" s="222"/>
      <c r="KTF484" s="222"/>
      <c r="KTG484" s="222"/>
      <c r="KTH484" s="222"/>
      <c r="KTI484" s="222"/>
      <c r="KTJ484" s="222"/>
      <c r="KTK484" s="222"/>
      <c r="KTL484" s="222"/>
      <c r="KTM484" s="222"/>
      <c r="KTN484" s="222"/>
      <c r="KTO484" s="222"/>
      <c r="KTP484" s="222"/>
      <c r="KTQ484" s="222"/>
      <c r="KTR484" s="222"/>
      <c r="KTS484" s="222"/>
      <c r="KTT484" s="222"/>
      <c r="KTU484" s="222"/>
      <c r="KTV484" s="222"/>
      <c r="KTW484" s="222"/>
      <c r="KTX484" s="222"/>
      <c r="KTY484" s="222"/>
      <c r="KTZ484" s="222"/>
      <c r="KUA484" s="222"/>
      <c r="KUB484" s="222"/>
      <c r="KUC484" s="222"/>
      <c r="KUD484" s="222"/>
      <c r="KUE484" s="222"/>
      <c r="KUF484" s="222"/>
      <c r="KUG484" s="222"/>
      <c r="KUH484" s="222"/>
      <c r="KUI484" s="222"/>
      <c r="KUJ484" s="222"/>
      <c r="KUK484" s="222"/>
      <c r="KUL484" s="222"/>
      <c r="KUM484" s="222"/>
      <c r="KUN484" s="222"/>
      <c r="KUO484" s="222"/>
      <c r="KUP484" s="222"/>
      <c r="KUQ484" s="222"/>
      <c r="KUR484" s="222"/>
      <c r="KUS484" s="222"/>
      <c r="KUT484" s="222"/>
      <c r="KUU484" s="222"/>
      <c r="KUV484" s="222"/>
      <c r="KUW484" s="222"/>
      <c r="KUX484" s="222"/>
      <c r="KUY484" s="222"/>
      <c r="KUZ484" s="222"/>
      <c r="KVA484" s="222"/>
      <c r="KVB484" s="222"/>
      <c r="KVC484" s="222"/>
      <c r="KVD484" s="222"/>
      <c r="KVE484" s="222"/>
      <c r="KVF484" s="222"/>
      <c r="KVG484" s="222"/>
      <c r="KVH484" s="222"/>
      <c r="KVI484" s="222"/>
      <c r="KVJ484" s="222"/>
      <c r="KVK484" s="222"/>
      <c r="KVL484" s="222"/>
      <c r="KVM484" s="222"/>
      <c r="KVN484" s="222"/>
      <c r="KVO484" s="222"/>
      <c r="KVP484" s="222"/>
      <c r="KVQ484" s="222"/>
      <c r="KVR484" s="222"/>
      <c r="KVS484" s="222"/>
      <c r="KVT484" s="222"/>
      <c r="KVU484" s="222"/>
      <c r="KVV484" s="222"/>
      <c r="KVW484" s="222"/>
      <c r="KVX484" s="222"/>
      <c r="KVY484" s="222"/>
      <c r="KVZ484" s="222"/>
      <c r="KWA484" s="222"/>
      <c r="KWB484" s="222"/>
      <c r="KWC484" s="222"/>
      <c r="KWD484" s="222"/>
      <c r="KWE484" s="222"/>
      <c r="KWF484" s="222"/>
      <c r="KWG484" s="222"/>
      <c r="KWH484" s="222"/>
      <c r="KWI484" s="222"/>
      <c r="KWJ484" s="222"/>
      <c r="KWK484" s="222"/>
      <c r="KWL484" s="222"/>
      <c r="KWM484" s="222"/>
      <c r="KWN484" s="222"/>
      <c r="KWO484" s="222"/>
      <c r="KWP484" s="222"/>
      <c r="KWQ484" s="222"/>
      <c r="KWR484" s="222"/>
      <c r="KWS484" s="222"/>
      <c r="KWT484" s="222"/>
      <c r="KWU484" s="222"/>
      <c r="KWV484" s="222"/>
      <c r="KWW484" s="222"/>
      <c r="KWX484" s="222"/>
      <c r="KWY484" s="222"/>
      <c r="KWZ484" s="222"/>
      <c r="KXA484" s="222"/>
      <c r="KXB484" s="222"/>
      <c r="KXC484" s="222"/>
      <c r="KXD484" s="222"/>
      <c r="KXE484" s="222"/>
      <c r="KXF484" s="222"/>
      <c r="KXG484" s="222"/>
      <c r="KXH484" s="222"/>
      <c r="KXI484" s="222"/>
      <c r="KXJ484" s="222"/>
      <c r="KXK484" s="222"/>
      <c r="KXL484" s="222"/>
      <c r="KXM484" s="222"/>
      <c r="KXN484" s="222"/>
      <c r="KXO484" s="222"/>
      <c r="KXP484" s="222"/>
      <c r="KXQ484" s="222"/>
      <c r="KXR484" s="222"/>
      <c r="KXS484" s="222"/>
      <c r="KXT484" s="222"/>
      <c r="KXU484" s="222"/>
      <c r="KXV484" s="222"/>
      <c r="KXW484" s="222"/>
      <c r="KXX484" s="222"/>
      <c r="KXY484" s="222"/>
      <c r="KXZ484" s="222"/>
      <c r="KYA484" s="222"/>
      <c r="KYB484" s="222"/>
      <c r="KYC484" s="222"/>
      <c r="KYD484" s="222"/>
      <c r="KYE484" s="222"/>
      <c r="KYF484" s="222"/>
      <c r="KYG484" s="222"/>
      <c r="KYH484" s="222"/>
      <c r="KYI484" s="222"/>
      <c r="KYJ484" s="222"/>
      <c r="KYK484" s="222"/>
      <c r="KYL484" s="222"/>
      <c r="KYM484" s="222"/>
      <c r="KYN484" s="222"/>
      <c r="KYO484" s="222"/>
      <c r="KYP484" s="222"/>
      <c r="KYQ484" s="222"/>
      <c r="KYR484" s="222"/>
      <c r="KYS484" s="222"/>
      <c r="KYT484" s="222"/>
      <c r="KYU484" s="222"/>
      <c r="KYV484" s="222"/>
      <c r="KYW484" s="222"/>
      <c r="KYX484" s="222"/>
      <c r="KYY484" s="222"/>
      <c r="KYZ484" s="222"/>
      <c r="KZA484" s="222"/>
      <c r="KZB484" s="222"/>
      <c r="KZC484" s="222"/>
      <c r="KZD484" s="222"/>
      <c r="KZE484" s="222"/>
      <c r="KZF484" s="222"/>
      <c r="KZG484" s="222"/>
      <c r="KZH484" s="222"/>
      <c r="KZI484" s="222"/>
      <c r="KZJ484" s="222"/>
      <c r="KZK484" s="222"/>
      <c r="KZL484" s="222"/>
      <c r="KZM484" s="222"/>
      <c r="KZN484" s="222"/>
      <c r="KZO484" s="222"/>
      <c r="KZP484" s="222"/>
      <c r="KZQ484" s="222"/>
      <c r="KZR484" s="222"/>
      <c r="KZS484" s="222"/>
      <c r="KZT484" s="222"/>
      <c r="KZU484" s="222"/>
      <c r="KZV484" s="222"/>
      <c r="KZW484" s="222"/>
      <c r="KZX484" s="222"/>
      <c r="KZY484" s="222"/>
      <c r="KZZ484" s="222"/>
      <c r="LAA484" s="222"/>
      <c r="LAB484" s="222"/>
      <c r="LAC484" s="222"/>
      <c r="LAD484" s="222"/>
      <c r="LAE484" s="222"/>
      <c r="LAF484" s="222"/>
      <c r="LAG484" s="222"/>
      <c r="LAH484" s="222"/>
      <c r="LAI484" s="222"/>
      <c r="LAJ484" s="222"/>
      <c r="LAK484" s="222"/>
      <c r="LAL484" s="222"/>
      <c r="LAM484" s="222"/>
      <c r="LAN484" s="222"/>
      <c r="LAO484" s="222"/>
      <c r="LAP484" s="222"/>
      <c r="LAQ484" s="222"/>
      <c r="LAR484" s="222"/>
      <c r="LAS484" s="222"/>
      <c r="LAT484" s="222"/>
      <c r="LAU484" s="222"/>
      <c r="LAV484" s="222"/>
      <c r="LAW484" s="222"/>
      <c r="LAX484" s="222"/>
      <c r="LAY484" s="222"/>
      <c r="LAZ484" s="222"/>
      <c r="LBA484" s="222"/>
      <c r="LBB484" s="222"/>
      <c r="LBC484" s="222"/>
      <c r="LBD484" s="222"/>
      <c r="LBE484" s="222"/>
      <c r="LBF484" s="222"/>
      <c r="LBG484" s="222"/>
      <c r="LBH484" s="222"/>
      <c r="LBI484" s="222"/>
      <c r="LBJ484" s="222"/>
      <c r="LBK484" s="222"/>
      <c r="LBL484" s="222"/>
      <c r="LBM484" s="222"/>
      <c r="LBN484" s="222"/>
      <c r="LBO484" s="222"/>
      <c r="LBP484" s="222"/>
      <c r="LBQ484" s="222"/>
      <c r="LBR484" s="222"/>
      <c r="LBS484" s="222"/>
      <c r="LBT484" s="222"/>
      <c r="LBU484" s="222"/>
      <c r="LBV484" s="222"/>
      <c r="LBW484" s="222"/>
      <c r="LBX484" s="222"/>
      <c r="LBY484" s="222"/>
      <c r="LBZ484" s="222"/>
      <c r="LCA484" s="222"/>
      <c r="LCB484" s="222"/>
      <c r="LCC484" s="222"/>
      <c r="LCD484" s="222"/>
      <c r="LCE484" s="222"/>
      <c r="LCF484" s="222"/>
      <c r="LCG484" s="222"/>
      <c r="LCH484" s="222"/>
      <c r="LCI484" s="222"/>
      <c r="LCJ484" s="222"/>
      <c r="LCK484" s="222"/>
      <c r="LCL484" s="222"/>
      <c r="LCM484" s="222"/>
      <c r="LCN484" s="222"/>
      <c r="LCO484" s="222"/>
      <c r="LCP484" s="222"/>
      <c r="LCQ484" s="222"/>
      <c r="LCR484" s="222"/>
      <c r="LCS484" s="222"/>
      <c r="LCT484" s="222"/>
      <c r="LCU484" s="222"/>
      <c r="LCV484" s="222"/>
      <c r="LCW484" s="222"/>
      <c r="LCX484" s="222"/>
      <c r="LCY484" s="222"/>
      <c r="LCZ484" s="222"/>
      <c r="LDA484" s="222"/>
      <c r="LDB484" s="222"/>
      <c r="LDC484" s="222"/>
      <c r="LDD484" s="222"/>
      <c r="LDE484" s="222"/>
      <c r="LDF484" s="222"/>
      <c r="LDG484" s="222"/>
      <c r="LDH484" s="222"/>
      <c r="LDI484" s="222"/>
      <c r="LDJ484" s="222"/>
      <c r="LDK484" s="222"/>
      <c r="LDL484" s="222"/>
      <c r="LDM484" s="222"/>
      <c r="LDN484" s="222"/>
      <c r="LDO484" s="222"/>
      <c r="LDP484" s="222"/>
      <c r="LDQ484" s="222"/>
      <c r="LDR484" s="222"/>
      <c r="LDS484" s="222"/>
      <c r="LDT484" s="222"/>
      <c r="LDU484" s="222"/>
      <c r="LDV484" s="222"/>
      <c r="LDW484" s="222"/>
      <c r="LDX484" s="222"/>
      <c r="LDY484" s="222"/>
      <c r="LDZ484" s="222"/>
      <c r="LEA484" s="222"/>
      <c r="LEB484" s="222"/>
      <c r="LEC484" s="222"/>
      <c r="LED484" s="222"/>
      <c r="LEE484" s="222"/>
      <c r="LEF484" s="222"/>
      <c r="LEG484" s="222"/>
      <c r="LEH484" s="222"/>
      <c r="LEI484" s="222"/>
      <c r="LEJ484" s="222"/>
      <c r="LEK484" s="222"/>
      <c r="LEL484" s="222"/>
      <c r="LEM484" s="222"/>
      <c r="LEN484" s="222"/>
      <c r="LEO484" s="222"/>
      <c r="LEP484" s="222"/>
      <c r="LEQ484" s="222"/>
      <c r="LER484" s="222"/>
      <c r="LES484" s="222"/>
      <c r="LET484" s="222"/>
      <c r="LEU484" s="222"/>
      <c r="LEV484" s="222"/>
      <c r="LEW484" s="222"/>
      <c r="LEX484" s="222"/>
      <c r="LEY484" s="222"/>
      <c r="LEZ484" s="222"/>
      <c r="LFA484" s="222"/>
      <c r="LFB484" s="222"/>
      <c r="LFC484" s="222"/>
      <c r="LFD484" s="222"/>
      <c r="LFE484" s="222"/>
      <c r="LFF484" s="222"/>
      <c r="LFG484" s="222"/>
      <c r="LFH484" s="222"/>
      <c r="LFI484" s="222"/>
      <c r="LFJ484" s="222"/>
      <c r="LFK484" s="222"/>
      <c r="LFL484" s="222"/>
      <c r="LFM484" s="222"/>
      <c r="LFN484" s="222"/>
      <c r="LFO484" s="222"/>
      <c r="LFP484" s="222"/>
      <c r="LFQ484" s="222"/>
      <c r="LFR484" s="222"/>
      <c r="LFS484" s="222"/>
      <c r="LFT484" s="222"/>
      <c r="LFU484" s="222"/>
      <c r="LFV484" s="222"/>
      <c r="LFW484" s="222"/>
      <c r="LFX484" s="222"/>
      <c r="LFY484" s="222"/>
      <c r="LFZ484" s="222"/>
      <c r="LGA484" s="222"/>
      <c r="LGB484" s="222"/>
      <c r="LGC484" s="222"/>
      <c r="LGD484" s="222"/>
      <c r="LGE484" s="222"/>
      <c r="LGF484" s="222"/>
      <c r="LGG484" s="222"/>
      <c r="LGH484" s="222"/>
      <c r="LGI484" s="222"/>
      <c r="LGJ484" s="222"/>
      <c r="LGK484" s="222"/>
      <c r="LGL484" s="222"/>
      <c r="LGM484" s="222"/>
      <c r="LGN484" s="222"/>
      <c r="LGO484" s="222"/>
      <c r="LGP484" s="222"/>
      <c r="LGQ484" s="222"/>
      <c r="LGR484" s="222"/>
      <c r="LGS484" s="222"/>
      <c r="LGT484" s="222"/>
      <c r="LGU484" s="222"/>
      <c r="LGV484" s="222"/>
      <c r="LGW484" s="222"/>
      <c r="LGX484" s="222"/>
      <c r="LGY484" s="222"/>
      <c r="LGZ484" s="222"/>
      <c r="LHA484" s="222"/>
      <c r="LHB484" s="222"/>
      <c r="LHC484" s="222"/>
      <c r="LHD484" s="222"/>
      <c r="LHE484" s="222"/>
      <c r="LHF484" s="222"/>
      <c r="LHG484" s="222"/>
      <c r="LHH484" s="222"/>
      <c r="LHI484" s="222"/>
      <c r="LHJ484" s="222"/>
      <c r="LHK484" s="222"/>
      <c r="LHL484" s="222"/>
      <c r="LHM484" s="222"/>
      <c r="LHN484" s="222"/>
      <c r="LHO484" s="222"/>
      <c r="LHP484" s="222"/>
      <c r="LHQ484" s="222"/>
      <c r="LHR484" s="222"/>
      <c r="LHS484" s="222"/>
      <c r="LHT484" s="222"/>
      <c r="LHU484" s="222"/>
      <c r="LHV484" s="222"/>
      <c r="LHW484" s="222"/>
      <c r="LHX484" s="222"/>
      <c r="LHY484" s="222"/>
      <c r="LHZ484" s="222"/>
      <c r="LIA484" s="222"/>
      <c r="LIB484" s="222"/>
      <c r="LIC484" s="222"/>
      <c r="LID484" s="222"/>
      <c r="LIE484" s="222"/>
      <c r="LIF484" s="222"/>
      <c r="LIG484" s="222"/>
      <c r="LIH484" s="222"/>
      <c r="LII484" s="222"/>
      <c r="LIJ484" s="222"/>
      <c r="LIK484" s="222"/>
      <c r="LIL484" s="222"/>
      <c r="LIM484" s="222"/>
      <c r="LIN484" s="222"/>
      <c r="LIO484" s="222"/>
      <c r="LIP484" s="222"/>
      <c r="LIQ484" s="222"/>
      <c r="LIR484" s="222"/>
      <c r="LIS484" s="222"/>
      <c r="LIT484" s="222"/>
      <c r="LIU484" s="222"/>
      <c r="LIV484" s="222"/>
      <c r="LIW484" s="222"/>
      <c r="LIX484" s="222"/>
      <c r="LIY484" s="222"/>
      <c r="LIZ484" s="222"/>
      <c r="LJA484" s="222"/>
      <c r="LJB484" s="222"/>
      <c r="LJC484" s="222"/>
      <c r="LJD484" s="222"/>
      <c r="LJE484" s="222"/>
      <c r="LJF484" s="222"/>
      <c r="LJG484" s="222"/>
      <c r="LJH484" s="222"/>
      <c r="LJI484" s="222"/>
      <c r="LJJ484" s="222"/>
      <c r="LJK484" s="222"/>
      <c r="LJL484" s="222"/>
      <c r="LJM484" s="222"/>
      <c r="LJN484" s="222"/>
      <c r="LJO484" s="222"/>
      <c r="LJP484" s="222"/>
      <c r="LJQ484" s="222"/>
      <c r="LJR484" s="222"/>
      <c r="LJS484" s="222"/>
      <c r="LJT484" s="222"/>
      <c r="LJU484" s="222"/>
      <c r="LJV484" s="222"/>
      <c r="LJW484" s="222"/>
      <c r="LJX484" s="222"/>
      <c r="LJY484" s="222"/>
      <c r="LJZ484" s="222"/>
      <c r="LKA484" s="222"/>
      <c r="LKB484" s="222"/>
      <c r="LKC484" s="222"/>
      <c r="LKD484" s="222"/>
      <c r="LKE484" s="222"/>
      <c r="LKF484" s="222"/>
      <c r="LKG484" s="222"/>
      <c r="LKH484" s="222"/>
      <c r="LKI484" s="222"/>
      <c r="LKJ484" s="222"/>
      <c r="LKK484" s="222"/>
      <c r="LKL484" s="222"/>
      <c r="LKM484" s="222"/>
      <c r="LKN484" s="222"/>
      <c r="LKO484" s="222"/>
      <c r="LKP484" s="222"/>
      <c r="LKQ484" s="222"/>
      <c r="LKR484" s="222"/>
      <c r="LKS484" s="222"/>
      <c r="LKT484" s="222"/>
      <c r="LKU484" s="222"/>
      <c r="LKV484" s="222"/>
      <c r="LKW484" s="222"/>
      <c r="LKX484" s="222"/>
      <c r="LKY484" s="222"/>
      <c r="LKZ484" s="222"/>
      <c r="LLA484" s="222"/>
      <c r="LLB484" s="222"/>
      <c r="LLC484" s="222"/>
      <c r="LLD484" s="222"/>
      <c r="LLE484" s="222"/>
      <c r="LLF484" s="222"/>
      <c r="LLG484" s="222"/>
      <c r="LLH484" s="222"/>
      <c r="LLI484" s="222"/>
      <c r="LLJ484" s="222"/>
      <c r="LLK484" s="222"/>
      <c r="LLL484" s="222"/>
      <c r="LLM484" s="222"/>
      <c r="LLN484" s="222"/>
      <c r="LLO484" s="222"/>
      <c r="LLP484" s="222"/>
      <c r="LLQ484" s="222"/>
      <c r="LLR484" s="222"/>
      <c r="LLS484" s="222"/>
      <c r="LLT484" s="222"/>
      <c r="LLU484" s="222"/>
      <c r="LLV484" s="222"/>
      <c r="LLW484" s="222"/>
      <c r="LLX484" s="222"/>
      <c r="LLY484" s="222"/>
      <c r="LLZ484" s="222"/>
      <c r="LMA484" s="222"/>
      <c r="LMB484" s="222"/>
      <c r="LMC484" s="222"/>
      <c r="LMD484" s="222"/>
      <c r="LME484" s="222"/>
      <c r="LMF484" s="222"/>
      <c r="LMG484" s="222"/>
      <c r="LMH484" s="222"/>
      <c r="LMI484" s="222"/>
      <c r="LMJ484" s="222"/>
      <c r="LMK484" s="222"/>
      <c r="LML484" s="222"/>
      <c r="LMM484" s="222"/>
      <c r="LMN484" s="222"/>
      <c r="LMO484" s="222"/>
      <c r="LMP484" s="222"/>
      <c r="LMQ484" s="222"/>
      <c r="LMR484" s="222"/>
      <c r="LMS484" s="222"/>
      <c r="LMT484" s="222"/>
      <c r="LMU484" s="222"/>
      <c r="LMV484" s="222"/>
      <c r="LMW484" s="222"/>
      <c r="LMX484" s="222"/>
      <c r="LMY484" s="222"/>
      <c r="LMZ484" s="222"/>
      <c r="LNA484" s="222"/>
      <c r="LNB484" s="222"/>
      <c r="LNC484" s="222"/>
      <c r="LND484" s="222"/>
      <c r="LNE484" s="222"/>
      <c r="LNF484" s="222"/>
      <c r="LNG484" s="222"/>
      <c r="LNH484" s="222"/>
      <c r="LNI484" s="222"/>
      <c r="LNJ484" s="222"/>
      <c r="LNK484" s="222"/>
      <c r="LNL484" s="222"/>
      <c r="LNM484" s="222"/>
      <c r="LNN484" s="222"/>
      <c r="LNO484" s="222"/>
      <c r="LNP484" s="222"/>
      <c r="LNQ484" s="222"/>
      <c r="LNR484" s="222"/>
      <c r="LNS484" s="222"/>
      <c r="LNT484" s="222"/>
      <c r="LNU484" s="222"/>
      <c r="LNV484" s="222"/>
      <c r="LNW484" s="222"/>
      <c r="LNX484" s="222"/>
      <c r="LNY484" s="222"/>
      <c r="LNZ484" s="222"/>
      <c r="LOA484" s="222"/>
      <c r="LOB484" s="222"/>
      <c r="LOC484" s="222"/>
      <c r="LOD484" s="222"/>
      <c r="LOE484" s="222"/>
      <c r="LOF484" s="222"/>
      <c r="LOG484" s="222"/>
      <c r="LOH484" s="222"/>
      <c r="LOI484" s="222"/>
      <c r="LOJ484" s="222"/>
      <c r="LOK484" s="222"/>
      <c r="LOL484" s="222"/>
      <c r="LOM484" s="222"/>
      <c r="LON484" s="222"/>
      <c r="LOO484" s="222"/>
      <c r="LOP484" s="222"/>
      <c r="LOQ484" s="222"/>
      <c r="LOR484" s="222"/>
      <c r="LOS484" s="222"/>
      <c r="LOT484" s="222"/>
      <c r="LOU484" s="222"/>
      <c r="LOV484" s="222"/>
      <c r="LOW484" s="222"/>
      <c r="LOX484" s="222"/>
      <c r="LOY484" s="222"/>
      <c r="LOZ484" s="222"/>
      <c r="LPA484" s="222"/>
      <c r="LPB484" s="222"/>
      <c r="LPC484" s="222"/>
      <c r="LPD484" s="222"/>
      <c r="LPE484" s="222"/>
      <c r="LPF484" s="222"/>
      <c r="LPG484" s="222"/>
      <c r="LPH484" s="222"/>
      <c r="LPI484" s="222"/>
      <c r="LPJ484" s="222"/>
      <c r="LPK484" s="222"/>
      <c r="LPL484" s="222"/>
      <c r="LPM484" s="222"/>
      <c r="LPN484" s="222"/>
      <c r="LPO484" s="222"/>
      <c r="LPP484" s="222"/>
      <c r="LPQ484" s="222"/>
      <c r="LPR484" s="222"/>
      <c r="LPS484" s="222"/>
      <c r="LPT484" s="222"/>
      <c r="LPU484" s="222"/>
      <c r="LPV484" s="222"/>
      <c r="LPW484" s="222"/>
      <c r="LPX484" s="222"/>
      <c r="LPY484" s="222"/>
      <c r="LPZ484" s="222"/>
      <c r="LQA484" s="222"/>
      <c r="LQB484" s="222"/>
      <c r="LQC484" s="222"/>
      <c r="LQD484" s="222"/>
      <c r="LQE484" s="222"/>
      <c r="LQF484" s="222"/>
      <c r="LQG484" s="222"/>
      <c r="LQH484" s="222"/>
      <c r="LQI484" s="222"/>
      <c r="LQJ484" s="222"/>
      <c r="LQK484" s="222"/>
      <c r="LQL484" s="222"/>
      <c r="LQM484" s="222"/>
      <c r="LQN484" s="222"/>
      <c r="LQO484" s="222"/>
      <c r="LQP484" s="222"/>
      <c r="LQQ484" s="222"/>
      <c r="LQR484" s="222"/>
      <c r="LQS484" s="222"/>
      <c r="LQT484" s="222"/>
      <c r="LQU484" s="222"/>
      <c r="LQV484" s="222"/>
      <c r="LQW484" s="222"/>
      <c r="LQX484" s="222"/>
      <c r="LQY484" s="222"/>
      <c r="LQZ484" s="222"/>
      <c r="LRA484" s="222"/>
      <c r="LRB484" s="222"/>
      <c r="LRC484" s="222"/>
      <c r="LRD484" s="222"/>
      <c r="LRE484" s="222"/>
      <c r="LRF484" s="222"/>
      <c r="LRG484" s="222"/>
      <c r="LRH484" s="222"/>
      <c r="LRI484" s="222"/>
      <c r="LRJ484" s="222"/>
      <c r="LRK484" s="222"/>
      <c r="LRL484" s="222"/>
      <c r="LRM484" s="222"/>
      <c r="LRN484" s="222"/>
      <c r="LRO484" s="222"/>
      <c r="LRP484" s="222"/>
      <c r="LRQ484" s="222"/>
      <c r="LRR484" s="222"/>
      <c r="LRS484" s="222"/>
      <c r="LRT484" s="222"/>
      <c r="LRU484" s="222"/>
      <c r="LRV484" s="222"/>
      <c r="LRW484" s="222"/>
      <c r="LRX484" s="222"/>
      <c r="LRY484" s="222"/>
      <c r="LRZ484" s="222"/>
      <c r="LSA484" s="222"/>
      <c r="LSB484" s="222"/>
      <c r="LSC484" s="222"/>
      <c r="LSD484" s="222"/>
      <c r="LSE484" s="222"/>
      <c r="LSF484" s="222"/>
      <c r="LSG484" s="222"/>
      <c r="LSH484" s="222"/>
      <c r="LSI484" s="222"/>
      <c r="LSJ484" s="222"/>
      <c r="LSK484" s="222"/>
      <c r="LSL484" s="222"/>
      <c r="LSM484" s="222"/>
      <c r="LSN484" s="222"/>
      <c r="LSO484" s="222"/>
      <c r="LSP484" s="222"/>
      <c r="LSQ484" s="222"/>
      <c r="LSR484" s="222"/>
      <c r="LSS484" s="222"/>
      <c r="LST484" s="222"/>
      <c r="LSU484" s="222"/>
      <c r="LSV484" s="222"/>
      <c r="LSW484" s="222"/>
      <c r="LSX484" s="222"/>
      <c r="LSY484" s="222"/>
      <c r="LSZ484" s="222"/>
      <c r="LTA484" s="222"/>
      <c r="LTB484" s="222"/>
      <c r="LTC484" s="222"/>
      <c r="LTD484" s="222"/>
      <c r="LTE484" s="222"/>
      <c r="LTF484" s="222"/>
      <c r="LTG484" s="222"/>
      <c r="LTH484" s="222"/>
      <c r="LTI484" s="222"/>
      <c r="LTJ484" s="222"/>
      <c r="LTK484" s="222"/>
      <c r="LTL484" s="222"/>
      <c r="LTM484" s="222"/>
      <c r="LTN484" s="222"/>
      <c r="LTO484" s="222"/>
      <c r="LTP484" s="222"/>
      <c r="LTQ484" s="222"/>
      <c r="LTR484" s="222"/>
      <c r="LTS484" s="222"/>
      <c r="LTT484" s="222"/>
      <c r="LTU484" s="222"/>
      <c r="LTV484" s="222"/>
      <c r="LTW484" s="222"/>
      <c r="LTX484" s="222"/>
      <c r="LTY484" s="222"/>
      <c r="LTZ484" s="222"/>
      <c r="LUA484" s="222"/>
      <c r="LUB484" s="222"/>
      <c r="LUC484" s="222"/>
      <c r="LUD484" s="222"/>
      <c r="LUE484" s="222"/>
      <c r="LUF484" s="222"/>
      <c r="LUG484" s="222"/>
      <c r="LUH484" s="222"/>
      <c r="LUI484" s="222"/>
      <c r="LUJ484" s="222"/>
      <c r="LUK484" s="222"/>
      <c r="LUL484" s="222"/>
      <c r="LUM484" s="222"/>
      <c r="LUN484" s="222"/>
      <c r="LUO484" s="222"/>
      <c r="LUP484" s="222"/>
      <c r="LUQ484" s="222"/>
      <c r="LUR484" s="222"/>
      <c r="LUS484" s="222"/>
      <c r="LUT484" s="222"/>
      <c r="LUU484" s="222"/>
      <c r="LUV484" s="222"/>
      <c r="LUW484" s="222"/>
      <c r="LUX484" s="222"/>
      <c r="LUY484" s="222"/>
      <c r="LUZ484" s="222"/>
      <c r="LVA484" s="222"/>
      <c r="LVB484" s="222"/>
      <c r="LVC484" s="222"/>
      <c r="LVD484" s="222"/>
      <c r="LVE484" s="222"/>
      <c r="LVF484" s="222"/>
      <c r="LVG484" s="222"/>
      <c r="LVH484" s="222"/>
      <c r="LVI484" s="222"/>
      <c r="LVJ484" s="222"/>
      <c r="LVK484" s="222"/>
      <c r="LVL484" s="222"/>
      <c r="LVM484" s="222"/>
      <c r="LVN484" s="222"/>
      <c r="LVO484" s="222"/>
      <c r="LVP484" s="222"/>
      <c r="LVQ484" s="222"/>
      <c r="LVR484" s="222"/>
      <c r="LVS484" s="222"/>
      <c r="LVT484" s="222"/>
      <c r="LVU484" s="222"/>
      <c r="LVV484" s="222"/>
      <c r="LVW484" s="222"/>
      <c r="LVX484" s="222"/>
      <c r="LVY484" s="222"/>
      <c r="LVZ484" s="222"/>
      <c r="LWA484" s="222"/>
      <c r="LWB484" s="222"/>
      <c r="LWC484" s="222"/>
      <c r="LWD484" s="222"/>
      <c r="LWE484" s="222"/>
      <c r="LWF484" s="222"/>
      <c r="LWG484" s="222"/>
      <c r="LWH484" s="222"/>
      <c r="LWI484" s="222"/>
      <c r="LWJ484" s="222"/>
      <c r="LWK484" s="222"/>
      <c r="LWL484" s="222"/>
      <c r="LWM484" s="222"/>
      <c r="LWN484" s="222"/>
      <c r="LWO484" s="222"/>
      <c r="LWP484" s="222"/>
      <c r="LWQ484" s="222"/>
      <c r="LWR484" s="222"/>
      <c r="LWS484" s="222"/>
      <c r="LWT484" s="222"/>
      <c r="LWU484" s="222"/>
      <c r="LWV484" s="222"/>
      <c r="LWW484" s="222"/>
      <c r="LWX484" s="222"/>
      <c r="LWY484" s="222"/>
      <c r="LWZ484" s="222"/>
      <c r="LXA484" s="222"/>
      <c r="LXB484" s="222"/>
      <c r="LXC484" s="222"/>
      <c r="LXD484" s="222"/>
      <c r="LXE484" s="222"/>
      <c r="LXF484" s="222"/>
      <c r="LXG484" s="222"/>
      <c r="LXH484" s="222"/>
      <c r="LXI484" s="222"/>
      <c r="LXJ484" s="222"/>
      <c r="LXK484" s="222"/>
      <c r="LXL484" s="222"/>
      <c r="LXM484" s="222"/>
      <c r="LXN484" s="222"/>
      <c r="LXO484" s="222"/>
      <c r="LXP484" s="222"/>
      <c r="LXQ484" s="222"/>
      <c r="LXR484" s="222"/>
      <c r="LXS484" s="222"/>
      <c r="LXT484" s="222"/>
      <c r="LXU484" s="222"/>
      <c r="LXV484" s="222"/>
      <c r="LXW484" s="222"/>
      <c r="LXX484" s="222"/>
      <c r="LXY484" s="222"/>
      <c r="LXZ484" s="222"/>
      <c r="LYA484" s="222"/>
      <c r="LYB484" s="222"/>
      <c r="LYC484" s="222"/>
      <c r="LYD484" s="222"/>
      <c r="LYE484" s="222"/>
      <c r="LYF484" s="222"/>
      <c r="LYG484" s="222"/>
      <c r="LYH484" s="222"/>
      <c r="LYI484" s="222"/>
      <c r="LYJ484" s="222"/>
      <c r="LYK484" s="222"/>
      <c r="LYL484" s="222"/>
      <c r="LYM484" s="222"/>
      <c r="LYN484" s="222"/>
      <c r="LYO484" s="222"/>
      <c r="LYP484" s="222"/>
      <c r="LYQ484" s="222"/>
      <c r="LYR484" s="222"/>
      <c r="LYS484" s="222"/>
      <c r="LYT484" s="222"/>
      <c r="LYU484" s="222"/>
      <c r="LYV484" s="222"/>
      <c r="LYW484" s="222"/>
      <c r="LYX484" s="222"/>
      <c r="LYY484" s="222"/>
      <c r="LYZ484" s="222"/>
      <c r="LZA484" s="222"/>
      <c r="LZB484" s="222"/>
      <c r="LZC484" s="222"/>
      <c r="LZD484" s="222"/>
      <c r="LZE484" s="222"/>
      <c r="LZF484" s="222"/>
      <c r="LZG484" s="222"/>
      <c r="LZH484" s="222"/>
      <c r="LZI484" s="222"/>
      <c r="LZJ484" s="222"/>
      <c r="LZK484" s="222"/>
      <c r="LZL484" s="222"/>
      <c r="LZM484" s="222"/>
      <c r="LZN484" s="222"/>
      <c r="LZO484" s="222"/>
      <c r="LZP484" s="222"/>
      <c r="LZQ484" s="222"/>
      <c r="LZR484" s="222"/>
      <c r="LZS484" s="222"/>
      <c r="LZT484" s="222"/>
      <c r="LZU484" s="222"/>
      <c r="LZV484" s="222"/>
      <c r="LZW484" s="222"/>
      <c r="LZX484" s="222"/>
      <c r="LZY484" s="222"/>
      <c r="LZZ484" s="222"/>
      <c r="MAA484" s="222"/>
      <c r="MAB484" s="222"/>
      <c r="MAC484" s="222"/>
      <c r="MAD484" s="222"/>
      <c r="MAE484" s="222"/>
      <c r="MAF484" s="222"/>
      <c r="MAG484" s="222"/>
      <c r="MAH484" s="222"/>
      <c r="MAI484" s="222"/>
      <c r="MAJ484" s="222"/>
      <c r="MAK484" s="222"/>
      <c r="MAL484" s="222"/>
      <c r="MAM484" s="222"/>
      <c r="MAN484" s="222"/>
      <c r="MAO484" s="222"/>
      <c r="MAP484" s="222"/>
      <c r="MAQ484" s="222"/>
      <c r="MAR484" s="222"/>
      <c r="MAS484" s="222"/>
      <c r="MAT484" s="222"/>
      <c r="MAU484" s="222"/>
      <c r="MAV484" s="222"/>
      <c r="MAW484" s="222"/>
      <c r="MAX484" s="222"/>
      <c r="MAY484" s="222"/>
      <c r="MAZ484" s="222"/>
      <c r="MBA484" s="222"/>
      <c r="MBB484" s="222"/>
      <c r="MBC484" s="222"/>
      <c r="MBD484" s="222"/>
      <c r="MBE484" s="222"/>
      <c r="MBF484" s="222"/>
      <c r="MBG484" s="222"/>
      <c r="MBH484" s="222"/>
      <c r="MBI484" s="222"/>
      <c r="MBJ484" s="222"/>
      <c r="MBK484" s="222"/>
      <c r="MBL484" s="222"/>
      <c r="MBM484" s="222"/>
      <c r="MBN484" s="222"/>
      <c r="MBO484" s="222"/>
      <c r="MBP484" s="222"/>
      <c r="MBQ484" s="222"/>
      <c r="MBR484" s="222"/>
      <c r="MBS484" s="222"/>
      <c r="MBT484" s="222"/>
      <c r="MBU484" s="222"/>
      <c r="MBV484" s="222"/>
      <c r="MBW484" s="222"/>
      <c r="MBX484" s="222"/>
      <c r="MBY484" s="222"/>
      <c r="MBZ484" s="222"/>
      <c r="MCA484" s="222"/>
      <c r="MCB484" s="222"/>
      <c r="MCC484" s="222"/>
      <c r="MCD484" s="222"/>
      <c r="MCE484" s="222"/>
      <c r="MCF484" s="222"/>
      <c r="MCG484" s="222"/>
      <c r="MCH484" s="222"/>
      <c r="MCI484" s="222"/>
      <c r="MCJ484" s="222"/>
      <c r="MCK484" s="222"/>
      <c r="MCL484" s="222"/>
      <c r="MCM484" s="222"/>
      <c r="MCN484" s="222"/>
      <c r="MCO484" s="222"/>
      <c r="MCP484" s="222"/>
      <c r="MCQ484" s="222"/>
      <c r="MCR484" s="222"/>
      <c r="MCS484" s="222"/>
      <c r="MCT484" s="222"/>
      <c r="MCU484" s="222"/>
      <c r="MCV484" s="222"/>
      <c r="MCW484" s="222"/>
      <c r="MCX484" s="222"/>
      <c r="MCY484" s="222"/>
      <c r="MCZ484" s="222"/>
      <c r="MDA484" s="222"/>
      <c r="MDB484" s="222"/>
      <c r="MDC484" s="222"/>
      <c r="MDD484" s="222"/>
      <c r="MDE484" s="222"/>
      <c r="MDF484" s="222"/>
      <c r="MDG484" s="222"/>
      <c r="MDH484" s="222"/>
      <c r="MDI484" s="222"/>
      <c r="MDJ484" s="222"/>
      <c r="MDK484" s="222"/>
      <c r="MDL484" s="222"/>
      <c r="MDM484" s="222"/>
      <c r="MDN484" s="222"/>
      <c r="MDO484" s="222"/>
      <c r="MDP484" s="222"/>
      <c r="MDQ484" s="222"/>
      <c r="MDR484" s="222"/>
      <c r="MDS484" s="222"/>
      <c r="MDT484" s="222"/>
      <c r="MDU484" s="222"/>
      <c r="MDV484" s="222"/>
      <c r="MDW484" s="222"/>
      <c r="MDX484" s="222"/>
      <c r="MDY484" s="222"/>
      <c r="MDZ484" s="222"/>
      <c r="MEA484" s="222"/>
      <c r="MEB484" s="222"/>
      <c r="MEC484" s="222"/>
      <c r="MED484" s="222"/>
      <c r="MEE484" s="222"/>
      <c r="MEF484" s="222"/>
      <c r="MEG484" s="222"/>
      <c r="MEH484" s="222"/>
      <c r="MEI484" s="222"/>
      <c r="MEJ484" s="222"/>
      <c r="MEK484" s="222"/>
      <c r="MEL484" s="222"/>
      <c r="MEM484" s="222"/>
      <c r="MEN484" s="222"/>
      <c r="MEO484" s="222"/>
      <c r="MEP484" s="222"/>
      <c r="MEQ484" s="222"/>
      <c r="MER484" s="222"/>
      <c r="MES484" s="222"/>
      <c r="MET484" s="222"/>
      <c r="MEU484" s="222"/>
      <c r="MEV484" s="222"/>
      <c r="MEW484" s="222"/>
      <c r="MEX484" s="222"/>
      <c r="MEY484" s="222"/>
      <c r="MEZ484" s="222"/>
      <c r="MFA484" s="222"/>
      <c r="MFB484" s="222"/>
      <c r="MFC484" s="222"/>
      <c r="MFD484" s="222"/>
      <c r="MFE484" s="222"/>
      <c r="MFF484" s="222"/>
      <c r="MFG484" s="222"/>
      <c r="MFH484" s="222"/>
      <c r="MFI484" s="222"/>
      <c r="MFJ484" s="222"/>
      <c r="MFK484" s="222"/>
      <c r="MFL484" s="222"/>
      <c r="MFM484" s="222"/>
      <c r="MFN484" s="222"/>
      <c r="MFO484" s="222"/>
      <c r="MFP484" s="222"/>
      <c r="MFQ484" s="222"/>
      <c r="MFR484" s="222"/>
      <c r="MFS484" s="222"/>
      <c r="MFT484" s="222"/>
      <c r="MFU484" s="222"/>
      <c r="MFV484" s="222"/>
      <c r="MFW484" s="222"/>
      <c r="MFX484" s="222"/>
      <c r="MFY484" s="222"/>
      <c r="MFZ484" s="222"/>
      <c r="MGA484" s="222"/>
      <c r="MGB484" s="222"/>
      <c r="MGC484" s="222"/>
      <c r="MGD484" s="222"/>
      <c r="MGE484" s="222"/>
      <c r="MGF484" s="222"/>
      <c r="MGG484" s="222"/>
      <c r="MGH484" s="222"/>
      <c r="MGI484" s="222"/>
      <c r="MGJ484" s="222"/>
      <c r="MGK484" s="222"/>
      <c r="MGL484" s="222"/>
      <c r="MGM484" s="222"/>
      <c r="MGN484" s="222"/>
      <c r="MGO484" s="222"/>
      <c r="MGP484" s="222"/>
      <c r="MGQ484" s="222"/>
      <c r="MGR484" s="222"/>
      <c r="MGS484" s="222"/>
      <c r="MGT484" s="222"/>
      <c r="MGU484" s="222"/>
      <c r="MGV484" s="222"/>
      <c r="MGW484" s="222"/>
      <c r="MGX484" s="222"/>
      <c r="MGY484" s="222"/>
      <c r="MGZ484" s="222"/>
      <c r="MHA484" s="222"/>
      <c r="MHB484" s="222"/>
      <c r="MHC484" s="222"/>
      <c r="MHD484" s="222"/>
      <c r="MHE484" s="222"/>
      <c r="MHF484" s="222"/>
      <c r="MHG484" s="222"/>
      <c r="MHH484" s="222"/>
      <c r="MHI484" s="222"/>
      <c r="MHJ484" s="222"/>
      <c r="MHK484" s="222"/>
      <c r="MHL484" s="222"/>
      <c r="MHM484" s="222"/>
      <c r="MHN484" s="222"/>
      <c r="MHO484" s="222"/>
      <c r="MHP484" s="222"/>
      <c r="MHQ484" s="222"/>
      <c r="MHR484" s="222"/>
      <c r="MHS484" s="222"/>
      <c r="MHT484" s="222"/>
      <c r="MHU484" s="222"/>
      <c r="MHV484" s="222"/>
      <c r="MHW484" s="222"/>
      <c r="MHX484" s="222"/>
      <c r="MHY484" s="222"/>
      <c r="MHZ484" s="222"/>
      <c r="MIA484" s="222"/>
      <c r="MIB484" s="222"/>
      <c r="MIC484" s="222"/>
      <c r="MID484" s="222"/>
      <c r="MIE484" s="222"/>
      <c r="MIF484" s="222"/>
      <c r="MIG484" s="222"/>
      <c r="MIH484" s="222"/>
      <c r="MII484" s="222"/>
      <c r="MIJ484" s="222"/>
      <c r="MIK484" s="222"/>
      <c r="MIL484" s="222"/>
      <c r="MIM484" s="222"/>
      <c r="MIN484" s="222"/>
      <c r="MIO484" s="222"/>
      <c r="MIP484" s="222"/>
      <c r="MIQ484" s="222"/>
      <c r="MIR484" s="222"/>
      <c r="MIS484" s="222"/>
      <c r="MIT484" s="222"/>
      <c r="MIU484" s="222"/>
      <c r="MIV484" s="222"/>
      <c r="MIW484" s="222"/>
      <c r="MIX484" s="222"/>
      <c r="MIY484" s="222"/>
      <c r="MIZ484" s="222"/>
      <c r="MJA484" s="222"/>
      <c r="MJB484" s="222"/>
      <c r="MJC484" s="222"/>
      <c r="MJD484" s="222"/>
      <c r="MJE484" s="222"/>
      <c r="MJF484" s="222"/>
      <c r="MJG484" s="222"/>
      <c r="MJH484" s="222"/>
      <c r="MJI484" s="222"/>
      <c r="MJJ484" s="222"/>
      <c r="MJK484" s="222"/>
      <c r="MJL484" s="222"/>
      <c r="MJM484" s="222"/>
      <c r="MJN484" s="222"/>
      <c r="MJO484" s="222"/>
      <c r="MJP484" s="222"/>
      <c r="MJQ484" s="222"/>
      <c r="MJR484" s="222"/>
      <c r="MJS484" s="222"/>
      <c r="MJT484" s="222"/>
      <c r="MJU484" s="222"/>
      <c r="MJV484" s="222"/>
      <c r="MJW484" s="222"/>
      <c r="MJX484" s="222"/>
      <c r="MJY484" s="222"/>
      <c r="MJZ484" s="222"/>
      <c r="MKA484" s="222"/>
      <c r="MKB484" s="222"/>
      <c r="MKC484" s="222"/>
      <c r="MKD484" s="222"/>
      <c r="MKE484" s="222"/>
      <c r="MKF484" s="222"/>
      <c r="MKG484" s="222"/>
      <c r="MKH484" s="222"/>
      <c r="MKI484" s="222"/>
      <c r="MKJ484" s="222"/>
      <c r="MKK484" s="222"/>
      <c r="MKL484" s="222"/>
      <c r="MKM484" s="222"/>
      <c r="MKN484" s="222"/>
      <c r="MKO484" s="222"/>
      <c r="MKP484" s="222"/>
      <c r="MKQ484" s="222"/>
      <c r="MKR484" s="222"/>
      <c r="MKS484" s="222"/>
      <c r="MKT484" s="222"/>
      <c r="MKU484" s="222"/>
      <c r="MKV484" s="222"/>
      <c r="MKW484" s="222"/>
      <c r="MKX484" s="222"/>
      <c r="MKY484" s="222"/>
      <c r="MKZ484" s="222"/>
      <c r="MLA484" s="222"/>
      <c r="MLB484" s="222"/>
      <c r="MLC484" s="222"/>
      <c r="MLD484" s="222"/>
      <c r="MLE484" s="222"/>
      <c r="MLF484" s="222"/>
      <c r="MLG484" s="222"/>
      <c r="MLH484" s="222"/>
      <c r="MLI484" s="222"/>
      <c r="MLJ484" s="222"/>
      <c r="MLK484" s="222"/>
      <c r="MLL484" s="222"/>
      <c r="MLM484" s="222"/>
      <c r="MLN484" s="222"/>
      <c r="MLO484" s="222"/>
      <c r="MLP484" s="222"/>
      <c r="MLQ484" s="222"/>
      <c r="MLR484" s="222"/>
      <c r="MLS484" s="222"/>
      <c r="MLT484" s="222"/>
      <c r="MLU484" s="222"/>
      <c r="MLV484" s="222"/>
      <c r="MLW484" s="222"/>
      <c r="MLX484" s="222"/>
      <c r="MLY484" s="222"/>
      <c r="MLZ484" s="222"/>
      <c r="MMA484" s="222"/>
      <c r="MMB484" s="222"/>
      <c r="MMC484" s="222"/>
      <c r="MMD484" s="222"/>
      <c r="MME484" s="222"/>
      <c r="MMF484" s="222"/>
      <c r="MMG484" s="222"/>
      <c r="MMH484" s="222"/>
      <c r="MMI484" s="222"/>
      <c r="MMJ484" s="222"/>
      <c r="MMK484" s="222"/>
      <c r="MML484" s="222"/>
      <c r="MMM484" s="222"/>
      <c r="MMN484" s="222"/>
      <c r="MMO484" s="222"/>
      <c r="MMP484" s="222"/>
      <c r="MMQ484" s="222"/>
      <c r="MMR484" s="222"/>
      <c r="MMS484" s="222"/>
      <c r="MMT484" s="222"/>
      <c r="MMU484" s="222"/>
      <c r="MMV484" s="222"/>
      <c r="MMW484" s="222"/>
      <c r="MMX484" s="222"/>
      <c r="MMY484" s="222"/>
      <c r="MMZ484" s="222"/>
      <c r="MNA484" s="222"/>
      <c r="MNB484" s="222"/>
      <c r="MNC484" s="222"/>
      <c r="MND484" s="222"/>
      <c r="MNE484" s="222"/>
      <c r="MNF484" s="222"/>
      <c r="MNG484" s="222"/>
      <c r="MNH484" s="222"/>
      <c r="MNI484" s="222"/>
      <c r="MNJ484" s="222"/>
      <c r="MNK484" s="222"/>
      <c r="MNL484" s="222"/>
      <c r="MNM484" s="222"/>
      <c r="MNN484" s="222"/>
      <c r="MNO484" s="222"/>
      <c r="MNP484" s="222"/>
      <c r="MNQ484" s="222"/>
      <c r="MNR484" s="222"/>
      <c r="MNS484" s="222"/>
      <c r="MNT484" s="222"/>
      <c r="MNU484" s="222"/>
      <c r="MNV484" s="222"/>
      <c r="MNW484" s="222"/>
      <c r="MNX484" s="222"/>
      <c r="MNY484" s="222"/>
      <c r="MNZ484" s="222"/>
      <c r="MOA484" s="222"/>
      <c r="MOB484" s="222"/>
      <c r="MOC484" s="222"/>
      <c r="MOD484" s="222"/>
      <c r="MOE484" s="222"/>
      <c r="MOF484" s="222"/>
      <c r="MOG484" s="222"/>
      <c r="MOH484" s="222"/>
      <c r="MOI484" s="222"/>
      <c r="MOJ484" s="222"/>
      <c r="MOK484" s="222"/>
      <c r="MOL484" s="222"/>
      <c r="MOM484" s="222"/>
      <c r="MON484" s="222"/>
      <c r="MOO484" s="222"/>
      <c r="MOP484" s="222"/>
      <c r="MOQ484" s="222"/>
      <c r="MOR484" s="222"/>
      <c r="MOS484" s="222"/>
      <c r="MOT484" s="222"/>
      <c r="MOU484" s="222"/>
      <c r="MOV484" s="222"/>
      <c r="MOW484" s="222"/>
      <c r="MOX484" s="222"/>
      <c r="MOY484" s="222"/>
      <c r="MOZ484" s="222"/>
      <c r="MPA484" s="222"/>
      <c r="MPB484" s="222"/>
      <c r="MPC484" s="222"/>
      <c r="MPD484" s="222"/>
      <c r="MPE484" s="222"/>
      <c r="MPF484" s="222"/>
      <c r="MPG484" s="222"/>
      <c r="MPH484" s="222"/>
      <c r="MPI484" s="222"/>
      <c r="MPJ484" s="222"/>
      <c r="MPK484" s="222"/>
      <c r="MPL484" s="222"/>
      <c r="MPM484" s="222"/>
      <c r="MPN484" s="222"/>
      <c r="MPO484" s="222"/>
      <c r="MPP484" s="222"/>
      <c r="MPQ484" s="222"/>
      <c r="MPR484" s="222"/>
      <c r="MPS484" s="222"/>
      <c r="MPT484" s="222"/>
      <c r="MPU484" s="222"/>
      <c r="MPV484" s="222"/>
      <c r="MPW484" s="222"/>
      <c r="MPX484" s="222"/>
      <c r="MPY484" s="222"/>
      <c r="MPZ484" s="222"/>
      <c r="MQA484" s="222"/>
      <c r="MQB484" s="222"/>
      <c r="MQC484" s="222"/>
      <c r="MQD484" s="222"/>
      <c r="MQE484" s="222"/>
      <c r="MQF484" s="222"/>
      <c r="MQG484" s="222"/>
      <c r="MQH484" s="222"/>
      <c r="MQI484" s="222"/>
      <c r="MQJ484" s="222"/>
      <c r="MQK484" s="222"/>
      <c r="MQL484" s="222"/>
      <c r="MQM484" s="222"/>
      <c r="MQN484" s="222"/>
      <c r="MQO484" s="222"/>
      <c r="MQP484" s="222"/>
      <c r="MQQ484" s="222"/>
      <c r="MQR484" s="222"/>
      <c r="MQS484" s="222"/>
      <c r="MQT484" s="222"/>
      <c r="MQU484" s="222"/>
      <c r="MQV484" s="222"/>
      <c r="MQW484" s="222"/>
      <c r="MQX484" s="222"/>
      <c r="MQY484" s="222"/>
      <c r="MQZ484" s="222"/>
      <c r="MRA484" s="222"/>
      <c r="MRB484" s="222"/>
      <c r="MRC484" s="222"/>
      <c r="MRD484" s="222"/>
      <c r="MRE484" s="222"/>
      <c r="MRF484" s="222"/>
      <c r="MRG484" s="222"/>
      <c r="MRH484" s="222"/>
      <c r="MRI484" s="222"/>
      <c r="MRJ484" s="222"/>
      <c r="MRK484" s="222"/>
      <c r="MRL484" s="222"/>
      <c r="MRM484" s="222"/>
      <c r="MRN484" s="222"/>
      <c r="MRO484" s="222"/>
      <c r="MRP484" s="222"/>
      <c r="MRQ484" s="222"/>
      <c r="MRR484" s="222"/>
      <c r="MRS484" s="222"/>
      <c r="MRT484" s="222"/>
      <c r="MRU484" s="222"/>
      <c r="MRV484" s="222"/>
      <c r="MRW484" s="222"/>
      <c r="MRX484" s="222"/>
      <c r="MRY484" s="222"/>
      <c r="MRZ484" s="222"/>
      <c r="MSA484" s="222"/>
      <c r="MSB484" s="222"/>
      <c r="MSC484" s="222"/>
      <c r="MSD484" s="222"/>
      <c r="MSE484" s="222"/>
      <c r="MSF484" s="222"/>
      <c r="MSG484" s="222"/>
      <c r="MSH484" s="222"/>
      <c r="MSI484" s="222"/>
      <c r="MSJ484" s="222"/>
      <c r="MSK484" s="222"/>
      <c r="MSL484" s="222"/>
      <c r="MSM484" s="222"/>
      <c r="MSN484" s="222"/>
      <c r="MSO484" s="222"/>
      <c r="MSP484" s="222"/>
      <c r="MSQ484" s="222"/>
      <c r="MSR484" s="222"/>
      <c r="MSS484" s="222"/>
      <c r="MST484" s="222"/>
      <c r="MSU484" s="222"/>
      <c r="MSV484" s="222"/>
      <c r="MSW484" s="222"/>
      <c r="MSX484" s="222"/>
      <c r="MSY484" s="222"/>
      <c r="MSZ484" s="222"/>
      <c r="MTA484" s="222"/>
      <c r="MTB484" s="222"/>
      <c r="MTC484" s="222"/>
      <c r="MTD484" s="222"/>
      <c r="MTE484" s="222"/>
      <c r="MTF484" s="222"/>
      <c r="MTG484" s="222"/>
      <c r="MTH484" s="222"/>
      <c r="MTI484" s="222"/>
      <c r="MTJ484" s="222"/>
      <c r="MTK484" s="222"/>
      <c r="MTL484" s="222"/>
      <c r="MTM484" s="222"/>
      <c r="MTN484" s="222"/>
      <c r="MTO484" s="222"/>
      <c r="MTP484" s="222"/>
      <c r="MTQ484" s="222"/>
      <c r="MTR484" s="222"/>
      <c r="MTS484" s="222"/>
      <c r="MTT484" s="222"/>
      <c r="MTU484" s="222"/>
      <c r="MTV484" s="222"/>
      <c r="MTW484" s="222"/>
      <c r="MTX484" s="222"/>
      <c r="MTY484" s="222"/>
      <c r="MTZ484" s="222"/>
      <c r="MUA484" s="222"/>
      <c r="MUB484" s="222"/>
      <c r="MUC484" s="222"/>
      <c r="MUD484" s="222"/>
      <c r="MUE484" s="222"/>
      <c r="MUF484" s="222"/>
      <c r="MUG484" s="222"/>
      <c r="MUH484" s="222"/>
      <c r="MUI484" s="222"/>
      <c r="MUJ484" s="222"/>
      <c r="MUK484" s="222"/>
      <c r="MUL484" s="222"/>
      <c r="MUM484" s="222"/>
      <c r="MUN484" s="222"/>
      <c r="MUO484" s="222"/>
      <c r="MUP484" s="222"/>
      <c r="MUQ484" s="222"/>
      <c r="MUR484" s="222"/>
      <c r="MUS484" s="222"/>
      <c r="MUT484" s="222"/>
      <c r="MUU484" s="222"/>
      <c r="MUV484" s="222"/>
      <c r="MUW484" s="222"/>
      <c r="MUX484" s="222"/>
      <c r="MUY484" s="222"/>
      <c r="MUZ484" s="222"/>
      <c r="MVA484" s="222"/>
      <c r="MVB484" s="222"/>
      <c r="MVC484" s="222"/>
      <c r="MVD484" s="222"/>
      <c r="MVE484" s="222"/>
      <c r="MVF484" s="222"/>
      <c r="MVG484" s="222"/>
      <c r="MVH484" s="222"/>
      <c r="MVI484" s="222"/>
      <c r="MVJ484" s="222"/>
      <c r="MVK484" s="222"/>
      <c r="MVL484" s="222"/>
      <c r="MVM484" s="222"/>
      <c r="MVN484" s="222"/>
      <c r="MVO484" s="222"/>
      <c r="MVP484" s="222"/>
      <c r="MVQ484" s="222"/>
      <c r="MVR484" s="222"/>
      <c r="MVS484" s="222"/>
      <c r="MVT484" s="222"/>
      <c r="MVU484" s="222"/>
      <c r="MVV484" s="222"/>
      <c r="MVW484" s="222"/>
      <c r="MVX484" s="222"/>
      <c r="MVY484" s="222"/>
      <c r="MVZ484" s="222"/>
      <c r="MWA484" s="222"/>
      <c r="MWB484" s="222"/>
      <c r="MWC484" s="222"/>
      <c r="MWD484" s="222"/>
      <c r="MWE484" s="222"/>
      <c r="MWF484" s="222"/>
      <c r="MWG484" s="222"/>
      <c r="MWH484" s="222"/>
      <c r="MWI484" s="222"/>
      <c r="MWJ484" s="222"/>
      <c r="MWK484" s="222"/>
      <c r="MWL484" s="222"/>
      <c r="MWM484" s="222"/>
      <c r="MWN484" s="222"/>
      <c r="MWO484" s="222"/>
      <c r="MWP484" s="222"/>
      <c r="MWQ484" s="222"/>
      <c r="MWR484" s="222"/>
      <c r="MWS484" s="222"/>
      <c r="MWT484" s="222"/>
      <c r="MWU484" s="222"/>
      <c r="MWV484" s="222"/>
      <c r="MWW484" s="222"/>
      <c r="MWX484" s="222"/>
      <c r="MWY484" s="222"/>
      <c r="MWZ484" s="222"/>
      <c r="MXA484" s="222"/>
      <c r="MXB484" s="222"/>
      <c r="MXC484" s="222"/>
      <c r="MXD484" s="222"/>
      <c r="MXE484" s="222"/>
      <c r="MXF484" s="222"/>
      <c r="MXG484" s="222"/>
      <c r="MXH484" s="222"/>
      <c r="MXI484" s="222"/>
      <c r="MXJ484" s="222"/>
      <c r="MXK484" s="222"/>
      <c r="MXL484" s="222"/>
      <c r="MXM484" s="222"/>
      <c r="MXN484" s="222"/>
      <c r="MXO484" s="222"/>
      <c r="MXP484" s="222"/>
      <c r="MXQ484" s="222"/>
      <c r="MXR484" s="222"/>
      <c r="MXS484" s="222"/>
      <c r="MXT484" s="222"/>
      <c r="MXU484" s="222"/>
      <c r="MXV484" s="222"/>
      <c r="MXW484" s="222"/>
      <c r="MXX484" s="222"/>
      <c r="MXY484" s="222"/>
      <c r="MXZ484" s="222"/>
      <c r="MYA484" s="222"/>
      <c r="MYB484" s="222"/>
      <c r="MYC484" s="222"/>
      <c r="MYD484" s="222"/>
      <c r="MYE484" s="222"/>
      <c r="MYF484" s="222"/>
      <c r="MYG484" s="222"/>
      <c r="MYH484" s="222"/>
      <c r="MYI484" s="222"/>
      <c r="MYJ484" s="222"/>
      <c r="MYK484" s="222"/>
      <c r="MYL484" s="222"/>
      <c r="MYM484" s="222"/>
      <c r="MYN484" s="222"/>
      <c r="MYO484" s="222"/>
      <c r="MYP484" s="222"/>
      <c r="MYQ484" s="222"/>
      <c r="MYR484" s="222"/>
      <c r="MYS484" s="222"/>
      <c r="MYT484" s="222"/>
      <c r="MYU484" s="222"/>
      <c r="MYV484" s="222"/>
      <c r="MYW484" s="222"/>
      <c r="MYX484" s="222"/>
      <c r="MYY484" s="222"/>
      <c r="MYZ484" s="222"/>
      <c r="MZA484" s="222"/>
      <c r="MZB484" s="222"/>
      <c r="MZC484" s="222"/>
      <c r="MZD484" s="222"/>
      <c r="MZE484" s="222"/>
      <c r="MZF484" s="222"/>
      <c r="MZG484" s="222"/>
      <c r="MZH484" s="222"/>
      <c r="MZI484" s="222"/>
      <c r="MZJ484" s="222"/>
      <c r="MZK484" s="222"/>
      <c r="MZL484" s="222"/>
      <c r="MZM484" s="222"/>
      <c r="MZN484" s="222"/>
      <c r="MZO484" s="222"/>
      <c r="MZP484" s="222"/>
      <c r="MZQ484" s="222"/>
      <c r="MZR484" s="222"/>
      <c r="MZS484" s="222"/>
      <c r="MZT484" s="222"/>
      <c r="MZU484" s="222"/>
      <c r="MZV484" s="222"/>
      <c r="MZW484" s="222"/>
      <c r="MZX484" s="222"/>
      <c r="MZY484" s="222"/>
      <c r="MZZ484" s="222"/>
      <c r="NAA484" s="222"/>
      <c r="NAB484" s="222"/>
      <c r="NAC484" s="222"/>
      <c r="NAD484" s="222"/>
      <c r="NAE484" s="222"/>
      <c r="NAF484" s="222"/>
      <c r="NAG484" s="222"/>
      <c r="NAH484" s="222"/>
      <c r="NAI484" s="222"/>
      <c r="NAJ484" s="222"/>
      <c r="NAK484" s="222"/>
      <c r="NAL484" s="222"/>
      <c r="NAM484" s="222"/>
      <c r="NAN484" s="222"/>
      <c r="NAO484" s="222"/>
      <c r="NAP484" s="222"/>
      <c r="NAQ484" s="222"/>
      <c r="NAR484" s="222"/>
      <c r="NAS484" s="222"/>
      <c r="NAT484" s="222"/>
      <c r="NAU484" s="222"/>
      <c r="NAV484" s="222"/>
      <c r="NAW484" s="222"/>
      <c r="NAX484" s="222"/>
      <c r="NAY484" s="222"/>
      <c r="NAZ484" s="222"/>
      <c r="NBA484" s="222"/>
      <c r="NBB484" s="222"/>
      <c r="NBC484" s="222"/>
      <c r="NBD484" s="222"/>
      <c r="NBE484" s="222"/>
      <c r="NBF484" s="222"/>
      <c r="NBG484" s="222"/>
      <c r="NBH484" s="222"/>
      <c r="NBI484" s="222"/>
      <c r="NBJ484" s="222"/>
      <c r="NBK484" s="222"/>
      <c r="NBL484" s="222"/>
      <c r="NBM484" s="222"/>
      <c r="NBN484" s="222"/>
      <c r="NBO484" s="222"/>
      <c r="NBP484" s="222"/>
      <c r="NBQ484" s="222"/>
      <c r="NBR484" s="222"/>
      <c r="NBS484" s="222"/>
      <c r="NBT484" s="222"/>
      <c r="NBU484" s="222"/>
      <c r="NBV484" s="222"/>
      <c r="NBW484" s="222"/>
      <c r="NBX484" s="222"/>
      <c r="NBY484" s="222"/>
      <c r="NBZ484" s="222"/>
      <c r="NCA484" s="222"/>
      <c r="NCB484" s="222"/>
      <c r="NCC484" s="222"/>
      <c r="NCD484" s="222"/>
      <c r="NCE484" s="222"/>
      <c r="NCF484" s="222"/>
      <c r="NCG484" s="222"/>
      <c r="NCH484" s="222"/>
      <c r="NCI484" s="222"/>
      <c r="NCJ484" s="222"/>
      <c r="NCK484" s="222"/>
      <c r="NCL484" s="222"/>
      <c r="NCM484" s="222"/>
      <c r="NCN484" s="222"/>
      <c r="NCO484" s="222"/>
      <c r="NCP484" s="222"/>
      <c r="NCQ484" s="222"/>
      <c r="NCR484" s="222"/>
      <c r="NCS484" s="222"/>
      <c r="NCT484" s="222"/>
      <c r="NCU484" s="222"/>
      <c r="NCV484" s="222"/>
      <c r="NCW484" s="222"/>
      <c r="NCX484" s="222"/>
      <c r="NCY484" s="222"/>
      <c r="NCZ484" s="222"/>
      <c r="NDA484" s="222"/>
      <c r="NDB484" s="222"/>
      <c r="NDC484" s="222"/>
      <c r="NDD484" s="222"/>
      <c r="NDE484" s="222"/>
      <c r="NDF484" s="222"/>
      <c r="NDG484" s="222"/>
      <c r="NDH484" s="222"/>
      <c r="NDI484" s="222"/>
      <c r="NDJ484" s="222"/>
      <c r="NDK484" s="222"/>
      <c r="NDL484" s="222"/>
      <c r="NDM484" s="222"/>
      <c r="NDN484" s="222"/>
      <c r="NDO484" s="222"/>
      <c r="NDP484" s="222"/>
      <c r="NDQ484" s="222"/>
      <c r="NDR484" s="222"/>
      <c r="NDS484" s="222"/>
      <c r="NDT484" s="222"/>
      <c r="NDU484" s="222"/>
      <c r="NDV484" s="222"/>
      <c r="NDW484" s="222"/>
      <c r="NDX484" s="222"/>
      <c r="NDY484" s="222"/>
      <c r="NDZ484" s="222"/>
      <c r="NEA484" s="222"/>
      <c r="NEB484" s="222"/>
      <c r="NEC484" s="222"/>
      <c r="NED484" s="222"/>
      <c r="NEE484" s="222"/>
      <c r="NEF484" s="222"/>
      <c r="NEG484" s="222"/>
      <c r="NEH484" s="222"/>
      <c r="NEI484" s="222"/>
      <c r="NEJ484" s="222"/>
      <c r="NEK484" s="222"/>
      <c r="NEL484" s="222"/>
      <c r="NEM484" s="222"/>
      <c r="NEN484" s="222"/>
      <c r="NEO484" s="222"/>
      <c r="NEP484" s="222"/>
      <c r="NEQ484" s="222"/>
      <c r="NER484" s="222"/>
      <c r="NES484" s="222"/>
      <c r="NET484" s="222"/>
      <c r="NEU484" s="222"/>
      <c r="NEV484" s="222"/>
      <c r="NEW484" s="222"/>
      <c r="NEX484" s="222"/>
      <c r="NEY484" s="222"/>
      <c r="NEZ484" s="222"/>
      <c r="NFA484" s="222"/>
      <c r="NFB484" s="222"/>
      <c r="NFC484" s="222"/>
      <c r="NFD484" s="222"/>
      <c r="NFE484" s="222"/>
      <c r="NFF484" s="222"/>
      <c r="NFG484" s="222"/>
      <c r="NFH484" s="222"/>
      <c r="NFI484" s="222"/>
      <c r="NFJ484" s="222"/>
      <c r="NFK484" s="222"/>
      <c r="NFL484" s="222"/>
      <c r="NFM484" s="222"/>
      <c r="NFN484" s="222"/>
      <c r="NFO484" s="222"/>
      <c r="NFP484" s="222"/>
      <c r="NFQ484" s="222"/>
      <c r="NFR484" s="222"/>
      <c r="NFS484" s="222"/>
      <c r="NFT484" s="222"/>
      <c r="NFU484" s="222"/>
      <c r="NFV484" s="222"/>
      <c r="NFW484" s="222"/>
      <c r="NFX484" s="222"/>
      <c r="NFY484" s="222"/>
      <c r="NFZ484" s="222"/>
      <c r="NGA484" s="222"/>
      <c r="NGB484" s="222"/>
      <c r="NGC484" s="222"/>
      <c r="NGD484" s="222"/>
      <c r="NGE484" s="222"/>
      <c r="NGF484" s="222"/>
      <c r="NGG484" s="222"/>
      <c r="NGH484" s="222"/>
      <c r="NGI484" s="222"/>
      <c r="NGJ484" s="222"/>
      <c r="NGK484" s="222"/>
      <c r="NGL484" s="222"/>
      <c r="NGM484" s="222"/>
      <c r="NGN484" s="222"/>
      <c r="NGO484" s="222"/>
      <c r="NGP484" s="222"/>
      <c r="NGQ484" s="222"/>
      <c r="NGR484" s="222"/>
      <c r="NGS484" s="222"/>
      <c r="NGT484" s="222"/>
      <c r="NGU484" s="222"/>
      <c r="NGV484" s="222"/>
      <c r="NGW484" s="222"/>
      <c r="NGX484" s="222"/>
      <c r="NGY484" s="222"/>
      <c r="NGZ484" s="222"/>
      <c r="NHA484" s="222"/>
      <c r="NHB484" s="222"/>
      <c r="NHC484" s="222"/>
      <c r="NHD484" s="222"/>
      <c r="NHE484" s="222"/>
      <c r="NHF484" s="222"/>
      <c r="NHG484" s="222"/>
      <c r="NHH484" s="222"/>
      <c r="NHI484" s="222"/>
      <c r="NHJ484" s="222"/>
      <c r="NHK484" s="222"/>
      <c r="NHL484" s="222"/>
      <c r="NHM484" s="222"/>
      <c r="NHN484" s="222"/>
      <c r="NHO484" s="222"/>
      <c r="NHP484" s="222"/>
      <c r="NHQ484" s="222"/>
      <c r="NHR484" s="222"/>
      <c r="NHS484" s="222"/>
      <c r="NHT484" s="222"/>
      <c r="NHU484" s="222"/>
      <c r="NHV484" s="222"/>
      <c r="NHW484" s="222"/>
      <c r="NHX484" s="222"/>
      <c r="NHY484" s="222"/>
      <c r="NHZ484" s="222"/>
      <c r="NIA484" s="222"/>
      <c r="NIB484" s="222"/>
      <c r="NIC484" s="222"/>
      <c r="NID484" s="222"/>
      <c r="NIE484" s="222"/>
      <c r="NIF484" s="222"/>
      <c r="NIG484" s="222"/>
      <c r="NIH484" s="222"/>
      <c r="NII484" s="222"/>
      <c r="NIJ484" s="222"/>
      <c r="NIK484" s="222"/>
      <c r="NIL484" s="222"/>
      <c r="NIM484" s="222"/>
      <c r="NIN484" s="222"/>
      <c r="NIO484" s="222"/>
      <c r="NIP484" s="222"/>
      <c r="NIQ484" s="222"/>
      <c r="NIR484" s="222"/>
      <c r="NIS484" s="222"/>
      <c r="NIT484" s="222"/>
      <c r="NIU484" s="222"/>
      <c r="NIV484" s="222"/>
      <c r="NIW484" s="222"/>
      <c r="NIX484" s="222"/>
      <c r="NIY484" s="222"/>
      <c r="NIZ484" s="222"/>
      <c r="NJA484" s="222"/>
      <c r="NJB484" s="222"/>
      <c r="NJC484" s="222"/>
      <c r="NJD484" s="222"/>
      <c r="NJE484" s="222"/>
      <c r="NJF484" s="222"/>
      <c r="NJG484" s="222"/>
      <c r="NJH484" s="222"/>
      <c r="NJI484" s="222"/>
      <c r="NJJ484" s="222"/>
      <c r="NJK484" s="222"/>
      <c r="NJL484" s="222"/>
      <c r="NJM484" s="222"/>
      <c r="NJN484" s="222"/>
      <c r="NJO484" s="222"/>
      <c r="NJP484" s="222"/>
      <c r="NJQ484" s="222"/>
      <c r="NJR484" s="222"/>
      <c r="NJS484" s="222"/>
      <c r="NJT484" s="222"/>
      <c r="NJU484" s="222"/>
      <c r="NJV484" s="222"/>
      <c r="NJW484" s="222"/>
      <c r="NJX484" s="222"/>
      <c r="NJY484" s="222"/>
      <c r="NJZ484" s="222"/>
      <c r="NKA484" s="222"/>
      <c r="NKB484" s="222"/>
      <c r="NKC484" s="222"/>
      <c r="NKD484" s="222"/>
      <c r="NKE484" s="222"/>
      <c r="NKF484" s="222"/>
      <c r="NKG484" s="222"/>
      <c r="NKH484" s="222"/>
      <c r="NKI484" s="222"/>
      <c r="NKJ484" s="222"/>
      <c r="NKK484" s="222"/>
      <c r="NKL484" s="222"/>
      <c r="NKM484" s="222"/>
      <c r="NKN484" s="222"/>
      <c r="NKO484" s="222"/>
      <c r="NKP484" s="222"/>
      <c r="NKQ484" s="222"/>
      <c r="NKR484" s="222"/>
      <c r="NKS484" s="222"/>
      <c r="NKT484" s="222"/>
      <c r="NKU484" s="222"/>
      <c r="NKV484" s="222"/>
      <c r="NKW484" s="222"/>
      <c r="NKX484" s="222"/>
      <c r="NKY484" s="222"/>
      <c r="NKZ484" s="222"/>
      <c r="NLA484" s="222"/>
      <c r="NLB484" s="222"/>
      <c r="NLC484" s="222"/>
      <c r="NLD484" s="222"/>
      <c r="NLE484" s="222"/>
      <c r="NLF484" s="222"/>
      <c r="NLG484" s="222"/>
      <c r="NLH484" s="222"/>
      <c r="NLI484" s="222"/>
      <c r="NLJ484" s="222"/>
      <c r="NLK484" s="222"/>
      <c r="NLL484" s="222"/>
      <c r="NLM484" s="222"/>
      <c r="NLN484" s="222"/>
      <c r="NLO484" s="222"/>
      <c r="NLP484" s="222"/>
      <c r="NLQ484" s="222"/>
      <c r="NLR484" s="222"/>
      <c r="NLS484" s="222"/>
      <c r="NLT484" s="222"/>
      <c r="NLU484" s="222"/>
      <c r="NLV484" s="222"/>
      <c r="NLW484" s="222"/>
      <c r="NLX484" s="222"/>
      <c r="NLY484" s="222"/>
      <c r="NLZ484" s="222"/>
      <c r="NMA484" s="222"/>
      <c r="NMB484" s="222"/>
      <c r="NMC484" s="222"/>
      <c r="NMD484" s="222"/>
      <c r="NME484" s="222"/>
      <c r="NMF484" s="222"/>
      <c r="NMG484" s="222"/>
      <c r="NMH484" s="222"/>
      <c r="NMI484" s="222"/>
      <c r="NMJ484" s="222"/>
      <c r="NMK484" s="222"/>
      <c r="NML484" s="222"/>
      <c r="NMM484" s="222"/>
      <c r="NMN484" s="222"/>
      <c r="NMO484" s="222"/>
      <c r="NMP484" s="222"/>
      <c r="NMQ484" s="222"/>
      <c r="NMR484" s="222"/>
      <c r="NMS484" s="222"/>
      <c r="NMT484" s="222"/>
      <c r="NMU484" s="222"/>
      <c r="NMV484" s="222"/>
      <c r="NMW484" s="222"/>
      <c r="NMX484" s="222"/>
      <c r="NMY484" s="222"/>
      <c r="NMZ484" s="222"/>
      <c r="NNA484" s="222"/>
      <c r="NNB484" s="222"/>
      <c r="NNC484" s="222"/>
      <c r="NND484" s="222"/>
      <c r="NNE484" s="222"/>
      <c r="NNF484" s="222"/>
      <c r="NNG484" s="222"/>
      <c r="NNH484" s="222"/>
      <c r="NNI484" s="222"/>
      <c r="NNJ484" s="222"/>
      <c r="NNK484" s="222"/>
      <c r="NNL484" s="222"/>
      <c r="NNM484" s="222"/>
      <c r="NNN484" s="222"/>
      <c r="NNO484" s="222"/>
      <c r="NNP484" s="222"/>
      <c r="NNQ484" s="222"/>
      <c r="NNR484" s="222"/>
      <c r="NNS484" s="222"/>
      <c r="NNT484" s="222"/>
      <c r="NNU484" s="222"/>
      <c r="NNV484" s="222"/>
      <c r="NNW484" s="222"/>
      <c r="NNX484" s="222"/>
      <c r="NNY484" s="222"/>
      <c r="NNZ484" s="222"/>
      <c r="NOA484" s="222"/>
      <c r="NOB484" s="222"/>
      <c r="NOC484" s="222"/>
      <c r="NOD484" s="222"/>
      <c r="NOE484" s="222"/>
      <c r="NOF484" s="222"/>
      <c r="NOG484" s="222"/>
      <c r="NOH484" s="222"/>
      <c r="NOI484" s="222"/>
      <c r="NOJ484" s="222"/>
      <c r="NOK484" s="222"/>
      <c r="NOL484" s="222"/>
      <c r="NOM484" s="222"/>
      <c r="NON484" s="222"/>
      <c r="NOO484" s="222"/>
      <c r="NOP484" s="222"/>
      <c r="NOQ484" s="222"/>
      <c r="NOR484" s="222"/>
      <c r="NOS484" s="222"/>
      <c r="NOT484" s="222"/>
      <c r="NOU484" s="222"/>
      <c r="NOV484" s="222"/>
      <c r="NOW484" s="222"/>
      <c r="NOX484" s="222"/>
      <c r="NOY484" s="222"/>
      <c r="NOZ484" s="222"/>
      <c r="NPA484" s="222"/>
      <c r="NPB484" s="222"/>
      <c r="NPC484" s="222"/>
      <c r="NPD484" s="222"/>
      <c r="NPE484" s="222"/>
      <c r="NPF484" s="222"/>
      <c r="NPG484" s="222"/>
      <c r="NPH484" s="222"/>
      <c r="NPI484" s="222"/>
      <c r="NPJ484" s="222"/>
      <c r="NPK484" s="222"/>
      <c r="NPL484" s="222"/>
      <c r="NPM484" s="222"/>
      <c r="NPN484" s="222"/>
      <c r="NPO484" s="222"/>
      <c r="NPP484" s="222"/>
      <c r="NPQ484" s="222"/>
      <c r="NPR484" s="222"/>
      <c r="NPS484" s="222"/>
      <c r="NPT484" s="222"/>
      <c r="NPU484" s="222"/>
      <c r="NPV484" s="222"/>
      <c r="NPW484" s="222"/>
      <c r="NPX484" s="222"/>
      <c r="NPY484" s="222"/>
      <c r="NPZ484" s="222"/>
      <c r="NQA484" s="222"/>
      <c r="NQB484" s="222"/>
      <c r="NQC484" s="222"/>
      <c r="NQD484" s="222"/>
      <c r="NQE484" s="222"/>
      <c r="NQF484" s="222"/>
      <c r="NQG484" s="222"/>
      <c r="NQH484" s="222"/>
      <c r="NQI484" s="222"/>
      <c r="NQJ484" s="222"/>
      <c r="NQK484" s="222"/>
      <c r="NQL484" s="222"/>
      <c r="NQM484" s="222"/>
      <c r="NQN484" s="222"/>
      <c r="NQO484" s="222"/>
      <c r="NQP484" s="222"/>
      <c r="NQQ484" s="222"/>
      <c r="NQR484" s="222"/>
      <c r="NQS484" s="222"/>
      <c r="NQT484" s="222"/>
      <c r="NQU484" s="222"/>
      <c r="NQV484" s="222"/>
      <c r="NQW484" s="222"/>
      <c r="NQX484" s="222"/>
      <c r="NQY484" s="222"/>
      <c r="NQZ484" s="222"/>
      <c r="NRA484" s="222"/>
      <c r="NRB484" s="222"/>
      <c r="NRC484" s="222"/>
      <c r="NRD484" s="222"/>
      <c r="NRE484" s="222"/>
      <c r="NRF484" s="222"/>
      <c r="NRG484" s="222"/>
      <c r="NRH484" s="222"/>
      <c r="NRI484" s="222"/>
      <c r="NRJ484" s="222"/>
      <c r="NRK484" s="222"/>
      <c r="NRL484" s="222"/>
      <c r="NRM484" s="222"/>
      <c r="NRN484" s="222"/>
      <c r="NRO484" s="222"/>
      <c r="NRP484" s="222"/>
      <c r="NRQ484" s="222"/>
      <c r="NRR484" s="222"/>
      <c r="NRS484" s="222"/>
      <c r="NRT484" s="222"/>
      <c r="NRU484" s="222"/>
      <c r="NRV484" s="222"/>
      <c r="NRW484" s="222"/>
      <c r="NRX484" s="222"/>
      <c r="NRY484" s="222"/>
      <c r="NRZ484" s="222"/>
      <c r="NSA484" s="222"/>
      <c r="NSB484" s="222"/>
      <c r="NSC484" s="222"/>
      <c r="NSD484" s="222"/>
      <c r="NSE484" s="222"/>
      <c r="NSF484" s="222"/>
      <c r="NSG484" s="222"/>
      <c r="NSH484" s="222"/>
      <c r="NSI484" s="222"/>
      <c r="NSJ484" s="222"/>
      <c r="NSK484" s="222"/>
      <c r="NSL484" s="222"/>
      <c r="NSM484" s="222"/>
      <c r="NSN484" s="222"/>
      <c r="NSO484" s="222"/>
      <c r="NSP484" s="222"/>
      <c r="NSQ484" s="222"/>
      <c r="NSR484" s="222"/>
      <c r="NSS484" s="222"/>
      <c r="NST484" s="222"/>
      <c r="NSU484" s="222"/>
      <c r="NSV484" s="222"/>
      <c r="NSW484" s="222"/>
      <c r="NSX484" s="222"/>
      <c r="NSY484" s="222"/>
      <c r="NSZ484" s="222"/>
      <c r="NTA484" s="222"/>
      <c r="NTB484" s="222"/>
      <c r="NTC484" s="222"/>
      <c r="NTD484" s="222"/>
      <c r="NTE484" s="222"/>
      <c r="NTF484" s="222"/>
      <c r="NTG484" s="222"/>
      <c r="NTH484" s="222"/>
      <c r="NTI484" s="222"/>
      <c r="NTJ484" s="222"/>
      <c r="NTK484" s="222"/>
      <c r="NTL484" s="222"/>
      <c r="NTM484" s="222"/>
      <c r="NTN484" s="222"/>
      <c r="NTO484" s="222"/>
      <c r="NTP484" s="222"/>
      <c r="NTQ484" s="222"/>
      <c r="NTR484" s="222"/>
      <c r="NTS484" s="222"/>
      <c r="NTT484" s="222"/>
      <c r="NTU484" s="222"/>
      <c r="NTV484" s="222"/>
      <c r="NTW484" s="222"/>
      <c r="NTX484" s="222"/>
      <c r="NTY484" s="222"/>
      <c r="NTZ484" s="222"/>
      <c r="NUA484" s="222"/>
      <c r="NUB484" s="222"/>
      <c r="NUC484" s="222"/>
      <c r="NUD484" s="222"/>
      <c r="NUE484" s="222"/>
      <c r="NUF484" s="222"/>
      <c r="NUG484" s="222"/>
      <c r="NUH484" s="222"/>
      <c r="NUI484" s="222"/>
      <c r="NUJ484" s="222"/>
      <c r="NUK484" s="222"/>
      <c r="NUL484" s="222"/>
      <c r="NUM484" s="222"/>
      <c r="NUN484" s="222"/>
      <c r="NUO484" s="222"/>
      <c r="NUP484" s="222"/>
      <c r="NUQ484" s="222"/>
      <c r="NUR484" s="222"/>
      <c r="NUS484" s="222"/>
      <c r="NUT484" s="222"/>
      <c r="NUU484" s="222"/>
      <c r="NUV484" s="222"/>
      <c r="NUW484" s="222"/>
      <c r="NUX484" s="222"/>
      <c r="NUY484" s="222"/>
      <c r="NUZ484" s="222"/>
      <c r="NVA484" s="222"/>
      <c r="NVB484" s="222"/>
      <c r="NVC484" s="222"/>
      <c r="NVD484" s="222"/>
      <c r="NVE484" s="222"/>
      <c r="NVF484" s="222"/>
      <c r="NVG484" s="222"/>
      <c r="NVH484" s="222"/>
      <c r="NVI484" s="222"/>
      <c r="NVJ484" s="222"/>
      <c r="NVK484" s="222"/>
      <c r="NVL484" s="222"/>
      <c r="NVM484" s="222"/>
      <c r="NVN484" s="222"/>
      <c r="NVO484" s="222"/>
      <c r="NVP484" s="222"/>
      <c r="NVQ484" s="222"/>
      <c r="NVR484" s="222"/>
      <c r="NVS484" s="222"/>
      <c r="NVT484" s="222"/>
      <c r="NVU484" s="222"/>
      <c r="NVV484" s="222"/>
      <c r="NVW484" s="222"/>
      <c r="NVX484" s="222"/>
      <c r="NVY484" s="222"/>
      <c r="NVZ484" s="222"/>
      <c r="NWA484" s="222"/>
      <c r="NWB484" s="222"/>
      <c r="NWC484" s="222"/>
      <c r="NWD484" s="222"/>
      <c r="NWE484" s="222"/>
      <c r="NWF484" s="222"/>
      <c r="NWG484" s="222"/>
      <c r="NWH484" s="222"/>
      <c r="NWI484" s="222"/>
      <c r="NWJ484" s="222"/>
      <c r="NWK484" s="222"/>
      <c r="NWL484" s="222"/>
      <c r="NWM484" s="222"/>
      <c r="NWN484" s="222"/>
      <c r="NWO484" s="222"/>
      <c r="NWP484" s="222"/>
      <c r="NWQ484" s="222"/>
      <c r="NWR484" s="222"/>
      <c r="NWS484" s="222"/>
      <c r="NWT484" s="222"/>
      <c r="NWU484" s="222"/>
      <c r="NWV484" s="222"/>
      <c r="NWW484" s="222"/>
      <c r="NWX484" s="222"/>
      <c r="NWY484" s="222"/>
      <c r="NWZ484" s="222"/>
      <c r="NXA484" s="222"/>
      <c r="NXB484" s="222"/>
      <c r="NXC484" s="222"/>
      <c r="NXD484" s="222"/>
      <c r="NXE484" s="222"/>
      <c r="NXF484" s="222"/>
      <c r="NXG484" s="222"/>
      <c r="NXH484" s="222"/>
      <c r="NXI484" s="222"/>
      <c r="NXJ484" s="222"/>
      <c r="NXK484" s="222"/>
      <c r="NXL484" s="222"/>
      <c r="NXM484" s="222"/>
      <c r="NXN484" s="222"/>
      <c r="NXO484" s="222"/>
      <c r="NXP484" s="222"/>
      <c r="NXQ484" s="222"/>
      <c r="NXR484" s="222"/>
      <c r="NXS484" s="222"/>
      <c r="NXT484" s="222"/>
      <c r="NXU484" s="222"/>
      <c r="NXV484" s="222"/>
      <c r="NXW484" s="222"/>
      <c r="NXX484" s="222"/>
      <c r="NXY484" s="222"/>
      <c r="NXZ484" s="222"/>
      <c r="NYA484" s="222"/>
      <c r="NYB484" s="222"/>
      <c r="NYC484" s="222"/>
      <c r="NYD484" s="222"/>
      <c r="NYE484" s="222"/>
      <c r="NYF484" s="222"/>
      <c r="NYG484" s="222"/>
      <c r="NYH484" s="222"/>
      <c r="NYI484" s="222"/>
      <c r="NYJ484" s="222"/>
      <c r="NYK484" s="222"/>
      <c r="NYL484" s="222"/>
      <c r="NYM484" s="222"/>
      <c r="NYN484" s="222"/>
      <c r="NYO484" s="222"/>
      <c r="NYP484" s="222"/>
      <c r="NYQ484" s="222"/>
      <c r="NYR484" s="222"/>
      <c r="NYS484" s="222"/>
      <c r="NYT484" s="222"/>
      <c r="NYU484" s="222"/>
      <c r="NYV484" s="222"/>
      <c r="NYW484" s="222"/>
      <c r="NYX484" s="222"/>
      <c r="NYY484" s="222"/>
      <c r="NYZ484" s="222"/>
      <c r="NZA484" s="222"/>
      <c r="NZB484" s="222"/>
      <c r="NZC484" s="222"/>
      <c r="NZD484" s="222"/>
      <c r="NZE484" s="222"/>
      <c r="NZF484" s="222"/>
      <c r="NZG484" s="222"/>
      <c r="NZH484" s="222"/>
      <c r="NZI484" s="222"/>
      <c r="NZJ484" s="222"/>
      <c r="NZK484" s="222"/>
      <c r="NZL484" s="222"/>
      <c r="NZM484" s="222"/>
      <c r="NZN484" s="222"/>
      <c r="NZO484" s="222"/>
      <c r="NZP484" s="222"/>
      <c r="NZQ484" s="222"/>
      <c r="NZR484" s="222"/>
      <c r="NZS484" s="222"/>
      <c r="NZT484" s="222"/>
      <c r="NZU484" s="222"/>
      <c r="NZV484" s="222"/>
      <c r="NZW484" s="222"/>
      <c r="NZX484" s="222"/>
      <c r="NZY484" s="222"/>
      <c r="NZZ484" s="222"/>
      <c r="OAA484" s="222"/>
      <c r="OAB484" s="222"/>
      <c r="OAC484" s="222"/>
      <c r="OAD484" s="222"/>
      <c r="OAE484" s="222"/>
      <c r="OAF484" s="222"/>
      <c r="OAG484" s="222"/>
      <c r="OAH484" s="222"/>
      <c r="OAI484" s="222"/>
      <c r="OAJ484" s="222"/>
      <c r="OAK484" s="222"/>
      <c r="OAL484" s="222"/>
      <c r="OAM484" s="222"/>
      <c r="OAN484" s="222"/>
      <c r="OAO484" s="222"/>
      <c r="OAP484" s="222"/>
      <c r="OAQ484" s="222"/>
      <c r="OAR484" s="222"/>
      <c r="OAS484" s="222"/>
      <c r="OAT484" s="222"/>
      <c r="OAU484" s="222"/>
      <c r="OAV484" s="222"/>
      <c r="OAW484" s="222"/>
      <c r="OAX484" s="222"/>
      <c r="OAY484" s="222"/>
      <c r="OAZ484" s="222"/>
      <c r="OBA484" s="222"/>
      <c r="OBB484" s="222"/>
      <c r="OBC484" s="222"/>
      <c r="OBD484" s="222"/>
      <c r="OBE484" s="222"/>
      <c r="OBF484" s="222"/>
      <c r="OBG484" s="222"/>
      <c r="OBH484" s="222"/>
      <c r="OBI484" s="222"/>
      <c r="OBJ484" s="222"/>
      <c r="OBK484" s="222"/>
      <c r="OBL484" s="222"/>
      <c r="OBM484" s="222"/>
      <c r="OBN484" s="222"/>
      <c r="OBO484" s="222"/>
      <c r="OBP484" s="222"/>
      <c r="OBQ484" s="222"/>
      <c r="OBR484" s="222"/>
      <c r="OBS484" s="222"/>
      <c r="OBT484" s="222"/>
      <c r="OBU484" s="222"/>
      <c r="OBV484" s="222"/>
      <c r="OBW484" s="222"/>
      <c r="OBX484" s="222"/>
      <c r="OBY484" s="222"/>
      <c r="OBZ484" s="222"/>
      <c r="OCA484" s="222"/>
      <c r="OCB484" s="222"/>
      <c r="OCC484" s="222"/>
      <c r="OCD484" s="222"/>
      <c r="OCE484" s="222"/>
      <c r="OCF484" s="222"/>
      <c r="OCG484" s="222"/>
      <c r="OCH484" s="222"/>
      <c r="OCI484" s="222"/>
      <c r="OCJ484" s="222"/>
      <c r="OCK484" s="222"/>
      <c r="OCL484" s="222"/>
      <c r="OCM484" s="222"/>
      <c r="OCN484" s="222"/>
      <c r="OCO484" s="222"/>
      <c r="OCP484" s="222"/>
      <c r="OCQ484" s="222"/>
      <c r="OCR484" s="222"/>
      <c r="OCS484" s="222"/>
      <c r="OCT484" s="222"/>
      <c r="OCU484" s="222"/>
      <c r="OCV484" s="222"/>
      <c r="OCW484" s="222"/>
      <c r="OCX484" s="222"/>
      <c r="OCY484" s="222"/>
      <c r="OCZ484" s="222"/>
      <c r="ODA484" s="222"/>
      <c r="ODB484" s="222"/>
      <c r="ODC484" s="222"/>
      <c r="ODD484" s="222"/>
      <c r="ODE484" s="222"/>
      <c r="ODF484" s="222"/>
      <c r="ODG484" s="222"/>
      <c r="ODH484" s="222"/>
      <c r="ODI484" s="222"/>
      <c r="ODJ484" s="222"/>
      <c r="ODK484" s="222"/>
      <c r="ODL484" s="222"/>
      <c r="ODM484" s="222"/>
      <c r="ODN484" s="222"/>
      <c r="ODO484" s="222"/>
      <c r="ODP484" s="222"/>
      <c r="ODQ484" s="222"/>
      <c r="ODR484" s="222"/>
      <c r="ODS484" s="222"/>
      <c r="ODT484" s="222"/>
      <c r="ODU484" s="222"/>
      <c r="ODV484" s="222"/>
      <c r="ODW484" s="222"/>
      <c r="ODX484" s="222"/>
      <c r="ODY484" s="222"/>
      <c r="ODZ484" s="222"/>
      <c r="OEA484" s="222"/>
      <c r="OEB484" s="222"/>
      <c r="OEC484" s="222"/>
      <c r="OED484" s="222"/>
      <c r="OEE484" s="222"/>
      <c r="OEF484" s="222"/>
      <c r="OEG484" s="222"/>
      <c r="OEH484" s="222"/>
      <c r="OEI484" s="222"/>
      <c r="OEJ484" s="222"/>
      <c r="OEK484" s="222"/>
      <c r="OEL484" s="222"/>
      <c r="OEM484" s="222"/>
      <c r="OEN484" s="222"/>
      <c r="OEO484" s="222"/>
      <c r="OEP484" s="222"/>
      <c r="OEQ484" s="222"/>
      <c r="OER484" s="222"/>
      <c r="OES484" s="222"/>
      <c r="OET484" s="222"/>
      <c r="OEU484" s="222"/>
      <c r="OEV484" s="222"/>
      <c r="OEW484" s="222"/>
      <c r="OEX484" s="222"/>
      <c r="OEY484" s="222"/>
      <c r="OEZ484" s="222"/>
      <c r="OFA484" s="222"/>
      <c r="OFB484" s="222"/>
      <c r="OFC484" s="222"/>
      <c r="OFD484" s="222"/>
      <c r="OFE484" s="222"/>
      <c r="OFF484" s="222"/>
      <c r="OFG484" s="222"/>
      <c r="OFH484" s="222"/>
      <c r="OFI484" s="222"/>
      <c r="OFJ484" s="222"/>
      <c r="OFK484" s="222"/>
      <c r="OFL484" s="222"/>
      <c r="OFM484" s="222"/>
      <c r="OFN484" s="222"/>
      <c r="OFO484" s="222"/>
      <c r="OFP484" s="222"/>
      <c r="OFQ484" s="222"/>
      <c r="OFR484" s="222"/>
      <c r="OFS484" s="222"/>
      <c r="OFT484" s="222"/>
      <c r="OFU484" s="222"/>
      <c r="OFV484" s="222"/>
      <c r="OFW484" s="222"/>
      <c r="OFX484" s="222"/>
      <c r="OFY484" s="222"/>
      <c r="OFZ484" s="222"/>
      <c r="OGA484" s="222"/>
      <c r="OGB484" s="222"/>
      <c r="OGC484" s="222"/>
      <c r="OGD484" s="222"/>
      <c r="OGE484" s="222"/>
      <c r="OGF484" s="222"/>
      <c r="OGG484" s="222"/>
      <c r="OGH484" s="222"/>
      <c r="OGI484" s="222"/>
      <c r="OGJ484" s="222"/>
      <c r="OGK484" s="222"/>
      <c r="OGL484" s="222"/>
      <c r="OGM484" s="222"/>
      <c r="OGN484" s="222"/>
      <c r="OGO484" s="222"/>
      <c r="OGP484" s="222"/>
      <c r="OGQ484" s="222"/>
      <c r="OGR484" s="222"/>
      <c r="OGS484" s="222"/>
      <c r="OGT484" s="222"/>
      <c r="OGU484" s="222"/>
      <c r="OGV484" s="222"/>
      <c r="OGW484" s="222"/>
      <c r="OGX484" s="222"/>
      <c r="OGY484" s="222"/>
      <c r="OGZ484" s="222"/>
      <c r="OHA484" s="222"/>
      <c r="OHB484" s="222"/>
      <c r="OHC484" s="222"/>
      <c r="OHD484" s="222"/>
      <c r="OHE484" s="222"/>
      <c r="OHF484" s="222"/>
      <c r="OHG484" s="222"/>
      <c r="OHH484" s="222"/>
      <c r="OHI484" s="222"/>
      <c r="OHJ484" s="222"/>
      <c r="OHK484" s="222"/>
      <c r="OHL484" s="222"/>
      <c r="OHM484" s="222"/>
      <c r="OHN484" s="222"/>
      <c r="OHO484" s="222"/>
      <c r="OHP484" s="222"/>
      <c r="OHQ484" s="222"/>
      <c r="OHR484" s="222"/>
      <c r="OHS484" s="222"/>
      <c r="OHT484" s="222"/>
      <c r="OHU484" s="222"/>
      <c r="OHV484" s="222"/>
      <c r="OHW484" s="222"/>
      <c r="OHX484" s="222"/>
      <c r="OHY484" s="222"/>
      <c r="OHZ484" s="222"/>
      <c r="OIA484" s="222"/>
      <c r="OIB484" s="222"/>
      <c r="OIC484" s="222"/>
      <c r="OID484" s="222"/>
      <c r="OIE484" s="222"/>
      <c r="OIF484" s="222"/>
      <c r="OIG484" s="222"/>
      <c r="OIH484" s="222"/>
      <c r="OII484" s="222"/>
      <c r="OIJ484" s="222"/>
      <c r="OIK484" s="222"/>
      <c r="OIL484" s="222"/>
      <c r="OIM484" s="222"/>
      <c r="OIN484" s="222"/>
      <c r="OIO484" s="222"/>
      <c r="OIP484" s="222"/>
      <c r="OIQ484" s="222"/>
      <c r="OIR484" s="222"/>
      <c r="OIS484" s="222"/>
      <c r="OIT484" s="222"/>
      <c r="OIU484" s="222"/>
      <c r="OIV484" s="222"/>
      <c r="OIW484" s="222"/>
      <c r="OIX484" s="222"/>
      <c r="OIY484" s="222"/>
      <c r="OIZ484" s="222"/>
      <c r="OJA484" s="222"/>
      <c r="OJB484" s="222"/>
      <c r="OJC484" s="222"/>
      <c r="OJD484" s="222"/>
      <c r="OJE484" s="222"/>
      <c r="OJF484" s="222"/>
      <c r="OJG484" s="222"/>
      <c r="OJH484" s="222"/>
      <c r="OJI484" s="222"/>
      <c r="OJJ484" s="222"/>
      <c r="OJK484" s="222"/>
      <c r="OJL484" s="222"/>
      <c r="OJM484" s="222"/>
      <c r="OJN484" s="222"/>
      <c r="OJO484" s="222"/>
      <c r="OJP484" s="222"/>
      <c r="OJQ484" s="222"/>
      <c r="OJR484" s="222"/>
      <c r="OJS484" s="222"/>
      <c r="OJT484" s="222"/>
      <c r="OJU484" s="222"/>
      <c r="OJV484" s="222"/>
      <c r="OJW484" s="222"/>
      <c r="OJX484" s="222"/>
      <c r="OJY484" s="222"/>
      <c r="OJZ484" s="222"/>
      <c r="OKA484" s="222"/>
      <c r="OKB484" s="222"/>
      <c r="OKC484" s="222"/>
      <c r="OKD484" s="222"/>
      <c r="OKE484" s="222"/>
      <c r="OKF484" s="222"/>
      <c r="OKG484" s="222"/>
      <c r="OKH484" s="222"/>
      <c r="OKI484" s="222"/>
      <c r="OKJ484" s="222"/>
      <c r="OKK484" s="222"/>
      <c r="OKL484" s="222"/>
      <c r="OKM484" s="222"/>
      <c r="OKN484" s="222"/>
      <c r="OKO484" s="222"/>
      <c r="OKP484" s="222"/>
      <c r="OKQ484" s="222"/>
      <c r="OKR484" s="222"/>
      <c r="OKS484" s="222"/>
      <c r="OKT484" s="222"/>
      <c r="OKU484" s="222"/>
      <c r="OKV484" s="222"/>
      <c r="OKW484" s="222"/>
      <c r="OKX484" s="222"/>
      <c r="OKY484" s="222"/>
      <c r="OKZ484" s="222"/>
      <c r="OLA484" s="222"/>
      <c r="OLB484" s="222"/>
      <c r="OLC484" s="222"/>
      <c r="OLD484" s="222"/>
      <c r="OLE484" s="222"/>
      <c r="OLF484" s="222"/>
      <c r="OLG484" s="222"/>
      <c r="OLH484" s="222"/>
      <c r="OLI484" s="222"/>
      <c r="OLJ484" s="222"/>
      <c r="OLK484" s="222"/>
      <c r="OLL484" s="222"/>
      <c r="OLM484" s="222"/>
      <c r="OLN484" s="222"/>
      <c r="OLO484" s="222"/>
      <c r="OLP484" s="222"/>
      <c r="OLQ484" s="222"/>
      <c r="OLR484" s="222"/>
      <c r="OLS484" s="222"/>
      <c r="OLT484" s="222"/>
      <c r="OLU484" s="222"/>
      <c r="OLV484" s="222"/>
      <c r="OLW484" s="222"/>
      <c r="OLX484" s="222"/>
      <c r="OLY484" s="222"/>
      <c r="OLZ484" s="222"/>
      <c r="OMA484" s="222"/>
      <c r="OMB484" s="222"/>
      <c r="OMC484" s="222"/>
      <c r="OMD484" s="222"/>
      <c r="OME484" s="222"/>
      <c r="OMF484" s="222"/>
      <c r="OMG484" s="222"/>
      <c r="OMH484" s="222"/>
      <c r="OMI484" s="222"/>
      <c r="OMJ484" s="222"/>
      <c r="OMK484" s="222"/>
      <c r="OML484" s="222"/>
      <c r="OMM484" s="222"/>
      <c r="OMN484" s="222"/>
      <c r="OMO484" s="222"/>
      <c r="OMP484" s="222"/>
      <c r="OMQ484" s="222"/>
      <c r="OMR484" s="222"/>
      <c r="OMS484" s="222"/>
      <c r="OMT484" s="222"/>
      <c r="OMU484" s="222"/>
      <c r="OMV484" s="222"/>
      <c r="OMW484" s="222"/>
      <c r="OMX484" s="222"/>
      <c r="OMY484" s="222"/>
      <c r="OMZ484" s="222"/>
      <c r="ONA484" s="222"/>
      <c r="ONB484" s="222"/>
      <c r="ONC484" s="222"/>
      <c r="OND484" s="222"/>
      <c r="ONE484" s="222"/>
      <c r="ONF484" s="222"/>
      <c r="ONG484" s="222"/>
      <c r="ONH484" s="222"/>
      <c r="ONI484" s="222"/>
      <c r="ONJ484" s="222"/>
      <c r="ONK484" s="222"/>
      <c r="ONL484" s="222"/>
      <c r="ONM484" s="222"/>
      <c r="ONN484" s="222"/>
      <c r="ONO484" s="222"/>
      <c r="ONP484" s="222"/>
      <c r="ONQ484" s="222"/>
      <c r="ONR484" s="222"/>
      <c r="ONS484" s="222"/>
      <c r="ONT484" s="222"/>
      <c r="ONU484" s="222"/>
      <c r="ONV484" s="222"/>
      <c r="ONW484" s="222"/>
      <c r="ONX484" s="222"/>
      <c r="ONY484" s="222"/>
      <c r="ONZ484" s="222"/>
      <c r="OOA484" s="222"/>
      <c r="OOB484" s="222"/>
      <c r="OOC484" s="222"/>
      <c r="OOD484" s="222"/>
      <c r="OOE484" s="222"/>
      <c r="OOF484" s="222"/>
      <c r="OOG484" s="222"/>
      <c r="OOH484" s="222"/>
      <c r="OOI484" s="222"/>
      <c r="OOJ484" s="222"/>
      <c r="OOK484" s="222"/>
      <c r="OOL484" s="222"/>
      <c r="OOM484" s="222"/>
      <c r="OON484" s="222"/>
      <c r="OOO484" s="222"/>
      <c r="OOP484" s="222"/>
      <c r="OOQ484" s="222"/>
      <c r="OOR484" s="222"/>
      <c r="OOS484" s="222"/>
      <c r="OOT484" s="222"/>
      <c r="OOU484" s="222"/>
      <c r="OOV484" s="222"/>
      <c r="OOW484" s="222"/>
      <c r="OOX484" s="222"/>
      <c r="OOY484" s="222"/>
      <c r="OOZ484" s="222"/>
      <c r="OPA484" s="222"/>
      <c r="OPB484" s="222"/>
      <c r="OPC484" s="222"/>
      <c r="OPD484" s="222"/>
      <c r="OPE484" s="222"/>
      <c r="OPF484" s="222"/>
      <c r="OPG484" s="222"/>
      <c r="OPH484" s="222"/>
      <c r="OPI484" s="222"/>
      <c r="OPJ484" s="222"/>
      <c r="OPK484" s="222"/>
      <c r="OPL484" s="222"/>
      <c r="OPM484" s="222"/>
      <c r="OPN484" s="222"/>
      <c r="OPO484" s="222"/>
      <c r="OPP484" s="222"/>
      <c r="OPQ484" s="222"/>
      <c r="OPR484" s="222"/>
      <c r="OPS484" s="222"/>
      <c r="OPT484" s="222"/>
      <c r="OPU484" s="222"/>
      <c r="OPV484" s="222"/>
      <c r="OPW484" s="222"/>
      <c r="OPX484" s="222"/>
      <c r="OPY484" s="222"/>
      <c r="OPZ484" s="222"/>
      <c r="OQA484" s="222"/>
      <c r="OQB484" s="222"/>
      <c r="OQC484" s="222"/>
      <c r="OQD484" s="222"/>
      <c r="OQE484" s="222"/>
      <c r="OQF484" s="222"/>
      <c r="OQG484" s="222"/>
      <c r="OQH484" s="222"/>
      <c r="OQI484" s="222"/>
      <c r="OQJ484" s="222"/>
      <c r="OQK484" s="222"/>
      <c r="OQL484" s="222"/>
      <c r="OQM484" s="222"/>
      <c r="OQN484" s="222"/>
      <c r="OQO484" s="222"/>
      <c r="OQP484" s="222"/>
      <c r="OQQ484" s="222"/>
      <c r="OQR484" s="222"/>
      <c r="OQS484" s="222"/>
      <c r="OQT484" s="222"/>
      <c r="OQU484" s="222"/>
      <c r="OQV484" s="222"/>
      <c r="OQW484" s="222"/>
      <c r="OQX484" s="222"/>
      <c r="OQY484" s="222"/>
      <c r="OQZ484" s="222"/>
      <c r="ORA484" s="222"/>
      <c r="ORB484" s="222"/>
      <c r="ORC484" s="222"/>
      <c r="ORD484" s="222"/>
      <c r="ORE484" s="222"/>
      <c r="ORF484" s="222"/>
      <c r="ORG484" s="222"/>
      <c r="ORH484" s="222"/>
      <c r="ORI484" s="222"/>
      <c r="ORJ484" s="222"/>
      <c r="ORK484" s="222"/>
      <c r="ORL484" s="222"/>
      <c r="ORM484" s="222"/>
      <c r="ORN484" s="222"/>
      <c r="ORO484" s="222"/>
      <c r="ORP484" s="222"/>
      <c r="ORQ484" s="222"/>
      <c r="ORR484" s="222"/>
      <c r="ORS484" s="222"/>
      <c r="ORT484" s="222"/>
      <c r="ORU484" s="222"/>
      <c r="ORV484" s="222"/>
      <c r="ORW484" s="222"/>
      <c r="ORX484" s="222"/>
      <c r="ORY484" s="222"/>
      <c r="ORZ484" s="222"/>
      <c r="OSA484" s="222"/>
      <c r="OSB484" s="222"/>
      <c r="OSC484" s="222"/>
      <c r="OSD484" s="222"/>
      <c r="OSE484" s="222"/>
      <c r="OSF484" s="222"/>
      <c r="OSG484" s="222"/>
      <c r="OSH484" s="222"/>
      <c r="OSI484" s="222"/>
      <c r="OSJ484" s="222"/>
      <c r="OSK484" s="222"/>
      <c r="OSL484" s="222"/>
      <c r="OSM484" s="222"/>
      <c r="OSN484" s="222"/>
      <c r="OSO484" s="222"/>
      <c r="OSP484" s="222"/>
      <c r="OSQ484" s="222"/>
      <c r="OSR484" s="222"/>
      <c r="OSS484" s="222"/>
      <c r="OST484" s="222"/>
      <c r="OSU484" s="222"/>
      <c r="OSV484" s="222"/>
      <c r="OSW484" s="222"/>
      <c r="OSX484" s="222"/>
      <c r="OSY484" s="222"/>
      <c r="OSZ484" s="222"/>
      <c r="OTA484" s="222"/>
      <c r="OTB484" s="222"/>
      <c r="OTC484" s="222"/>
      <c r="OTD484" s="222"/>
      <c r="OTE484" s="222"/>
      <c r="OTF484" s="222"/>
      <c r="OTG484" s="222"/>
      <c r="OTH484" s="222"/>
      <c r="OTI484" s="222"/>
      <c r="OTJ484" s="222"/>
      <c r="OTK484" s="222"/>
      <c r="OTL484" s="222"/>
      <c r="OTM484" s="222"/>
      <c r="OTN484" s="222"/>
      <c r="OTO484" s="222"/>
      <c r="OTP484" s="222"/>
      <c r="OTQ484" s="222"/>
      <c r="OTR484" s="222"/>
      <c r="OTS484" s="222"/>
      <c r="OTT484" s="222"/>
      <c r="OTU484" s="222"/>
      <c r="OTV484" s="222"/>
      <c r="OTW484" s="222"/>
      <c r="OTX484" s="222"/>
      <c r="OTY484" s="222"/>
      <c r="OTZ484" s="222"/>
      <c r="OUA484" s="222"/>
      <c r="OUB484" s="222"/>
      <c r="OUC484" s="222"/>
      <c r="OUD484" s="222"/>
      <c r="OUE484" s="222"/>
      <c r="OUF484" s="222"/>
      <c r="OUG484" s="222"/>
      <c r="OUH484" s="222"/>
      <c r="OUI484" s="222"/>
      <c r="OUJ484" s="222"/>
      <c r="OUK484" s="222"/>
      <c r="OUL484" s="222"/>
      <c r="OUM484" s="222"/>
      <c r="OUN484" s="222"/>
      <c r="OUO484" s="222"/>
      <c r="OUP484" s="222"/>
      <c r="OUQ484" s="222"/>
      <c r="OUR484" s="222"/>
      <c r="OUS484" s="222"/>
      <c r="OUT484" s="222"/>
      <c r="OUU484" s="222"/>
      <c r="OUV484" s="222"/>
      <c r="OUW484" s="222"/>
      <c r="OUX484" s="222"/>
      <c r="OUY484" s="222"/>
      <c r="OUZ484" s="222"/>
      <c r="OVA484" s="222"/>
      <c r="OVB484" s="222"/>
      <c r="OVC484" s="222"/>
      <c r="OVD484" s="222"/>
      <c r="OVE484" s="222"/>
      <c r="OVF484" s="222"/>
      <c r="OVG484" s="222"/>
      <c r="OVH484" s="222"/>
      <c r="OVI484" s="222"/>
      <c r="OVJ484" s="222"/>
      <c r="OVK484" s="222"/>
      <c r="OVL484" s="222"/>
      <c r="OVM484" s="222"/>
      <c r="OVN484" s="222"/>
      <c r="OVO484" s="222"/>
      <c r="OVP484" s="222"/>
      <c r="OVQ484" s="222"/>
      <c r="OVR484" s="222"/>
      <c r="OVS484" s="222"/>
      <c r="OVT484" s="222"/>
      <c r="OVU484" s="222"/>
      <c r="OVV484" s="222"/>
      <c r="OVW484" s="222"/>
      <c r="OVX484" s="222"/>
      <c r="OVY484" s="222"/>
      <c r="OVZ484" s="222"/>
      <c r="OWA484" s="222"/>
      <c r="OWB484" s="222"/>
      <c r="OWC484" s="222"/>
      <c r="OWD484" s="222"/>
      <c r="OWE484" s="222"/>
      <c r="OWF484" s="222"/>
      <c r="OWG484" s="222"/>
      <c r="OWH484" s="222"/>
      <c r="OWI484" s="222"/>
      <c r="OWJ484" s="222"/>
      <c r="OWK484" s="222"/>
      <c r="OWL484" s="222"/>
      <c r="OWM484" s="222"/>
      <c r="OWN484" s="222"/>
      <c r="OWO484" s="222"/>
      <c r="OWP484" s="222"/>
      <c r="OWQ484" s="222"/>
      <c r="OWR484" s="222"/>
      <c r="OWS484" s="222"/>
      <c r="OWT484" s="222"/>
      <c r="OWU484" s="222"/>
      <c r="OWV484" s="222"/>
      <c r="OWW484" s="222"/>
      <c r="OWX484" s="222"/>
      <c r="OWY484" s="222"/>
      <c r="OWZ484" s="222"/>
      <c r="OXA484" s="222"/>
      <c r="OXB484" s="222"/>
      <c r="OXC484" s="222"/>
      <c r="OXD484" s="222"/>
      <c r="OXE484" s="222"/>
      <c r="OXF484" s="222"/>
      <c r="OXG484" s="222"/>
      <c r="OXH484" s="222"/>
      <c r="OXI484" s="222"/>
      <c r="OXJ484" s="222"/>
      <c r="OXK484" s="222"/>
      <c r="OXL484" s="222"/>
      <c r="OXM484" s="222"/>
      <c r="OXN484" s="222"/>
      <c r="OXO484" s="222"/>
      <c r="OXP484" s="222"/>
      <c r="OXQ484" s="222"/>
      <c r="OXR484" s="222"/>
      <c r="OXS484" s="222"/>
      <c r="OXT484" s="222"/>
      <c r="OXU484" s="222"/>
      <c r="OXV484" s="222"/>
      <c r="OXW484" s="222"/>
      <c r="OXX484" s="222"/>
      <c r="OXY484" s="222"/>
      <c r="OXZ484" s="222"/>
      <c r="OYA484" s="222"/>
      <c r="OYB484" s="222"/>
      <c r="OYC484" s="222"/>
      <c r="OYD484" s="222"/>
      <c r="OYE484" s="222"/>
      <c r="OYF484" s="222"/>
      <c r="OYG484" s="222"/>
      <c r="OYH484" s="222"/>
      <c r="OYI484" s="222"/>
      <c r="OYJ484" s="222"/>
      <c r="OYK484" s="222"/>
      <c r="OYL484" s="222"/>
      <c r="OYM484" s="222"/>
      <c r="OYN484" s="222"/>
      <c r="OYO484" s="222"/>
      <c r="OYP484" s="222"/>
      <c r="OYQ484" s="222"/>
      <c r="OYR484" s="222"/>
      <c r="OYS484" s="222"/>
      <c r="OYT484" s="222"/>
      <c r="OYU484" s="222"/>
      <c r="OYV484" s="222"/>
      <c r="OYW484" s="222"/>
      <c r="OYX484" s="222"/>
      <c r="OYY484" s="222"/>
      <c r="OYZ484" s="222"/>
      <c r="OZA484" s="222"/>
      <c r="OZB484" s="222"/>
      <c r="OZC484" s="222"/>
      <c r="OZD484" s="222"/>
      <c r="OZE484" s="222"/>
      <c r="OZF484" s="222"/>
      <c r="OZG484" s="222"/>
      <c r="OZH484" s="222"/>
      <c r="OZI484" s="222"/>
      <c r="OZJ484" s="222"/>
      <c r="OZK484" s="222"/>
      <c r="OZL484" s="222"/>
      <c r="OZM484" s="222"/>
      <c r="OZN484" s="222"/>
      <c r="OZO484" s="222"/>
      <c r="OZP484" s="222"/>
      <c r="OZQ484" s="222"/>
      <c r="OZR484" s="222"/>
      <c r="OZS484" s="222"/>
      <c r="OZT484" s="222"/>
      <c r="OZU484" s="222"/>
      <c r="OZV484" s="222"/>
      <c r="OZW484" s="222"/>
      <c r="OZX484" s="222"/>
      <c r="OZY484" s="222"/>
      <c r="OZZ484" s="222"/>
      <c r="PAA484" s="222"/>
      <c r="PAB484" s="222"/>
      <c r="PAC484" s="222"/>
      <c r="PAD484" s="222"/>
      <c r="PAE484" s="222"/>
      <c r="PAF484" s="222"/>
      <c r="PAG484" s="222"/>
      <c r="PAH484" s="222"/>
      <c r="PAI484" s="222"/>
      <c r="PAJ484" s="222"/>
      <c r="PAK484" s="222"/>
      <c r="PAL484" s="222"/>
      <c r="PAM484" s="222"/>
      <c r="PAN484" s="222"/>
      <c r="PAO484" s="222"/>
      <c r="PAP484" s="222"/>
      <c r="PAQ484" s="222"/>
      <c r="PAR484" s="222"/>
      <c r="PAS484" s="222"/>
      <c r="PAT484" s="222"/>
      <c r="PAU484" s="222"/>
      <c r="PAV484" s="222"/>
      <c r="PAW484" s="222"/>
      <c r="PAX484" s="222"/>
      <c r="PAY484" s="222"/>
      <c r="PAZ484" s="222"/>
      <c r="PBA484" s="222"/>
      <c r="PBB484" s="222"/>
      <c r="PBC484" s="222"/>
      <c r="PBD484" s="222"/>
      <c r="PBE484" s="222"/>
      <c r="PBF484" s="222"/>
      <c r="PBG484" s="222"/>
      <c r="PBH484" s="222"/>
      <c r="PBI484" s="222"/>
      <c r="PBJ484" s="222"/>
      <c r="PBK484" s="222"/>
      <c r="PBL484" s="222"/>
      <c r="PBM484" s="222"/>
      <c r="PBN484" s="222"/>
      <c r="PBO484" s="222"/>
      <c r="PBP484" s="222"/>
      <c r="PBQ484" s="222"/>
      <c r="PBR484" s="222"/>
      <c r="PBS484" s="222"/>
      <c r="PBT484" s="222"/>
      <c r="PBU484" s="222"/>
      <c r="PBV484" s="222"/>
      <c r="PBW484" s="222"/>
      <c r="PBX484" s="222"/>
      <c r="PBY484" s="222"/>
      <c r="PBZ484" s="222"/>
      <c r="PCA484" s="222"/>
      <c r="PCB484" s="222"/>
      <c r="PCC484" s="222"/>
      <c r="PCD484" s="222"/>
      <c r="PCE484" s="222"/>
      <c r="PCF484" s="222"/>
      <c r="PCG484" s="222"/>
      <c r="PCH484" s="222"/>
      <c r="PCI484" s="222"/>
      <c r="PCJ484" s="222"/>
      <c r="PCK484" s="222"/>
      <c r="PCL484" s="222"/>
      <c r="PCM484" s="222"/>
      <c r="PCN484" s="222"/>
      <c r="PCO484" s="222"/>
      <c r="PCP484" s="222"/>
      <c r="PCQ484" s="222"/>
      <c r="PCR484" s="222"/>
      <c r="PCS484" s="222"/>
      <c r="PCT484" s="222"/>
      <c r="PCU484" s="222"/>
      <c r="PCV484" s="222"/>
      <c r="PCW484" s="222"/>
      <c r="PCX484" s="222"/>
      <c r="PCY484" s="222"/>
      <c r="PCZ484" s="222"/>
      <c r="PDA484" s="222"/>
      <c r="PDB484" s="222"/>
      <c r="PDC484" s="222"/>
      <c r="PDD484" s="222"/>
      <c r="PDE484" s="222"/>
      <c r="PDF484" s="222"/>
      <c r="PDG484" s="222"/>
      <c r="PDH484" s="222"/>
      <c r="PDI484" s="222"/>
      <c r="PDJ484" s="222"/>
      <c r="PDK484" s="222"/>
      <c r="PDL484" s="222"/>
      <c r="PDM484" s="222"/>
      <c r="PDN484" s="222"/>
      <c r="PDO484" s="222"/>
      <c r="PDP484" s="222"/>
      <c r="PDQ484" s="222"/>
      <c r="PDR484" s="222"/>
      <c r="PDS484" s="222"/>
      <c r="PDT484" s="222"/>
      <c r="PDU484" s="222"/>
      <c r="PDV484" s="222"/>
      <c r="PDW484" s="222"/>
      <c r="PDX484" s="222"/>
      <c r="PDY484" s="222"/>
      <c r="PDZ484" s="222"/>
      <c r="PEA484" s="222"/>
      <c r="PEB484" s="222"/>
      <c r="PEC484" s="222"/>
      <c r="PED484" s="222"/>
      <c r="PEE484" s="222"/>
      <c r="PEF484" s="222"/>
      <c r="PEG484" s="222"/>
      <c r="PEH484" s="222"/>
      <c r="PEI484" s="222"/>
      <c r="PEJ484" s="222"/>
      <c r="PEK484" s="222"/>
      <c r="PEL484" s="222"/>
      <c r="PEM484" s="222"/>
      <c r="PEN484" s="222"/>
      <c r="PEO484" s="222"/>
      <c r="PEP484" s="222"/>
      <c r="PEQ484" s="222"/>
      <c r="PER484" s="222"/>
      <c r="PES484" s="222"/>
      <c r="PET484" s="222"/>
      <c r="PEU484" s="222"/>
      <c r="PEV484" s="222"/>
      <c r="PEW484" s="222"/>
      <c r="PEX484" s="222"/>
      <c r="PEY484" s="222"/>
      <c r="PEZ484" s="222"/>
      <c r="PFA484" s="222"/>
      <c r="PFB484" s="222"/>
      <c r="PFC484" s="222"/>
      <c r="PFD484" s="222"/>
      <c r="PFE484" s="222"/>
      <c r="PFF484" s="222"/>
      <c r="PFG484" s="222"/>
      <c r="PFH484" s="222"/>
      <c r="PFI484" s="222"/>
      <c r="PFJ484" s="222"/>
      <c r="PFK484" s="222"/>
      <c r="PFL484" s="222"/>
      <c r="PFM484" s="222"/>
      <c r="PFN484" s="222"/>
      <c r="PFO484" s="222"/>
      <c r="PFP484" s="222"/>
      <c r="PFQ484" s="222"/>
      <c r="PFR484" s="222"/>
      <c r="PFS484" s="222"/>
      <c r="PFT484" s="222"/>
      <c r="PFU484" s="222"/>
      <c r="PFV484" s="222"/>
      <c r="PFW484" s="222"/>
      <c r="PFX484" s="222"/>
      <c r="PFY484" s="222"/>
      <c r="PFZ484" s="222"/>
      <c r="PGA484" s="222"/>
      <c r="PGB484" s="222"/>
      <c r="PGC484" s="222"/>
      <c r="PGD484" s="222"/>
      <c r="PGE484" s="222"/>
      <c r="PGF484" s="222"/>
      <c r="PGG484" s="222"/>
      <c r="PGH484" s="222"/>
      <c r="PGI484" s="222"/>
      <c r="PGJ484" s="222"/>
      <c r="PGK484" s="222"/>
      <c r="PGL484" s="222"/>
      <c r="PGM484" s="222"/>
      <c r="PGN484" s="222"/>
      <c r="PGO484" s="222"/>
      <c r="PGP484" s="222"/>
      <c r="PGQ484" s="222"/>
      <c r="PGR484" s="222"/>
      <c r="PGS484" s="222"/>
      <c r="PGT484" s="222"/>
      <c r="PGU484" s="222"/>
      <c r="PGV484" s="222"/>
      <c r="PGW484" s="222"/>
      <c r="PGX484" s="222"/>
      <c r="PGY484" s="222"/>
      <c r="PGZ484" s="222"/>
      <c r="PHA484" s="222"/>
      <c r="PHB484" s="222"/>
      <c r="PHC484" s="222"/>
      <c r="PHD484" s="222"/>
      <c r="PHE484" s="222"/>
      <c r="PHF484" s="222"/>
      <c r="PHG484" s="222"/>
      <c r="PHH484" s="222"/>
      <c r="PHI484" s="222"/>
      <c r="PHJ484" s="222"/>
      <c r="PHK484" s="222"/>
      <c r="PHL484" s="222"/>
      <c r="PHM484" s="222"/>
      <c r="PHN484" s="222"/>
      <c r="PHO484" s="222"/>
      <c r="PHP484" s="222"/>
      <c r="PHQ484" s="222"/>
      <c r="PHR484" s="222"/>
      <c r="PHS484" s="222"/>
      <c r="PHT484" s="222"/>
      <c r="PHU484" s="222"/>
      <c r="PHV484" s="222"/>
      <c r="PHW484" s="222"/>
      <c r="PHX484" s="222"/>
      <c r="PHY484" s="222"/>
      <c r="PHZ484" s="222"/>
      <c r="PIA484" s="222"/>
      <c r="PIB484" s="222"/>
      <c r="PIC484" s="222"/>
      <c r="PID484" s="222"/>
      <c r="PIE484" s="222"/>
      <c r="PIF484" s="222"/>
      <c r="PIG484" s="222"/>
      <c r="PIH484" s="222"/>
      <c r="PII484" s="222"/>
      <c r="PIJ484" s="222"/>
      <c r="PIK484" s="222"/>
      <c r="PIL484" s="222"/>
      <c r="PIM484" s="222"/>
      <c r="PIN484" s="222"/>
      <c r="PIO484" s="222"/>
      <c r="PIP484" s="222"/>
      <c r="PIQ484" s="222"/>
      <c r="PIR484" s="222"/>
      <c r="PIS484" s="222"/>
      <c r="PIT484" s="222"/>
      <c r="PIU484" s="222"/>
      <c r="PIV484" s="222"/>
      <c r="PIW484" s="222"/>
      <c r="PIX484" s="222"/>
      <c r="PIY484" s="222"/>
      <c r="PIZ484" s="222"/>
      <c r="PJA484" s="222"/>
      <c r="PJB484" s="222"/>
      <c r="PJC484" s="222"/>
      <c r="PJD484" s="222"/>
      <c r="PJE484" s="222"/>
      <c r="PJF484" s="222"/>
      <c r="PJG484" s="222"/>
      <c r="PJH484" s="222"/>
      <c r="PJI484" s="222"/>
      <c r="PJJ484" s="222"/>
      <c r="PJK484" s="222"/>
      <c r="PJL484" s="222"/>
      <c r="PJM484" s="222"/>
      <c r="PJN484" s="222"/>
      <c r="PJO484" s="222"/>
      <c r="PJP484" s="222"/>
      <c r="PJQ484" s="222"/>
      <c r="PJR484" s="222"/>
      <c r="PJS484" s="222"/>
      <c r="PJT484" s="222"/>
      <c r="PJU484" s="222"/>
      <c r="PJV484" s="222"/>
      <c r="PJW484" s="222"/>
      <c r="PJX484" s="222"/>
      <c r="PJY484" s="222"/>
      <c r="PJZ484" s="222"/>
      <c r="PKA484" s="222"/>
      <c r="PKB484" s="222"/>
      <c r="PKC484" s="222"/>
      <c r="PKD484" s="222"/>
      <c r="PKE484" s="222"/>
      <c r="PKF484" s="222"/>
      <c r="PKG484" s="222"/>
      <c r="PKH484" s="222"/>
      <c r="PKI484" s="222"/>
      <c r="PKJ484" s="222"/>
      <c r="PKK484" s="222"/>
      <c r="PKL484" s="222"/>
      <c r="PKM484" s="222"/>
      <c r="PKN484" s="222"/>
      <c r="PKO484" s="222"/>
      <c r="PKP484" s="222"/>
      <c r="PKQ484" s="222"/>
      <c r="PKR484" s="222"/>
      <c r="PKS484" s="222"/>
      <c r="PKT484" s="222"/>
      <c r="PKU484" s="222"/>
      <c r="PKV484" s="222"/>
      <c r="PKW484" s="222"/>
      <c r="PKX484" s="222"/>
      <c r="PKY484" s="222"/>
      <c r="PKZ484" s="222"/>
      <c r="PLA484" s="222"/>
      <c r="PLB484" s="222"/>
      <c r="PLC484" s="222"/>
      <c r="PLD484" s="222"/>
      <c r="PLE484" s="222"/>
      <c r="PLF484" s="222"/>
      <c r="PLG484" s="222"/>
      <c r="PLH484" s="222"/>
      <c r="PLI484" s="222"/>
      <c r="PLJ484" s="222"/>
      <c r="PLK484" s="222"/>
      <c r="PLL484" s="222"/>
      <c r="PLM484" s="222"/>
      <c r="PLN484" s="222"/>
      <c r="PLO484" s="222"/>
      <c r="PLP484" s="222"/>
      <c r="PLQ484" s="222"/>
      <c r="PLR484" s="222"/>
      <c r="PLS484" s="222"/>
      <c r="PLT484" s="222"/>
      <c r="PLU484" s="222"/>
      <c r="PLV484" s="222"/>
      <c r="PLW484" s="222"/>
      <c r="PLX484" s="222"/>
      <c r="PLY484" s="222"/>
      <c r="PLZ484" s="222"/>
      <c r="PMA484" s="222"/>
      <c r="PMB484" s="222"/>
      <c r="PMC484" s="222"/>
      <c r="PMD484" s="222"/>
      <c r="PME484" s="222"/>
      <c r="PMF484" s="222"/>
      <c r="PMG484" s="222"/>
      <c r="PMH484" s="222"/>
      <c r="PMI484" s="222"/>
      <c r="PMJ484" s="222"/>
      <c r="PMK484" s="222"/>
      <c r="PML484" s="222"/>
      <c r="PMM484" s="222"/>
      <c r="PMN484" s="222"/>
      <c r="PMO484" s="222"/>
      <c r="PMP484" s="222"/>
      <c r="PMQ484" s="222"/>
      <c r="PMR484" s="222"/>
      <c r="PMS484" s="222"/>
      <c r="PMT484" s="222"/>
      <c r="PMU484" s="222"/>
      <c r="PMV484" s="222"/>
      <c r="PMW484" s="222"/>
      <c r="PMX484" s="222"/>
      <c r="PMY484" s="222"/>
      <c r="PMZ484" s="222"/>
      <c r="PNA484" s="222"/>
      <c r="PNB484" s="222"/>
      <c r="PNC484" s="222"/>
      <c r="PND484" s="222"/>
      <c r="PNE484" s="222"/>
      <c r="PNF484" s="222"/>
      <c r="PNG484" s="222"/>
      <c r="PNH484" s="222"/>
      <c r="PNI484" s="222"/>
      <c r="PNJ484" s="222"/>
      <c r="PNK484" s="222"/>
      <c r="PNL484" s="222"/>
      <c r="PNM484" s="222"/>
      <c r="PNN484" s="222"/>
      <c r="PNO484" s="222"/>
      <c r="PNP484" s="222"/>
      <c r="PNQ484" s="222"/>
      <c r="PNR484" s="222"/>
      <c r="PNS484" s="222"/>
      <c r="PNT484" s="222"/>
      <c r="PNU484" s="222"/>
      <c r="PNV484" s="222"/>
      <c r="PNW484" s="222"/>
      <c r="PNX484" s="222"/>
      <c r="PNY484" s="222"/>
      <c r="PNZ484" s="222"/>
      <c r="POA484" s="222"/>
      <c r="POB484" s="222"/>
      <c r="POC484" s="222"/>
      <c r="POD484" s="222"/>
      <c r="POE484" s="222"/>
      <c r="POF484" s="222"/>
      <c r="POG484" s="222"/>
      <c r="POH484" s="222"/>
      <c r="POI484" s="222"/>
      <c r="POJ484" s="222"/>
      <c r="POK484" s="222"/>
      <c r="POL484" s="222"/>
      <c r="POM484" s="222"/>
      <c r="PON484" s="222"/>
      <c r="POO484" s="222"/>
      <c r="POP484" s="222"/>
      <c r="POQ484" s="222"/>
      <c r="POR484" s="222"/>
      <c r="POS484" s="222"/>
      <c r="POT484" s="222"/>
      <c r="POU484" s="222"/>
      <c r="POV484" s="222"/>
      <c r="POW484" s="222"/>
      <c r="POX484" s="222"/>
      <c r="POY484" s="222"/>
      <c r="POZ484" s="222"/>
      <c r="PPA484" s="222"/>
      <c r="PPB484" s="222"/>
      <c r="PPC484" s="222"/>
      <c r="PPD484" s="222"/>
      <c r="PPE484" s="222"/>
      <c r="PPF484" s="222"/>
      <c r="PPG484" s="222"/>
      <c r="PPH484" s="222"/>
      <c r="PPI484" s="222"/>
      <c r="PPJ484" s="222"/>
      <c r="PPK484" s="222"/>
      <c r="PPL484" s="222"/>
      <c r="PPM484" s="222"/>
      <c r="PPN484" s="222"/>
      <c r="PPO484" s="222"/>
      <c r="PPP484" s="222"/>
      <c r="PPQ484" s="222"/>
      <c r="PPR484" s="222"/>
      <c r="PPS484" s="222"/>
      <c r="PPT484" s="222"/>
      <c r="PPU484" s="222"/>
      <c r="PPV484" s="222"/>
      <c r="PPW484" s="222"/>
      <c r="PPX484" s="222"/>
      <c r="PPY484" s="222"/>
      <c r="PPZ484" s="222"/>
      <c r="PQA484" s="222"/>
      <c r="PQB484" s="222"/>
      <c r="PQC484" s="222"/>
      <c r="PQD484" s="222"/>
      <c r="PQE484" s="222"/>
      <c r="PQF484" s="222"/>
      <c r="PQG484" s="222"/>
      <c r="PQH484" s="222"/>
      <c r="PQI484" s="222"/>
      <c r="PQJ484" s="222"/>
      <c r="PQK484" s="222"/>
      <c r="PQL484" s="222"/>
      <c r="PQM484" s="222"/>
      <c r="PQN484" s="222"/>
      <c r="PQO484" s="222"/>
      <c r="PQP484" s="222"/>
      <c r="PQQ484" s="222"/>
      <c r="PQR484" s="222"/>
      <c r="PQS484" s="222"/>
      <c r="PQT484" s="222"/>
      <c r="PQU484" s="222"/>
      <c r="PQV484" s="222"/>
      <c r="PQW484" s="222"/>
      <c r="PQX484" s="222"/>
      <c r="PQY484" s="222"/>
      <c r="PQZ484" s="222"/>
      <c r="PRA484" s="222"/>
      <c r="PRB484" s="222"/>
      <c r="PRC484" s="222"/>
      <c r="PRD484" s="222"/>
      <c r="PRE484" s="222"/>
      <c r="PRF484" s="222"/>
      <c r="PRG484" s="222"/>
      <c r="PRH484" s="222"/>
      <c r="PRI484" s="222"/>
      <c r="PRJ484" s="222"/>
      <c r="PRK484" s="222"/>
      <c r="PRL484" s="222"/>
      <c r="PRM484" s="222"/>
      <c r="PRN484" s="222"/>
      <c r="PRO484" s="222"/>
      <c r="PRP484" s="222"/>
      <c r="PRQ484" s="222"/>
      <c r="PRR484" s="222"/>
      <c r="PRS484" s="222"/>
      <c r="PRT484" s="222"/>
      <c r="PRU484" s="222"/>
      <c r="PRV484" s="222"/>
      <c r="PRW484" s="222"/>
      <c r="PRX484" s="222"/>
      <c r="PRY484" s="222"/>
      <c r="PRZ484" s="222"/>
      <c r="PSA484" s="222"/>
      <c r="PSB484" s="222"/>
      <c r="PSC484" s="222"/>
      <c r="PSD484" s="222"/>
      <c r="PSE484" s="222"/>
      <c r="PSF484" s="222"/>
      <c r="PSG484" s="222"/>
      <c r="PSH484" s="222"/>
      <c r="PSI484" s="222"/>
      <c r="PSJ484" s="222"/>
      <c r="PSK484" s="222"/>
      <c r="PSL484" s="222"/>
      <c r="PSM484" s="222"/>
      <c r="PSN484" s="222"/>
      <c r="PSO484" s="222"/>
      <c r="PSP484" s="222"/>
      <c r="PSQ484" s="222"/>
      <c r="PSR484" s="222"/>
      <c r="PSS484" s="222"/>
      <c r="PST484" s="222"/>
      <c r="PSU484" s="222"/>
      <c r="PSV484" s="222"/>
      <c r="PSW484" s="222"/>
      <c r="PSX484" s="222"/>
      <c r="PSY484" s="222"/>
      <c r="PSZ484" s="222"/>
      <c r="PTA484" s="222"/>
      <c r="PTB484" s="222"/>
      <c r="PTC484" s="222"/>
      <c r="PTD484" s="222"/>
      <c r="PTE484" s="222"/>
      <c r="PTF484" s="222"/>
      <c r="PTG484" s="222"/>
      <c r="PTH484" s="222"/>
      <c r="PTI484" s="222"/>
      <c r="PTJ484" s="222"/>
      <c r="PTK484" s="222"/>
      <c r="PTL484" s="222"/>
      <c r="PTM484" s="222"/>
      <c r="PTN484" s="222"/>
      <c r="PTO484" s="222"/>
      <c r="PTP484" s="222"/>
      <c r="PTQ484" s="222"/>
      <c r="PTR484" s="222"/>
      <c r="PTS484" s="222"/>
      <c r="PTT484" s="222"/>
      <c r="PTU484" s="222"/>
      <c r="PTV484" s="222"/>
      <c r="PTW484" s="222"/>
      <c r="PTX484" s="222"/>
      <c r="PTY484" s="222"/>
      <c r="PTZ484" s="222"/>
      <c r="PUA484" s="222"/>
      <c r="PUB484" s="222"/>
      <c r="PUC484" s="222"/>
      <c r="PUD484" s="222"/>
      <c r="PUE484" s="222"/>
      <c r="PUF484" s="222"/>
      <c r="PUG484" s="222"/>
      <c r="PUH484" s="222"/>
      <c r="PUI484" s="222"/>
      <c r="PUJ484" s="222"/>
      <c r="PUK484" s="222"/>
      <c r="PUL484" s="222"/>
      <c r="PUM484" s="222"/>
      <c r="PUN484" s="222"/>
      <c r="PUO484" s="222"/>
      <c r="PUP484" s="222"/>
      <c r="PUQ484" s="222"/>
      <c r="PUR484" s="222"/>
      <c r="PUS484" s="222"/>
      <c r="PUT484" s="222"/>
      <c r="PUU484" s="222"/>
      <c r="PUV484" s="222"/>
      <c r="PUW484" s="222"/>
      <c r="PUX484" s="222"/>
      <c r="PUY484" s="222"/>
      <c r="PUZ484" s="222"/>
      <c r="PVA484" s="222"/>
      <c r="PVB484" s="222"/>
      <c r="PVC484" s="222"/>
      <c r="PVD484" s="222"/>
      <c r="PVE484" s="222"/>
      <c r="PVF484" s="222"/>
      <c r="PVG484" s="222"/>
      <c r="PVH484" s="222"/>
      <c r="PVI484" s="222"/>
      <c r="PVJ484" s="222"/>
      <c r="PVK484" s="222"/>
      <c r="PVL484" s="222"/>
      <c r="PVM484" s="222"/>
      <c r="PVN484" s="222"/>
      <c r="PVO484" s="222"/>
      <c r="PVP484" s="222"/>
      <c r="PVQ484" s="222"/>
      <c r="PVR484" s="222"/>
      <c r="PVS484" s="222"/>
      <c r="PVT484" s="222"/>
      <c r="PVU484" s="222"/>
      <c r="PVV484" s="222"/>
      <c r="PVW484" s="222"/>
      <c r="PVX484" s="222"/>
      <c r="PVY484" s="222"/>
      <c r="PVZ484" s="222"/>
      <c r="PWA484" s="222"/>
      <c r="PWB484" s="222"/>
      <c r="PWC484" s="222"/>
      <c r="PWD484" s="222"/>
      <c r="PWE484" s="222"/>
      <c r="PWF484" s="222"/>
      <c r="PWG484" s="222"/>
      <c r="PWH484" s="222"/>
      <c r="PWI484" s="222"/>
      <c r="PWJ484" s="222"/>
      <c r="PWK484" s="222"/>
      <c r="PWL484" s="222"/>
      <c r="PWM484" s="222"/>
      <c r="PWN484" s="222"/>
      <c r="PWO484" s="222"/>
      <c r="PWP484" s="222"/>
      <c r="PWQ484" s="222"/>
      <c r="PWR484" s="222"/>
      <c r="PWS484" s="222"/>
      <c r="PWT484" s="222"/>
      <c r="PWU484" s="222"/>
      <c r="PWV484" s="222"/>
      <c r="PWW484" s="222"/>
      <c r="PWX484" s="222"/>
      <c r="PWY484" s="222"/>
      <c r="PWZ484" s="222"/>
      <c r="PXA484" s="222"/>
      <c r="PXB484" s="222"/>
      <c r="PXC484" s="222"/>
      <c r="PXD484" s="222"/>
      <c r="PXE484" s="222"/>
      <c r="PXF484" s="222"/>
      <c r="PXG484" s="222"/>
      <c r="PXH484" s="222"/>
      <c r="PXI484" s="222"/>
      <c r="PXJ484" s="222"/>
      <c r="PXK484" s="222"/>
      <c r="PXL484" s="222"/>
      <c r="PXM484" s="222"/>
      <c r="PXN484" s="222"/>
      <c r="PXO484" s="222"/>
      <c r="PXP484" s="222"/>
      <c r="PXQ484" s="222"/>
      <c r="PXR484" s="222"/>
      <c r="PXS484" s="222"/>
      <c r="PXT484" s="222"/>
      <c r="PXU484" s="222"/>
      <c r="PXV484" s="222"/>
      <c r="PXW484" s="222"/>
      <c r="PXX484" s="222"/>
      <c r="PXY484" s="222"/>
      <c r="PXZ484" s="222"/>
      <c r="PYA484" s="222"/>
      <c r="PYB484" s="222"/>
      <c r="PYC484" s="222"/>
      <c r="PYD484" s="222"/>
      <c r="PYE484" s="222"/>
      <c r="PYF484" s="222"/>
      <c r="PYG484" s="222"/>
      <c r="PYH484" s="222"/>
      <c r="PYI484" s="222"/>
      <c r="PYJ484" s="222"/>
      <c r="PYK484" s="222"/>
      <c r="PYL484" s="222"/>
      <c r="PYM484" s="222"/>
      <c r="PYN484" s="222"/>
      <c r="PYO484" s="222"/>
      <c r="PYP484" s="222"/>
      <c r="PYQ484" s="222"/>
      <c r="PYR484" s="222"/>
      <c r="PYS484" s="222"/>
      <c r="PYT484" s="222"/>
      <c r="PYU484" s="222"/>
      <c r="PYV484" s="222"/>
      <c r="PYW484" s="222"/>
      <c r="PYX484" s="222"/>
      <c r="PYY484" s="222"/>
      <c r="PYZ484" s="222"/>
      <c r="PZA484" s="222"/>
      <c r="PZB484" s="222"/>
      <c r="PZC484" s="222"/>
      <c r="PZD484" s="222"/>
      <c r="PZE484" s="222"/>
      <c r="PZF484" s="222"/>
      <c r="PZG484" s="222"/>
      <c r="PZH484" s="222"/>
      <c r="PZI484" s="222"/>
      <c r="PZJ484" s="222"/>
      <c r="PZK484" s="222"/>
      <c r="PZL484" s="222"/>
      <c r="PZM484" s="222"/>
      <c r="PZN484" s="222"/>
      <c r="PZO484" s="222"/>
      <c r="PZP484" s="222"/>
      <c r="PZQ484" s="222"/>
      <c r="PZR484" s="222"/>
      <c r="PZS484" s="222"/>
      <c r="PZT484" s="222"/>
      <c r="PZU484" s="222"/>
      <c r="PZV484" s="222"/>
      <c r="PZW484" s="222"/>
      <c r="PZX484" s="222"/>
      <c r="PZY484" s="222"/>
      <c r="PZZ484" s="222"/>
      <c r="QAA484" s="222"/>
      <c r="QAB484" s="222"/>
      <c r="QAC484" s="222"/>
      <c r="QAD484" s="222"/>
      <c r="QAE484" s="222"/>
      <c r="QAF484" s="222"/>
      <c r="QAG484" s="222"/>
      <c r="QAH484" s="222"/>
      <c r="QAI484" s="222"/>
      <c r="QAJ484" s="222"/>
      <c r="QAK484" s="222"/>
      <c r="QAL484" s="222"/>
      <c r="QAM484" s="222"/>
      <c r="QAN484" s="222"/>
      <c r="QAO484" s="222"/>
      <c r="QAP484" s="222"/>
      <c r="QAQ484" s="222"/>
      <c r="QAR484" s="222"/>
      <c r="QAS484" s="222"/>
      <c r="QAT484" s="222"/>
      <c r="QAU484" s="222"/>
      <c r="QAV484" s="222"/>
      <c r="QAW484" s="222"/>
      <c r="QAX484" s="222"/>
      <c r="QAY484" s="222"/>
      <c r="QAZ484" s="222"/>
      <c r="QBA484" s="222"/>
      <c r="QBB484" s="222"/>
      <c r="QBC484" s="222"/>
      <c r="QBD484" s="222"/>
      <c r="QBE484" s="222"/>
      <c r="QBF484" s="222"/>
      <c r="QBG484" s="222"/>
      <c r="QBH484" s="222"/>
      <c r="QBI484" s="222"/>
      <c r="QBJ484" s="222"/>
      <c r="QBK484" s="222"/>
      <c r="QBL484" s="222"/>
      <c r="QBM484" s="222"/>
      <c r="QBN484" s="222"/>
      <c r="QBO484" s="222"/>
      <c r="QBP484" s="222"/>
      <c r="QBQ484" s="222"/>
      <c r="QBR484" s="222"/>
      <c r="QBS484" s="222"/>
      <c r="QBT484" s="222"/>
      <c r="QBU484" s="222"/>
      <c r="QBV484" s="222"/>
      <c r="QBW484" s="222"/>
      <c r="QBX484" s="222"/>
      <c r="QBY484" s="222"/>
      <c r="QBZ484" s="222"/>
      <c r="QCA484" s="222"/>
      <c r="QCB484" s="222"/>
      <c r="QCC484" s="222"/>
      <c r="QCD484" s="222"/>
      <c r="QCE484" s="222"/>
      <c r="QCF484" s="222"/>
      <c r="QCG484" s="222"/>
      <c r="QCH484" s="222"/>
      <c r="QCI484" s="222"/>
      <c r="QCJ484" s="222"/>
      <c r="QCK484" s="222"/>
      <c r="QCL484" s="222"/>
      <c r="QCM484" s="222"/>
      <c r="QCN484" s="222"/>
      <c r="QCO484" s="222"/>
      <c r="QCP484" s="222"/>
      <c r="QCQ484" s="222"/>
      <c r="QCR484" s="222"/>
      <c r="QCS484" s="222"/>
      <c r="QCT484" s="222"/>
      <c r="QCU484" s="222"/>
      <c r="QCV484" s="222"/>
      <c r="QCW484" s="222"/>
      <c r="QCX484" s="222"/>
      <c r="QCY484" s="222"/>
      <c r="QCZ484" s="222"/>
      <c r="QDA484" s="222"/>
      <c r="QDB484" s="222"/>
      <c r="QDC484" s="222"/>
      <c r="QDD484" s="222"/>
      <c r="QDE484" s="222"/>
      <c r="QDF484" s="222"/>
      <c r="QDG484" s="222"/>
      <c r="QDH484" s="222"/>
      <c r="QDI484" s="222"/>
      <c r="QDJ484" s="222"/>
      <c r="QDK484" s="222"/>
      <c r="QDL484" s="222"/>
      <c r="QDM484" s="222"/>
      <c r="QDN484" s="222"/>
      <c r="QDO484" s="222"/>
      <c r="QDP484" s="222"/>
      <c r="QDQ484" s="222"/>
      <c r="QDR484" s="222"/>
      <c r="QDS484" s="222"/>
      <c r="QDT484" s="222"/>
      <c r="QDU484" s="222"/>
      <c r="QDV484" s="222"/>
      <c r="QDW484" s="222"/>
      <c r="QDX484" s="222"/>
      <c r="QDY484" s="222"/>
      <c r="QDZ484" s="222"/>
      <c r="QEA484" s="222"/>
      <c r="QEB484" s="222"/>
      <c r="QEC484" s="222"/>
      <c r="QED484" s="222"/>
      <c r="QEE484" s="222"/>
      <c r="QEF484" s="222"/>
      <c r="QEG484" s="222"/>
      <c r="QEH484" s="222"/>
      <c r="QEI484" s="222"/>
      <c r="QEJ484" s="222"/>
      <c r="QEK484" s="222"/>
      <c r="QEL484" s="222"/>
      <c r="QEM484" s="222"/>
      <c r="QEN484" s="222"/>
      <c r="QEO484" s="222"/>
      <c r="QEP484" s="222"/>
      <c r="QEQ484" s="222"/>
      <c r="QER484" s="222"/>
      <c r="QES484" s="222"/>
      <c r="QET484" s="222"/>
      <c r="QEU484" s="222"/>
      <c r="QEV484" s="222"/>
      <c r="QEW484" s="222"/>
      <c r="QEX484" s="222"/>
      <c r="QEY484" s="222"/>
      <c r="QEZ484" s="222"/>
      <c r="QFA484" s="222"/>
      <c r="QFB484" s="222"/>
      <c r="QFC484" s="222"/>
      <c r="QFD484" s="222"/>
      <c r="QFE484" s="222"/>
      <c r="QFF484" s="222"/>
      <c r="QFG484" s="222"/>
      <c r="QFH484" s="222"/>
      <c r="QFI484" s="222"/>
      <c r="QFJ484" s="222"/>
      <c r="QFK484" s="222"/>
      <c r="QFL484" s="222"/>
      <c r="QFM484" s="222"/>
      <c r="QFN484" s="222"/>
      <c r="QFO484" s="222"/>
      <c r="QFP484" s="222"/>
      <c r="QFQ484" s="222"/>
      <c r="QFR484" s="222"/>
      <c r="QFS484" s="222"/>
      <c r="QFT484" s="222"/>
      <c r="QFU484" s="222"/>
      <c r="QFV484" s="222"/>
      <c r="QFW484" s="222"/>
      <c r="QFX484" s="222"/>
      <c r="QFY484" s="222"/>
      <c r="QFZ484" s="222"/>
      <c r="QGA484" s="222"/>
      <c r="QGB484" s="222"/>
      <c r="QGC484" s="222"/>
      <c r="QGD484" s="222"/>
      <c r="QGE484" s="222"/>
      <c r="QGF484" s="222"/>
      <c r="QGG484" s="222"/>
      <c r="QGH484" s="222"/>
      <c r="QGI484" s="222"/>
      <c r="QGJ484" s="222"/>
      <c r="QGK484" s="222"/>
      <c r="QGL484" s="222"/>
      <c r="QGM484" s="222"/>
      <c r="QGN484" s="222"/>
      <c r="QGO484" s="222"/>
      <c r="QGP484" s="222"/>
      <c r="QGQ484" s="222"/>
      <c r="QGR484" s="222"/>
      <c r="QGS484" s="222"/>
      <c r="QGT484" s="222"/>
      <c r="QGU484" s="222"/>
      <c r="QGV484" s="222"/>
      <c r="QGW484" s="222"/>
      <c r="QGX484" s="222"/>
      <c r="QGY484" s="222"/>
      <c r="QGZ484" s="222"/>
      <c r="QHA484" s="222"/>
      <c r="QHB484" s="222"/>
      <c r="QHC484" s="222"/>
      <c r="QHD484" s="222"/>
      <c r="QHE484" s="222"/>
      <c r="QHF484" s="222"/>
      <c r="QHG484" s="222"/>
      <c r="QHH484" s="222"/>
      <c r="QHI484" s="222"/>
      <c r="QHJ484" s="222"/>
      <c r="QHK484" s="222"/>
      <c r="QHL484" s="222"/>
      <c r="QHM484" s="222"/>
      <c r="QHN484" s="222"/>
      <c r="QHO484" s="222"/>
      <c r="QHP484" s="222"/>
      <c r="QHQ484" s="222"/>
      <c r="QHR484" s="222"/>
      <c r="QHS484" s="222"/>
      <c r="QHT484" s="222"/>
      <c r="QHU484" s="222"/>
      <c r="QHV484" s="222"/>
      <c r="QHW484" s="222"/>
      <c r="QHX484" s="222"/>
      <c r="QHY484" s="222"/>
      <c r="QHZ484" s="222"/>
      <c r="QIA484" s="222"/>
      <c r="QIB484" s="222"/>
      <c r="QIC484" s="222"/>
      <c r="QID484" s="222"/>
      <c r="QIE484" s="222"/>
      <c r="QIF484" s="222"/>
      <c r="QIG484" s="222"/>
      <c r="QIH484" s="222"/>
      <c r="QII484" s="222"/>
      <c r="QIJ484" s="222"/>
      <c r="QIK484" s="222"/>
      <c r="QIL484" s="222"/>
      <c r="QIM484" s="222"/>
      <c r="QIN484" s="222"/>
      <c r="QIO484" s="222"/>
      <c r="QIP484" s="222"/>
      <c r="QIQ484" s="222"/>
      <c r="QIR484" s="222"/>
      <c r="QIS484" s="222"/>
      <c r="QIT484" s="222"/>
      <c r="QIU484" s="222"/>
      <c r="QIV484" s="222"/>
      <c r="QIW484" s="222"/>
      <c r="QIX484" s="222"/>
      <c r="QIY484" s="222"/>
      <c r="QIZ484" s="222"/>
      <c r="QJA484" s="222"/>
      <c r="QJB484" s="222"/>
      <c r="QJC484" s="222"/>
      <c r="QJD484" s="222"/>
      <c r="QJE484" s="222"/>
      <c r="QJF484" s="222"/>
      <c r="QJG484" s="222"/>
      <c r="QJH484" s="222"/>
      <c r="QJI484" s="222"/>
      <c r="QJJ484" s="222"/>
      <c r="QJK484" s="222"/>
      <c r="QJL484" s="222"/>
      <c r="QJM484" s="222"/>
      <c r="QJN484" s="222"/>
      <c r="QJO484" s="222"/>
      <c r="QJP484" s="222"/>
      <c r="QJQ484" s="222"/>
      <c r="QJR484" s="222"/>
      <c r="QJS484" s="222"/>
      <c r="QJT484" s="222"/>
      <c r="QJU484" s="222"/>
      <c r="QJV484" s="222"/>
      <c r="QJW484" s="222"/>
      <c r="QJX484" s="222"/>
      <c r="QJY484" s="222"/>
      <c r="QJZ484" s="222"/>
      <c r="QKA484" s="222"/>
      <c r="QKB484" s="222"/>
      <c r="QKC484" s="222"/>
      <c r="QKD484" s="222"/>
      <c r="QKE484" s="222"/>
      <c r="QKF484" s="222"/>
      <c r="QKG484" s="222"/>
      <c r="QKH484" s="222"/>
      <c r="QKI484" s="222"/>
      <c r="QKJ484" s="222"/>
      <c r="QKK484" s="222"/>
      <c r="QKL484" s="222"/>
      <c r="QKM484" s="222"/>
      <c r="QKN484" s="222"/>
      <c r="QKO484" s="222"/>
      <c r="QKP484" s="222"/>
      <c r="QKQ484" s="222"/>
      <c r="QKR484" s="222"/>
      <c r="QKS484" s="222"/>
      <c r="QKT484" s="222"/>
      <c r="QKU484" s="222"/>
      <c r="QKV484" s="222"/>
      <c r="QKW484" s="222"/>
      <c r="QKX484" s="222"/>
      <c r="QKY484" s="222"/>
      <c r="QKZ484" s="222"/>
      <c r="QLA484" s="222"/>
      <c r="QLB484" s="222"/>
      <c r="QLC484" s="222"/>
      <c r="QLD484" s="222"/>
      <c r="QLE484" s="222"/>
      <c r="QLF484" s="222"/>
      <c r="QLG484" s="222"/>
      <c r="QLH484" s="222"/>
      <c r="QLI484" s="222"/>
      <c r="QLJ484" s="222"/>
      <c r="QLK484" s="222"/>
      <c r="QLL484" s="222"/>
      <c r="QLM484" s="222"/>
      <c r="QLN484" s="222"/>
      <c r="QLO484" s="222"/>
      <c r="QLP484" s="222"/>
      <c r="QLQ484" s="222"/>
      <c r="QLR484" s="222"/>
      <c r="QLS484" s="222"/>
      <c r="QLT484" s="222"/>
      <c r="QLU484" s="222"/>
      <c r="QLV484" s="222"/>
      <c r="QLW484" s="222"/>
      <c r="QLX484" s="222"/>
      <c r="QLY484" s="222"/>
      <c r="QLZ484" s="222"/>
      <c r="QMA484" s="222"/>
      <c r="QMB484" s="222"/>
      <c r="QMC484" s="222"/>
      <c r="QMD484" s="222"/>
      <c r="QME484" s="222"/>
      <c r="QMF484" s="222"/>
      <c r="QMG484" s="222"/>
      <c r="QMH484" s="222"/>
      <c r="QMI484" s="222"/>
      <c r="QMJ484" s="222"/>
      <c r="QMK484" s="222"/>
      <c r="QML484" s="222"/>
      <c r="QMM484" s="222"/>
      <c r="QMN484" s="222"/>
      <c r="QMO484" s="222"/>
      <c r="QMP484" s="222"/>
      <c r="QMQ484" s="222"/>
      <c r="QMR484" s="222"/>
      <c r="QMS484" s="222"/>
      <c r="QMT484" s="222"/>
      <c r="QMU484" s="222"/>
      <c r="QMV484" s="222"/>
      <c r="QMW484" s="222"/>
      <c r="QMX484" s="222"/>
      <c r="QMY484" s="222"/>
      <c r="QMZ484" s="222"/>
      <c r="QNA484" s="222"/>
      <c r="QNB484" s="222"/>
      <c r="QNC484" s="222"/>
      <c r="QND484" s="222"/>
      <c r="QNE484" s="222"/>
      <c r="QNF484" s="222"/>
      <c r="QNG484" s="222"/>
      <c r="QNH484" s="222"/>
      <c r="QNI484" s="222"/>
      <c r="QNJ484" s="222"/>
      <c r="QNK484" s="222"/>
      <c r="QNL484" s="222"/>
      <c r="QNM484" s="222"/>
      <c r="QNN484" s="222"/>
      <c r="QNO484" s="222"/>
      <c r="QNP484" s="222"/>
      <c r="QNQ484" s="222"/>
      <c r="QNR484" s="222"/>
      <c r="QNS484" s="222"/>
      <c r="QNT484" s="222"/>
      <c r="QNU484" s="222"/>
      <c r="QNV484" s="222"/>
      <c r="QNW484" s="222"/>
      <c r="QNX484" s="222"/>
      <c r="QNY484" s="222"/>
      <c r="QNZ484" s="222"/>
      <c r="QOA484" s="222"/>
      <c r="QOB484" s="222"/>
      <c r="QOC484" s="222"/>
      <c r="QOD484" s="222"/>
      <c r="QOE484" s="222"/>
      <c r="QOF484" s="222"/>
      <c r="QOG484" s="222"/>
      <c r="QOH484" s="222"/>
      <c r="QOI484" s="222"/>
      <c r="QOJ484" s="222"/>
      <c r="QOK484" s="222"/>
      <c r="QOL484" s="222"/>
      <c r="QOM484" s="222"/>
      <c r="QON484" s="222"/>
      <c r="QOO484" s="222"/>
      <c r="QOP484" s="222"/>
      <c r="QOQ484" s="222"/>
      <c r="QOR484" s="222"/>
      <c r="QOS484" s="222"/>
      <c r="QOT484" s="222"/>
      <c r="QOU484" s="222"/>
      <c r="QOV484" s="222"/>
      <c r="QOW484" s="222"/>
      <c r="QOX484" s="222"/>
      <c r="QOY484" s="222"/>
      <c r="QOZ484" s="222"/>
      <c r="QPA484" s="222"/>
      <c r="QPB484" s="222"/>
      <c r="QPC484" s="222"/>
      <c r="QPD484" s="222"/>
      <c r="QPE484" s="222"/>
      <c r="QPF484" s="222"/>
      <c r="QPG484" s="222"/>
      <c r="QPH484" s="222"/>
      <c r="QPI484" s="222"/>
      <c r="QPJ484" s="222"/>
      <c r="QPK484" s="222"/>
      <c r="QPL484" s="222"/>
      <c r="QPM484" s="222"/>
      <c r="QPN484" s="222"/>
      <c r="QPO484" s="222"/>
      <c r="QPP484" s="222"/>
      <c r="QPQ484" s="222"/>
      <c r="QPR484" s="222"/>
      <c r="QPS484" s="222"/>
      <c r="QPT484" s="222"/>
      <c r="QPU484" s="222"/>
      <c r="QPV484" s="222"/>
      <c r="QPW484" s="222"/>
      <c r="QPX484" s="222"/>
      <c r="QPY484" s="222"/>
      <c r="QPZ484" s="222"/>
      <c r="QQA484" s="222"/>
      <c r="QQB484" s="222"/>
      <c r="QQC484" s="222"/>
      <c r="QQD484" s="222"/>
      <c r="QQE484" s="222"/>
      <c r="QQF484" s="222"/>
      <c r="QQG484" s="222"/>
      <c r="QQH484" s="222"/>
      <c r="QQI484" s="222"/>
      <c r="QQJ484" s="222"/>
      <c r="QQK484" s="222"/>
      <c r="QQL484" s="222"/>
      <c r="QQM484" s="222"/>
      <c r="QQN484" s="222"/>
      <c r="QQO484" s="222"/>
      <c r="QQP484" s="222"/>
      <c r="QQQ484" s="222"/>
      <c r="QQR484" s="222"/>
      <c r="QQS484" s="222"/>
      <c r="QQT484" s="222"/>
      <c r="QQU484" s="222"/>
      <c r="QQV484" s="222"/>
      <c r="QQW484" s="222"/>
      <c r="QQX484" s="222"/>
      <c r="QQY484" s="222"/>
      <c r="QQZ484" s="222"/>
      <c r="QRA484" s="222"/>
      <c r="QRB484" s="222"/>
      <c r="QRC484" s="222"/>
      <c r="QRD484" s="222"/>
      <c r="QRE484" s="222"/>
      <c r="QRF484" s="222"/>
      <c r="QRG484" s="222"/>
      <c r="QRH484" s="222"/>
      <c r="QRI484" s="222"/>
      <c r="QRJ484" s="222"/>
      <c r="QRK484" s="222"/>
      <c r="QRL484" s="222"/>
      <c r="QRM484" s="222"/>
      <c r="QRN484" s="222"/>
      <c r="QRO484" s="222"/>
      <c r="QRP484" s="222"/>
      <c r="QRQ484" s="222"/>
      <c r="QRR484" s="222"/>
      <c r="QRS484" s="222"/>
      <c r="QRT484" s="222"/>
      <c r="QRU484" s="222"/>
      <c r="QRV484" s="222"/>
      <c r="QRW484" s="222"/>
      <c r="QRX484" s="222"/>
      <c r="QRY484" s="222"/>
      <c r="QRZ484" s="222"/>
      <c r="QSA484" s="222"/>
      <c r="QSB484" s="222"/>
      <c r="QSC484" s="222"/>
      <c r="QSD484" s="222"/>
      <c r="QSE484" s="222"/>
      <c r="QSF484" s="222"/>
      <c r="QSG484" s="222"/>
      <c r="QSH484" s="222"/>
      <c r="QSI484" s="222"/>
      <c r="QSJ484" s="222"/>
      <c r="QSK484" s="222"/>
      <c r="QSL484" s="222"/>
      <c r="QSM484" s="222"/>
      <c r="QSN484" s="222"/>
      <c r="QSO484" s="222"/>
      <c r="QSP484" s="222"/>
      <c r="QSQ484" s="222"/>
      <c r="QSR484" s="222"/>
      <c r="QSS484" s="222"/>
      <c r="QST484" s="222"/>
      <c r="QSU484" s="222"/>
      <c r="QSV484" s="222"/>
      <c r="QSW484" s="222"/>
      <c r="QSX484" s="222"/>
      <c r="QSY484" s="222"/>
      <c r="QSZ484" s="222"/>
      <c r="QTA484" s="222"/>
      <c r="QTB484" s="222"/>
      <c r="QTC484" s="222"/>
      <c r="QTD484" s="222"/>
      <c r="QTE484" s="222"/>
      <c r="QTF484" s="222"/>
      <c r="QTG484" s="222"/>
      <c r="QTH484" s="222"/>
      <c r="QTI484" s="222"/>
      <c r="QTJ484" s="222"/>
      <c r="QTK484" s="222"/>
      <c r="QTL484" s="222"/>
      <c r="QTM484" s="222"/>
      <c r="QTN484" s="222"/>
      <c r="QTO484" s="222"/>
      <c r="QTP484" s="222"/>
      <c r="QTQ484" s="222"/>
      <c r="QTR484" s="222"/>
      <c r="QTS484" s="222"/>
      <c r="QTT484" s="222"/>
      <c r="QTU484" s="222"/>
      <c r="QTV484" s="222"/>
      <c r="QTW484" s="222"/>
      <c r="QTX484" s="222"/>
      <c r="QTY484" s="222"/>
      <c r="QTZ484" s="222"/>
      <c r="QUA484" s="222"/>
      <c r="QUB484" s="222"/>
      <c r="QUC484" s="222"/>
      <c r="QUD484" s="222"/>
      <c r="QUE484" s="222"/>
      <c r="QUF484" s="222"/>
      <c r="QUG484" s="222"/>
      <c r="QUH484" s="222"/>
      <c r="QUI484" s="222"/>
      <c r="QUJ484" s="222"/>
      <c r="QUK484" s="222"/>
      <c r="QUL484" s="222"/>
      <c r="QUM484" s="222"/>
      <c r="QUN484" s="222"/>
      <c r="QUO484" s="222"/>
      <c r="QUP484" s="222"/>
      <c r="QUQ484" s="222"/>
      <c r="QUR484" s="222"/>
      <c r="QUS484" s="222"/>
      <c r="QUT484" s="222"/>
      <c r="QUU484" s="222"/>
      <c r="QUV484" s="222"/>
      <c r="QUW484" s="222"/>
      <c r="QUX484" s="222"/>
      <c r="QUY484" s="222"/>
      <c r="QUZ484" s="222"/>
      <c r="QVA484" s="222"/>
      <c r="QVB484" s="222"/>
      <c r="QVC484" s="222"/>
      <c r="QVD484" s="222"/>
      <c r="QVE484" s="222"/>
      <c r="QVF484" s="222"/>
      <c r="QVG484" s="222"/>
      <c r="QVH484" s="222"/>
      <c r="QVI484" s="222"/>
      <c r="QVJ484" s="222"/>
      <c r="QVK484" s="222"/>
      <c r="QVL484" s="222"/>
      <c r="QVM484" s="222"/>
      <c r="QVN484" s="222"/>
      <c r="QVO484" s="222"/>
      <c r="QVP484" s="222"/>
      <c r="QVQ484" s="222"/>
      <c r="QVR484" s="222"/>
      <c r="QVS484" s="222"/>
      <c r="QVT484" s="222"/>
      <c r="QVU484" s="222"/>
      <c r="QVV484" s="222"/>
      <c r="QVW484" s="222"/>
      <c r="QVX484" s="222"/>
      <c r="QVY484" s="222"/>
      <c r="QVZ484" s="222"/>
      <c r="QWA484" s="222"/>
      <c r="QWB484" s="222"/>
      <c r="QWC484" s="222"/>
      <c r="QWD484" s="222"/>
      <c r="QWE484" s="222"/>
      <c r="QWF484" s="222"/>
      <c r="QWG484" s="222"/>
      <c r="QWH484" s="222"/>
      <c r="QWI484" s="222"/>
      <c r="QWJ484" s="222"/>
      <c r="QWK484" s="222"/>
      <c r="QWL484" s="222"/>
      <c r="QWM484" s="222"/>
      <c r="QWN484" s="222"/>
      <c r="QWO484" s="222"/>
      <c r="QWP484" s="222"/>
      <c r="QWQ484" s="222"/>
      <c r="QWR484" s="222"/>
      <c r="QWS484" s="222"/>
      <c r="QWT484" s="222"/>
      <c r="QWU484" s="222"/>
      <c r="QWV484" s="222"/>
      <c r="QWW484" s="222"/>
      <c r="QWX484" s="222"/>
      <c r="QWY484" s="222"/>
      <c r="QWZ484" s="222"/>
      <c r="QXA484" s="222"/>
      <c r="QXB484" s="222"/>
      <c r="QXC484" s="222"/>
      <c r="QXD484" s="222"/>
      <c r="QXE484" s="222"/>
      <c r="QXF484" s="222"/>
      <c r="QXG484" s="222"/>
      <c r="QXH484" s="222"/>
      <c r="QXI484" s="222"/>
      <c r="QXJ484" s="222"/>
      <c r="QXK484" s="222"/>
      <c r="QXL484" s="222"/>
      <c r="QXM484" s="222"/>
      <c r="QXN484" s="222"/>
      <c r="QXO484" s="222"/>
      <c r="QXP484" s="222"/>
      <c r="QXQ484" s="222"/>
      <c r="QXR484" s="222"/>
      <c r="QXS484" s="222"/>
      <c r="QXT484" s="222"/>
      <c r="QXU484" s="222"/>
      <c r="QXV484" s="222"/>
      <c r="QXW484" s="222"/>
      <c r="QXX484" s="222"/>
      <c r="QXY484" s="222"/>
      <c r="QXZ484" s="222"/>
      <c r="QYA484" s="222"/>
      <c r="QYB484" s="222"/>
      <c r="QYC484" s="222"/>
      <c r="QYD484" s="222"/>
      <c r="QYE484" s="222"/>
      <c r="QYF484" s="222"/>
      <c r="QYG484" s="222"/>
      <c r="QYH484" s="222"/>
      <c r="QYI484" s="222"/>
      <c r="QYJ484" s="222"/>
      <c r="QYK484" s="222"/>
      <c r="QYL484" s="222"/>
      <c r="QYM484" s="222"/>
      <c r="QYN484" s="222"/>
      <c r="QYO484" s="222"/>
      <c r="QYP484" s="222"/>
      <c r="QYQ484" s="222"/>
      <c r="QYR484" s="222"/>
      <c r="QYS484" s="222"/>
      <c r="QYT484" s="222"/>
      <c r="QYU484" s="222"/>
      <c r="QYV484" s="222"/>
      <c r="QYW484" s="222"/>
      <c r="QYX484" s="222"/>
      <c r="QYY484" s="222"/>
      <c r="QYZ484" s="222"/>
      <c r="QZA484" s="222"/>
      <c r="QZB484" s="222"/>
      <c r="QZC484" s="222"/>
      <c r="QZD484" s="222"/>
      <c r="QZE484" s="222"/>
      <c r="QZF484" s="222"/>
      <c r="QZG484" s="222"/>
      <c r="QZH484" s="222"/>
      <c r="QZI484" s="222"/>
      <c r="QZJ484" s="222"/>
      <c r="QZK484" s="222"/>
      <c r="QZL484" s="222"/>
      <c r="QZM484" s="222"/>
      <c r="QZN484" s="222"/>
      <c r="QZO484" s="222"/>
      <c r="QZP484" s="222"/>
      <c r="QZQ484" s="222"/>
      <c r="QZR484" s="222"/>
      <c r="QZS484" s="222"/>
      <c r="QZT484" s="222"/>
      <c r="QZU484" s="222"/>
      <c r="QZV484" s="222"/>
      <c r="QZW484" s="222"/>
      <c r="QZX484" s="222"/>
      <c r="QZY484" s="222"/>
      <c r="QZZ484" s="222"/>
      <c r="RAA484" s="222"/>
      <c r="RAB484" s="222"/>
      <c r="RAC484" s="222"/>
      <c r="RAD484" s="222"/>
      <c r="RAE484" s="222"/>
      <c r="RAF484" s="222"/>
      <c r="RAG484" s="222"/>
      <c r="RAH484" s="222"/>
      <c r="RAI484" s="222"/>
      <c r="RAJ484" s="222"/>
      <c r="RAK484" s="222"/>
      <c r="RAL484" s="222"/>
      <c r="RAM484" s="222"/>
      <c r="RAN484" s="222"/>
      <c r="RAO484" s="222"/>
      <c r="RAP484" s="222"/>
      <c r="RAQ484" s="222"/>
      <c r="RAR484" s="222"/>
      <c r="RAS484" s="222"/>
      <c r="RAT484" s="222"/>
      <c r="RAU484" s="222"/>
      <c r="RAV484" s="222"/>
      <c r="RAW484" s="222"/>
      <c r="RAX484" s="222"/>
      <c r="RAY484" s="222"/>
      <c r="RAZ484" s="222"/>
      <c r="RBA484" s="222"/>
      <c r="RBB484" s="222"/>
      <c r="RBC484" s="222"/>
      <c r="RBD484" s="222"/>
      <c r="RBE484" s="222"/>
      <c r="RBF484" s="222"/>
      <c r="RBG484" s="222"/>
      <c r="RBH484" s="222"/>
      <c r="RBI484" s="222"/>
      <c r="RBJ484" s="222"/>
      <c r="RBK484" s="222"/>
      <c r="RBL484" s="222"/>
      <c r="RBM484" s="222"/>
      <c r="RBN484" s="222"/>
      <c r="RBO484" s="222"/>
      <c r="RBP484" s="222"/>
      <c r="RBQ484" s="222"/>
      <c r="RBR484" s="222"/>
      <c r="RBS484" s="222"/>
      <c r="RBT484" s="222"/>
      <c r="RBU484" s="222"/>
      <c r="RBV484" s="222"/>
      <c r="RBW484" s="222"/>
      <c r="RBX484" s="222"/>
      <c r="RBY484" s="222"/>
      <c r="RBZ484" s="222"/>
      <c r="RCA484" s="222"/>
      <c r="RCB484" s="222"/>
      <c r="RCC484" s="222"/>
      <c r="RCD484" s="222"/>
      <c r="RCE484" s="222"/>
      <c r="RCF484" s="222"/>
      <c r="RCG484" s="222"/>
      <c r="RCH484" s="222"/>
      <c r="RCI484" s="222"/>
      <c r="RCJ484" s="222"/>
      <c r="RCK484" s="222"/>
      <c r="RCL484" s="222"/>
      <c r="RCM484" s="222"/>
      <c r="RCN484" s="222"/>
      <c r="RCO484" s="222"/>
      <c r="RCP484" s="222"/>
      <c r="RCQ484" s="222"/>
      <c r="RCR484" s="222"/>
      <c r="RCS484" s="222"/>
      <c r="RCT484" s="222"/>
      <c r="RCU484" s="222"/>
      <c r="RCV484" s="222"/>
      <c r="RCW484" s="222"/>
      <c r="RCX484" s="222"/>
      <c r="RCY484" s="222"/>
      <c r="RCZ484" s="222"/>
      <c r="RDA484" s="222"/>
      <c r="RDB484" s="222"/>
      <c r="RDC484" s="222"/>
      <c r="RDD484" s="222"/>
      <c r="RDE484" s="222"/>
      <c r="RDF484" s="222"/>
      <c r="RDG484" s="222"/>
      <c r="RDH484" s="222"/>
      <c r="RDI484" s="222"/>
      <c r="RDJ484" s="222"/>
      <c r="RDK484" s="222"/>
      <c r="RDL484" s="222"/>
      <c r="RDM484" s="222"/>
      <c r="RDN484" s="222"/>
      <c r="RDO484" s="222"/>
      <c r="RDP484" s="222"/>
      <c r="RDQ484" s="222"/>
      <c r="RDR484" s="222"/>
      <c r="RDS484" s="222"/>
      <c r="RDT484" s="222"/>
      <c r="RDU484" s="222"/>
      <c r="RDV484" s="222"/>
      <c r="RDW484" s="222"/>
      <c r="RDX484" s="222"/>
      <c r="RDY484" s="222"/>
      <c r="RDZ484" s="222"/>
      <c r="REA484" s="222"/>
      <c r="REB484" s="222"/>
      <c r="REC484" s="222"/>
      <c r="RED484" s="222"/>
      <c r="REE484" s="222"/>
      <c r="REF484" s="222"/>
      <c r="REG484" s="222"/>
      <c r="REH484" s="222"/>
      <c r="REI484" s="222"/>
      <c r="REJ484" s="222"/>
      <c r="REK484" s="222"/>
      <c r="REL484" s="222"/>
      <c r="REM484" s="222"/>
      <c r="REN484" s="222"/>
      <c r="REO484" s="222"/>
      <c r="REP484" s="222"/>
      <c r="REQ484" s="222"/>
      <c r="RER484" s="222"/>
      <c r="RES484" s="222"/>
      <c r="RET484" s="222"/>
      <c r="REU484" s="222"/>
      <c r="REV484" s="222"/>
      <c r="REW484" s="222"/>
      <c r="REX484" s="222"/>
      <c r="REY484" s="222"/>
      <c r="REZ484" s="222"/>
      <c r="RFA484" s="222"/>
      <c r="RFB484" s="222"/>
      <c r="RFC484" s="222"/>
      <c r="RFD484" s="222"/>
      <c r="RFE484" s="222"/>
      <c r="RFF484" s="222"/>
      <c r="RFG484" s="222"/>
      <c r="RFH484" s="222"/>
      <c r="RFI484" s="222"/>
      <c r="RFJ484" s="222"/>
      <c r="RFK484" s="222"/>
      <c r="RFL484" s="222"/>
      <c r="RFM484" s="222"/>
      <c r="RFN484" s="222"/>
      <c r="RFO484" s="222"/>
      <c r="RFP484" s="222"/>
      <c r="RFQ484" s="222"/>
      <c r="RFR484" s="222"/>
      <c r="RFS484" s="222"/>
      <c r="RFT484" s="222"/>
      <c r="RFU484" s="222"/>
      <c r="RFV484" s="222"/>
      <c r="RFW484" s="222"/>
      <c r="RFX484" s="222"/>
      <c r="RFY484" s="222"/>
      <c r="RFZ484" s="222"/>
      <c r="RGA484" s="222"/>
      <c r="RGB484" s="222"/>
      <c r="RGC484" s="222"/>
      <c r="RGD484" s="222"/>
      <c r="RGE484" s="222"/>
      <c r="RGF484" s="222"/>
      <c r="RGG484" s="222"/>
      <c r="RGH484" s="222"/>
      <c r="RGI484" s="222"/>
      <c r="RGJ484" s="222"/>
      <c r="RGK484" s="222"/>
      <c r="RGL484" s="222"/>
      <c r="RGM484" s="222"/>
      <c r="RGN484" s="222"/>
      <c r="RGO484" s="222"/>
      <c r="RGP484" s="222"/>
      <c r="RGQ484" s="222"/>
      <c r="RGR484" s="222"/>
      <c r="RGS484" s="222"/>
      <c r="RGT484" s="222"/>
      <c r="RGU484" s="222"/>
      <c r="RGV484" s="222"/>
      <c r="RGW484" s="222"/>
      <c r="RGX484" s="222"/>
      <c r="RGY484" s="222"/>
      <c r="RGZ484" s="222"/>
      <c r="RHA484" s="222"/>
      <c r="RHB484" s="222"/>
      <c r="RHC484" s="222"/>
      <c r="RHD484" s="222"/>
      <c r="RHE484" s="222"/>
      <c r="RHF484" s="222"/>
      <c r="RHG484" s="222"/>
      <c r="RHH484" s="222"/>
      <c r="RHI484" s="222"/>
      <c r="RHJ484" s="222"/>
      <c r="RHK484" s="222"/>
      <c r="RHL484" s="222"/>
      <c r="RHM484" s="222"/>
      <c r="RHN484" s="222"/>
      <c r="RHO484" s="222"/>
      <c r="RHP484" s="222"/>
      <c r="RHQ484" s="222"/>
      <c r="RHR484" s="222"/>
      <c r="RHS484" s="222"/>
      <c r="RHT484" s="222"/>
      <c r="RHU484" s="222"/>
      <c r="RHV484" s="222"/>
      <c r="RHW484" s="222"/>
      <c r="RHX484" s="222"/>
      <c r="RHY484" s="222"/>
      <c r="RHZ484" s="222"/>
      <c r="RIA484" s="222"/>
      <c r="RIB484" s="222"/>
      <c r="RIC484" s="222"/>
      <c r="RID484" s="222"/>
      <c r="RIE484" s="222"/>
      <c r="RIF484" s="222"/>
      <c r="RIG484" s="222"/>
      <c r="RIH484" s="222"/>
      <c r="RII484" s="222"/>
      <c r="RIJ484" s="222"/>
      <c r="RIK484" s="222"/>
      <c r="RIL484" s="222"/>
      <c r="RIM484" s="222"/>
      <c r="RIN484" s="222"/>
      <c r="RIO484" s="222"/>
      <c r="RIP484" s="222"/>
      <c r="RIQ484" s="222"/>
      <c r="RIR484" s="222"/>
      <c r="RIS484" s="222"/>
      <c r="RIT484" s="222"/>
      <c r="RIU484" s="222"/>
      <c r="RIV484" s="222"/>
      <c r="RIW484" s="222"/>
      <c r="RIX484" s="222"/>
      <c r="RIY484" s="222"/>
      <c r="RIZ484" s="222"/>
      <c r="RJA484" s="222"/>
      <c r="RJB484" s="222"/>
      <c r="RJC484" s="222"/>
      <c r="RJD484" s="222"/>
      <c r="RJE484" s="222"/>
      <c r="RJF484" s="222"/>
      <c r="RJG484" s="222"/>
      <c r="RJH484" s="222"/>
      <c r="RJI484" s="222"/>
      <c r="RJJ484" s="222"/>
      <c r="RJK484" s="222"/>
      <c r="RJL484" s="222"/>
      <c r="RJM484" s="222"/>
      <c r="RJN484" s="222"/>
      <c r="RJO484" s="222"/>
      <c r="RJP484" s="222"/>
      <c r="RJQ484" s="222"/>
      <c r="RJR484" s="222"/>
      <c r="RJS484" s="222"/>
      <c r="RJT484" s="222"/>
      <c r="RJU484" s="222"/>
      <c r="RJV484" s="222"/>
      <c r="RJW484" s="222"/>
      <c r="RJX484" s="222"/>
      <c r="RJY484" s="222"/>
      <c r="RJZ484" s="222"/>
      <c r="RKA484" s="222"/>
      <c r="RKB484" s="222"/>
      <c r="RKC484" s="222"/>
      <c r="RKD484" s="222"/>
      <c r="RKE484" s="222"/>
      <c r="RKF484" s="222"/>
      <c r="RKG484" s="222"/>
      <c r="RKH484" s="222"/>
      <c r="RKI484" s="222"/>
      <c r="RKJ484" s="222"/>
      <c r="RKK484" s="222"/>
      <c r="RKL484" s="222"/>
      <c r="RKM484" s="222"/>
      <c r="RKN484" s="222"/>
      <c r="RKO484" s="222"/>
      <c r="RKP484" s="222"/>
      <c r="RKQ484" s="222"/>
      <c r="RKR484" s="222"/>
      <c r="RKS484" s="222"/>
      <c r="RKT484" s="222"/>
      <c r="RKU484" s="222"/>
      <c r="RKV484" s="222"/>
      <c r="RKW484" s="222"/>
      <c r="RKX484" s="222"/>
      <c r="RKY484" s="222"/>
      <c r="RKZ484" s="222"/>
      <c r="RLA484" s="222"/>
      <c r="RLB484" s="222"/>
      <c r="RLC484" s="222"/>
      <c r="RLD484" s="222"/>
      <c r="RLE484" s="222"/>
      <c r="RLF484" s="222"/>
      <c r="RLG484" s="222"/>
      <c r="RLH484" s="222"/>
      <c r="RLI484" s="222"/>
      <c r="RLJ484" s="222"/>
      <c r="RLK484" s="222"/>
      <c r="RLL484" s="222"/>
      <c r="RLM484" s="222"/>
      <c r="RLN484" s="222"/>
      <c r="RLO484" s="222"/>
      <c r="RLP484" s="222"/>
      <c r="RLQ484" s="222"/>
      <c r="RLR484" s="222"/>
      <c r="RLS484" s="222"/>
      <c r="RLT484" s="222"/>
      <c r="RLU484" s="222"/>
      <c r="RLV484" s="222"/>
      <c r="RLW484" s="222"/>
      <c r="RLX484" s="222"/>
      <c r="RLY484" s="222"/>
      <c r="RLZ484" s="222"/>
      <c r="RMA484" s="222"/>
      <c r="RMB484" s="222"/>
      <c r="RMC484" s="222"/>
      <c r="RMD484" s="222"/>
      <c r="RME484" s="222"/>
      <c r="RMF484" s="222"/>
      <c r="RMG484" s="222"/>
      <c r="RMH484" s="222"/>
      <c r="RMI484" s="222"/>
      <c r="RMJ484" s="222"/>
      <c r="RMK484" s="222"/>
      <c r="RML484" s="222"/>
      <c r="RMM484" s="222"/>
      <c r="RMN484" s="222"/>
      <c r="RMO484" s="222"/>
      <c r="RMP484" s="222"/>
      <c r="RMQ484" s="222"/>
      <c r="RMR484" s="222"/>
      <c r="RMS484" s="222"/>
      <c r="RMT484" s="222"/>
      <c r="RMU484" s="222"/>
      <c r="RMV484" s="222"/>
      <c r="RMW484" s="222"/>
      <c r="RMX484" s="222"/>
      <c r="RMY484" s="222"/>
      <c r="RMZ484" s="222"/>
      <c r="RNA484" s="222"/>
      <c r="RNB484" s="222"/>
      <c r="RNC484" s="222"/>
      <c r="RND484" s="222"/>
      <c r="RNE484" s="222"/>
      <c r="RNF484" s="222"/>
      <c r="RNG484" s="222"/>
      <c r="RNH484" s="222"/>
      <c r="RNI484" s="222"/>
      <c r="RNJ484" s="222"/>
      <c r="RNK484" s="222"/>
      <c r="RNL484" s="222"/>
      <c r="RNM484" s="222"/>
      <c r="RNN484" s="222"/>
      <c r="RNO484" s="222"/>
      <c r="RNP484" s="222"/>
      <c r="RNQ484" s="222"/>
      <c r="RNR484" s="222"/>
      <c r="RNS484" s="222"/>
      <c r="RNT484" s="222"/>
      <c r="RNU484" s="222"/>
      <c r="RNV484" s="222"/>
      <c r="RNW484" s="222"/>
      <c r="RNX484" s="222"/>
      <c r="RNY484" s="222"/>
      <c r="RNZ484" s="222"/>
      <c r="ROA484" s="222"/>
      <c r="ROB484" s="222"/>
      <c r="ROC484" s="222"/>
      <c r="ROD484" s="222"/>
      <c r="ROE484" s="222"/>
      <c r="ROF484" s="222"/>
      <c r="ROG484" s="222"/>
      <c r="ROH484" s="222"/>
      <c r="ROI484" s="222"/>
      <c r="ROJ484" s="222"/>
      <c r="ROK484" s="222"/>
      <c r="ROL484" s="222"/>
      <c r="ROM484" s="222"/>
      <c r="RON484" s="222"/>
      <c r="ROO484" s="222"/>
      <c r="ROP484" s="222"/>
      <c r="ROQ484" s="222"/>
      <c r="ROR484" s="222"/>
      <c r="ROS484" s="222"/>
      <c r="ROT484" s="222"/>
      <c r="ROU484" s="222"/>
      <c r="ROV484" s="222"/>
      <c r="ROW484" s="222"/>
      <c r="ROX484" s="222"/>
      <c r="ROY484" s="222"/>
      <c r="ROZ484" s="222"/>
      <c r="RPA484" s="222"/>
      <c r="RPB484" s="222"/>
      <c r="RPC484" s="222"/>
      <c r="RPD484" s="222"/>
      <c r="RPE484" s="222"/>
      <c r="RPF484" s="222"/>
      <c r="RPG484" s="222"/>
      <c r="RPH484" s="222"/>
      <c r="RPI484" s="222"/>
      <c r="RPJ484" s="222"/>
      <c r="RPK484" s="222"/>
      <c r="RPL484" s="222"/>
      <c r="RPM484" s="222"/>
      <c r="RPN484" s="222"/>
      <c r="RPO484" s="222"/>
      <c r="RPP484" s="222"/>
      <c r="RPQ484" s="222"/>
      <c r="RPR484" s="222"/>
      <c r="RPS484" s="222"/>
      <c r="RPT484" s="222"/>
      <c r="RPU484" s="222"/>
      <c r="RPV484" s="222"/>
      <c r="RPW484" s="222"/>
      <c r="RPX484" s="222"/>
      <c r="RPY484" s="222"/>
      <c r="RPZ484" s="222"/>
      <c r="RQA484" s="222"/>
      <c r="RQB484" s="222"/>
      <c r="RQC484" s="222"/>
      <c r="RQD484" s="222"/>
      <c r="RQE484" s="222"/>
      <c r="RQF484" s="222"/>
      <c r="RQG484" s="222"/>
      <c r="RQH484" s="222"/>
      <c r="RQI484" s="222"/>
      <c r="RQJ484" s="222"/>
      <c r="RQK484" s="222"/>
      <c r="RQL484" s="222"/>
      <c r="RQM484" s="222"/>
      <c r="RQN484" s="222"/>
      <c r="RQO484" s="222"/>
      <c r="RQP484" s="222"/>
      <c r="RQQ484" s="222"/>
      <c r="RQR484" s="222"/>
      <c r="RQS484" s="222"/>
      <c r="RQT484" s="222"/>
      <c r="RQU484" s="222"/>
      <c r="RQV484" s="222"/>
      <c r="RQW484" s="222"/>
      <c r="RQX484" s="222"/>
      <c r="RQY484" s="222"/>
      <c r="RQZ484" s="222"/>
      <c r="RRA484" s="222"/>
      <c r="RRB484" s="222"/>
      <c r="RRC484" s="222"/>
      <c r="RRD484" s="222"/>
      <c r="RRE484" s="222"/>
      <c r="RRF484" s="222"/>
      <c r="RRG484" s="222"/>
      <c r="RRH484" s="222"/>
      <c r="RRI484" s="222"/>
      <c r="RRJ484" s="222"/>
      <c r="RRK484" s="222"/>
      <c r="RRL484" s="222"/>
      <c r="RRM484" s="222"/>
      <c r="RRN484" s="222"/>
      <c r="RRO484" s="222"/>
      <c r="RRP484" s="222"/>
      <c r="RRQ484" s="222"/>
      <c r="RRR484" s="222"/>
      <c r="RRS484" s="222"/>
      <c r="RRT484" s="222"/>
      <c r="RRU484" s="222"/>
      <c r="RRV484" s="222"/>
      <c r="RRW484" s="222"/>
      <c r="RRX484" s="222"/>
      <c r="RRY484" s="222"/>
      <c r="RRZ484" s="222"/>
      <c r="RSA484" s="222"/>
      <c r="RSB484" s="222"/>
      <c r="RSC484" s="222"/>
      <c r="RSD484" s="222"/>
      <c r="RSE484" s="222"/>
      <c r="RSF484" s="222"/>
      <c r="RSG484" s="222"/>
      <c r="RSH484" s="222"/>
      <c r="RSI484" s="222"/>
      <c r="RSJ484" s="222"/>
      <c r="RSK484" s="222"/>
      <c r="RSL484" s="222"/>
      <c r="RSM484" s="222"/>
      <c r="RSN484" s="222"/>
      <c r="RSO484" s="222"/>
      <c r="RSP484" s="222"/>
      <c r="RSQ484" s="222"/>
      <c r="RSR484" s="222"/>
      <c r="RSS484" s="222"/>
      <c r="RST484" s="222"/>
      <c r="RSU484" s="222"/>
      <c r="RSV484" s="222"/>
      <c r="RSW484" s="222"/>
      <c r="RSX484" s="222"/>
      <c r="RSY484" s="222"/>
      <c r="RSZ484" s="222"/>
      <c r="RTA484" s="222"/>
      <c r="RTB484" s="222"/>
      <c r="RTC484" s="222"/>
      <c r="RTD484" s="222"/>
      <c r="RTE484" s="222"/>
      <c r="RTF484" s="222"/>
      <c r="RTG484" s="222"/>
      <c r="RTH484" s="222"/>
      <c r="RTI484" s="222"/>
      <c r="RTJ484" s="222"/>
      <c r="RTK484" s="222"/>
      <c r="RTL484" s="222"/>
      <c r="RTM484" s="222"/>
      <c r="RTN484" s="222"/>
      <c r="RTO484" s="222"/>
      <c r="RTP484" s="222"/>
      <c r="RTQ484" s="222"/>
      <c r="RTR484" s="222"/>
      <c r="RTS484" s="222"/>
      <c r="RTT484" s="222"/>
      <c r="RTU484" s="222"/>
      <c r="RTV484" s="222"/>
      <c r="RTW484" s="222"/>
      <c r="RTX484" s="222"/>
      <c r="RTY484" s="222"/>
      <c r="RTZ484" s="222"/>
      <c r="RUA484" s="222"/>
      <c r="RUB484" s="222"/>
      <c r="RUC484" s="222"/>
      <c r="RUD484" s="222"/>
      <c r="RUE484" s="222"/>
      <c r="RUF484" s="222"/>
      <c r="RUG484" s="222"/>
      <c r="RUH484" s="222"/>
      <c r="RUI484" s="222"/>
      <c r="RUJ484" s="222"/>
      <c r="RUK484" s="222"/>
      <c r="RUL484" s="222"/>
      <c r="RUM484" s="222"/>
      <c r="RUN484" s="222"/>
      <c r="RUO484" s="222"/>
      <c r="RUP484" s="222"/>
      <c r="RUQ484" s="222"/>
      <c r="RUR484" s="222"/>
      <c r="RUS484" s="222"/>
      <c r="RUT484" s="222"/>
      <c r="RUU484" s="222"/>
      <c r="RUV484" s="222"/>
      <c r="RUW484" s="222"/>
      <c r="RUX484" s="222"/>
      <c r="RUY484" s="222"/>
      <c r="RUZ484" s="222"/>
      <c r="RVA484" s="222"/>
      <c r="RVB484" s="222"/>
      <c r="RVC484" s="222"/>
      <c r="RVD484" s="222"/>
      <c r="RVE484" s="222"/>
      <c r="RVF484" s="222"/>
      <c r="RVG484" s="222"/>
      <c r="RVH484" s="222"/>
      <c r="RVI484" s="222"/>
      <c r="RVJ484" s="222"/>
      <c r="RVK484" s="222"/>
      <c r="RVL484" s="222"/>
      <c r="RVM484" s="222"/>
      <c r="RVN484" s="222"/>
      <c r="RVO484" s="222"/>
      <c r="RVP484" s="222"/>
      <c r="RVQ484" s="222"/>
      <c r="RVR484" s="222"/>
      <c r="RVS484" s="222"/>
      <c r="RVT484" s="222"/>
      <c r="RVU484" s="222"/>
      <c r="RVV484" s="222"/>
      <c r="RVW484" s="222"/>
      <c r="RVX484" s="222"/>
      <c r="RVY484" s="222"/>
      <c r="RVZ484" s="222"/>
      <c r="RWA484" s="222"/>
      <c r="RWB484" s="222"/>
      <c r="RWC484" s="222"/>
      <c r="RWD484" s="222"/>
      <c r="RWE484" s="222"/>
      <c r="RWF484" s="222"/>
      <c r="RWG484" s="222"/>
      <c r="RWH484" s="222"/>
      <c r="RWI484" s="222"/>
      <c r="RWJ484" s="222"/>
      <c r="RWK484" s="222"/>
      <c r="RWL484" s="222"/>
      <c r="RWM484" s="222"/>
      <c r="RWN484" s="222"/>
      <c r="RWO484" s="222"/>
      <c r="RWP484" s="222"/>
      <c r="RWQ484" s="222"/>
      <c r="RWR484" s="222"/>
      <c r="RWS484" s="222"/>
      <c r="RWT484" s="222"/>
      <c r="RWU484" s="222"/>
      <c r="RWV484" s="222"/>
      <c r="RWW484" s="222"/>
      <c r="RWX484" s="222"/>
      <c r="RWY484" s="222"/>
      <c r="RWZ484" s="222"/>
      <c r="RXA484" s="222"/>
      <c r="RXB484" s="222"/>
      <c r="RXC484" s="222"/>
      <c r="RXD484" s="222"/>
      <c r="RXE484" s="222"/>
      <c r="RXF484" s="222"/>
      <c r="RXG484" s="222"/>
      <c r="RXH484" s="222"/>
      <c r="RXI484" s="222"/>
      <c r="RXJ484" s="222"/>
      <c r="RXK484" s="222"/>
      <c r="RXL484" s="222"/>
      <c r="RXM484" s="222"/>
      <c r="RXN484" s="222"/>
      <c r="RXO484" s="222"/>
      <c r="RXP484" s="222"/>
      <c r="RXQ484" s="222"/>
      <c r="RXR484" s="222"/>
      <c r="RXS484" s="222"/>
      <c r="RXT484" s="222"/>
      <c r="RXU484" s="222"/>
      <c r="RXV484" s="222"/>
      <c r="RXW484" s="222"/>
      <c r="RXX484" s="222"/>
      <c r="RXY484" s="222"/>
      <c r="RXZ484" s="222"/>
      <c r="RYA484" s="222"/>
      <c r="RYB484" s="222"/>
      <c r="RYC484" s="222"/>
      <c r="RYD484" s="222"/>
      <c r="RYE484" s="222"/>
      <c r="RYF484" s="222"/>
      <c r="RYG484" s="222"/>
      <c r="RYH484" s="222"/>
      <c r="RYI484" s="222"/>
      <c r="RYJ484" s="222"/>
      <c r="RYK484" s="222"/>
      <c r="RYL484" s="222"/>
      <c r="RYM484" s="222"/>
      <c r="RYN484" s="222"/>
      <c r="RYO484" s="222"/>
      <c r="RYP484" s="222"/>
      <c r="RYQ484" s="222"/>
      <c r="RYR484" s="222"/>
      <c r="RYS484" s="222"/>
      <c r="RYT484" s="222"/>
      <c r="RYU484" s="222"/>
      <c r="RYV484" s="222"/>
      <c r="RYW484" s="222"/>
      <c r="RYX484" s="222"/>
      <c r="RYY484" s="222"/>
      <c r="RYZ484" s="222"/>
      <c r="RZA484" s="222"/>
      <c r="RZB484" s="222"/>
      <c r="RZC484" s="222"/>
      <c r="RZD484" s="222"/>
      <c r="RZE484" s="222"/>
      <c r="RZF484" s="222"/>
      <c r="RZG484" s="222"/>
      <c r="RZH484" s="222"/>
      <c r="RZI484" s="222"/>
      <c r="RZJ484" s="222"/>
      <c r="RZK484" s="222"/>
      <c r="RZL484" s="222"/>
      <c r="RZM484" s="222"/>
      <c r="RZN484" s="222"/>
      <c r="RZO484" s="222"/>
      <c r="RZP484" s="222"/>
      <c r="RZQ484" s="222"/>
      <c r="RZR484" s="222"/>
      <c r="RZS484" s="222"/>
      <c r="RZT484" s="222"/>
      <c r="RZU484" s="222"/>
      <c r="RZV484" s="222"/>
      <c r="RZW484" s="222"/>
      <c r="RZX484" s="222"/>
      <c r="RZY484" s="222"/>
      <c r="RZZ484" s="222"/>
      <c r="SAA484" s="222"/>
      <c r="SAB484" s="222"/>
      <c r="SAC484" s="222"/>
      <c r="SAD484" s="222"/>
      <c r="SAE484" s="222"/>
      <c r="SAF484" s="222"/>
      <c r="SAG484" s="222"/>
      <c r="SAH484" s="222"/>
      <c r="SAI484" s="222"/>
      <c r="SAJ484" s="222"/>
      <c r="SAK484" s="222"/>
      <c r="SAL484" s="222"/>
      <c r="SAM484" s="222"/>
      <c r="SAN484" s="222"/>
      <c r="SAO484" s="222"/>
      <c r="SAP484" s="222"/>
      <c r="SAQ484" s="222"/>
      <c r="SAR484" s="222"/>
      <c r="SAS484" s="222"/>
      <c r="SAT484" s="222"/>
      <c r="SAU484" s="222"/>
      <c r="SAV484" s="222"/>
      <c r="SAW484" s="222"/>
      <c r="SAX484" s="222"/>
      <c r="SAY484" s="222"/>
      <c r="SAZ484" s="222"/>
      <c r="SBA484" s="222"/>
      <c r="SBB484" s="222"/>
      <c r="SBC484" s="222"/>
      <c r="SBD484" s="222"/>
      <c r="SBE484" s="222"/>
      <c r="SBF484" s="222"/>
      <c r="SBG484" s="222"/>
      <c r="SBH484" s="222"/>
      <c r="SBI484" s="222"/>
      <c r="SBJ484" s="222"/>
      <c r="SBK484" s="222"/>
      <c r="SBL484" s="222"/>
      <c r="SBM484" s="222"/>
      <c r="SBN484" s="222"/>
      <c r="SBO484" s="222"/>
      <c r="SBP484" s="222"/>
      <c r="SBQ484" s="222"/>
      <c r="SBR484" s="222"/>
      <c r="SBS484" s="222"/>
      <c r="SBT484" s="222"/>
      <c r="SBU484" s="222"/>
      <c r="SBV484" s="222"/>
      <c r="SBW484" s="222"/>
      <c r="SBX484" s="222"/>
      <c r="SBY484" s="222"/>
      <c r="SBZ484" s="222"/>
      <c r="SCA484" s="222"/>
      <c r="SCB484" s="222"/>
      <c r="SCC484" s="222"/>
      <c r="SCD484" s="222"/>
      <c r="SCE484" s="222"/>
      <c r="SCF484" s="222"/>
      <c r="SCG484" s="222"/>
      <c r="SCH484" s="222"/>
      <c r="SCI484" s="222"/>
      <c r="SCJ484" s="222"/>
      <c r="SCK484" s="222"/>
      <c r="SCL484" s="222"/>
      <c r="SCM484" s="222"/>
      <c r="SCN484" s="222"/>
      <c r="SCO484" s="222"/>
      <c r="SCP484" s="222"/>
      <c r="SCQ484" s="222"/>
      <c r="SCR484" s="222"/>
      <c r="SCS484" s="222"/>
      <c r="SCT484" s="222"/>
      <c r="SCU484" s="222"/>
      <c r="SCV484" s="222"/>
      <c r="SCW484" s="222"/>
      <c r="SCX484" s="222"/>
      <c r="SCY484" s="222"/>
      <c r="SCZ484" s="222"/>
      <c r="SDA484" s="222"/>
      <c r="SDB484" s="222"/>
      <c r="SDC484" s="222"/>
      <c r="SDD484" s="222"/>
      <c r="SDE484" s="222"/>
      <c r="SDF484" s="222"/>
      <c r="SDG484" s="222"/>
      <c r="SDH484" s="222"/>
      <c r="SDI484" s="222"/>
      <c r="SDJ484" s="222"/>
      <c r="SDK484" s="222"/>
      <c r="SDL484" s="222"/>
      <c r="SDM484" s="222"/>
      <c r="SDN484" s="222"/>
      <c r="SDO484" s="222"/>
      <c r="SDP484" s="222"/>
      <c r="SDQ484" s="222"/>
      <c r="SDR484" s="222"/>
      <c r="SDS484" s="222"/>
      <c r="SDT484" s="222"/>
      <c r="SDU484" s="222"/>
      <c r="SDV484" s="222"/>
      <c r="SDW484" s="222"/>
      <c r="SDX484" s="222"/>
      <c r="SDY484" s="222"/>
      <c r="SDZ484" s="222"/>
      <c r="SEA484" s="222"/>
      <c r="SEB484" s="222"/>
      <c r="SEC484" s="222"/>
      <c r="SED484" s="222"/>
      <c r="SEE484" s="222"/>
      <c r="SEF484" s="222"/>
      <c r="SEG484" s="222"/>
      <c r="SEH484" s="222"/>
      <c r="SEI484" s="222"/>
      <c r="SEJ484" s="222"/>
      <c r="SEK484" s="222"/>
      <c r="SEL484" s="222"/>
      <c r="SEM484" s="222"/>
      <c r="SEN484" s="222"/>
      <c r="SEO484" s="222"/>
      <c r="SEP484" s="222"/>
      <c r="SEQ484" s="222"/>
      <c r="SER484" s="222"/>
      <c r="SES484" s="222"/>
      <c r="SET484" s="222"/>
      <c r="SEU484" s="222"/>
      <c r="SEV484" s="222"/>
      <c r="SEW484" s="222"/>
      <c r="SEX484" s="222"/>
      <c r="SEY484" s="222"/>
      <c r="SEZ484" s="222"/>
      <c r="SFA484" s="222"/>
      <c r="SFB484" s="222"/>
      <c r="SFC484" s="222"/>
      <c r="SFD484" s="222"/>
      <c r="SFE484" s="222"/>
      <c r="SFF484" s="222"/>
      <c r="SFG484" s="222"/>
      <c r="SFH484" s="222"/>
      <c r="SFI484" s="222"/>
      <c r="SFJ484" s="222"/>
      <c r="SFK484" s="222"/>
      <c r="SFL484" s="222"/>
      <c r="SFM484" s="222"/>
      <c r="SFN484" s="222"/>
      <c r="SFO484" s="222"/>
      <c r="SFP484" s="222"/>
      <c r="SFQ484" s="222"/>
      <c r="SFR484" s="222"/>
      <c r="SFS484" s="222"/>
      <c r="SFT484" s="222"/>
      <c r="SFU484" s="222"/>
      <c r="SFV484" s="222"/>
      <c r="SFW484" s="222"/>
      <c r="SFX484" s="222"/>
      <c r="SFY484" s="222"/>
      <c r="SFZ484" s="222"/>
      <c r="SGA484" s="222"/>
      <c r="SGB484" s="222"/>
      <c r="SGC484" s="222"/>
      <c r="SGD484" s="222"/>
      <c r="SGE484" s="222"/>
      <c r="SGF484" s="222"/>
      <c r="SGG484" s="222"/>
      <c r="SGH484" s="222"/>
      <c r="SGI484" s="222"/>
      <c r="SGJ484" s="222"/>
      <c r="SGK484" s="222"/>
      <c r="SGL484" s="222"/>
      <c r="SGM484" s="222"/>
      <c r="SGN484" s="222"/>
      <c r="SGO484" s="222"/>
      <c r="SGP484" s="222"/>
      <c r="SGQ484" s="222"/>
      <c r="SGR484" s="222"/>
      <c r="SGS484" s="222"/>
      <c r="SGT484" s="222"/>
      <c r="SGU484" s="222"/>
      <c r="SGV484" s="222"/>
      <c r="SGW484" s="222"/>
      <c r="SGX484" s="222"/>
      <c r="SGY484" s="222"/>
      <c r="SGZ484" s="222"/>
      <c r="SHA484" s="222"/>
      <c r="SHB484" s="222"/>
      <c r="SHC484" s="222"/>
      <c r="SHD484" s="222"/>
      <c r="SHE484" s="222"/>
      <c r="SHF484" s="222"/>
      <c r="SHG484" s="222"/>
      <c r="SHH484" s="222"/>
      <c r="SHI484" s="222"/>
      <c r="SHJ484" s="222"/>
      <c r="SHK484" s="222"/>
      <c r="SHL484" s="222"/>
      <c r="SHM484" s="222"/>
      <c r="SHN484" s="222"/>
      <c r="SHO484" s="222"/>
      <c r="SHP484" s="222"/>
      <c r="SHQ484" s="222"/>
      <c r="SHR484" s="222"/>
      <c r="SHS484" s="222"/>
      <c r="SHT484" s="222"/>
      <c r="SHU484" s="222"/>
      <c r="SHV484" s="222"/>
      <c r="SHW484" s="222"/>
      <c r="SHX484" s="222"/>
      <c r="SHY484" s="222"/>
      <c r="SHZ484" s="222"/>
      <c r="SIA484" s="222"/>
      <c r="SIB484" s="222"/>
      <c r="SIC484" s="222"/>
      <c r="SID484" s="222"/>
      <c r="SIE484" s="222"/>
      <c r="SIF484" s="222"/>
      <c r="SIG484" s="222"/>
      <c r="SIH484" s="222"/>
      <c r="SII484" s="222"/>
      <c r="SIJ484" s="222"/>
      <c r="SIK484" s="222"/>
      <c r="SIL484" s="222"/>
      <c r="SIM484" s="222"/>
      <c r="SIN484" s="222"/>
      <c r="SIO484" s="222"/>
      <c r="SIP484" s="222"/>
      <c r="SIQ484" s="222"/>
      <c r="SIR484" s="222"/>
      <c r="SIS484" s="222"/>
      <c r="SIT484" s="222"/>
      <c r="SIU484" s="222"/>
      <c r="SIV484" s="222"/>
      <c r="SIW484" s="222"/>
      <c r="SIX484" s="222"/>
      <c r="SIY484" s="222"/>
      <c r="SIZ484" s="222"/>
      <c r="SJA484" s="222"/>
      <c r="SJB484" s="222"/>
      <c r="SJC484" s="222"/>
      <c r="SJD484" s="222"/>
      <c r="SJE484" s="222"/>
      <c r="SJF484" s="222"/>
      <c r="SJG484" s="222"/>
      <c r="SJH484" s="222"/>
      <c r="SJI484" s="222"/>
      <c r="SJJ484" s="222"/>
      <c r="SJK484" s="222"/>
      <c r="SJL484" s="222"/>
      <c r="SJM484" s="222"/>
      <c r="SJN484" s="222"/>
      <c r="SJO484" s="222"/>
      <c r="SJP484" s="222"/>
      <c r="SJQ484" s="222"/>
      <c r="SJR484" s="222"/>
      <c r="SJS484" s="222"/>
      <c r="SJT484" s="222"/>
      <c r="SJU484" s="222"/>
      <c r="SJV484" s="222"/>
      <c r="SJW484" s="222"/>
      <c r="SJX484" s="222"/>
      <c r="SJY484" s="222"/>
      <c r="SJZ484" s="222"/>
      <c r="SKA484" s="222"/>
      <c r="SKB484" s="222"/>
      <c r="SKC484" s="222"/>
      <c r="SKD484" s="222"/>
      <c r="SKE484" s="222"/>
      <c r="SKF484" s="222"/>
      <c r="SKG484" s="222"/>
      <c r="SKH484" s="222"/>
      <c r="SKI484" s="222"/>
      <c r="SKJ484" s="222"/>
      <c r="SKK484" s="222"/>
      <c r="SKL484" s="222"/>
      <c r="SKM484" s="222"/>
      <c r="SKN484" s="222"/>
      <c r="SKO484" s="222"/>
      <c r="SKP484" s="222"/>
      <c r="SKQ484" s="222"/>
      <c r="SKR484" s="222"/>
      <c r="SKS484" s="222"/>
      <c r="SKT484" s="222"/>
      <c r="SKU484" s="222"/>
      <c r="SKV484" s="222"/>
      <c r="SKW484" s="222"/>
      <c r="SKX484" s="222"/>
      <c r="SKY484" s="222"/>
      <c r="SKZ484" s="222"/>
      <c r="SLA484" s="222"/>
      <c r="SLB484" s="222"/>
      <c r="SLC484" s="222"/>
      <c r="SLD484" s="222"/>
      <c r="SLE484" s="222"/>
      <c r="SLF484" s="222"/>
      <c r="SLG484" s="222"/>
      <c r="SLH484" s="222"/>
      <c r="SLI484" s="222"/>
      <c r="SLJ484" s="222"/>
      <c r="SLK484" s="222"/>
      <c r="SLL484" s="222"/>
      <c r="SLM484" s="222"/>
      <c r="SLN484" s="222"/>
      <c r="SLO484" s="222"/>
      <c r="SLP484" s="222"/>
      <c r="SLQ484" s="222"/>
      <c r="SLR484" s="222"/>
      <c r="SLS484" s="222"/>
      <c r="SLT484" s="222"/>
      <c r="SLU484" s="222"/>
      <c r="SLV484" s="222"/>
      <c r="SLW484" s="222"/>
      <c r="SLX484" s="222"/>
      <c r="SLY484" s="222"/>
      <c r="SLZ484" s="222"/>
      <c r="SMA484" s="222"/>
      <c r="SMB484" s="222"/>
      <c r="SMC484" s="222"/>
      <c r="SMD484" s="222"/>
      <c r="SME484" s="222"/>
      <c r="SMF484" s="222"/>
      <c r="SMG484" s="222"/>
      <c r="SMH484" s="222"/>
      <c r="SMI484" s="222"/>
      <c r="SMJ484" s="222"/>
      <c r="SMK484" s="222"/>
      <c r="SML484" s="222"/>
      <c r="SMM484" s="222"/>
      <c r="SMN484" s="222"/>
      <c r="SMO484" s="222"/>
      <c r="SMP484" s="222"/>
      <c r="SMQ484" s="222"/>
      <c r="SMR484" s="222"/>
      <c r="SMS484" s="222"/>
      <c r="SMT484" s="222"/>
      <c r="SMU484" s="222"/>
      <c r="SMV484" s="222"/>
      <c r="SMW484" s="222"/>
      <c r="SMX484" s="222"/>
      <c r="SMY484" s="222"/>
      <c r="SMZ484" s="222"/>
      <c r="SNA484" s="222"/>
      <c r="SNB484" s="222"/>
      <c r="SNC484" s="222"/>
      <c r="SND484" s="222"/>
      <c r="SNE484" s="222"/>
      <c r="SNF484" s="222"/>
      <c r="SNG484" s="222"/>
      <c r="SNH484" s="222"/>
      <c r="SNI484" s="222"/>
      <c r="SNJ484" s="222"/>
      <c r="SNK484" s="222"/>
      <c r="SNL484" s="222"/>
      <c r="SNM484" s="222"/>
      <c r="SNN484" s="222"/>
      <c r="SNO484" s="222"/>
      <c r="SNP484" s="222"/>
      <c r="SNQ484" s="222"/>
      <c r="SNR484" s="222"/>
      <c r="SNS484" s="222"/>
      <c r="SNT484" s="222"/>
      <c r="SNU484" s="222"/>
      <c r="SNV484" s="222"/>
      <c r="SNW484" s="222"/>
      <c r="SNX484" s="222"/>
      <c r="SNY484" s="222"/>
      <c r="SNZ484" s="222"/>
      <c r="SOA484" s="222"/>
      <c r="SOB484" s="222"/>
      <c r="SOC484" s="222"/>
      <c r="SOD484" s="222"/>
      <c r="SOE484" s="222"/>
      <c r="SOF484" s="222"/>
      <c r="SOG484" s="222"/>
      <c r="SOH484" s="222"/>
      <c r="SOI484" s="222"/>
      <c r="SOJ484" s="222"/>
      <c r="SOK484" s="222"/>
      <c r="SOL484" s="222"/>
      <c r="SOM484" s="222"/>
      <c r="SON484" s="222"/>
      <c r="SOO484" s="222"/>
      <c r="SOP484" s="222"/>
      <c r="SOQ484" s="222"/>
      <c r="SOR484" s="222"/>
      <c r="SOS484" s="222"/>
      <c r="SOT484" s="222"/>
      <c r="SOU484" s="222"/>
      <c r="SOV484" s="222"/>
      <c r="SOW484" s="222"/>
      <c r="SOX484" s="222"/>
      <c r="SOY484" s="222"/>
      <c r="SOZ484" s="222"/>
      <c r="SPA484" s="222"/>
      <c r="SPB484" s="222"/>
      <c r="SPC484" s="222"/>
      <c r="SPD484" s="222"/>
      <c r="SPE484" s="222"/>
      <c r="SPF484" s="222"/>
      <c r="SPG484" s="222"/>
      <c r="SPH484" s="222"/>
      <c r="SPI484" s="222"/>
      <c r="SPJ484" s="222"/>
      <c r="SPK484" s="222"/>
      <c r="SPL484" s="222"/>
      <c r="SPM484" s="222"/>
      <c r="SPN484" s="222"/>
      <c r="SPO484" s="222"/>
      <c r="SPP484" s="222"/>
      <c r="SPQ484" s="222"/>
      <c r="SPR484" s="222"/>
      <c r="SPS484" s="222"/>
      <c r="SPT484" s="222"/>
      <c r="SPU484" s="222"/>
      <c r="SPV484" s="222"/>
      <c r="SPW484" s="222"/>
      <c r="SPX484" s="222"/>
      <c r="SPY484" s="222"/>
      <c r="SPZ484" s="222"/>
      <c r="SQA484" s="222"/>
      <c r="SQB484" s="222"/>
      <c r="SQC484" s="222"/>
      <c r="SQD484" s="222"/>
      <c r="SQE484" s="222"/>
      <c r="SQF484" s="222"/>
      <c r="SQG484" s="222"/>
      <c r="SQH484" s="222"/>
      <c r="SQI484" s="222"/>
      <c r="SQJ484" s="222"/>
      <c r="SQK484" s="222"/>
      <c r="SQL484" s="222"/>
      <c r="SQM484" s="222"/>
      <c r="SQN484" s="222"/>
      <c r="SQO484" s="222"/>
      <c r="SQP484" s="222"/>
      <c r="SQQ484" s="222"/>
      <c r="SQR484" s="222"/>
      <c r="SQS484" s="222"/>
      <c r="SQT484" s="222"/>
      <c r="SQU484" s="222"/>
      <c r="SQV484" s="222"/>
      <c r="SQW484" s="222"/>
      <c r="SQX484" s="222"/>
      <c r="SQY484" s="222"/>
      <c r="SQZ484" s="222"/>
      <c r="SRA484" s="222"/>
      <c r="SRB484" s="222"/>
      <c r="SRC484" s="222"/>
      <c r="SRD484" s="222"/>
      <c r="SRE484" s="222"/>
      <c r="SRF484" s="222"/>
      <c r="SRG484" s="222"/>
      <c r="SRH484" s="222"/>
      <c r="SRI484" s="222"/>
      <c r="SRJ484" s="222"/>
      <c r="SRK484" s="222"/>
      <c r="SRL484" s="222"/>
      <c r="SRM484" s="222"/>
      <c r="SRN484" s="222"/>
      <c r="SRO484" s="222"/>
      <c r="SRP484" s="222"/>
      <c r="SRQ484" s="222"/>
      <c r="SRR484" s="222"/>
      <c r="SRS484" s="222"/>
      <c r="SRT484" s="222"/>
      <c r="SRU484" s="222"/>
      <c r="SRV484" s="222"/>
      <c r="SRW484" s="222"/>
      <c r="SRX484" s="222"/>
      <c r="SRY484" s="222"/>
      <c r="SRZ484" s="222"/>
      <c r="SSA484" s="222"/>
      <c r="SSB484" s="222"/>
      <c r="SSC484" s="222"/>
      <c r="SSD484" s="222"/>
      <c r="SSE484" s="222"/>
      <c r="SSF484" s="222"/>
      <c r="SSG484" s="222"/>
      <c r="SSH484" s="222"/>
      <c r="SSI484" s="222"/>
      <c r="SSJ484" s="222"/>
      <c r="SSK484" s="222"/>
      <c r="SSL484" s="222"/>
      <c r="SSM484" s="222"/>
      <c r="SSN484" s="222"/>
      <c r="SSO484" s="222"/>
      <c r="SSP484" s="222"/>
      <c r="SSQ484" s="222"/>
      <c r="SSR484" s="222"/>
      <c r="SSS484" s="222"/>
      <c r="SST484" s="222"/>
      <c r="SSU484" s="222"/>
      <c r="SSV484" s="222"/>
      <c r="SSW484" s="222"/>
      <c r="SSX484" s="222"/>
      <c r="SSY484" s="222"/>
      <c r="SSZ484" s="222"/>
      <c r="STA484" s="222"/>
      <c r="STB484" s="222"/>
      <c r="STC484" s="222"/>
      <c r="STD484" s="222"/>
      <c r="STE484" s="222"/>
      <c r="STF484" s="222"/>
      <c r="STG484" s="222"/>
      <c r="STH484" s="222"/>
      <c r="STI484" s="222"/>
      <c r="STJ484" s="222"/>
      <c r="STK484" s="222"/>
      <c r="STL484" s="222"/>
      <c r="STM484" s="222"/>
      <c r="STN484" s="222"/>
      <c r="STO484" s="222"/>
      <c r="STP484" s="222"/>
      <c r="STQ484" s="222"/>
      <c r="STR484" s="222"/>
      <c r="STS484" s="222"/>
      <c r="STT484" s="222"/>
      <c r="STU484" s="222"/>
      <c r="STV484" s="222"/>
      <c r="STW484" s="222"/>
      <c r="STX484" s="222"/>
      <c r="STY484" s="222"/>
      <c r="STZ484" s="222"/>
      <c r="SUA484" s="222"/>
      <c r="SUB484" s="222"/>
      <c r="SUC484" s="222"/>
      <c r="SUD484" s="222"/>
      <c r="SUE484" s="222"/>
      <c r="SUF484" s="222"/>
      <c r="SUG484" s="222"/>
      <c r="SUH484" s="222"/>
      <c r="SUI484" s="222"/>
      <c r="SUJ484" s="222"/>
      <c r="SUK484" s="222"/>
      <c r="SUL484" s="222"/>
      <c r="SUM484" s="222"/>
      <c r="SUN484" s="222"/>
      <c r="SUO484" s="222"/>
      <c r="SUP484" s="222"/>
      <c r="SUQ484" s="222"/>
      <c r="SUR484" s="222"/>
      <c r="SUS484" s="222"/>
      <c r="SUT484" s="222"/>
      <c r="SUU484" s="222"/>
      <c r="SUV484" s="222"/>
      <c r="SUW484" s="222"/>
      <c r="SUX484" s="222"/>
      <c r="SUY484" s="222"/>
      <c r="SUZ484" s="222"/>
      <c r="SVA484" s="222"/>
      <c r="SVB484" s="222"/>
      <c r="SVC484" s="222"/>
      <c r="SVD484" s="222"/>
      <c r="SVE484" s="222"/>
      <c r="SVF484" s="222"/>
      <c r="SVG484" s="222"/>
      <c r="SVH484" s="222"/>
      <c r="SVI484" s="222"/>
      <c r="SVJ484" s="222"/>
      <c r="SVK484" s="222"/>
      <c r="SVL484" s="222"/>
      <c r="SVM484" s="222"/>
      <c r="SVN484" s="222"/>
      <c r="SVO484" s="222"/>
      <c r="SVP484" s="222"/>
      <c r="SVQ484" s="222"/>
      <c r="SVR484" s="222"/>
      <c r="SVS484" s="222"/>
      <c r="SVT484" s="222"/>
      <c r="SVU484" s="222"/>
      <c r="SVV484" s="222"/>
      <c r="SVW484" s="222"/>
      <c r="SVX484" s="222"/>
      <c r="SVY484" s="222"/>
      <c r="SVZ484" s="222"/>
      <c r="SWA484" s="222"/>
      <c r="SWB484" s="222"/>
      <c r="SWC484" s="222"/>
      <c r="SWD484" s="222"/>
      <c r="SWE484" s="222"/>
      <c r="SWF484" s="222"/>
      <c r="SWG484" s="222"/>
      <c r="SWH484" s="222"/>
      <c r="SWI484" s="222"/>
      <c r="SWJ484" s="222"/>
      <c r="SWK484" s="222"/>
      <c r="SWL484" s="222"/>
      <c r="SWM484" s="222"/>
      <c r="SWN484" s="222"/>
      <c r="SWO484" s="222"/>
      <c r="SWP484" s="222"/>
      <c r="SWQ484" s="222"/>
      <c r="SWR484" s="222"/>
      <c r="SWS484" s="222"/>
      <c r="SWT484" s="222"/>
      <c r="SWU484" s="222"/>
      <c r="SWV484" s="222"/>
      <c r="SWW484" s="222"/>
      <c r="SWX484" s="222"/>
      <c r="SWY484" s="222"/>
      <c r="SWZ484" s="222"/>
      <c r="SXA484" s="222"/>
      <c r="SXB484" s="222"/>
      <c r="SXC484" s="222"/>
      <c r="SXD484" s="222"/>
      <c r="SXE484" s="222"/>
      <c r="SXF484" s="222"/>
      <c r="SXG484" s="222"/>
      <c r="SXH484" s="222"/>
      <c r="SXI484" s="222"/>
      <c r="SXJ484" s="222"/>
      <c r="SXK484" s="222"/>
      <c r="SXL484" s="222"/>
      <c r="SXM484" s="222"/>
      <c r="SXN484" s="222"/>
      <c r="SXO484" s="222"/>
      <c r="SXP484" s="222"/>
      <c r="SXQ484" s="222"/>
      <c r="SXR484" s="222"/>
      <c r="SXS484" s="222"/>
      <c r="SXT484" s="222"/>
      <c r="SXU484" s="222"/>
      <c r="SXV484" s="222"/>
      <c r="SXW484" s="222"/>
      <c r="SXX484" s="222"/>
      <c r="SXY484" s="222"/>
      <c r="SXZ484" s="222"/>
      <c r="SYA484" s="222"/>
      <c r="SYB484" s="222"/>
      <c r="SYC484" s="222"/>
      <c r="SYD484" s="222"/>
      <c r="SYE484" s="222"/>
      <c r="SYF484" s="222"/>
      <c r="SYG484" s="222"/>
      <c r="SYH484" s="222"/>
      <c r="SYI484" s="222"/>
      <c r="SYJ484" s="222"/>
      <c r="SYK484" s="222"/>
      <c r="SYL484" s="222"/>
      <c r="SYM484" s="222"/>
      <c r="SYN484" s="222"/>
      <c r="SYO484" s="222"/>
      <c r="SYP484" s="222"/>
      <c r="SYQ484" s="222"/>
      <c r="SYR484" s="222"/>
      <c r="SYS484" s="222"/>
      <c r="SYT484" s="222"/>
      <c r="SYU484" s="222"/>
      <c r="SYV484" s="222"/>
      <c r="SYW484" s="222"/>
      <c r="SYX484" s="222"/>
      <c r="SYY484" s="222"/>
      <c r="SYZ484" s="222"/>
      <c r="SZA484" s="222"/>
      <c r="SZB484" s="222"/>
      <c r="SZC484" s="222"/>
      <c r="SZD484" s="222"/>
      <c r="SZE484" s="222"/>
      <c r="SZF484" s="222"/>
      <c r="SZG484" s="222"/>
      <c r="SZH484" s="222"/>
      <c r="SZI484" s="222"/>
      <c r="SZJ484" s="222"/>
      <c r="SZK484" s="222"/>
      <c r="SZL484" s="222"/>
      <c r="SZM484" s="222"/>
      <c r="SZN484" s="222"/>
      <c r="SZO484" s="222"/>
      <c r="SZP484" s="222"/>
      <c r="SZQ484" s="222"/>
      <c r="SZR484" s="222"/>
      <c r="SZS484" s="222"/>
      <c r="SZT484" s="222"/>
      <c r="SZU484" s="222"/>
      <c r="SZV484" s="222"/>
      <c r="SZW484" s="222"/>
      <c r="SZX484" s="222"/>
      <c r="SZY484" s="222"/>
      <c r="SZZ484" s="222"/>
      <c r="TAA484" s="222"/>
      <c r="TAB484" s="222"/>
      <c r="TAC484" s="222"/>
      <c r="TAD484" s="222"/>
      <c r="TAE484" s="222"/>
      <c r="TAF484" s="222"/>
      <c r="TAG484" s="222"/>
      <c r="TAH484" s="222"/>
      <c r="TAI484" s="222"/>
      <c r="TAJ484" s="222"/>
      <c r="TAK484" s="222"/>
      <c r="TAL484" s="222"/>
      <c r="TAM484" s="222"/>
      <c r="TAN484" s="222"/>
      <c r="TAO484" s="222"/>
      <c r="TAP484" s="222"/>
      <c r="TAQ484" s="222"/>
      <c r="TAR484" s="222"/>
      <c r="TAS484" s="222"/>
      <c r="TAT484" s="222"/>
      <c r="TAU484" s="222"/>
      <c r="TAV484" s="222"/>
      <c r="TAW484" s="222"/>
      <c r="TAX484" s="222"/>
      <c r="TAY484" s="222"/>
      <c r="TAZ484" s="222"/>
      <c r="TBA484" s="222"/>
      <c r="TBB484" s="222"/>
      <c r="TBC484" s="222"/>
      <c r="TBD484" s="222"/>
      <c r="TBE484" s="222"/>
      <c r="TBF484" s="222"/>
      <c r="TBG484" s="222"/>
      <c r="TBH484" s="222"/>
      <c r="TBI484" s="222"/>
      <c r="TBJ484" s="222"/>
      <c r="TBK484" s="222"/>
      <c r="TBL484" s="222"/>
      <c r="TBM484" s="222"/>
      <c r="TBN484" s="222"/>
      <c r="TBO484" s="222"/>
      <c r="TBP484" s="222"/>
      <c r="TBQ484" s="222"/>
      <c r="TBR484" s="222"/>
      <c r="TBS484" s="222"/>
      <c r="TBT484" s="222"/>
      <c r="TBU484" s="222"/>
      <c r="TBV484" s="222"/>
      <c r="TBW484" s="222"/>
      <c r="TBX484" s="222"/>
      <c r="TBY484" s="222"/>
      <c r="TBZ484" s="222"/>
      <c r="TCA484" s="222"/>
      <c r="TCB484" s="222"/>
      <c r="TCC484" s="222"/>
      <c r="TCD484" s="222"/>
      <c r="TCE484" s="222"/>
      <c r="TCF484" s="222"/>
      <c r="TCG484" s="222"/>
      <c r="TCH484" s="222"/>
      <c r="TCI484" s="222"/>
      <c r="TCJ484" s="222"/>
      <c r="TCK484" s="222"/>
      <c r="TCL484" s="222"/>
      <c r="TCM484" s="222"/>
      <c r="TCN484" s="222"/>
      <c r="TCO484" s="222"/>
      <c r="TCP484" s="222"/>
      <c r="TCQ484" s="222"/>
      <c r="TCR484" s="222"/>
      <c r="TCS484" s="222"/>
      <c r="TCT484" s="222"/>
      <c r="TCU484" s="222"/>
      <c r="TCV484" s="222"/>
      <c r="TCW484" s="222"/>
      <c r="TCX484" s="222"/>
      <c r="TCY484" s="222"/>
      <c r="TCZ484" s="222"/>
      <c r="TDA484" s="222"/>
      <c r="TDB484" s="222"/>
      <c r="TDC484" s="222"/>
      <c r="TDD484" s="222"/>
      <c r="TDE484" s="222"/>
      <c r="TDF484" s="222"/>
      <c r="TDG484" s="222"/>
      <c r="TDH484" s="222"/>
      <c r="TDI484" s="222"/>
      <c r="TDJ484" s="222"/>
      <c r="TDK484" s="222"/>
      <c r="TDL484" s="222"/>
      <c r="TDM484" s="222"/>
      <c r="TDN484" s="222"/>
      <c r="TDO484" s="222"/>
      <c r="TDP484" s="222"/>
      <c r="TDQ484" s="222"/>
      <c r="TDR484" s="222"/>
      <c r="TDS484" s="222"/>
      <c r="TDT484" s="222"/>
      <c r="TDU484" s="222"/>
      <c r="TDV484" s="222"/>
      <c r="TDW484" s="222"/>
      <c r="TDX484" s="222"/>
      <c r="TDY484" s="222"/>
      <c r="TDZ484" s="222"/>
      <c r="TEA484" s="222"/>
      <c r="TEB484" s="222"/>
      <c r="TEC484" s="222"/>
      <c r="TED484" s="222"/>
      <c r="TEE484" s="222"/>
      <c r="TEF484" s="222"/>
      <c r="TEG484" s="222"/>
      <c r="TEH484" s="222"/>
      <c r="TEI484" s="222"/>
      <c r="TEJ484" s="222"/>
      <c r="TEK484" s="222"/>
      <c r="TEL484" s="222"/>
      <c r="TEM484" s="222"/>
      <c r="TEN484" s="222"/>
      <c r="TEO484" s="222"/>
      <c r="TEP484" s="222"/>
      <c r="TEQ484" s="222"/>
      <c r="TER484" s="222"/>
      <c r="TES484" s="222"/>
      <c r="TET484" s="222"/>
      <c r="TEU484" s="222"/>
      <c r="TEV484" s="222"/>
      <c r="TEW484" s="222"/>
      <c r="TEX484" s="222"/>
      <c r="TEY484" s="222"/>
      <c r="TEZ484" s="222"/>
      <c r="TFA484" s="222"/>
      <c r="TFB484" s="222"/>
      <c r="TFC484" s="222"/>
      <c r="TFD484" s="222"/>
      <c r="TFE484" s="222"/>
      <c r="TFF484" s="222"/>
      <c r="TFG484" s="222"/>
      <c r="TFH484" s="222"/>
      <c r="TFI484" s="222"/>
      <c r="TFJ484" s="222"/>
      <c r="TFK484" s="222"/>
      <c r="TFL484" s="222"/>
      <c r="TFM484" s="222"/>
      <c r="TFN484" s="222"/>
      <c r="TFO484" s="222"/>
      <c r="TFP484" s="222"/>
      <c r="TFQ484" s="222"/>
      <c r="TFR484" s="222"/>
      <c r="TFS484" s="222"/>
      <c r="TFT484" s="222"/>
      <c r="TFU484" s="222"/>
      <c r="TFV484" s="222"/>
      <c r="TFW484" s="222"/>
      <c r="TFX484" s="222"/>
      <c r="TFY484" s="222"/>
      <c r="TFZ484" s="222"/>
      <c r="TGA484" s="222"/>
      <c r="TGB484" s="222"/>
      <c r="TGC484" s="222"/>
      <c r="TGD484" s="222"/>
      <c r="TGE484" s="222"/>
      <c r="TGF484" s="222"/>
      <c r="TGG484" s="222"/>
      <c r="TGH484" s="222"/>
      <c r="TGI484" s="222"/>
      <c r="TGJ484" s="222"/>
      <c r="TGK484" s="222"/>
      <c r="TGL484" s="222"/>
      <c r="TGM484" s="222"/>
      <c r="TGN484" s="222"/>
      <c r="TGO484" s="222"/>
      <c r="TGP484" s="222"/>
      <c r="TGQ484" s="222"/>
      <c r="TGR484" s="222"/>
      <c r="TGS484" s="222"/>
      <c r="TGT484" s="222"/>
      <c r="TGU484" s="222"/>
      <c r="TGV484" s="222"/>
      <c r="TGW484" s="222"/>
      <c r="TGX484" s="222"/>
      <c r="TGY484" s="222"/>
      <c r="TGZ484" s="222"/>
      <c r="THA484" s="222"/>
      <c r="THB484" s="222"/>
      <c r="THC484" s="222"/>
      <c r="THD484" s="222"/>
      <c r="THE484" s="222"/>
      <c r="THF484" s="222"/>
      <c r="THG484" s="222"/>
      <c r="THH484" s="222"/>
      <c r="THI484" s="222"/>
      <c r="THJ484" s="222"/>
      <c r="THK484" s="222"/>
      <c r="THL484" s="222"/>
      <c r="THM484" s="222"/>
      <c r="THN484" s="222"/>
      <c r="THO484" s="222"/>
      <c r="THP484" s="222"/>
      <c r="THQ484" s="222"/>
      <c r="THR484" s="222"/>
      <c r="THS484" s="222"/>
      <c r="THT484" s="222"/>
      <c r="THU484" s="222"/>
      <c r="THV484" s="222"/>
      <c r="THW484" s="222"/>
      <c r="THX484" s="222"/>
      <c r="THY484" s="222"/>
      <c r="THZ484" s="222"/>
      <c r="TIA484" s="222"/>
      <c r="TIB484" s="222"/>
      <c r="TIC484" s="222"/>
      <c r="TID484" s="222"/>
      <c r="TIE484" s="222"/>
      <c r="TIF484" s="222"/>
      <c r="TIG484" s="222"/>
      <c r="TIH484" s="222"/>
      <c r="TII484" s="222"/>
      <c r="TIJ484" s="222"/>
      <c r="TIK484" s="222"/>
      <c r="TIL484" s="222"/>
      <c r="TIM484" s="222"/>
      <c r="TIN484" s="222"/>
      <c r="TIO484" s="222"/>
      <c r="TIP484" s="222"/>
      <c r="TIQ484" s="222"/>
      <c r="TIR484" s="222"/>
      <c r="TIS484" s="222"/>
      <c r="TIT484" s="222"/>
      <c r="TIU484" s="222"/>
      <c r="TIV484" s="222"/>
      <c r="TIW484" s="222"/>
      <c r="TIX484" s="222"/>
      <c r="TIY484" s="222"/>
      <c r="TIZ484" s="222"/>
      <c r="TJA484" s="222"/>
      <c r="TJB484" s="222"/>
      <c r="TJC484" s="222"/>
      <c r="TJD484" s="222"/>
      <c r="TJE484" s="222"/>
      <c r="TJF484" s="222"/>
      <c r="TJG484" s="222"/>
      <c r="TJH484" s="222"/>
      <c r="TJI484" s="222"/>
      <c r="TJJ484" s="222"/>
      <c r="TJK484" s="222"/>
      <c r="TJL484" s="222"/>
      <c r="TJM484" s="222"/>
      <c r="TJN484" s="222"/>
      <c r="TJO484" s="222"/>
      <c r="TJP484" s="222"/>
      <c r="TJQ484" s="222"/>
      <c r="TJR484" s="222"/>
      <c r="TJS484" s="222"/>
      <c r="TJT484" s="222"/>
      <c r="TJU484" s="222"/>
      <c r="TJV484" s="222"/>
      <c r="TJW484" s="222"/>
      <c r="TJX484" s="222"/>
      <c r="TJY484" s="222"/>
      <c r="TJZ484" s="222"/>
      <c r="TKA484" s="222"/>
      <c r="TKB484" s="222"/>
      <c r="TKC484" s="222"/>
      <c r="TKD484" s="222"/>
      <c r="TKE484" s="222"/>
      <c r="TKF484" s="222"/>
      <c r="TKG484" s="222"/>
      <c r="TKH484" s="222"/>
      <c r="TKI484" s="222"/>
      <c r="TKJ484" s="222"/>
      <c r="TKK484" s="222"/>
      <c r="TKL484" s="222"/>
      <c r="TKM484" s="222"/>
      <c r="TKN484" s="222"/>
      <c r="TKO484" s="222"/>
      <c r="TKP484" s="222"/>
      <c r="TKQ484" s="222"/>
      <c r="TKR484" s="222"/>
      <c r="TKS484" s="222"/>
      <c r="TKT484" s="222"/>
      <c r="TKU484" s="222"/>
      <c r="TKV484" s="222"/>
      <c r="TKW484" s="222"/>
      <c r="TKX484" s="222"/>
      <c r="TKY484" s="222"/>
      <c r="TKZ484" s="222"/>
      <c r="TLA484" s="222"/>
      <c r="TLB484" s="222"/>
      <c r="TLC484" s="222"/>
      <c r="TLD484" s="222"/>
      <c r="TLE484" s="222"/>
      <c r="TLF484" s="222"/>
      <c r="TLG484" s="222"/>
      <c r="TLH484" s="222"/>
      <c r="TLI484" s="222"/>
      <c r="TLJ484" s="222"/>
      <c r="TLK484" s="222"/>
      <c r="TLL484" s="222"/>
      <c r="TLM484" s="222"/>
      <c r="TLN484" s="222"/>
      <c r="TLO484" s="222"/>
      <c r="TLP484" s="222"/>
      <c r="TLQ484" s="222"/>
      <c r="TLR484" s="222"/>
      <c r="TLS484" s="222"/>
      <c r="TLT484" s="222"/>
      <c r="TLU484" s="222"/>
      <c r="TLV484" s="222"/>
      <c r="TLW484" s="222"/>
      <c r="TLX484" s="222"/>
      <c r="TLY484" s="222"/>
      <c r="TLZ484" s="222"/>
      <c r="TMA484" s="222"/>
      <c r="TMB484" s="222"/>
      <c r="TMC484" s="222"/>
      <c r="TMD484" s="222"/>
      <c r="TME484" s="222"/>
      <c r="TMF484" s="222"/>
      <c r="TMG484" s="222"/>
      <c r="TMH484" s="222"/>
      <c r="TMI484" s="222"/>
      <c r="TMJ484" s="222"/>
      <c r="TMK484" s="222"/>
      <c r="TML484" s="222"/>
      <c r="TMM484" s="222"/>
      <c r="TMN484" s="222"/>
      <c r="TMO484" s="222"/>
      <c r="TMP484" s="222"/>
      <c r="TMQ484" s="222"/>
      <c r="TMR484" s="222"/>
      <c r="TMS484" s="222"/>
      <c r="TMT484" s="222"/>
      <c r="TMU484" s="222"/>
      <c r="TMV484" s="222"/>
      <c r="TMW484" s="222"/>
      <c r="TMX484" s="222"/>
      <c r="TMY484" s="222"/>
      <c r="TMZ484" s="222"/>
      <c r="TNA484" s="222"/>
      <c r="TNB484" s="222"/>
      <c r="TNC484" s="222"/>
      <c r="TND484" s="222"/>
      <c r="TNE484" s="222"/>
      <c r="TNF484" s="222"/>
      <c r="TNG484" s="222"/>
      <c r="TNH484" s="222"/>
      <c r="TNI484" s="222"/>
      <c r="TNJ484" s="222"/>
      <c r="TNK484" s="222"/>
      <c r="TNL484" s="222"/>
      <c r="TNM484" s="222"/>
      <c r="TNN484" s="222"/>
      <c r="TNO484" s="222"/>
      <c r="TNP484" s="222"/>
      <c r="TNQ484" s="222"/>
      <c r="TNR484" s="222"/>
      <c r="TNS484" s="222"/>
      <c r="TNT484" s="222"/>
      <c r="TNU484" s="222"/>
      <c r="TNV484" s="222"/>
      <c r="TNW484" s="222"/>
      <c r="TNX484" s="222"/>
      <c r="TNY484" s="222"/>
      <c r="TNZ484" s="222"/>
      <c r="TOA484" s="222"/>
      <c r="TOB484" s="222"/>
      <c r="TOC484" s="222"/>
      <c r="TOD484" s="222"/>
      <c r="TOE484" s="222"/>
      <c r="TOF484" s="222"/>
      <c r="TOG484" s="222"/>
      <c r="TOH484" s="222"/>
      <c r="TOI484" s="222"/>
      <c r="TOJ484" s="222"/>
      <c r="TOK484" s="222"/>
      <c r="TOL484" s="222"/>
      <c r="TOM484" s="222"/>
      <c r="TON484" s="222"/>
      <c r="TOO484" s="222"/>
      <c r="TOP484" s="222"/>
      <c r="TOQ484" s="222"/>
      <c r="TOR484" s="222"/>
      <c r="TOS484" s="222"/>
      <c r="TOT484" s="222"/>
      <c r="TOU484" s="222"/>
      <c r="TOV484" s="222"/>
      <c r="TOW484" s="222"/>
      <c r="TOX484" s="222"/>
      <c r="TOY484" s="222"/>
      <c r="TOZ484" s="222"/>
      <c r="TPA484" s="222"/>
      <c r="TPB484" s="222"/>
      <c r="TPC484" s="222"/>
      <c r="TPD484" s="222"/>
      <c r="TPE484" s="222"/>
      <c r="TPF484" s="222"/>
      <c r="TPG484" s="222"/>
      <c r="TPH484" s="222"/>
      <c r="TPI484" s="222"/>
      <c r="TPJ484" s="222"/>
      <c r="TPK484" s="222"/>
      <c r="TPL484" s="222"/>
      <c r="TPM484" s="222"/>
      <c r="TPN484" s="222"/>
      <c r="TPO484" s="222"/>
      <c r="TPP484" s="222"/>
      <c r="TPQ484" s="222"/>
      <c r="TPR484" s="222"/>
      <c r="TPS484" s="222"/>
      <c r="TPT484" s="222"/>
      <c r="TPU484" s="222"/>
      <c r="TPV484" s="222"/>
      <c r="TPW484" s="222"/>
      <c r="TPX484" s="222"/>
      <c r="TPY484" s="222"/>
      <c r="TPZ484" s="222"/>
      <c r="TQA484" s="222"/>
      <c r="TQB484" s="222"/>
      <c r="TQC484" s="222"/>
      <c r="TQD484" s="222"/>
      <c r="TQE484" s="222"/>
      <c r="TQF484" s="222"/>
      <c r="TQG484" s="222"/>
      <c r="TQH484" s="222"/>
      <c r="TQI484" s="222"/>
      <c r="TQJ484" s="222"/>
      <c r="TQK484" s="222"/>
      <c r="TQL484" s="222"/>
      <c r="TQM484" s="222"/>
      <c r="TQN484" s="222"/>
      <c r="TQO484" s="222"/>
      <c r="TQP484" s="222"/>
      <c r="TQQ484" s="222"/>
      <c r="TQR484" s="222"/>
      <c r="TQS484" s="222"/>
      <c r="TQT484" s="222"/>
      <c r="TQU484" s="222"/>
      <c r="TQV484" s="222"/>
      <c r="TQW484" s="222"/>
      <c r="TQX484" s="222"/>
      <c r="TQY484" s="222"/>
      <c r="TQZ484" s="222"/>
      <c r="TRA484" s="222"/>
      <c r="TRB484" s="222"/>
      <c r="TRC484" s="222"/>
      <c r="TRD484" s="222"/>
      <c r="TRE484" s="222"/>
      <c r="TRF484" s="222"/>
      <c r="TRG484" s="222"/>
      <c r="TRH484" s="222"/>
      <c r="TRI484" s="222"/>
      <c r="TRJ484" s="222"/>
      <c r="TRK484" s="222"/>
      <c r="TRL484" s="222"/>
      <c r="TRM484" s="222"/>
      <c r="TRN484" s="222"/>
      <c r="TRO484" s="222"/>
      <c r="TRP484" s="222"/>
      <c r="TRQ484" s="222"/>
      <c r="TRR484" s="222"/>
      <c r="TRS484" s="222"/>
      <c r="TRT484" s="222"/>
      <c r="TRU484" s="222"/>
      <c r="TRV484" s="222"/>
      <c r="TRW484" s="222"/>
      <c r="TRX484" s="222"/>
      <c r="TRY484" s="222"/>
      <c r="TRZ484" s="222"/>
      <c r="TSA484" s="222"/>
      <c r="TSB484" s="222"/>
      <c r="TSC484" s="222"/>
      <c r="TSD484" s="222"/>
      <c r="TSE484" s="222"/>
      <c r="TSF484" s="222"/>
      <c r="TSG484" s="222"/>
      <c r="TSH484" s="222"/>
      <c r="TSI484" s="222"/>
      <c r="TSJ484" s="222"/>
      <c r="TSK484" s="222"/>
      <c r="TSL484" s="222"/>
      <c r="TSM484" s="222"/>
      <c r="TSN484" s="222"/>
      <c r="TSO484" s="222"/>
      <c r="TSP484" s="222"/>
      <c r="TSQ484" s="222"/>
      <c r="TSR484" s="222"/>
      <c r="TSS484" s="222"/>
      <c r="TST484" s="222"/>
      <c r="TSU484" s="222"/>
      <c r="TSV484" s="222"/>
      <c r="TSW484" s="222"/>
      <c r="TSX484" s="222"/>
      <c r="TSY484" s="222"/>
      <c r="TSZ484" s="222"/>
      <c r="TTA484" s="222"/>
      <c r="TTB484" s="222"/>
      <c r="TTC484" s="222"/>
      <c r="TTD484" s="222"/>
      <c r="TTE484" s="222"/>
      <c r="TTF484" s="222"/>
      <c r="TTG484" s="222"/>
      <c r="TTH484" s="222"/>
      <c r="TTI484" s="222"/>
      <c r="TTJ484" s="222"/>
      <c r="TTK484" s="222"/>
      <c r="TTL484" s="222"/>
      <c r="TTM484" s="222"/>
      <c r="TTN484" s="222"/>
      <c r="TTO484" s="222"/>
      <c r="TTP484" s="222"/>
      <c r="TTQ484" s="222"/>
      <c r="TTR484" s="222"/>
      <c r="TTS484" s="222"/>
      <c r="TTT484" s="222"/>
      <c r="TTU484" s="222"/>
      <c r="TTV484" s="222"/>
      <c r="TTW484" s="222"/>
      <c r="TTX484" s="222"/>
      <c r="TTY484" s="222"/>
      <c r="TTZ484" s="222"/>
      <c r="TUA484" s="222"/>
      <c r="TUB484" s="222"/>
      <c r="TUC484" s="222"/>
      <c r="TUD484" s="222"/>
      <c r="TUE484" s="222"/>
      <c r="TUF484" s="222"/>
      <c r="TUG484" s="222"/>
      <c r="TUH484" s="222"/>
      <c r="TUI484" s="222"/>
      <c r="TUJ484" s="222"/>
      <c r="TUK484" s="222"/>
      <c r="TUL484" s="222"/>
      <c r="TUM484" s="222"/>
      <c r="TUN484" s="222"/>
      <c r="TUO484" s="222"/>
      <c r="TUP484" s="222"/>
      <c r="TUQ484" s="222"/>
      <c r="TUR484" s="222"/>
      <c r="TUS484" s="222"/>
      <c r="TUT484" s="222"/>
      <c r="TUU484" s="222"/>
      <c r="TUV484" s="222"/>
      <c r="TUW484" s="222"/>
      <c r="TUX484" s="222"/>
      <c r="TUY484" s="222"/>
      <c r="TUZ484" s="222"/>
      <c r="TVA484" s="222"/>
      <c r="TVB484" s="222"/>
      <c r="TVC484" s="222"/>
      <c r="TVD484" s="222"/>
      <c r="TVE484" s="222"/>
      <c r="TVF484" s="222"/>
      <c r="TVG484" s="222"/>
      <c r="TVH484" s="222"/>
      <c r="TVI484" s="222"/>
      <c r="TVJ484" s="222"/>
      <c r="TVK484" s="222"/>
      <c r="TVL484" s="222"/>
      <c r="TVM484" s="222"/>
      <c r="TVN484" s="222"/>
      <c r="TVO484" s="222"/>
      <c r="TVP484" s="222"/>
      <c r="TVQ484" s="222"/>
      <c r="TVR484" s="222"/>
      <c r="TVS484" s="222"/>
      <c r="TVT484" s="222"/>
      <c r="TVU484" s="222"/>
      <c r="TVV484" s="222"/>
      <c r="TVW484" s="222"/>
      <c r="TVX484" s="222"/>
      <c r="TVY484" s="222"/>
      <c r="TVZ484" s="222"/>
      <c r="TWA484" s="222"/>
      <c r="TWB484" s="222"/>
      <c r="TWC484" s="222"/>
      <c r="TWD484" s="222"/>
      <c r="TWE484" s="222"/>
      <c r="TWF484" s="222"/>
      <c r="TWG484" s="222"/>
      <c r="TWH484" s="222"/>
      <c r="TWI484" s="222"/>
      <c r="TWJ484" s="222"/>
      <c r="TWK484" s="222"/>
      <c r="TWL484" s="222"/>
      <c r="TWM484" s="222"/>
      <c r="TWN484" s="222"/>
      <c r="TWO484" s="222"/>
      <c r="TWP484" s="222"/>
      <c r="TWQ484" s="222"/>
      <c r="TWR484" s="222"/>
      <c r="TWS484" s="222"/>
      <c r="TWT484" s="222"/>
      <c r="TWU484" s="222"/>
      <c r="TWV484" s="222"/>
      <c r="TWW484" s="222"/>
      <c r="TWX484" s="222"/>
      <c r="TWY484" s="222"/>
      <c r="TWZ484" s="222"/>
      <c r="TXA484" s="222"/>
      <c r="TXB484" s="222"/>
      <c r="TXC484" s="222"/>
      <c r="TXD484" s="222"/>
      <c r="TXE484" s="222"/>
      <c r="TXF484" s="222"/>
      <c r="TXG484" s="222"/>
      <c r="TXH484" s="222"/>
      <c r="TXI484" s="222"/>
      <c r="TXJ484" s="222"/>
      <c r="TXK484" s="222"/>
      <c r="TXL484" s="222"/>
      <c r="TXM484" s="222"/>
      <c r="TXN484" s="222"/>
      <c r="TXO484" s="222"/>
      <c r="TXP484" s="222"/>
      <c r="TXQ484" s="222"/>
      <c r="TXR484" s="222"/>
      <c r="TXS484" s="222"/>
      <c r="TXT484" s="222"/>
      <c r="TXU484" s="222"/>
      <c r="TXV484" s="222"/>
      <c r="TXW484" s="222"/>
      <c r="TXX484" s="222"/>
      <c r="TXY484" s="222"/>
      <c r="TXZ484" s="222"/>
      <c r="TYA484" s="222"/>
      <c r="TYB484" s="222"/>
      <c r="TYC484" s="222"/>
      <c r="TYD484" s="222"/>
      <c r="TYE484" s="222"/>
      <c r="TYF484" s="222"/>
      <c r="TYG484" s="222"/>
      <c r="TYH484" s="222"/>
      <c r="TYI484" s="222"/>
      <c r="TYJ484" s="222"/>
      <c r="TYK484" s="222"/>
      <c r="TYL484" s="222"/>
      <c r="TYM484" s="222"/>
      <c r="TYN484" s="222"/>
      <c r="TYO484" s="222"/>
      <c r="TYP484" s="222"/>
      <c r="TYQ484" s="222"/>
      <c r="TYR484" s="222"/>
      <c r="TYS484" s="222"/>
      <c r="TYT484" s="222"/>
      <c r="TYU484" s="222"/>
      <c r="TYV484" s="222"/>
      <c r="TYW484" s="222"/>
      <c r="TYX484" s="222"/>
      <c r="TYY484" s="222"/>
      <c r="TYZ484" s="222"/>
      <c r="TZA484" s="222"/>
      <c r="TZB484" s="222"/>
      <c r="TZC484" s="222"/>
      <c r="TZD484" s="222"/>
      <c r="TZE484" s="222"/>
      <c r="TZF484" s="222"/>
      <c r="TZG484" s="222"/>
      <c r="TZH484" s="222"/>
      <c r="TZI484" s="222"/>
      <c r="TZJ484" s="222"/>
      <c r="TZK484" s="222"/>
      <c r="TZL484" s="222"/>
      <c r="TZM484" s="222"/>
      <c r="TZN484" s="222"/>
      <c r="TZO484" s="222"/>
      <c r="TZP484" s="222"/>
      <c r="TZQ484" s="222"/>
      <c r="TZR484" s="222"/>
      <c r="TZS484" s="222"/>
      <c r="TZT484" s="222"/>
      <c r="TZU484" s="222"/>
      <c r="TZV484" s="222"/>
      <c r="TZW484" s="222"/>
      <c r="TZX484" s="222"/>
      <c r="TZY484" s="222"/>
      <c r="TZZ484" s="222"/>
      <c r="UAA484" s="222"/>
      <c r="UAB484" s="222"/>
      <c r="UAC484" s="222"/>
      <c r="UAD484" s="222"/>
      <c r="UAE484" s="222"/>
      <c r="UAF484" s="222"/>
      <c r="UAG484" s="222"/>
      <c r="UAH484" s="222"/>
      <c r="UAI484" s="222"/>
      <c r="UAJ484" s="222"/>
      <c r="UAK484" s="222"/>
      <c r="UAL484" s="222"/>
      <c r="UAM484" s="222"/>
      <c r="UAN484" s="222"/>
      <c r="UAO484" s="222"/>
      <c r="UAP484" s="222"/>
      <c r="UAQ484" s="222"/>
      <c r="UAR484" s="222"/>
      <c r="UAS484" s="222"/>
      <c r="UAT484" s="222"/>
      <c r="UAU484" s="222"/>
      <c r="UAV484" s="222"/>
      <c r="UAW484" s="222"/>
      <c r="UAX484" s="222"/>
      <c r="UAY484" s="222"/>
      <c r="UAZ484" s="222"/>
      <c r="UBA484" s="222"/>
      <c r="UBB484" s="222"/>
      <c r="UBC484" s="222"/>
      <c r="UBD484" s="222"/>
      <c r="UBE484" s="222"/>
      <c r="UBF484" s="222"/>
      <c r="UBG484" s="222"/>
      <c r="UBH484" s="222"/>
      <c r="UBI484" s="222"/>
      <c r="UBJ484" s="222"/>
      <c r="UBK484" s="222"/>
      <c r="UBL484" s="222"/>
      <c r="UBM484" s="222"/>
      <c r="UBN484" s="222"/>
      <c r="UBO484" s="222"/>
      <c r="UBP484" s="222"/>
      <c r="UBQ484" s="222"/>
      <c r="UBR484" s="222"/>
      <c r="UBS484" s="222"/>
      <c r="UBT484" s="222"/>
      <c r="UBU484" s="222"/>
      <c r="UBV484" s="222"/>
      <c r="UBW484" s="222"/>
      <c r="UBX484" s="222"/>
      <c r="UBY484" s="222"/>
      <c r="UBZ484" s="222"/>
      <c r="UCA484" s="222"/>
      <c r="UCB484" s="222"/>
      <c r="UCC484" s="222"/>
      <c r="UCD484" s="222"/>
      <c r="UCE484" s="222"/>
      <c r="UCF484" s="222"/>
      <c r="UCG484" s="222"/>
      <c r="UCH484" s="222"/>
      <c r="UCI484" s="222"/>
      <c r="UCJ484" s="222"/>
      <c r="UCK484" s="222"/>
      <c r="UCL484" s="222"/>
      <c r="UCM484" s="222"/>
      <c r="UCN484" s="222"/>
      <c r="UCO484" s="222"/>
      <c r="UCP484" s="222"/>
      <c r="UCQ484" s="222"/>
      <c r="UCR484" s="222"/>
      <c r="UCS484" s="222"/>
      <c r="UCT484" s="222"/>
      <c r="UCU484" s="222"/>
      <c r="UCV484" s="222"/>
      <c r="UCW484" s="222"/>
      <c r="UCX484" s="222"/>
      <c r="UCY484" s="222"/>
      <c r="UCZ484" s="222"/>
      <c r="UDA484" s="222"/>
      <c r="UDB484" s="222"/>
      <c r="UDC484" s="222"/>
      <c r="UDD484" s="222"/>
      <c r="UDE484" s="222"/>
      <c r="UDF484" s="222"/>
      <c r="UDG484" s="222"/>
      <c r="UDH484" s="222"/>
      <c r="UDI484" s="222"/>
      <c r="UDJ484" s="222"/>
      <c r="UDK484" s="222"/>
      <c r="UDL484" s="222"/>
      <c r="UDM484" s="222"/>
      <c r="UDN484" s="222"/>
      <c r="UDO484" s="222"/>
      <c r="UDP484" s="222"/>
      <c r="UDQ484" s="222"/>
      <c r="UDR484" s="222"/>
      <c r="UDS484" s="222"/>
      <c r="UDT484" s="222"/>
      <c r="UDU484" s="222"/>
      <c r="UDV484" s="222"/>
      <c r="UDW484" s="222"/>
      <c r="UDX484" s="222"/>
      <c r="UDY484" s="222"/>
      <c r="UDZ484" s="222"/>
      <c r="UEA484" s="222"/>
      <c r="UEB484" s="222"/>
      <c r="UEC484" s="222"/>
      <c r="UED484" s="222"/>
      <c r="UEE484" s="222"/>
      <c r="UEF484" s="222"/>
      <c r="UEG484" s="222"/>
      <c r="UEH484" s="222"/>
      <c r="UEI484" s="222"/>
      <c r="UEJ484" s="222"/>
      <c r="UEK484" s="222"/>
      <c r="UEL484" s="222"/>
      <c r="UEM484" s="222"/>
      <c r="UEN484" s="222"/>
      <c r="UEO484" s="222"/>
      <c r="UEP484" s="222"/>
      <c r="UEQ484" s="222"/>
      <c r="UER484" s="222"/>
      <c r="UES484" s="222"/>
      <c r="UET484" s="222"/>
      <c r="UEU484" s="222"/>
      <c r="UEV484" s="222"/>
      <c r="UEW484" s="222"/>
      <c r="UEX484" s="222"/>
      <c r="UEY484" s="222"/>
      <c r="UEZ484" s="222"/>
      <c r="UFA484" s="222"/>
      <c r="UFB484" s="222"/>
      <c r="UFC484" s="222"/>
      <c r="UFD484" s="222"/>
      <c r="UFE484" s="222"/>
      <c r="UFF484" s="222"/>
      <c r="UFG484" s="222"/>
      <c r="UFH484" s="222"/>
      <c r="UFI484" s="222"/>
      <c r="UFJ484" s="222"/>
      <c r="UFK484" s="222"/>
      <c r="UFL484" s="222"/>
      <c r="UFM484" s="222"/>
      <c r="UFN484" s="222"/>
      <c r="UFO484" s="222"/>
      <c r="UFP484" s="222"/>
      <c r="UFQ484" s="222"/>
      <c r="UFR484" s="222"/>
      <c r="UFS484" s="222"/>
      <c r="UFT484" s="222"/>
      <c r="UFU484" s="222"/>
      <c r="UFV484" s="222"/>
      <c r="UFW484" s="222"/>
      <c r="UFX484" s="222"/>
      <c r="UFY484" s="222"/>
      <c r="UFZ484" s="222"/>
      <c r="UGA484" s="222"/>
      <c r="UGB484" s="222"/>
      <c r="UGC484" s="222"/>
      <c r="UGD484" s="222"/>
      <c r="UGE484" s="222"/>
      <c r="UGF484" s="222"/>
      <c r="UGG484" s="222"/>
      <c r="UGH484" s="222"/>
      <c r="UGI484" s="222"/>
      <c r="UGJ484" s="222"/>
      <c r="UGK484" s="222"/>
      <c r="UGL484" s="222"/>
      <c r="UGM484" s="222"/>
      <c r="UGN484" s="222"/>
      <c r="UGO484" s="222"/>
      <c r="UGP484" s="222"/>
      <c r="UGQ484" s="222"/>
      <c r="UGR484" s="222"/>
      <c r="UGS484" s="222"/>
      <c r="UGT484" s="222"/>
      <c r="UGU484" s="222"/>
      <c r="UGV484" s="222"/>
      <c r="UGW484" s="222"/>
      <c r="UGX484" s="222"/>
      <c r="UGY484" s="222"/>
      <c r="UGZ484" s="222"/>
      <c r="UHA484" s="222"/>
      <c r="UHB484" s="222"/>
      <c r="UHC484" s="222"/>
      <c r="UHD484" s="222"/>
      <c r="UHE484" s="222"/>
      <c r="UHF484" s="222"/>
      <c r="UHG484" s="222"/>
      <c r="UHH484" s="222"/>
      <c r="UHI484" s="222"/>
      <c r="UHJ484" s="222"/>
      <c r="UHK484" s="222"/>
      <c r="UHL484" s="222"/>
      <c r="UHM484" s="222"/>
      <c r="UHN484" s="222"/>
      <c r="UHO484" s="222"/>
      <c r="UHP484" s="222"/>
      <c r="UHQ484" s="222"/>
      <c r="UHR484" s="222"/>
      <c r="UHS484" s="222"/>
      <c r="UHT484" s="222"/>
      <c r="UHU484" s="222"/>
      <c r="UHV484" s="222"/>
      <c r="UHW484" s="222"/>
      <c r="UHX484" s="222"/>
      <c r="UHY484" s="222"/>
      <c r="UHZ484" s="222"/>
      <c r="UIA484" s="222"/>
      <c r="UIB484" s="222"/>
      <c r="UIC484" s="222"/>
      <c r="UID484" s="222"/>
      <c r="UIE484" s="222"/>
      <c r="UIF484" s="222"/>
      <c r="UIG484" s="222"/>
      <c r="UIH484" s="222"/>
      <c r="UII484" s="222"/>
      <c r="UIJ484" s="222"/>
      <c r="UIK484" s="222"/>
      <c r="UIL484" s="222"/>
      <c r="UIM484" s="222"/>
      <c r="UIN484" s="222"/>
      <c r="UIO484" s="222"/>
      <c r="UIP484" s="222"/>
      <c r="UIQ484" s="222"/>
      <c r="UIR484" s="222"/>
      <c r="UIS484" s="222"/>
      <c r="UIT484" s="222"/>
      <c r="UIU484" s="222"/>
      <c r="UIV484" s="222"/>
      <c r="UIW484" s="222"/>
      <c r="UIX484" s="222"/>
      <c r="UIY484" s="222"/>
      <c r="UIZ484" s="222"/>
      <c r="UJA484" s="222"/>
      <c r="UJB484" s="222"/>
      <c r="UJC484" s="222"/>
      <c r="UJD484" s="222"/>
      <c r="UJE484" s="222"/>
      <c r="UJF484" s="222"/>
      <c r="UJG484" s="222"/>
      <c r="UJH484" s="222"/>
      <c r="UJI484" s="222"/>
      <c r="UJJ484" s="222"/>
      <c r="UJK484" s="222"/>
      <c r="UJL484" s="222"/>
      <c r="UJM484" s="222"/>
      <c r="UJN484" s="222"/>
      <c r="UJO484" s="222"/>
      <c r="UJP484" s="222"/>
      <c r="UJQ484" s="222"/>
      <c r="UJR484" s="222"/>
      <c r="UJS484" s="222"/>
      <c r="UJT484" s="222"/>
      <c r="UJU484" s="222"/>
      <c r="UJV484" s="222"/>
      <c r="UJW484" s="222"/>
      <c r="UJX484" s="222"/>
      <c r="UJY484" s="222"/>
      <c r="UJZ484" s="222"/>
      <c r="UKA484" s="222"/>
      <c r="UKB484" s="222"/>
      <c r="UKC484" s="222"/>
      <c r="UKD484" s="222"/>
      <c r="UKE484" s="222"/>
      <c r="UKF484" s="222"/>
      <c r="UKG484" s="222"/>
      <c r="UKH484" s="222"/>
      <c r="UKI484" s="222"/>
      <c r="UKJ484" s="222"/>
      <c r="UKK484" s="222"/>
      <c r="UKL484" s="222"/>
      <c r="UKM484" s="222"/>
      <c r="UKN484" s="222"/>
      <c r="UKO484" s="222"/>
      <c r="UKP484" s="222"/>
      <c r="UKQ484" s="222"/>
      <c r="UKR484" s="222"/>
      <c r="UKS484" s="222"/>
      <c r="UKT484" s="222"/>
      <c r="UKU484" s="222"/>
      <c r="UKV484" s="222"/>
      <c r="UKW484" s="222"/>
      <c r="UKX484" s="222"/>
      <c r="UKY484" s="222"/>
      <c r="UKZ484" s="222"/>
      <c r="ULA484" s="222"/>
      <c r="ULB484" s="222"/>
      <c r="ULC484" s="222"/>
      <c r="ULD484" s="222"/>
      <c r="ULE484" s="222"/>
      <c r="ULF484" s="222"/>
      <c r="ULG484" s="222"/>
      <c r="ULH484" s="222"/>
      <c r="ULI484" s="222"/>
      <c r="ULJ484" s="222"/>
      <c r="ULK484" s="222"/>
      <c r="ULL484" s="222"/>
      <c r="ULM484" s="222"/>
      <c r="ULN484" s="222"/>
      <c r="ULO484" s="222"/>
      <c r="ULP484" s="222"/>
      <c r="ULQ484" s="222"/>
      <c r="ULR484" s="222"/>
      <c r="ULS484" s="222"/>
      <c r="ULT484" s="222"/>
      <c r="ULU484" s="222"/>
      <c r="ULV484" s="222"/>
      <c r="ULW484" s="222"/>
      <c r="ULX484" s="222"/>
      <c r="ULY484" s="222"/>
      <c r="ULZ484" s="222"/>
      <c r="UMA484" s="222"/>
      <c r="UMB484" s="222"/>
      <c r="UMC484" s="222"/>
      <c r="UMD484" s="222"/>
      <c r="UME484" s="222"/>
      <c r="UMF484" s="222"/>
      <c r="UMG484" s="222"/>
      <c r="UMH484" s="222"/>
      <c r="UMI484" s="222"/>
      <c r="UMJ484" s="222"/>
      <c r="UMK484" s="222"/>
      <c r="UML484" s="222"/>
      <c r="UMM484" s="222"/>
      <c r="UMN484" s="222"/>
      <c r="UMO484" s="222"/>
      <c r="UMP484" s="222"/>
      <c r="UMQ484" s="222"/>
      <c r="UMR484" s="222"/>
      <c r="UMS484" s="222"/>
      <c r="UMT484" s="222"/>
      <c r="UMU484" s="222"/>
      <c r="UMV484" s="222"/>
      <c r="UMW484" s="222"/>
      <c r="UMX484" s="222"/>
      <c r="UMY484" s="222"/>
      <c r="UMZ484" s="222"/>
      <c r="UNA484" s="222"/>
      <c r="UNB484" s="222"/>
      <c r="UNC484" s="222"/>
      <c r="UND484" s="222"/>
      <c r="UNE484" s="222"/>
      <c r="UNF484" s="222"/>
      <c r="UNG484" s="222"/>
      <c r="UNH484" s="222"/>
      <c r="UNI484" s="222"/>
      <c r="UNJ484" s="222"/>
      <c r="UNK484" s="222"/>
      <c r="UNL484" s="222"/>
      <c r="UNM484" s="222"/>
      <c r="UNN484" s="222"/>
      <c r="UNO484" s="222"/>
      <c r="UNP484" s="222"/>
      <c r="UNQ484" s="222"/>
      <c r="UNR484" s="222"/>
      <c r="UNS484" s="222"/>
      <c r="UNT484" s="222"/>
      <c r="UNU484" s="222"/>
      <c r="UNV484" s="222"/>
      <c r="UNW484" s="222"/>
      <c r="UNX484" s="222"/>
      <c r="UNY484" s="222"/>
      <c r="UNZ484" s="222"/>
      <c r="UOA484" s="222"/>
      <c r="UOB484" s="222"/>
      <c r="UOC484" s="222"/>
      <c r="UOD484" s="222"/>
      <c r="UOE484" s="222"/>
      <c r="UOF484" s="222"/>
      <c r="UOG484" s="222"/>
      <c r="UOH484" s="222"/>
      <c r="UOI484" s="222"/>
      <c r="UOJ484" s="222"/>
      <c r="UOK484" s="222"/>
      <c r="UOL484" s="222"/>
      <c r="UOM484" s="222"/>
      <c r="UON484" s="222"/>
      <c r="UOO484" s="222"/>
      <c r="UOP484" s="222"/>
      <c r="UOQ484" s="222"/>
      <c r="UOR484" s="222"/>
      <c r="UOS484" s="222"/>
      <c r="UOT484" s="222"/>
      <c r="UOU484" s="222"/>
      <c r="UOV484" s="222"/>
      <c r="UOW484" s="222"/>
      <c r="UOX484" s="222"/>
      <c r="UOY484" s="222"/>
      <c r="UOZ484" s="222"/>
      <c r="UPA484" s="222"/>
      <c r="UPB484" s="222"/>
      <c r="UPC484" s="222"/>
      <c r="UPD484" s="222"/>
      <c r="UPE484" s="222"/>
      <c r="UPF484" s="222"/>
      <c r="UPG484" s="222"/>
      <c r="UPH484" s="222"/>
      <c r="UPI484" s="222"/>
      <c r="UPJ484" s="222"/>
      <c r="UPK484" s="222"/>
      <c r="UPL484" s="222"/>
      <c r="UPM484" s="222"/>
      <c r="UPN484" s="222"/>
      <c r="UPO484" s="222"/>
      <c r="UPP484" s="222"/>
      <c r="UPQ484" s="222"/>
      <c r="UPR484" s="222"/>
      <c r="UPS484" s="222"/>
      <c r="UPT484" s="222"/>
      <c r="UPU484" s="222"/>
      <c r="UPV484" s="222"/>
      <c r="UPW484" s="222"/>
      <c r="UPX484" s="222"/>
      <c r="UPY484" s="222"/>
      <c r="UPZ484" s="222"/>
      <c r="UQA484" s="222"/>
      <c r="UQB484" s="222"/>
      <c r="UQC484" s="222"/>
      <c r="UQD484" s="222"/>
      <c r="UQE484" s="222"/>
      <c r="UQF484" s="222"/>
      <c r="UQG484" s="222"/>
      <c r="UQH484" s="222"/>
      <c r="UQI484" s="222"/>
      <c r="UQJ484" s="222"/>
      <c r="UQK484" s="222"/>
      <c r="UQL484" s="222"/>
      <c r="UQM484" s="222"/>
      <c r="UQN484" s="222"/>
      <c r="UQO484" s="222"/>
      <c r="UQP484" s="222"/>
      <c r="UQQ484" s="222"/>
      <c r="UQR484" s="222"/>
      <c r="UQS484" s="222"/>
      <c r="UQT484" s="222"/>
      <c r="UQU484" s="222"/>
      <c r="UQV484" s="222"/>
      <c r="UQW484" s="222"/>
      <c r="UQX484" s="222"/>
      <c r="UQY484" s="222"/>
      <c r="UQZ484" s="222"/>
      <c r="URA484" s="222"/>
      <c r="URB484" s="222"/>
      <c r="URC484" s="222"/>
      <c r="URD484" s="222"/>
      <c r="URE484" s="222"/>
      <c r="URF484" s="222"/>
      <c r="URG484" s="222"/>
      <c r="URH484" s="222"/>
      <c r="URI484" s="222"/>
      <c r="URJ484" s="222"/>
      <c r="URK484" s="222"/>
      <c r="URL484" s="222"/>
      <c r="URM484" s="222"/>
      <c r="URN484" s="222"/>
      <c r="URO484" s="222"/>
      <c r="URP484" s="222"/>
      <c r="URQ484" s="222"/>
      <c r="URR484" s="222"/>
      <c r="URS484" s="222"/>
      <c r="URT484" s="222"/>
      <c r="URU484" s="222"/>
      <c r="URV484" s="222"/>
      <c r="URW484" s="222"/>
      <c r="URX484" s="222"/>
      <c r="URY484" s="222"/>
      <c r="URZ484" s="222"/>
      <c r="USA484" s="222"/>
      <c r="USB484" s="222"/>
      <c r="USC484" s="222"/>
      <c r="USD484" s="222"/>
      <c r="USE484" s="222"/>
      <c r="USF484" s="222"/>
      <c r="USG484" s="222"/>
      <c r="USH484" s="222"/>
      <c r="USI484" s="222"/>
      <c r="USJ484" s="222"/>
      <c r="USK484" s="222"/>
      <c r="USL484" s="222"/>
      <c r="USM484" s="222"/>
      <c r="USN484" s="222"/>
      <c r="USO484" s="222"/>
      <c r="USP484" s="222"/>
      <c r="USQ484" s="222"/>
      <c r="USR484" s="222"/>
      <c r="USS484" s="222"/>
      <c r="UST484" s="222"/>
      <c r="USU484" s="222"/>
      <c r="USV484" s="222"/>
      <c r="USW484" s="222"/>
      <c r="USX484" s="222"/>
      <c r="USY484" s="222"/>
      <c r="USZ484" s="222"/>
      <c r="UTA484" s="222"/>
      <c r="UTB484" s="222"/>
      <c r="UTC484" s="222"/>
      <c r="UTD484" s="222"/>
      <c r="UTE484" s="222"/>
      <c r="UTF484" s="222"/>
      <c r="UTG484" s="222"/>
      <c r="UTH484" s="222"/>
      <c r="UTI484" s="222"/>
      <c r="UTJ484" s="222"/>
      <c r="UTK484" s="222"/>
      <c r="UTL484" s="222"/>
      <c r="UTM484" s="222"/>
      <c r="UTN484" s="222"/>
      <c r="UTO484" s="222"/>
      <c r="UTP484" s="222"/>
      <c r="UTQ484" s="222"/>
      <c r="UTR484" s="222"/>
      <c r="UTS484" s="222"/>
      <c r="UTT484" s="222"/>
      <c r="UTU484" s="222"/>
      <c r="UTV484" s="222"/>
      <c r="UTW484" s="222"/>
      <c r="UTX484" s="222"/>
      <c r="UTY484" s="222"/>
      <c r="UTZ484" s="222"/>
      <c r="UUA484" s="222"/>
      <c r="UUB484" s="222"/>
      <c r="UUC484" s="222"/>
      <c r="UUD484" s="222"/>
      <c r="UUE484" s="222"/>
      <c r="UUF484" s="222"/>
      <c r="UUG484" s="222"/>
      <c r="UUH484" s="222"/>
      <c r="UUI484" s="222"/>
      <c r="UUJ484" s="222"/>
      <c r="UUK484" s="222"/>
      <c r="UUL484" s="222"/>
      <c r="UUM484" s="222"/>
      <c r="UUN484" s="222"/>
      <c r="UUO484" s="222"/>
      <c r="UUP484" s="222"/>
      <c r="UUQ484" s="222"/>
      <c r="UUR484" s="222"/>
      <c r="UUS484" s="222"/>
      <c r="UUT484" s="222"/>
      <c r="UUU484" s="222"/>
      <c r="UUV484" s="222"/>
      <c r="UUW484" s="222"/>
      <c r="UUX484" s="222"/>
      <c r="UUY484" s="222"/>
      <c r="UUZ484" s="222"/>
      <c r="UVA484" s="222"/>
      <c r="UVB484" s="222"/>
      <c r="UVC484" s="222"/>
      <c r="UVD484" s="222"/>
      <c r="UVE484" s="222"/>
      <c r="UVF484" s="222"/>
      <c r="UVG484" s="222"/>
      <c r="UVH484" s="222"/>
      <c r="UVI484" s="222"/>
      <c r="UVJ484" s="222"/>
      <c r="UVK484" s="222"/>
      <c r="UVL484" s="222"/>
      <c r="UVM484" s="222"/>
      <c r="UVN484" s="222"/>
      <c r="UVO484" s="222"/>
      <c r="UVP484" s="222"/>
      <c r="UVQ484" s="222"/>
      <c r="UVR484" s="222"/>
      <c r="UVS484" s="222"/>
      <c r="UVT484" s="222"/>
      <c r="UVU484" s="222"/>
      <c r="UVV484" s="222"/>
      <c r="UVW484" s="222"/>
      <c r="UVX484" s="222"/>
      <c r="UVY484" s="222"/>
      <c r="UVZ484" s="222"/>
      <c r="UWA484" s="222"/>
      <c r="UWB484" s="222"/>
      <c r="UWC484" s="222"/>
      <c r="UWD484" s="222"/>
      <c r="UWE484" s="222"/>
      <c r="UWF484" s="222"/>
      <c r="UWG484" s="222"/>
      <c r="UWH484" s="222"/>
      <c r="UWI484" s="222"/>
      <c r="UWJ484" s="222"/>
      <c r="UWK484" s="222"/>
      <c r="UWL484" s="222"/>
      <c r="UWM484" s="222"/>
      <c r="UWN484" s="222"/>
      <c r="UWO484" s="222"/>
      <c r="UWP484" s="222"/>
      <c r="UWQ484" s="222"/>
      <c r="UWR484" s="222"/>
      <c r="UWS484" s="222"/>
      <c r="UWT484" s="222"/>
      <c r="UWU484" s="222"/>
      <c r="UWV484" s="222"/>
      <c r="UWW484" s="222"/>
      <c r="UWX484" s="222"/>
      <c r="UWY484" s="222"/>
      <c r="UWZ484" s="222"/>
      <c r="UXA484" s="222"/>
      <c r="UXB484" s="222"/>
      <c r="UXC484" s="222"/>
      <c r="UXD484" s="222"/>
      <c r="UXE484" s="222"/>
      <c r="UXF484" s="222"/>
      <c r="UXG484" s="222"/>
      <c r="UXH484" s="222"/>
      <c r="UXI484" s="222"/>
      <c r="UXJ484" s="222"/>
      <c r="UXK484" s="222"/>
      <c r="UXL484" s="222"/>
      <c r="UXM484" s="222"/>
      <c r="UXN484" s="222"/>
      <c r="UXO484" s="222"/>
      <c r="UXP484" s="222"/>
      <c r="UXQ484" s="222"/>
      <c r="UXR484" s="222"/>
      <c r="UXS484" s="222"/>
      <c r="UXT484" s="222"/>
      <c r="UXU484" s="222"/>
      <c r="UXV484" s="222"/>
      <c r="UXW484" s="222"/>
      <c r="UXX484" s="222"/>
      <c r="UXY484" s="222"/>
      <c r="UXZ484" s="222"/>
      <c r="UYA484" s="222"/>
      <c r="UYB484" s="222"/>
      <c r="UYC484" s="222"/>
      <c r="UYD484" s="222"/>
      <c r="UYE484" s="222"/>
      <c r="UYF484" s="222"/>
      <c r="UYG484" s="222"/>
      <c r="UYH484" s="222"/>
      <c r="UYI484" s="222"/>
      <c r="UYJ484" s="222"/>
      <c r="UYK484" s="222"/>
      <c r="UYL484" s="222"/>
      <c r="UYM484" s="222"/>
      <c r="UYN484" s="222"/>
      <c r="UYO484" s="222"/>
      <c r="UYP484" s="222"/>
      <c r="UYQ484" s="222"/>
      <c r="UYR484" s="222"/>
      <c r="UYS484" s="222"/>
      <c r="UYT484" s="222"/>
      <c r="UYU484" s="222"/>
      <c r="UYV484" s="222"/>
      <c r="UYW484" s="222"/>
      <c r="UYX484" s="222"/>
      <c r="UYY484" s="222"/>
      <c r="UYZ484" s="222"/>
      <c r="UZA484" s="222"/>
      <c r="UZB484" s="222"/>
      <c r="UZC484" s="222"/>
      <c r="UZD484" s="222"/>
      <c r="UZE484" s="222"/>
      <c r="UZF484" s="222"/>
      <c r="UZG484" s="222"/>
      <c r="UZH484" s="222"/>
      <c r="UZI484" s="222"/>
      <c r="UZJ484" s="222"/>
      <c r="UZK484" s="222"/>
      <c r="UZL484" s="222"/>
      <c r="UZM484" s="222"/>
      <c r="UZN484" s="222"/>
      <c r="UZO484" s="222"/>
      <c r="UZP484" s="222"/>
      <c r="UZQ484" s="222"/>
      <c r="UZR484" s="222"/>
      <c r="UZS484" s="222"/>
      <c r="UZT484" s="222"/>
      <c r="UZU484" s="222"/>
      <c r="UZV484" s="222"/>
      <c r="UZW484" s="222"/>
      <c r="UZX484" s="222"/>
      <c r="UZY484" s="222"/>
      <c r="UZZ484" s="222"/>
      <c r="VAA484" s="222"/>
      <c r="VAB484" s="222"/>
      <c r="VAC484" s="222"/>
      <c r="VAD484" s="222"/>
      <c r="VAE484" s="222"/>
      <c r="VAF484" s="222"/>
      <c r="VAG484" s="222"/>
      <c r="VAH484" s="222"/>
      <c r="VAI484" s="222"/>
      <c r="VAJ484" s="222"/>
      <c r="VAK484" s="222"/>
      <c r="VAL484" s="222"/>
      <c r="VAM484" s="222"/>
      <c r="VAN484" s="222"/>
      <c r="VAO484" s="222"/>
      <c r="VAP484" s="222"/>
      <c r="VAQ484" s="222"/>
      <c r="VAR484" s="222"/>
      <c r="VAS484" s="222"/>
      <c r="VAT484" s="222"/>
      <c r="VAU484" s="222"/>
      <c r="VAV484" s="222"/>
      <c r="VAW484" s="222"/>
      <c r="VAX484" s="222"/>
      <c r="VAY484" s="222"/>
      <c r="VAZ484" s="222"/>
      <c r="VBA484" s="222"/>
      <c r="VBB484" s="222"/>
      <c r="VBC484" s="222"/>
      <c r="VBD484" s="222"/>
      <c r="VBE484" s="222"/>
      <c r="VBF484" s="222"/>
      <c r="VBG484" s="222"/>
      <c r="VBH484" s="222"/>
      <c r="VBI484" s="222"/>
      <c r="VBJ484" s="222"/>
      <c r="VBK484" s="222"/>
      <c r="VBL484" s="222"/>
      <c r="VBM484" s="222"/>
      <c r="VBN484" s="222"/>
      <c r="VBO484" s="222"/>
      <c r="VBP484" s="222"/>
      <c r="VBQ484" s="222"/>
      <c r="VBR484" s="222"/>
      <c r="VBS484" s="222"/>
      <c r="VBT484" s="222"/>
      <c r="VBU484" s="222"/>
      <c r="VBV484" s="222"/>
      <c r="VBW484" s="222"/>
      <c r="VBX484" s="222"/>
      <c r="VBY484" s="222"/>
      <c r="VBZ484" s="222"/>
      <c r="VCA484" s="222"/>
      <c r="VCB484" s="222"/>
      <c r="VCC484" s="222"/>
      <c r="VCD484" s="222"/>
      <c r="VCE484" s="222"/>
      <c r="VCF484" s="222"/>
      <c r="VCG484" s="222"/>
      <c r="VCH484" s="222"/>
      <c r="VCI484" s="222"/>
      <c r="VCJ484" s="222"/>
      <c r="VCK484" s="222"/>
      <c r="VCL484" s="222"/>
      <c r="VCM484" s="222"/>
      <c r="VCN484" s="222"/>
      <c r="VCO484" s="222"/>
      <c r="VCP484" s="222"/>
      <c r="VCQ484" s="222"/>
      <c r="VCR484" s="222"/>
      <c r="VCS484" s="222"/>
      <c r="VCT484" s="222"/>
      <c r="VCU484" s="222"/>
      <c r="VCV484" s="222"/>
      <c r="VCW484" s="222"/>
      <c r="VCX484" s="222"/>
      <c r="VCY484" s="222"/>
      <c r="VCZ484" s="222"/>
      <c r="VDA484" s="222"/>
      <c r="VDB484" s="222"/>
      <c r="VDC484" s="222"/>
      <c r="VDD484" s="222"/>
      <c r="VDE484" s="222"/>
      <c r="VDF484" s="222"/>
      <c r="VDG484" s="222"/>
      <c r="VDH484" s="222"/>
      <c r="VDI484" s="222"/>
      <c r="VDJ484" s="222"/>
      <c r="VDK484" s="222"/>
      <c r="VDL484" s="222"/>
      <c r="VDM484" s="222"/>
      <c r="VDN484" s="222"/>
      <c r="VDO484" s="222"/>
      <c r="VDP484" s="222"/>
      <c r="VDQ484" s="222"/>
      <c r="VDR484" s="222"/>
      <c r="VDS484" s="222"/>
      <c r="VDT484" s="222"/>
      <c r="VDU484" s="222"/>
      <c r="VDV484" s="222"/>
      <c r="VDW484" s="222"/>
      <c r="VDX484" s="222"/>
      <c r="VDY484" s="222"/>
      <c r="VDZ484" s="222"/>
      <c r="VEA484" s="222"/>
      <c r="VEB484" s="222"/>
      <c r="VEC484" s="222"/>
      <c r="VED484" s="222"/>
      <c r="VEE484" s="222"/>
      <c r="VEF484" s="222"/>
      <c r="VEG484" s="222"/>
      <c r="VEH484" s="222"/>
      <c r="VEI484" s="222"/>
      <c r="VEJ484" s="222"/>
      <c r="VEK484" s="222"/>
      <c r="VEL484" s="222"/>
      <c r="VEM484" s="222"/>
      <c r="VEN484" s="222"/>
      <c r="VEO484" s="222"/>
      <c r="VEP484" s="222"/>
      <c r="VEQ484" s="222"/>
      <c r="VER484" s="222"/>
      <c r="VES484" s="222"/>
      <c r="VET484" s="222"/>
      <c r="VEU484" s="222"/>
      <c r="VEV484" s="222"/>
      <c r="VEW484" s="222"/>
      <c r="VEX484" s="222"/>
      <c r="VEY484" s="222"/>
      <c r="VEZ484" s="222"/>
      <c r="VFA484" s="222"/>
      <c r="VFB484" s="222"/>
      <c r="VFC484" s="222"/>
      <c r="VFD484" s="222"/>
      <c r="VFE484" s="222"/>
      <c r="VFF484" s="222"/>
      <c r="VFG484" s="222"/>
      <c r="VFH484" s="222"/>
      <c r="VFI484" s="222"/>
      <c r="VFJ484" s="222"/>
      <c r="VFK484" s="222"/>
      <c r="VFL484" s="222"/>
      <c r="VFM484" s="222"/>
      <c r="VFN484" s="222"/>
      <c r="VFO484" s="222"/>
      <c r="VFP484" s="222"/>
      <c r="VFQ484" s="222"/>
      <c r="VFR484" s="222"/>
      <c r="VFS484" s="222"/>
      <c r="VFT484" s="222"/>
      <c r="VFU484" s="222"/>
      <c r="VFV484" s="222"/>
      <c r="VFW484" s="222"/>
      <c r="VFX484" s="222"/>
      <c r="VFY484" s="222"/>
      <c r="VFZ484" s="222"/>
      <c r="VGA484" s="222"/>
      <c r="VGB484" s="222"/>
      <c r="VGC484" s="222"/>
      <c r="VGD484" s="222"/>
      <c r="VGE484" s="222"/>
      <c r="VGF484" s="222"/>
      <c r="VGG484" s="222"/>
      <c r="VGH484" s="222"/>
      <c r="VGI484" s="222"/>
      <c r="VGJ484" s="222"/>
      <c r="VGK484" s="222"/>
      <c r="VGL484" s="222"/>
      <c r="VGM484" s="222"/>
      <c r="VGN484" s="222"/>
      <c r="VGO484" s="222"/>
      <c r="VGP484" s="222"/>
      <c r="VGQ484" s="222"/>
      <c r="VGR484" s="222"/>
      <c r="VGS484" s="222"/>
      <c r="VGT484" s="222"/>
      <c r="VGU484" s="222"/>
      <c r="VGV484" s="222"/>
      <c r="VGW484" s="222"/>
      <c r="VGX484" s="222"/>
      <c r="VGY484" s="222"/>
      <c r="VGZ484" s="222"/>
      <c r="VHA484" s="222"/>
      <c r="VHB484" s="222"/>
      <c r="VHC484" s="222"/>
      <c r="VHD484" s="222"/>
      <c r="VHE484" s="222"/>
      <c r="VHF484" s="222"/>
      <c r="VHG484" s="222"/>
      <c r="VHH484" s="222"/>
      <c r="VHI484" s="222"/>
      <c r="VHJ484" s="222"/>
      <c r="VHK484" s="222"/>
      <c r="VHL484" s="222"/>
      <c r="VHM484" s="222"/>
      <c r="VHN484" s="222"/>
      <c r="VHO484" s="222"/>
      <c r="VHP484" s="222"/>
      <c r="VHQ484" s="222"/>
      <c r="VHR484" s="222"/>
      <c r="VHS484" s="222"/>
      <c r="VHT484" s="222"/>
      <c r="VHU484" s="222"/>
      <c r="VHV484" s="222"/>
      <c r="VHW484" s="222"/>
      <c r="VHX484" s="222"/>
      <c r="VHY484" s="222"/>
      <c r="VHZ484" s="222"/>
      <c r="VIA484" s="222"/>
      <c r="VIB484" s="222"/>
      <c r="VIC484" s="222"/>
      <c r="VID484" s="222"/>
      <c r="VIE484" s="222"/>
      <c r="VIF484" s="222"/>
      <c r="VIG484" s="222"/>
      <c r="VIH484" s="222"/>
      <c r="VII484" s="222"/>
      <c r="VIJ484" s="222"/>
      <c r="VIK484" s="222"/>
      <c r="VIL484" s="222"/>
      <c r="VIM484" s="222"/>
      <c r="VIN484" s="222"/>
      <c r="VIO484" s="222"/>
      <c r="VIP484" s="222"/>
      <c r="VIQ484" s="222"/>
      <c r="VIR484" s="222"/>
      <c r="VIS484" s="222"/>
      <c r="VIT484" s="222"/>
      <c r="VIU484" s="222"/>
      <c r="VIV484" s="222"/>
      <c r="VIW484" s="222"/>
      <c r="VIX484" s="222"/>
      <c r="VIY484" s="222"/>
      <c r="VIZ484" s="222"/>
      <c r="VJA484" s="222"/>
      <c r="VJB484" s="222"/>
      <c r="VJC484" s="222"/>
      <c r="VJD484" s="222"/>
      <c r="VJE484" s="222"/>
      <c r="VJF484" s="222"/>
      <c r="VJG484" s="222"/>
      <c r="VJH484" s="222"/>
      <c r="VJI484" s="222"/>
      <c r="VJJ484" s="222"/>
      <c r="VJK484" s="222"/>
      <c r="VJL484" s="222"/>
      <c r="VJM484" s="222"/>
      <c r="VJN484" s="222"/>
      <c r="VJO484" s="222"/>
      <c r="VJP484" s="222"/>
      <c r="VJQ484" s="222"/>
      <c r="VJR484" s="222"/>
      <c r="VJS484" s="222"/>
      <c r="VJT484" s="222"/>
      <c r="VJU484" s="222"/>
      <c r="VJV484" s="222"/>
      <c r="VJW484" s="222"/>
      <c r="VJX484" s="222"/>
      <c r="VJY484" s="222"/>
      <c r="VJZ484" s="222"/>
      <c r="VKA484" s="222"/>
      <c r="VKB484" s="222"/>
      <c r="VKC484" s="222"/>
      <c r="VKD484" s="222"/>
      <c r="VKE484" s="222"/>
      <c r="VKF484" s="222"/>
      <c r="VKG484" s="222"/>
      <c r="VKH484" s="222"/>
      <c r="VKI484" s="222"/>
      <c r="VKJ484" s="222"/>
      <c r="VKK484" s="222"/>
      <c r="VKL484" s="222"/>
      <c r="VKM484" s="222"/>
      <c r="VKN484" s="222"/>
      <c r="VKO484" s="222"/>
      <c r="VKP484" s="222"/>
      <c r="VKQ484" s="222"/>
      <c r="VKR484" s="222"/>
      <c r="VKS484" s="222"/>
      <c r="VKT484" s="222"/>
      <c r="VKU484" s="222"/>
      <c r="VKV484" s="222"/>
      <c r="VKW484" s="222"/>
      <c r="VKX484" s="222"/>
      <c r="VKY484" s="222"/>
      <c r="VKZ484" s="222"/>
      <c r="VLA484" s="222"/>
      <c r="VLB484" s="222"/>
      <c r="VLC484" s="222"/>
      <c r="VLD484" s="222"/>
      <c r="VLE484" s="222"/>
      <c r="VLF484" s="222"/>
      <c r="VLG484" s="222"/>
      <c r="VLH484" s="222"/>
      <c r="VLI484" s="222"/>
      <c r="VLJ484" s="222"/>
      <c r="VLK484" s="222"/>
      <c r="VLL484" s="222"/>
      <c r="VLM484" s="222"/>
      <c r="VLN484" s="222"/>
      <c r="VLO484" s="222"/>
      <c r="VLP484" s="222"/>
      <c r="VLQ484" s="222"/>
      <c r="VLR484" s="222"/>
      <c r="VLS484" s="222"/>
      <c r="VLT484" s="222"/>
      <c r="VLU484" s="222"/>
      <c r="VLV484" s="222"/>
      <c r="VLW484" s="222"/>
      <c r="VLX484" s="222"/>
      <c r="VLY484" s="222"/>
      <c r="VLZ484" s="222"/>
      <c r="VMA484" s="222"/>
      <c r="VMB484" s="222"/>
      <c r="VMC484" s="222"/>
      <c r="VMD484" s="222"/>
      <c r="VME484" s="222"/>
      <c r="VMF484" s="222"/>
      <c r="VMG484" s="222"/>
      <c r="VMH484" s="222"/>
      <c r="VMI484" s="222"/>
      <c r="VMJ484" s="222"/>
      <c r="VMK484" s="222"/>
      <c r="VML484" s="222"/>
      <c r="VMM484" s="222"/>
      <c r="VMN484" s="222"/>
      <c r="VMO484" s="222"/>
      <c r="VMP484" s="222"/>
      <c r="VMQ484" s="222"/>
      <c r="VMR484" s="222"/>
      <c r="VMS484" s="222"/>
      <c r="VMT484" s="222"/>
      <c r="VMU484" s="222"/>
      <c r="VMV484" s="222"/>
      <c r="VMW484" s="222"/>
      <c r="VMX484" s="222"/>
      <c r="VMY484" s="222"/>
      <c r="VMZ484" s="222"/>
      <c r="VNA484" s="222"/>
      <c r="VNB484" s="222"/>
      <c r="VNC484" s="222"/>
      <c r="VND484" s="222"/>
      <c r="VNE484" s="222"/>
      <c r="VNF484" s="222"/>
      <c r="VNG484" s="222"/>
      <c r="VNH484" s="222"/>
      <c r="VNI484" s="222"/>
      <c r="VNJ484" s="222"/>
      <c r="VNK484" s="222"/>
      <c r="VNL484" s="222"/>
      <c r="VNM484" s="222"/>
      <c r="VNN484" s="222"/>
      <c r="VNO484" s="222"/>
      <c r="VNP484" s="222"/>
      <c r="VNQ484" s="222"/>
      <c r="VNR484" s="222"/>
      <c r="VNS484" s="222"/>
      <c r="VNT484" s="222"/>
      <c r="VNU484" s="222"/>
      <c r="VNV484" s="222"/>
      <c r="VNW484" s="222"/>
      <c r="VNX484" s="222"/>
      <c r="VNY484" s="222"/>
      <c r="VNZ484" s="222"/>
      <c r="VOA484" s="222"/>
      <c r="VOB484" s="222"/>
      <c r="VOC484" s="222"/>
      <c r="VOD484" s="222"/>
      <c r="VOE484" s="222"/>
      <c r="VOF484" s="222"/>
      <c r="VOG484" s="222"/>
      <c r="VOH484" s="222"/>
      <c r="VOI484" s="222"/>
      <c r="VOJ484" s="222"/>
      <c r="VOK484" s="222"/>
      <c r="VOL484" s="222"/>
      <c r="VOM484" s="222"/>
      <c r="VON484" s="222"/>
      <c r="VOO484" s="222"/>
      <c r="VOP484" s="222"/>
      <c r="VOQ484" s="222"/>
      <c r="VOR484" s="222"/>
      <c r="VOS484" s="222"/>
      <c r="VOT484" s="222"/>
      <c r="VOU484" s="222"/>
      <c r="VOV484" s="222"/>
      <c r="VOW484" s="222"/>
      <c r="VOX484" s="222"/>
      <c r="VOY484" s="222"/>
      <c r="VOZ484" s="222"/>
      <c r="VPA484" s="222"/>
      <c r="VPB484" s="222"/>
      <c r="VPC484" s="222"/>
      <c r="VPD484" s="222"/>
      <c r="VPE484" s="222"/>
      <c r="VPF484" s="222"/>
      <c r="VPG484" s="222"/>
      <c r="VPH484" s="222"/>
      <c r="VPI484" s="222"/>
      <c r="VPJ484" s="222"/>
      <c r="VPK484" s="222"/>
      <c r="VPL484" s="222"/>
      <c r="VPM484" s="222"/>
      <c r="VPN484" s="222"/>
      <c r="VPO484" s="222"/>
      <c r="VPP484" s="222"/>
      <c r="VPQ484" s="222"/>
      <c r="VPR484" s="222"/>
      <c r="VPS484" s="222"/>
      <c r="VPT484" s="222"/>
      <c r="VPU484" s="222"/>
      <c r="VPV484" s="222"/>
      <c r="VPW484" s="222"/>
      <c r="VPX484" s="222"/>
      <c r="VPY484" s="222"/>
      <c r="VPZ484" s="222"/>
      <c r="VQA484" s="222"/>
      <c r="VQB484" s="222"/>
      <c r="VQC484" s="222"/>
      <c r="VQD484" s="222"/>
      <c r="VQE484" s="222"/>
      <c r="VQF484" s="222"/>
      <c r="VQG484" s="222"/>
      <c r="VQH484" s="222"/>
      <c r="VQI484" s="222"/>
      <c r="VQJ484" s="222"/>
      <c r="VQK484" s="222"/>
      <c r="VQL484" s="222"/>
      <c r="VQM484" s="222"/>
      <c r="VQN484" s="222"/>
      <c r="VQO484" s="222"/>
      <c r="VQP484" s="222"/>
      <c r="VQQ484" s="222"/>
      <c r="VQR484" s="222"/>
      <c r="VQS484" s="222"/>
      <c r="VQT484" s="222"/>
      <c r="VQU484" s="222"/>
      <c r="VQV484" s="222"/>
      <c r="VQW484" s="222"/>
      <c r="VQX484" s="222"/>
      <c r="VQY484" s="222"/>
      <c r="VQZ484" s="222"/>
      <c r="VRA484" s="222"/>
      <c r="VRB484" s="222"/>
      <c r="VRC484" s="222"/>
      <c r="VRD484" s="222"/>
      <c r="VRE484" s="222"/>
      <c r="VRF484" s="222"/>
      <c r="VRG484" s="222"/>
      <c r="VRH484" s="222"/>
      <c r="VRI484" s="222"/>
      <c r="VRJ484" s="222"/>
      <c r="VRK484" s="222"/>
      <c r="VRL484" s="222"/>
      <c r="VRM484" s="222"/>
      <c r="VRN484" s="222"/>
      <c r="VRO484" s="222"/>
      <c r="VRP484" s="222"/>
      <c r="VRQ484" s="222"/>
      <c r="VRR484" s="222"/>
      <c r="VRS484" s="222"/>
      <c r="VRT484" s="222"/>
      <c r="VRU484" s="222"/>
      <c r="VRV484" s="222"/>
      <c r="VRW484" s="222"/>
      <c r="VRX484" s="222"/>
      <c r="VRY484" s="222"/>
      <c r="VRZ484" s="222"/>
      <c r="VSA484" s="222"/>
      <c r="VSB484" s="222"/>
      <c r="VSC484" s="222"/>
      <c r="VSD484" s="222"/>
      <c r="VSE484" s="222"/>
      <c r="VSF484" s="222"/>
      <c r="VSG484" s="222"/>
      <c r="VSH484" s="222"/>
      <c r="VSI484" s="222"/>
      <c r="VSJ484" s="222"/>
      <c r="VSK484" s="222"/>
      <c r="VSL484" s="222"/>
      <c r="VSM484" s="222"/>
      <c r="VSN484" s="222"/>
      <c r="VSO484" s="222"/>
      <c r="VSP484" s="222"/>
      <c r="VSQ484" s="222"/>
      <c r="VSR484" s="222"/>
      <c r="VSS484" s="222"/>
      <c r="VST484" s="222"/>
      <c r="VSU484" s="222"/>
      <c r="VSV484" s="222"/>
      <c r="VSW484" s="222"/>
      <c r="VSX484" s="222"/>
      <c r="VSY484" s="222"/>
      <c r="VSZ484" s="222"/>
      <c r="VTA484" s="222"/>
      <c r="VTB484" s="222"/>
      <c r="VTC484" s="222"/>
      <c r="VTD484" s="222"/>
      <c r="VTE484" s="222"/>
      <c r="VTF484" s="222"/>
      <c r="VTG484" s="222"/>
      <c r="VTH484" s="222"/>
      <c r="VTI484" s="222"/>
      <c r="VTJ484" s="222"/>
      <c r="VTK484" s="222"/>
      <c r="VTL484" s="222"/>
      <c r="VTM484" s="222"/>
      <c r="VTN484" s="222"/>
      <c r="VTO484" s="222"/>
      <c r="VTP484" s="222"/>
      <c r="VTQ484" s="222"/>
      <c r="VTR484" s="222"/>
      <c r="VTS484" s="222"/>
      <c r="VTT484" s="222"/>
      <c r="VTU484" s="222"/>
      <c r="VTV484" s="222"/>
      <c r="VTW484" s="222"/>
      <c r="VTX484" s="222"/>
      <c r="VTY484" s="222"/>
      <c r="VTZ484" s="222"/>
      <c r="VUA484" s="222"/>
      <c r="VUB484" s="222"/>
      <c r="VUC484" s="222"/>
      <c r="VUD484" s="222"/>
      <c r="VUE484" s="222"/>
      <c r="VUF484" s="222"/>
      <c r="VUG484" s="222"/>
      <c r="VUH484" s="222"/>
      <c r="VUI484" s="222"/>
      <c r="VUJ484" s="222"/>
      <c r="VUK484" s="222"/>
      <c r="VUL484" s="222"/>
      <c r="VUM484" s="222"/>
      <c r="VUN484" s="222"/>
      <c r="VUO484" s="222"/>
      <c r="VUP484" s="222"/>
      <c r="VUQ484" s="222"/>
      <c r="VUR484" s="222"/>
      <c r="VUS484" s="222"/>
      <c r="VUT484" s="222"/>
      <c r="VUU484" s="222"/>
      <c r="VUV484" s="222"/>
      <c r="VUW484" s="222"/>
      <c r="VUX484" s="222"/>
      <c r="VUY484" s="222"/>
      <c r="VUZ484" s="222"/>
      <c r="VVA484" s="222"/>
      <c r="VVB484" s="222"/>
      <c r="VVC484" s="222"/>
      <c r="VVD484" s="222"/>
      <c r="VVE484" s="222"/>
      <c r="VVF484" s="222"/>
      <c r="VVG484" s="222"/>
      <c r="VVH484" s="222"/>
      <c r="VVI484" s="222"/>
      <c r="VVJ484" s="222"/>
      <c r="VVK484" s="222"/>
      <c r="VVL484" s="222"/>
      <c r="VVM484" s="222"/>
      <c r="VVN484" s="222"/>
      <c r="VVO484" s="222"/>
      <c r="VVP484" s="222"/>
      <c r="VVQ484" s="222"/>
      <c r="VVR484" s="222"/>
      <c r="VVS484" s="222"/>
      <c r="VVT484" s="222"/>
      <c r="VVU484" s="222"/>
      <c r="VVV484" s="222"/>
      <c r="VVW484" s="222"/>
      <c r="VVX484" s="222"/>
      <c r="VVY484" s="222"/>
      <c r="VVZ484" s="222"/>
      <c r="VWA484" s="222"/>
      <c r="VWB484" s="222"/>
      <c r="VWC484" s="222"/>
      <c r="VWD484" s="222"/>
      <c r="VWE484" s="222"/>
      <c r="VWF484" s="222"/>
      <c r="VWG484" s="222"/>
      <c r="VWH484" s="222"/>
      <c r="VWI484" s="222"/>
      <c r="VWJ484" s="222"/>
      <c r="VWK484" s="222"/>
      <c r="VWL484" s="222"/>
      <c r="VWM484" s="222"/>
      <c r="VWN484" s="222"/>
      <c r="VWO484" s="222"/>
      <c r="VWP484" s="222"/>
      <c r="VWQ484" s="222"/>
      <c r="VWR484" s="222"/>
      <c r="VWS484" s="222"/>
      <c r="VWT484" s="222"/>
      <c r="VWU484" s="222"/>
      <c r="VWV484" s="222"/>
      <c r="VWW484" s="222"/>
      <c r="VWX484" s="222"/>
      <c r="VWY484" s="222"/>
      <c r="VWZ484" s="222"/>
      <c r="VXA484" s="222"/>
      <c r="VXB484" s="222"/>
      <c r="VXC484" s="222"/>
      <c r="VXD484" s="222"/>
      <c r="VXE484" s="222"/>
      <c r="VXF484" s="222"/>
      <c r="VXG484" s="222"/>
      <c r="VXH484" s="222"/>
      <c r="VXI484" s="222"/>
      <c r="VXJ484" s="222"/>
      <c r="VXK484" s="222"/>
      <c r="VXL484" s="222"/>
      <c r="VXM484" s="222"/>
      <c r="VXN484" s="222"/>
      <c r="VXO484" s="222"/>
      <c r="VXP484" s="222"/>
      <c r="VXQ484" s="222"/>
      <c r="VXR484" s="222"/>
      <c r="VXS484" s="222"/>
      <c r="VXT484" s="222"/>
      <c r="VXU484" s="222"/>
      <c r="VXV484" s="222"/>
      <c r="VXW484" s="222"/>
      <c r="VXX484" s="222"/>
      <c r="VXY484" s="222"/>
      <c r="VXZ484" s="222"/>
      <c r="VYA484" s="222"/>
      <c r="VYB484" s="222"/>
      <c r="VYC484" s="222"/>
      <c r="VYD484" s="222"/>
      <c r="VYE484" s="222"/>
      <c r="VYF484" s="222"/>
      <c r="VYG484" s="222"/>
      <c r="VYH484" s="222"/>
      <c r="VYI484" s="222"/>
      <c r="VYJ484" s="222"/>
      <c r="VYK484" s="222"/>
      <c r="VYL484" s="222"/>
      <c r="VYM484" s="222"/>
      <c r="VYN484" s="222"/>
      <c r="VYO484" s="222"/>
      <c r="VYP484" s="222"/>
      <c r="VYQ484" s="222"/>
      <c r="VYR484" s="222"/>
      <c r="VYS484" s="222"/>
      <c r="VYT484" s="222"/>
      <c r="VYU484" s="222"/>
      <c r="VYV484" s="222"/>
      <c r="VYW484" s="222"/>
      <c r="VYX484" s="222"/>
      <c r="VYY484" s="222"/>
      <c r="VYZ484" s="222"/>
      <c r="VZA484" s="222"/>
      <c r="VZB484" s="222"/>
      <c r="VZC484" s="222"/>
      <c r="VZD484" s="222"/>
      <c r="VZE484" s="222"/>
      <c r="VZF484" s="222"/>
      <c r="VZG484" s="222"/>
      <c r="VZH484" s="222"/>
      <c r="VZI484" s="222"/>
      <c r="VZJ484" s="222"/>
      <c r="VZK484" s="222"/>
      <c r="VZL484" s="222"/>
      <c r="VZM484" s="222"/>
      <c r="VZN484" s="222"/>
      <c r="VZO484" s="222"/>
      <c r="VZP484" s="222"/>
      <c r="VZQ484" s="222"/>
      <c r="VZR484" s="222"/>
      <c r="VZS484" s="222"/>
      <c r="VZT484" s="222"/>
      <c r="VZU484" s="222"/>
      <c r="VZV484" s="222"/>
      <c r="VZW484" s="222"/>
      <c r="VZX484" s="222"/>
      <c r="VZY484" s="222"/>
      <c r="VZZ484" s="222"/>
      <c r="WAA484" s="222"/>
      <c r="WAB484" s="222"/>
      <c r="WAC484" s="222"/>
      <c r="WAD484" s="222"/>
      <c r="WAE484" s="222"/>
      <c r="WAF484" s="222"/>
      <c r="WAG484" s="222"/>
      <c r="WAH484" s="222"/>
      <c r="WAI484" s="222"/>
      <c r="WAJ484" s="222"/>
      <c r="WAK484" s="222"/>
      <c r="WAL484" s="222"/>
      <c r="WAM484" s="222"/>
      <c r="WAN484" s="222"/>
      <c r="WAO484" s="222"/>
      <c r="WAP484" s="222"/>
      <c r="WAQ484" s="222"/>
      <c r="WAR484" s="222"/>
      <c r="WAS484" s="222"/>
      <c r="WAT484" s="222"/>
      <c r="WAU484" s="222"/>
      <c r="WAV484" s="222"/>
      <c r="WAW484" s="222"/>
      <c r="WAX484" s="222"/>
      <c r="WAY484" s="222"/>
      <c r="WAZ484" s="222"/>
      <c r="WBA484" s="222"/>
      <c r="WBB484" s="222"/>
      <c r="WBC484" s="222"/>
      <c r="WBD484" s="222"/>
      <c r="WBE484" s="222"/>
      <c r="WBF484" s="222"/>
      <c r="WBG484" s="222"/>
      <c r="WBH484" s="222"/>
      <c r="WBI484" s="222"/>
      <c r="WBJ484" s="222"/>
      <c r="WBK484" s="222"/>
      <c r="WBL484" s="222"/>
      <c r="WBM484" s="222"/>
      <c r="WBN484" s="222"/>
      <c r="WBO484" s="222"/>
      <c r="WBP484" s="222"/>
      <c r="WBQ484" s="222"/>
      <c r="WBR484" s="222"/>
      <c r="WBS484" s="222"/>
      <c r="WBT484" s="222"/>
      <c r="WBU484" s="222"/>
      <c r="WBV484" s="222"/>
      <c r="WBW484" s="222"/>
      <c r="WBX484" s="222"/>
      <c r="WBY484" s="222"/>
      <c r="WBZ484" s="222"/>
      <c r="WCA484" s="222"/>
      <c r="WCB484" s="222"/>
      <c r="WCC484" s="222"/>
      <c r="WCD484" s="222"/>
      <c r="WCE484" s="222"/>
      <c r="WCF484" s="222"/>
      <c r="WCG484" s="222"/>
      <c r="WCH484" s="222"/>
      <c r="WCI484" s="222"/>
      <c r="WCJ484" s="222"/>
      <c r="WCK484" s="222"/>
      <c r="WCL484" s="222"/>
      <c r="WCM484" s="222"/>
      <c r="WCN484" s="222"/>
      <c r="WCO484" s="222"/>
      <c r="WCP484" s="222"/>
      <c r="WCQ484" s="222"/>
      <c r="WCR484" s="222"/>
      <c r="WCS484" s="222"/>
      <c r="WCT484" s="222"/>
      <c r="WCU484" s="222"/>
      <c r="WCV484" s="222"/>
      <c r="WCW484" s="222"/>
      <c r="WCX484" s="222"/>
      <c r="WCY484" s="222"/>
      <c r="WCZ484" s="222"/>
      <c r="WDA484" s="222"/>
      <c r="WDB484" s="222"/>
      <c r="WDC484" s="222"/>
      <c r="WDD484" s="222"/>
      <c r="WDE484" s="222"/>
      <c r="WDF484" s="222"/>
      <c r="WDG484" s="222"/>
      <c r="WDH484" s="222"/>
      <c r="WDI484" s="222"/>
      <c r="WDJ484" s="222"/>
      <c r="WDK484" s="222"/>
      <c r="WDL484" s="222"/>
      <c r="WDM484" s="222"/>
      <c r="WDN484" s="222"/>
      <c r="WDO484" s="222"/>
      <c r="WDP484" s="222"/>
      <c r="WDQ484" s="222"/>
      <c r="WDR484" s="222"/>
      <c r="WDS484" s="222"/>
      <c r="WDT484" s="222"/>
      <c r="WDU484" s="222"/>
      <c r="WDV484" s="222"/>
      <c r="WDW484" s="222"/>
      <c r="WDX484" s="222"/>
      <c r="WDY484" s="222"/>
      <c r="WDZ484" s="222"/>
      <c r="WEA484" s="222"/>
      <c r="WEB484" s="222"/>
      <c r="WEC484" s="222"/>
      <c r="WED484" s="222"/>
      <c r="WEE484" s="222"/>
      <c r="WEF484" s="222"/>
      <c r="WEG484" s="222"/>
      <c r="WEH484" s="222"/>
      <c r="WEI484" s="222"/>
      <c r="WEJ484" s="222"/>
      <c r="WEK484" s="222"/>
      <c r="WEL484" s="222"/>
      <c r="WEM484" s="222"/>
      <c r="WEN484" s="222"/>
      <c r="WEO484" s="222"/>
      <c r="WEP484" s="222"/>
      <c r="WEQ484" s="222"/>
      <c r="WER484" s="222"/>
      <c r="WES484" s="222"/>
      <c r="WET484" s="222"/>
      <c r="WEU484" s="222"/>
      <c r="WEV484" s="222"/>
      <c r="WEW484" s="222"/>
      <c r="WEX484" s="222"/>
      <c r="WEY484" s="222"/>
      <c r="WEZ484" s="222"/>
      <c r="WFA484" s="222"/>
      <c r="WFB484" s="222"/>
      <c r="WFC484" s="222"/>
      <c r="WFD484" s="222"/>
      <c r="WFE484" s="222"/>
      <c r="WFF484" s="222"/>
      <c r="WFG484" s="222"/>
      <c r="WFH484" s="222"/>
      <c r="WFI484" s="222"/>
      <c r="WFJ484" s="222"/>
      <c r="WFK484" s="222"/>
      <c r="WFL484" s="222"/>
      <c r="WFM484" s="222"/>
      <c r="WFN484" s="222"/>
      <c r="WFO484" s="222"/>
      <c r="WFP484" s="222"/>
      <c r="WFQ484" s="222"/>
      <c r="WFR484" s="222"/>
      <c r="WFS484" s="222"/>
      <c r="WFT484" s="222"/>
      <c r="WFU484" s="222"/>
      <c r="WFV484" s="222"/>
      <c r="WFW484" s="222"/>
      <c r="WFX484" s="222"/>
      <c r="WFY484" s="222"/>
      <c r="WFZ484" s="222"/>
      <c r="WGA484" s="222"/>
      <c r="WGB484" s="222"/>
      <c r="WGC484" s="222"/>
      <c r="WGD484" s="222"/>
      <c r="WGE484" s="222"/>
      <c r="WGF484" s="222"/>
      <c r="WGG484" s="222"/>
      <c r="WGH484" s="222"/>
      <c r="WGI484" s="222"/>
      <c r="WGJ484" s="222"/>
      <c r="WGK484" s="222"/>
      <c r="WGL484" s="222"/>
      <c r="WGM484" s="222"/>
      <c r="WGN484" s="222"/>
      <c r="WGO484" s="222"/>
      <c r="WGP484" s="222"/>
      <c r="WGQ484" s="222"/>
      <c r="WGR484" s="222"/>
      <c r="WGS484" s="222"/>
      <c r="WGT484" s="222"/>
      <c r="WGU484" s="222"/>
      <c r="WGV484" s="222"/>
      <c r="WGW484" s="222"/>
      <c r="WGX484" s="222"/>
      <c r="WGY484" s="222"/>
      <c r="WGZ484" s="222"/>
      <c r="WHA484" s="222"/>
      <c r="WHB484" s="222"/>
      <c r="WHC484" s="222"/>
      <c r="WHD484" s="222"/>
      <c r="WHE484" s="222"/>
      <c r="WHF484" s="222"/>
      <c r="WHG484" s="222"/>
      <c r="WHH484" s="222"/>
      <c r="WHI484" s="222"/>
      <c r="WHJ484" s="222"/>
      <c r="WHK484" s="222"/>
      <c r="WHL484" s="222"/>
      <c r="WHM484" s="222"/>
      <c r="WHN484" s="222"/>
      <c r="WHO484" s="222"/>
      <c r="WHP484" s="222"/>
      <c r="WHQ484" s="222"/>
      <c r="WHR484" s="222"/>
      <c r="WHS484" s="222"/>
      <c r="WHT484" s="222"/>
      <c r="WHU484" s="222"/>
      <c r="WHV484" s="222"/>
      <c r="WHW484" s="222"/>
      <c r="WHX484" s="222"/>
      <c r="WHY484" s="222"/>
      <c r="WHZ484" s="222"/>
      <c r="WIA484" s="222"/>
      <c r="WIB484" s="222"/>
      <c r="WIC484" s="222"/>
      <c r="WID484" s="222"/>
      <c r="WIE484" s="222"/>
      <c r="WIF484" s="222"/>
      <c r="WIG484" s="222"/>
      <c r="WIH484" s="222"/>
      <c r="WII484" s="222"/>
      <c r="WIJ484" s="222"/>
      <c r="WIK484" s="222"/>
      <c r="WIL484" s="222"/>
      <c r="WIM484" s="222"/>
      <c r="WIN484" s="222"/>
      <c r="WIO484" s="222"/>
      <c r="WIP484" s="222"/>
      <c r="WIQ484" s="222"/>
      <c r="WIR484" s="222"/>
      <c r="WIS484" s="222"/>
      <c r="WIT484" s="222"/>
      <c r="WIU484" s="222"/>
      <c r="WIV484" s="222"/>
      <c r="WIW484" s="222"/>
      <c r="WIX484" s="222"/>
      <c r="WIY484" s="222"/>
      <c r="WIZ484" s="222"/>
      <c r="WJA484" s="222"/>
      <c r="WJB484" s="222"/>
      <c r="WJC484" s="222"/>
      <c r="WJD484" s="222"/>
      <c r="WJE484" s="222"/>
      <c r="WJF484" s="222"/>
      <c r="WJG484" s="222"/>
      <c r="WJH484" s="222"/>
      <c r="WJI484" s="222"/>
      <c r="WJJ484" s="222"/>
      <c r="WJK484" s="222"/>
      <c r="WJL484" s="222"/>
      <c r="WJM484" s="222"/>
      <c r="WJN484" s="222"/>
      <c r="WJO484" s="222"/>
      <c r="WJP484" s="222"/>
      <c r="WJQ484" s="222"/>
      <c r="WJR484" s="222"/>
      <c r="WJS484" s="222"/>
      <c r="WJT484" s="222"/>
      <c r="WJU484" s="222"/>
      <c r="WJV484" s="222"/>
      <c r="WJW484" s="222"/>
      <c r="WJX484" s="222"/>
      <c r="WJY484" s="222"/>
      <c r="WJZ484" s="222"/>
      <c r="WKA484" s="222"/>
      <c r="WKB484" s="222"/>
      <c r="WKC484" s="222"/>
      <c r="WKD484" s="222"/>
      <c r="WKE484" s="222"/>
      <c r="WKF484" s="222"/>
      <c r="WKG484" s="222"/>
      <c r="WKH484" s="222"/>
      <c r="WKI484" s="222"/>
      <c r="WKJ484" s="222"/>
      <c r="WKK484" s="222"/>
      <c r="WKL484" s="222"/>
      <c r="WKM484" s="222"/>
      <c r="WKN484" s="222"/>
      <c r="WKO484" s="222"/>
      <c r="WKP484" s="222"/>
      <c r="WKQ484" s="222"/>
      <c r="WKR484" s="222"/>
      <c r="WKS484" s="222"/>
      <c r="WKT484" s="222"/>
      <c r="WKU484" s="222"/>
      <c r="WKV484" s="222"/>
      <c r="WKW484" s="222"/>
      <c r="WKX484" s="222"/>
      <c r="WKY484" s="222"/>
      <c r="WKZ484" s="222"/>
      <c r="WLA484" s="222"/>
      <c r="WLB484" s="222"/>
      <c r="WLC484" s="222"/>
      <c r="WLD484" s="222"/>
      <c r="WLE484" s="222"/>
      <c r="WLF484" s="222"/>
      <c r="WLG484" s="222"/>
      <c r="WLH484" s="222"/>
      <c r="WLI484" s="222"/>
      <c r="WLJ484" s="222"/>
      <c r="WLK484" s="222"/>
      <c r="WLL484" s="222"/>
      <c r="WLM484" s="222"/>
      <c r="WLN484" s="222"/>
      <c r="WLO484" s="222"/>
      <c r="WLP484" s="222"/>
      <c r="WLQ484" s="222"/>
      <c r="WLR484" s="222"/>
      <c r="WLS484" s="222"/>
      <c r="WLT484" s="222"/>
      <c r="WLU484" s="222"/>
      <c r="WLV484" s="222"/>
      <c r="WLW484" s="222"/>
      <c r="WLX484" s="222"/>
      <c r="WLY484" s="222"/>
      <c r="WLZ484" s="222"/>
      <c r="WMA484" s="222"/>
      <c r="WMB484" s="222"/>
      <c r="WMC484" s="222"/>
      <c r="WMD484" s="222"/>
      <c r="WME484" s="222"/>
      <c r="WMF484" s="222"/>
      <c r="WMG484" s="222"/>
      <c r="WMH484" s="222"/>
      <c r="WMI484" s="222"/>
      <c r="WMJ484" s="222"/>
      <c r="WMK484" s="222"/>
      <c r="WML484" s="222"/>
      <c r="WMM484" s="222"/>
      <c r="WMN484" s="222"/>
      <c r="WMO484" s="222"/>
      <c r="WMP484" s="222"/>
      <c r="WMQ484" s="222"/>
      <c r="WMR484" s="222"/>
      <c r="WMS484" s="222"/>
      <c r="WMT484" s="222"/>
      <c r="WMU484" s="222"/>
      <c r="WMV484" s="222"/>
      <c r="WMW484" s="222"/>
      <c r="WMX484" s="222"/>
      <c r="WMY484" s="222"/>
      <c r="WMZ484" s="222"/>
      <c r="WNA484" s="222"/>
      <c r="WNB484" s="222"/>
      <c r="WNC484" s="222"/>
      <c r="WND484" s="222"/>
      <c r="WNE484" s="222"/>
      <c r="WNF484" s="222"/>
      <c r="WNG484" s="222"/>
      <c r="WNH484" s="222"/>
      <c r="WNI484" s="222"/>
      <c r="WNJ484" s="222"/>
      <c r="WNK484" s="222"/>
      <c r="WNL484" s="222"/>
      <c r="WNM484" s="222"/>
      <c r="WNN484" s="222"/>
      <c r="WNO484" s="222"/>
      <c r="WNP484" s="222"/>
      <c r="WNQ484" s="222"/>
      <c r="WNR484" s="222"/>
      <c r="WNS484" s="222"/>
      <c r="WNT484" s="222"/>
      <c r="WNU484" s="222"/>
      <c r="WNV484" s="222"/>
      <c r="WNW484" s="222"/>
      <c r="WNX484" s="222"/>
      <c r="WNY484" s="222"/>
      <c r="WNZ484" s="222"/>
      <c r="WOA484" s="222"/>
      <c r="WOB484" s="222"/>
      <c r="WOC484" s="222"/>
      <c r="WOD484" s="222"/>
      <c r="WOE484" s="222"/>
      <c r="WOF484" s="222"/>
      <c r="WOG484" s="222"/>
      <c r="WOH484" s="222"/>
      <c r="WOI484" s="222"/>
      <c r="WOJ484" s="222"/>
      <c r="WOK484" s="222"/>
      <c r="WOL484" s="222"/>
      <c r="WOM484" s="222"/>
      <c r="WON484" s="222"/>
      <c r="WOO484" s="222"/>
      <c r="WOP484" s="222"/>
      <c r="WOQ484" s="222"/>
      <c r="WOR484" s="222"/>
      <c r="WOS484" s="222"/>
      <c r="WOT484" s="222"/>
      <c r="WOU484" s="222"/>
      <c r="WOV484" s="222"/>
      <c r="WOW484" s="222"/>
      <c r="WOX484" s="222"/>
      <c r="WOY484" s="222"/>
      <c r="WOZ484" s="222"/>
      <c r="WPA484" s="222"/>
      <c r="WPB484" s="222"/>
      <c r="WPC484" s="222"/>
      <c r="WPD484" s="222"/>
      <c r="WPE484" s="222"/>
      <c r="WPF484" s="222"/>
      <c r="WPG484" s="222"/>
      <c r="WPH484" s="222"/>
      <c r="WPI484" s="222"/>
      <c r="WPJ484" s="222"/>
      <c r="WPK484" s="222"/>
      <c r="WPL484" s="222"/>
      <c r="WPM484" s="222"/>
      <c r="WPN484" s="222"/>
      <c r="WPO484" s="222"/>
      <c r="WPP484" s="222"/>
      <c r="WPQ484" s="222"/>
      <c r="WPR484" s="222"/>
      <c r="WPS484" s="222"/>
      <c r="WPT484" s="222"/>
      <c r="WPU484" s="222"/>
      <c r="WPV484" s="222"/>
      <c r="WPW484" s="222"/>
      <c r="WPX484" s="222"/>
      <c r="WPY484" s="222"/>
      <c r="WPZ484" s="222"/>
      <c r="WQA484" s="222"/>
      <c r="WQB484" s="222"/>
      <c r="WQC484" s="222"/>
      <c r="WQD484" s="222"/>
      <c r="WQE484" s="222"/>
      <c r="WQF484" s="222"/>
      <c r="WQG484" s="222"/>
      <c r="WQH484" s="222"/>
      <c r="WQI484" s="222"/>
      <c r="WQJ484" s="222"/>
      <c r="WQK484" s="222"/>
      <c r="WQL484" s="222"/>
      <c r="WQM484" s="222"/>
      <c r="WQN484" s="222"/>
      <c r="WQO484" s="222"/>
      <c r="WQP484" s="222"/>
      <c r="WQQ484" s="222"/>
      <c r="WQR484" s="222"/>
      <c r="WQS484" s="222"/>
      <c r="WQT484" s="222"/>
      <c r="WQU484" s="222"/>
      <c r="WQV484" s="222"/>
      <c r="WQW484" s="222"/>
      <c r="WQX484" s="222"/>
      <c r="WQY484" s="222"/>
      <c r="WQZ484" s="222"/>
      <c r="WRA484" s="222"/>
      <c r="WRB484" s="222"/>
      <c r="WRC484" s="222"/>
      <c r="WRD484" s="222"/>
      <c r="WRE484" s="222"/>
      <c r="WRF484" s="222"/>
      <c r="WRG484" s="222"/>
      <c r="WRH484" s="222"/>
      <c r="WRI484" s="222"/>
      <c r="WRJ484" s="222"/>
      <c r="WRK484" s="222"/>
      <c r="WRL484" s="222"/>
      <c r="WRM484" s="222"/>
      <c r="WRN484" s="222"/>
      <c r="WRO484" s="222"/>
      <c r="WRP484" s="222"/>
      <c r="WRQ484" s="222"/>
      <c r="WRR484" s="222"/>
      <c r="WRS484" s="222"/>
      <c r="WRT484" s="222"/>
      <c r="WRU484" s="222"/>
      <c r="WRV484" s="222"/>
      <c r="WRW484" s="222"/>
      <c r="WRX484" s="222"/>
      <c r="WRY484" s="222"/>
      <c r="WRZ484" s="222"/>
      <c r="WSA484" s="222"/>
      <c r="WSB484" s="222"/>
      <c r="WSC484" s="222"/>
      <c r="WSD484" s="222"/>
      <c r="WSE484" s="222"/>
      <c r="WSF484" s="222"/>
      <c r="WSG484" s="222"/>
      <c r="WSH484" s="222"/>
      <c r="WSI484" s="222"/>
      <c r="WSJ484" s="222"/>
      <c r="WSK484" s="222"/>
      <c r="WSL484" s="222"/>
      <c r="WSM484" s="222"/>
      <c r="WSN484" s="222"/>
      <c r="WSO484" s="222"/>
      <c r="WSP484" s="222"/>
      <c r="WSQ484" s="222"/>
      <c r="WSR484" s="222"/>
      <c r="WSS484" s="222"/>
      <c r="WST484" s="222"/>
      <c r="WSU484" s="222"/>
      <c r="WSV484" s="222"/>
      <c r="WSW484" s="222"/>
      <c r="WSX484" s="222"/>
      <c r="WSY484" s="222"/>
      <c r="WSZ484" s="222"/>
      <c r="WTA484" s="222"/>
      <c r="WTB484" s="222"/>
      <c r="WTC484" s="222"/>
      <c r="WTD484" s="222"/>
      <c r="WTE484" s="222"/>
      <c r="WTF484" s="222"/>
      <c r="WTG484" s="222"/>
      <c r="WTH484" s="222"/>
      <c r="WTI484" s="222"/>
      <c r="WTJ484" s="222"/>
      <c r="WTK484" s="222"/>
      <c r="WTL484" s="222"/>
      <c r="WTM484" s="222"/>
      <c r="WTN484" s="222"/>
      <c r="WTO484" s="222"/>
      <c r="WTP484" s="222"/>
      <c r="WTQ484" s="222"/>
      <c r="WTR484" s="222"/>
      <c r="WTS484" s="222"/>
      <c r="WTT484" s="222"/>
      <c r="WTU484" s="222"/>
      <c r="WTV484" s="222"/>
      <c r="WTW484" s="222"/>
      <c r="WTX484" s="222"/>
      <c r="WTY484" s="222"/>
      <c r="WTZ484" s="222"/>
      <c r="WUA484" s="222"/>
      <c r="WUB484" s="222"/>
      <c r="WUC484" s="222"/>
      <c r="WUD484" s="222"/>
      <c r="WUE484" s="222"/>
      <c r="WUF484" s="222"/>
      <c r="WUG484" s="222"/>
      <c r="WUH484" s="222"/>
      <c r="WUI484" s="222"/>
      <c r="WUJ484" s="222"/>
      <c r="WUK484" s="222"/>
      <c r="WUL484" s="222"/>
      <c r="WUM484" s="222"/>
      <c r="WUN484" s="222"/>
      <c r="WUO484" s="222"/>
      <c r="WUP484" s="222"/>
      <c r="WUQ484" s="222"/>
      <c r="WUR484" s="222"/>
      <c r="WUS484" s="222"/>
      <c r="WUT484" s="222"/>
      <c r="WUU484" s="222"/>
      <c r="WUV484" s="222"/>
      <c r="WUW484" s="222"/>
      <c r="WUX484" s="222"/>
      <c r="WUY484" s="222"/>
      <c r="WUZ484" s="222"/>
      <c r="WVA484" s="222"/>
      <c r="WVB484" s="222"/>
      <c r="WVC484" s="222"/>
      <c r="WVD484" s="222"/>
      <c r="WVE484" s="222"/>
      <c r="WVF484" s="222"/>
      <c r="WVG484" s="222"/>
      <c r="WVH484" s="222"/>
      <c r="WVI484" s="222"/>
      <c r="WVJ484" s="222"/>
      <c r="WVK484" s="222"/>
      <c r="WVL484" s="222"/>
      <c r="WVM484" s="222"/>
      <c r="WVN484" s="222"/>
      <c r="WVO484" s="222"/>
      <c r="WVP484" s="222"/>
      <c r="WVQ484" s="222"/>
      <c r="WVR484" s="222"/>
      <c r="WVS484" s="222"/>
      <c r="WVT484" s="222"/>
      <c r="WVU484" s="222"/>
      <c r="WVV484" s="222"/>
      <c r="WVW484" s="222"/>
      <c r="WVX484" s="222"/>
      <c r="WVY484" s="222"/>
      <c r="WVZ484" s="222"/>
      <c r="WWA484" s="222"/>
      <c r="WWB484" s="222"/>
      <c r="WWC484" s="222"/>
      <c r="WWD484" s="222"/>
      <c r="WWE484" s="222"/>
      <c r="WWF484" s="222"/>
      <c r="WWG484" s="222"/>
      <c r="WWH484" s="222"/>
      <c r="WWI484" s="222"/>
      <c r="WWJ484" s="222"/>
      <c r="WWK484" s="222"/>
      <c r="WWL484" s="222"/>
      <c r="WWM484" s="222"/>
      <c r="WWN484" s="222"/>
      <c r="WWO484" s="222"/>
      <c r="WWP484" s="222"/>
      <c r="WWQ484" s="222"/>
      <c r="WWR484" s="222"/>
      <c r="WWS484" s="222"/>
      <c r="WWT484" s="222"/>
      <c r="WWU484" s="222"/>
      <c r="WWV484" s="222"/>
      <c r="WWW484" s="222"/>
      <c r="WWX484" s="222"/>
      <c r="WWY484" s="222"/>
      <c r="WWZ484" s="222"/>
      <c r="WXA484" s="222"/>
      <c r="WXB484" s="222"/>
      <c r="WXC484" s="222"/>
      <c r="WXD484" s="222"/>
      <c r="WXE484" s="222"/>
      <c r="WXF484" s="222"/>
      <c r="WXG484" s="222"/>
      <c r="WXH484" s="222"/>
      <c r="WXI484" s="222"/>
      <c r="WXJ484" s="222"/>
      <c r="WXK484" s="222"/>
      <c r="WXL484" s="222"/>
      <c r="WXM484" s="222"/>
      <c r="WXN484" s="222"/>
      <c r="WXO484" s="222"/>
      <c r="WXP484" s="222"/>
      <c r="WXQ484" s="222"/>
      <c r="WXR484" s="222"/>
      <c r="WXS484" s="222"/>
      <c r="WXT484" s="222"/>
      <c r="WXU484" s="222"/>
      <c r="WXV484" s="222"/>
      <c r="WXW484" s="222"/>
      <c r="WXX484" s="222"/>
      <c r="WXY484" s="222"/>
      <c r="WXZ484" s="222"/>
      <c r="WYA484" s="222"/>
      <c r="WYB484" s="222"/>
      <c r="WYC484" s="222"/>
      <c r="WYD484" s="222"/>
      <c r="WYE484" s="222"/>
      <c r="WYF484" s="222"/>
      <c r="WYG484" s="222"/>
      <c r="WYH484" s="222"/>
      <c r="WYI484" s="222"/>
      <c r="WYJ484" s="222"/>
      <c r="WYK484" s="222"/>
      <c r="WYL484" s="222"/>
      <c r="WYM484" s="222"/>
      <c r="WYN484" s="222"/>
      <c r="WYO484" s="222"/>
      <c r="WYP484" s="222"/>
      <c r="WYQ484" s="222"/>
      <c r="WYR484" s="222"/>
      <c r="WYS484" s="222"/>
      <c r="WYT484" s="222"/>
      <c r="WYU484" s="222"/>
      <c r="WYV484" s="222"/>
      <c r="WYW484" s="222"/>
      <c r="WYX484" s="222"/>
      <c r="WYY484" s="222"/>
      <c r="WYZ484" s="222"/>
      <c r="WZA484" s="222"/>
      <c r="WZB484" s="222"/>
      <c r="WZC484" s="222"/>
      <c r="WZD484" s="222"/>
      <c r="WZE484" s="222"/>
      <c r="WZF484" s="222"/>
      <c r="WZG484" s="222"/>
      <c r="WZH484" s="222"/>
      <c r="WZI484" s="222"/>
      <c r="WZJ484" s="222"/>
      <c r="WZK484" s="222"/>
      <c r="WZL484" s="222"/>
      <c r="WZM484" s="222"/>
      <c r="WZN484" s="222"/>
      <c r="WZO484" s="222"/>
      <c r="WZP484" s="222"/>
      <c r="WZQ484" s="222"/>
      <c r="WZR484" s="222"/>
      <c r="WZS484" s="222"/>
      <c r="WZT484" s="222"/>
      <c r="WZU484" s="222"/>
      <c r="WZV484" s="222"/>
      <c r="WZW484" s="222"/>
      <c r="WZX484" s="222"/>
      <c r="WZY484" s="222"/>
      <c r="WZZ484" s="222"/>
      <c r="XAA484" s="222"/>
      <c r="XAB484" s="222"/>
      <c r="XAC484" s="222"/>
      <c r="XAD484" s="222"/>
      <c r="XAE484" s="222"/>
      <c r="XAF484" s="222"/>
      <c r="XAG484" s="222"/>
      <c r="XAH484" s="222"/>
      <c r="XAI484" s="222"/>
      <c r="XAJ484" s="222"/>
      <c r="XAK484" s="222"/>
      <c r="XAL484" s="222"/>
      <c r="XAM484" s="222"/>
      <c r="XAN484" s="222"/>
      <c r="XAO484" s="222"/>
      <c r="XAP484" s="222"/>
      <c r="XAQ484" s="222"/>
      <c r="XAR484" s="222"/>
      <c r="XAS484" s="222"/>
      <c r="XAT484" s="222"/>
      <c r="XAU484" s="222"/>
      <c r="XAV484" s="222"/>
      <c r="XAW484" s="222"/>
      <c r="XAX484" s="222"/>
      <c r="XAY484" s="222"/>
      <c r="XAZ484" s="222"/>
      <c r="XBA484" s="222"/>
      <c r="XBB484" s="222"/>
      <c r="XBC484" s="222"/>
      <c r="XBD484" s="222"/>
      <c r="XBE484" s="222"/>
      <c r="XBF484" s="222"/>
      <c r="XBG484" s="222"/>
      <c r="XBH484" s="222"/>
      <c r="XBI484" s="222"/>
      <c r="XBJ484" s="222"/>
      <c r="XBK484" s="222"/>
      <c r="XBL484" s="222"/>
      <c r="XBM484" s="222"/>
      <c r="XBN484" s="222"/>
      <c r="XBO484" s="222"/>
      <c r="XBP484" s="222"/>
      <c r="XBQ484" s="222"/>
      <c r="XBR484" s="222"/>
      <c r="XBS484" s="222"/>
      <c r="XBT484" s="222"/>
      <c r="XBU484" s="222"/>
      <c r="XBV484" s="222"/>
      <c r="XBW484" s="222"/>
      <c r="XBX484" s="222"/>
      <c r="XBY484" s="222"/>
      <c r="XBZ484" s="222"/>
      <c r="XCA484" s="222"/>
      <c r="XCB484" s="222"/>
      <c r="XCC484" s="222"/>
      <c r="XCD484" s="222"/>
      <c r="XCE484" s="222"/>
      <c r="XCF484" s="222"/>
      <c r="XCG484" s="222"/>
      <c r="XCH484" s="222"/>
      <c r="XCI484" s="222"/>
      <c r="XCJ484" s="222"/>
      <c r="XCK484" s="222"/>
      <c r="XCL484" s="222"/>
      <c r="XCM484" s="222"/>
      <c r="XCN484" s="222"/>
      <c r="XCO484" s="222"/>
      <c r="XCP484" s="222"/>
      <c r="XCQ484" s="222"/>
      <c r="XCR484" s="222"/>
      <c r="XCS484" s="222"/>
      <c r="XCT484" s="222"/>
      <c r="XCU484" s="222"/>
      <c r="XCV484" s="222"/>
      <c r="XCW484" s="222"/>
      <c r="XCX484" s="222"/>
      <c r="XCY484" s="222"/>
      <c r="XCZ484" s="222"/>
      <c r="XDA484" s="222"/>
      <c r="XDB484" s="222"/>
      <c r="XDC484" s="222"/>
      <c r="XDD484" s="222"/>
      <c r="XDE484" s="222"/>
      <c r="XDF484" s="222"/>
      <c r="XDG484" s="222"/>
      <c r="XDH484" s="222"/>
      <c r="XDI484" s="222"/>
      <c r="XDJ484" s="222"/>
      <c r="XDK484" s="222"/>
      <c r="XDL484" s="222"/>
      <c r="XDM484" s="222"/>
      <c r="XDN484" s="222"/>
      <c r="XDO484" s="222"/>
      <c r="XDP484" s="222"/>
      <c r="XDQ484" s="222"/>
      <c r="XDR484" s="222"/>
      <c r="XDS484" s="222"/>
      <c r="XDT484" s="222"/>
      <c r="XDU484" s="222"/>
      <c r="XDV484" s="222"/>
      <c r="XDW484" s="222"/>
      <c r="XDX484" s="222"/>
      <c r="XDY484" s="222"/>
      <c r="XDZ484" s="222"/>
      <c r="XEA484" s="222"/>
      <c r="XEB484" s="222"/>
      <c r="XEC484" s="222"/>
      <c r="XED484" s="222"/>
      <c r="XEE484" s="222"/>
      <c r="XEF484" s="222"/>
      <c r="XEG484" s="222"/>
      <c r="XEH484" s="222"/>
      <c r="XEI484" s="222"/>
      <c r="XEJ484" s="222"/>
      <c r="XEK484" s="222"/>
      <c r="XEL484" s="222"/>
      <c r="XEM484" s="222"/>
      <c r="XEN484" s="222"/>
      <c r="XEO484" s="222"/>
      <c r="XEP484" s="222"/>
      <c r="XEQ484" s="222"/>
      <c r="XER484" s="222"/>
      <c r="XES484" s="222"/>
      <c r="XET484" s="222"/>
      <c r="XEU484" s="222"/>
      <c r="XEV484" s="222"/>
      <c r="XEW484" s="222"/>
      <c r="XEX484" s="222"/>
      <c r="XEY484" s="222"/>
      <c r="XEZ484" s="222"/>
      <c r="XFA484" s="222"/>
      <c r="XFB484" s="222"/>
      <c r="XFC484" s="222"/>
      <c r="XFD484" s="222"/>
    </row>
    <row r="485" s="3" customFormat="1" ht="20" customHeight="1" spans="1:16384">
      <c r="A485" s="243" t="s">
        <v>457</v>
      </c>
      <c r="B485" s="244">
        <v>22</v>
      </c>
      <c r="C485" s="244"/>
      <c r="D485" s="244"/>
      <c r="E485" s="244">
        <v>2</v>
      </c>
      <c r="F485" s="245"/>
      <c r="G485" s="245"/>
      <c r="H485" s="222"/>
      <c r="I485" s="222"/>
      <c r="J485" s="222"/>
      <c r="K485" s="222"/>
      <c r="L485" s="222"/>
      <c r="M485" s="222"/>
      <c r="N485" s="222"/>
      <c r="O485" s="222"/>
      <c r="P485" s="222"/>
      <c r="Q485" s="222"/>
      <c r="R485" s="222"/>
      <c r="S485" s="222"/>
      <c r="T485" s="222"/>
      <c r="U485" s="222"/>
      <c r="V485" s="222"/>
      <c r="W485" s="222"/>
      <c r="X485" s="222"/>
      <c r="Y485" s="222"/>
      <c r="Z485" s="222"/>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2"/>
      <c r="BK485" s="222"/>
      <c r="BL485" s="222"/>
      <c r="BM485" s="222"/>
      <c r="BN485" s="222"/>
      <c r="BO485" s="222"/>
      <c r="BP485" s="222"/>
      <c r="BQ485" s="222"/>
      <c r="BR485" s="222"/>
      <c r="BS485" s="222"/>
      <c r="BT485" s="222"/>
      <c r="BU485" s="222"/>
      <c r="BV485" s="222"/>
      <c r="BW485" s="222"/>
      <c r="BX485" s="222"/>
      <c r="BY485" s="222"/>
      <c r="BZ485" s="222"/>
      <c r="CA485" s="222"/>
      <c r="CB485" s="222"/>
      <c r="CC485" s="222"/>
      <c r="CD485" s="222"/>
      <c r="CE485" s="222"/>
      <c r="CF485" s="222"/>
      <c r="CG485" s="222"/>
      <c r="CH485" s="222"/>
      <c r="CI485" s="222"/>
      <c r="CJ485" s="222"/>
      <c r="CK485" s="222"/>
      <c r="CL485" s="222"/>
      <c r="CM485" s="222"/>
      <c r="CN485" s="222"/>
      <c r="CO485" s="222"/>
      <c r="CP485" s="222"/>
      <c r="CQ485" s="222"/>
      <c r="CR485" s="222"/>
      <c r="CS485" s="222"/>
      <c r="CT485" s="222"/>
      <c r="CU485" s="222"/>
      <c r="CV485" s="222"/>
      <c r="CW485" s="222"/>
      <c r="CX485" s="222"/>
      <c r="CY485" s="222"/>
      <c r="CZ485" s="222"/>
      <c r="DA485" s="222"/>
      <c r="DB485" s="222"/>
      <c r="DC485" s="222"/>
      <c r="DD485" s="222"/>
      <c r="DE485" s="222"/>
      <c r="DF485" s="222"/>
      <c r="DG485" s="222"/>
      <c r="DH485" s="222"/>
      <c r="DI485" s="222"/>
      <c r="DJ485" s="222"/>
      <c r="DK485" s="222"/>
      <c r="DL485" s="222"/>
      <c r="DM485" s="222"/>
      <c r="DN485" s="222"/>
      <c r="DO485" s="222"/>
      <c r="DP485" s="222"/>
      <c r="DQ485" s="222"/>
      <c r="DR485" s="222"/>
      <c r="DS485" s="222"/>
      <c r="DT485" s="222"/>
      <c r="DU485" s="222"/>
      <c r="DV485" s="222"/>
      <c r="DW485" s="222"/>
      <c r="DX485" s="222"/>
      <c r="DY485" s="222"/>
      <c r="DZ485" s="222"/>
      <c r="EA485" s="222"/>
      <c r="EB485" s="222"/>
      <c r="EC485" s="222"/>
      <c r="ED485" s="222"/>
      <c r="EE485" s="222"/>
      <c r="EF485" s="222"/>
      <c r="EG485" s="222"/>
      <c r="EH485" s="222"/>
      <c r="EI485" s="222"/>
      <c r="EJ485" s="222"/>
      <c r="EK485" s="222"/>
      <c r="EL485" s="222"/>
      <c r="EM485" s="222"/>
      <c r="EN485" s="222"/>
      <c r="EO485" s="222"/>
      <c r="EP485" s="222"/>
      <c r="EQ485" s="222"/>
      <c r="ER485" s="222"/>
      <c r="ES485" s="222"/>
      <c r="ET485" s="222"/>
      <c r="EU485" s="222"/>
      <c r="EV485" s="222"/>
      <c r="EW485" s="222"/>
      <c r="EX485" s="222"/>
      <c r="EY485" s="222"/>
      <c r="EZ485" s="222"/>
      <c r="FA485" s="222"/>
      <c r="FB485" s="222"/>
      <c r="FC485" s="222"/>
      <c r="FD485" s="222"/>
      <c r="FE485" s="222"/>
      <c r="FF485" s="222"/>
      <c r="FG485" s="222"/>
      <c r="FH485" s="222"/>
      <c r="FI485" s="222"/>
      <c r="FJ485" s="222"/>
      <c r="FK485" s="222"/>
      <c r="FL485" s="222"/>
      <c r="FM485" s="222"/>
      <c r="FN485" s="222"/>
      <c r="FO485" s="222"/>
      <c r="FP485" s="222"/>
      <c r="FQ485" s="222"/>
      <c r="FR485" s="222"/>
      <c r="FS485" s="222"/>
      <c r="FT485" s="222"/>
      <c r="FU485" s="222"/>
      <c r="FV485" s="222"/>
      <c r="FW485" s="222"/>
      <c r="FX485" s="222"/>
      <c r="FY485" s="222"/>
      <c r="FZ485" s="222"/>
      <c r="GA485" s="222"/>
      <c r="GB485" s="222"/>
      <c r="GC485" s="222"/>
      <c r="GD485" s="222"/>
      <c r="GE485" s="222"/>
      <c r="GF485" s="222"/>
      <c r="GG485" s="222"/>
      <c r="GH485" s="222"/>
      <c r="GI485" s="222"/>
      <c r="GJ485" s="222"/>
      <c r="GK485" s="222"/>
      <c r="GL485" s="222"/>
      <c r="GM485" s="222"/>
      <c r="GN485" s="222"/>
      <c r="GO485" s="222"/>
      <c r="GP485" s="222"/>
      <c r="GQ485" s="222"/>
      <c r="GR485" s="222"/>
      <c r="GS485" s="222"/>
      <c r="GT485" s="222"/>
      <c r="GU485" s="222"/>
      <c r="GV485" s="222"/>
      <c r="GW485" s="222"/>
      <c r="GX485" s="222"/>
      <c r="GY485" s="222"/>
      <c r="GZ485" s="222"/>
      <c r="HA485" s="222"/>
      <c r="HB485" s="222"/>
      <c r="HC485" s="222"/>
      <c r="HD485" s="222"/>
      <c r="HE485" s="222"/>
      <c r="HF485" s="222"/>
      <c r="HG485" s="222"/>
      <c r="HH485" s="222"/>
      <c r="HI485" s="222"/>
      <c r="HJ485" s="222"/>
      <c r="HK485" s="222"/>
      <c r="HL485" s="222"/>
      <c r="HM485" s="222"/>
      <c r="HN485" s="222"/>
      <c r="HO485" s="222"/>
      <c r="HP485" s="222"/>
      <c r="HQ485" s="222"/>
      <c r="HR485" s="222"/>
      <c r="HS485" s="222"/>
      <c r="HT485" s="222"/>
      <c r="HU485" s="222"/>
      <c r="HV485" s="222"/>
      <c r="HW485" s="222"/>
      <c r="HX485" s="222"/>
      <c r="HY485" s="222"/>
      <c r="HZ485" s="222"/>
      <c r="IA485" s="222"/>
      <c r="IB485" s="222"/>
      <c r="IC485" s="222"/>
      <c r="ID485" s="222"/>
      <c r="IE485" s="222"/>
      <c r="IF485" s="222"/>
      <c r="IG485" s="222"/>
      <c r="IH485" s="222"/>
      <c r="II485" s="222"/>
      <c r="IJ485" s="222"/>
      <c r="IK485" s="222"/>
      <c r="IL485" s="222"/>
      <c r="IM485" s="222"/>
      <c r="IN485" s="222"/>
      <c r="IO485" s="222"/>
      <c r="IP485" s="222"/>
      <c r="IQ485" s="222"/>
      <c r="IR485" s="222"/>
      <c r="IS485" s="222"/>
      <c r="IT485" s="222"/>
      <c r="IU485" s="222"/>
      <c r="IV485" s="222"/>
      <c r="IW485" s="222"/>
      <c r="IX485" s="222"/>
      <c r="IY485" s="222"/>
      <c r="IZ485" s="222"/>
      <c r="JA485" s="222"/>
      <c r="JB485" s="222"/>
      <c r="JC485" s="222"/>
      <c r="JD485" s="222"/>
      <c r="JE485" s="222"/>
      <c r="JF485" s="222"/>
      <c r="JG485" s="222"/>
      <c r="JH485" s="222"/>
      <c r="JI485" s="222"/>
      <c r="JJ485" s="222"/>
      <c r="JK485" s="222"/>
      <c r="JL485" s="222"/>
      <c r="JM485" s="222"/>
      <c r="JN485" s="222"/>
      <c r="JO485" s="222"/>
      <c r="JP485" s="222"/>
      <c r="JQ485" s="222"/>
      <c r="JR485" s="222"/>
      <c r="JS485" s="222"/>
      <c r="JT485" s="222"/>
      <c r="JU485" s="222"/>
      <c r="JV485" s="222"/>
      <c r="JW485" s="222"/>
      <c r="JX485" s="222"/>
      <c r="JY485" s="222"/>
      <c r="JZ485" s="222"/>
      <c r="KA485" s="222"/>
      <c r="KB485" s="222"/>
      <c r="KC485" s="222"/>
      <c r="KD485" s="222"/>
      <c r="KE485" s="222"/>
      <c r="KF485" s="222"/>
      <c r="KG485" s="222"/>
      <c r="KH485" s="222"/>
      <c r="KI485" s="222"/>
      <c r="KJ485" s="222"/>
      <c r="KK485" s="222"/>
      <c r="KL485" s="222"/>
      <c r="KM485" s="222"/>
      <c r="KN485" s="222"/>
      <c r="KO485" s="222"/>
      <c r="KP485" s="222"/>
      <c r="KQ485" s="222"/>
      <c r="KR485" s="222"/>
      <c r="KS485" s="222"/>
      <c r="KT485" s="222"/>
      <c r="KU485" s="222"/>
      <c r="KV485" s="222"/>
      <c r="KW485" s="222"/>
      <c r="KX485" s="222"/>
      <c r="KY485" s="222"/>
      <c r="KZ485" s="222"/>
      <c r="LA485" s="222"/>
      <c r="LB485" s="222"/>
      <c r="LC485" s="222"/>
      <c r="LD485" s="222"/>
      <c r="LE485" s="222"/>
      <c r="LF485" s="222"/>
      <c r="LG485" s="222"/>
      <c r="LH485" s="222"/>
      <c r="LI485" s="222"/>
      <c r="LJ485" s="222"/>
      <c r="LK485" s="222"/>
      <c r="LL485" s="222"/>
      <c r="LM485" s="222"/>
      <c r="LN485" s="222"/>
      <c r="LO485" s="222"/>
      <c r="LP485" s="222"/>
      <c r="LQ485" s="222"/>
      <c r="LR485" s="222"/>
      <c r="LS485" s="222"/>
      <c r="LT485" s="222"/>
      <c r="LU485" s="222"/>
      <c r="LV485" s="222"/>
      <c r="LW485" s="222"/>
      <c r="LX485" s="222"/>
      <c r="LY485" s="222"/>
      <c r="LZ485" s="222"/>
      <c r="MA485" s="222"/>
      <c r="MB485" s="222"/>
      <c r="MC485" s="222"/>
      <c r="MD485" s="222"/>
      <c r="ME485" s="222"/>
      <c r="MF485" s="222"/>
      <c r="MG485" s="222"/>
      <c r="MH485" s="222"/>
      <c r="MI485" s="222"/>
      <c r="MJ485" s="222"/>
      <c r="MK485" s="222"/>
      <c r="ML485" s="222"/>
      <c r="MM485" s="222"/>
      <c r="MN485" s="222"/>
      <c r="MO485" s="222"/>
      <c r="MP485" s="222"/>
      <c r="MQ485" s="222"/>
      <c r="MR485" s="222"/>
      <c r="MS485" s="222"/>
      <c r="MT485" s="222"/>
      <c r="MU485" s="222"/>
      <c r="MV485" s="222"/>
      <c r="MW485" s="222"/>
      <c r="MX485" s="222"/>
      <c r="MY485" s="222"/>
      <c r="MZ485" s="222"/>
      <c r="NA485" s="222"/>
      <c r="NB485" s="222"/>
      <c r="NC485" s="222"/>
      <c r="ND485" s="222"/>
      <c r="NE485" s="222"/>
      <c r="NF485" s="222"/>
      <c r="NG485" s="222"/>
      <c r="NH485" s="222"/>
      <c r="NI485" s="222"/>
      <c r="NJ485" s="222"/>
      <c r="NK485" s="222"/>
      <c r="NL485" s="222"/>
      <c r="NM485" s="222"/>
      <c r="NN485" s="222"/>
      <c r="NO485" s="222"/>
      <c r="NP485" s="222"/>
      <c r="NQ485" s="222"/>
      <c r="NR485" s="222"/>
      <c r="NS485" s="222"/>
      <c r="NT485" s="222"/>
      <c r="NU485" s="222"/>
      <c r="NV485" s="222"/>
      <c r="NW485" s="222"/>
      <c r="NX485" s="222"/>
      <c r="NY485" s="222"/>
      <c r="NZ485" s="222"/>
      <c r="OA485" s="222"/>
      <c r="OB485" s="222"/>
      <c r="OC485" s="222"/>
      <c r="OD485" s="222"/>
      <c r="OE485" s="222"/>
      <c r="OF485" s="222"/>
      <c r="OG485" s="222"/>
      <c r="OH485" s="222"/>
      <c r="OI485" s="222"/>
      <c r="OJ485" s="222"/>
      <c r="OK485" s="222"/>
      <c r="OL485" s="222"/>
      <c r="OM485" s="222"/>
      <c r="ON485" s="222"/>
      <c r="OO485" s="222"/>
      <c r="OP485" s="222"/>
      <c r="OQ485" s="222"/>
      <c r="OR485" s="222"/>
      <c r="OS485" s="222"/>
      <c r="OT485" s="222"/>
      <c r="OU485" s="222"/>
      <c r="OV485" s="222"/>
      <c r="OW485" s="222"/>
      <c r="OX485" s="222"/>
      <c r="OY485" s="222"/>
      <c r="OZ485" s="222"/>
      <c r="PA485" s="222"/>
      <c r="PB485" s="222"/>
      <c r="PC485" s="222"/>
      <c r="PD485" s="222"/>
      <c r="PE485" s="222"/>
      <c r="PF485" s="222"/>
      <c r="PG485" s="222"/>
      <c r="PH485" s="222"/>
      <c r="PI485" s="222"/>
      <c r="PJ485" s="222"/>
      <c r="PK485" s="222"/>
      <c r="PL485" s="222"/>
      <c r="PM485" s="222"/>
      <c r="PN485" s="222"/>
      <c r="PO485" s="222"/>
      <c r="PP485" s="222"/>
      <c r="PQ485" s="222"/>
      <c r="PR485" s="222"/>
      <c r="PS485" s="222"/>
      <c r="PT485" s="222"/>
      <c r="PU485" s="222"/>
      <c r="PV485" s="222"/>
      <c r="PW485" s="222"/>
      <c r="PX485" s="222"/>
      <c r="PY485" s="222"/>
      <c r="PZ485" s="222"/>
      <c r="QA485" s="222"/>
      <c r="QB485" s="222"/>
      <c r="QC485" s="222"/>
      <c r="QD485" s="222"/>
      <c r="QE485" s="222"/>
      <c r="QF485" s="222"/>
      <c r="QG485" s="222"/>
      <c r="QH485" s="222"/>
      <c r="QI485" s="222"/>
      <c r="QJ485" s="222"/>
      <c r="QK485" s="222"/>
      <c r="QL485" s="222"/>
      <c r="QM485" s="222"/>
      <c r="QN485" s="222"/>
      <c r="QO485" s="222"/>
      <c r="QP485" s="222"/>
      <c r="QQ485" s="222"/>
      <c r="QR485" s="222"/>
      <c r="QS485" s="222"/>
      <c r="QT485" s="222"/>
      <c r="QU485" s="222"/>
      <c r="QV485" s="222"/>
      <c r="QW485" s="222"/>
      <c r="QX485" s="222"/>
      <c r="QY485" s="222"/>
      <c r="QZ485" s="222"/>
      <c r="RA485" s="222"/>
      <c r="RB485" s="222"/>
      <c r="RC485" s="222"/>
      <c r="RD485" s="222"/>
      <c r="RE485" s="222"/>
      <c r="RF485" s="222"/>
      <c r="RG485" s="222"/>
      <c r="RH485" s="222"/>
      <c r="RI485" s="222"/>
      <c r="RJ485" s="222"/>
      <c r="RK485" s="222"/>
      <c r="RL485" s="222"/>
      <c r="RM485" s="222"/>
      <c r="RN485" s="222"/>
      <c r="RO485" s="222"/>
      <c r="RP485" s="222"/>
      <c r="RQ485" s="222"/>
      <c r="RR485" s="222"/>
      <c r="RS485" s="222"/>
      <c r="RT485" s="222"/>
      <c r="RU485" s="222"/>
      <c r="RV485" s="222"/>
      <c r="RW485" s="222"/>
      <c r="RX485" s="222"/>
      <c r="RY485" s="222"/>
      <c r="RZ485" s="222"/>
      <c r="SA485" s="222"/>
      <c r="SB485" s="222"/>
      <c r="SC485" s="222"/>
      <c r="SD485" s="222"/>
      <c r="SE485" s="222"/>
      <c r="SF485" s="222"/>
      <c r="SG485" s="222"/>
      <c r="SH485" s="222"/>
      <c r="SI485" s="222"/>
      <c r="SJ485" s="222"/>
      <c r="SK485" s="222"/>
      <c r="SL485" s="222"/>
      <c r="SM485" s="222"/>
      <c r="SN485" s="222"/>
      <c r="SO485" s="222"/>
      <c r="SP485" s="222"/>
      <c r="SQ485" s="222"/>
      <c r="SR485" s="222"/>
      <c r="SS485" s="222"/>
      <c r="ST485" s="222"/>
      <c r="SU485" s="222"/>
      <c r="SV485" s="222"/>
      <c r="SW485" s="222"/>
      <c r="SX485" s="222"/>
      <c r="SY485" s="222"/>
      <c r="SZ485" s="222"/>
      <c r="TA485" s="222"/>
      <c r="TB485" s="222"/>
      <c r="TC485" s="222"/>
      <c r="TD485" s="222"/>
      <c r="TE485" s="222"/>
      <c r="TF485" s="222"/>
      <c r="TG485" s="222"/>
      <c r="TH485" s="222"/>
      <c r="TI485" s="222"/>
      <c r="TJ485" s="222"/>
      <c r="TK485" s="222"/>
      <c r="TL485" s="222"/>
      <c r="TM485" s="222"/>
      <c r="TN485" s="222"/>
      <c r="TO485" s="222"/>
      <c r="TP485" s="222"/>
      <c r="TQ485" s="222"/>
      <c r="TR485" s="222"/>
      <c r="TS485" s="222"/>
      <c r="TT485" s="222"/>
      <c r="TU485" s="222"/>
      <c r="TV485" s="222"/>
      <c r="TW485" s="222"/>
      <c r="TX485" s="222"/>
      <c r="TY485" s="222"/>
      <c r="TZ485" s="222"/>
      <c r="UA485" s="222"/>
      <c r="UB485" s="222"/>
      <c r="UC485" s="222"/>
      <c r="UD485" s="222"/>
      <c r="UE485" s="222"/>
      <c r="UF485" s="222"/>
      <c r="UG485" s="222"/>
      <c r="UH485" s="222"/>
      <c r="UI485" s="222"/>
      <c r="UJ485" s="222"/>
      <c r="UK485" s="222"/>
      <c r="UL485" s="222"/>
      <c r="UM485" s="222"/>
      <c r="UN485" s="222"/>
      <c r="UO485" s="222"/>
      <c r="UP485" s="222"/>
      <c r="UQ485" s="222"/>
      <c r="UR485" s="222"/>
      <c r="US485" s="222"/>
      <c r="UT485" s="222"/>
      <c r="UU485" s="222"/>
      <c r="UV485" s="222"/>
      <c r="UW485" s="222"/>
      <c r="UX485" s="222"/>
      <c r="UY485" s="222"/>
      <c r="UZ485" s="222"/>
      <c r="VA485" s="222"/>
      <c r="VB485" s="222"/>
      <c r="VC485" s="222"/>
      <c r="VD485" s="222"/>
      <c r="VE485" s="222"/>
      <c r="VF485" s="222"/>
      <c r="VG485" s="222"/>
      <c r="VH485" s="222"/>
      <c r="VI485" s="222"/>
      <c r="VJ485" s="222"/>
      <c r="VK485" s="222"/>
      <c r="VL485" s="222"/>
      <c r="VM485" s="222"/>
      <c r="VN485" s="222"/>
      <c r="VO485" s="222"/>
      <c r="VP485" s="222"/>
      <c r="VQ485" s="222"/>
      <c r="VR485" s="222"/>
      <c r="VS485" s="222"/>
      <c r="VT485" s="222"/>
      <c r="VU485" s="222"/>
      <c r="VV485" s="222"/>
      <c r="VW485" s="222"/>
      <c r="VX485" s="222"/>
      <c r="VY485" s="222"/>
      <c r="VZ485" s="222"/>
      <c r="WA485" s="222"/>
      <c r="WB485" s="222"/>
      <c r="WC485" s="222"/>
      <c r="WD485" s="222"/>
      <c r="WE485" s="222"/>
      <c r="WF485" s="222"/>
      <c r="WG485" s="222"/>
      <c r="WH485" s="222"/>
      <c r="WI485" s="222"/>
      <c r="WJ485" s="222"/>
      <c r="WK485" s="222"/>
      <c r="WL485" s="222"/>
      <c r="WM485" s="222"/>
      <c r="WN485" s="222"/>
      <c r="WO485" s="222"/>
      <c r="WP485" s="222"/>
      <c r="WQ485" s="222"/>
      <c r="WR485" s="222"/>
      <c r="WS485" s="222"/>
      <c r="WT485" s="222"/>
      <c r="WU485" s="222"/>
      <c r="WV485" s="222"/>
      <c r="WW485" s="222"/>
      <c r="WX485" s="222"/>
      <c r="WY485" s="222"/>
      <c r="WZ485" s="222"/>
      <c r="XA485" s="222"/>
      <c r="XB485" s="222"/>
      <c r="XC485" s="222"/>
      <c r="XD485" s="222"/>
      <c r="XE485" s="222"/>
      <c r="XF485" s="222"/>
      <c r="XG485" s="222"/>
      <c r="XH485" s="222"/>
      <c r="XI485" s="222"/>
      <c r="XJ485" s="222"/>
      <c r="XK485" s="222"/>
      <c r="XL485" s="222"/>
      <c r="XM485" s="222"/>
      <c r="XN485" s="222"/>
      <c r="XO485" s="222"/>
      <c r="XP485" s="222"/>
      <c r="XQ485" s="222"/>
      <c r="XR485" s="222"/>
      <c r="XS485" s="222"/>
      <c r="XT485" s="222"/>
      <c r="XU485" s="222"/>
      <c r="XV485" s="222"/>
      <c r="XW485" s="222"/>
      <c r="XX485" s="222"/>
      <c r="XY485" s="222"/>
      <c r="XZ485" s="222"/>
      <c r="YA485" s="222"/>
      <c r="YB485" s="222"/>
      <c r="YC485" s="222"/>
      <c r="YD485" s="222"/>
      <c r="YE485" s="222"/>
      <c r="YF485" s="222"/>
      <c r="YG485" s="222"/>
      <c r="YH485" s="222"/>
      <c r="YI485" s="222"/>
      <c r="YJ485" s="222"/>
      <c r="YK485" s="222"/>
      <c r="YL485" s="222"/>
      <c r="YM485" s="222"/>
      <c r="YN485" s="222"/>
      <c r="YO485" s="222"/>
      <c r="YP485" s="222"/>
      <c r="YQ485" s="222"/>
      <c r="YR485" s="222"/>
      <c r="YS485" s="222"/>
      <c r="YT485" s="222"/>
      <c r="YU485" s="222"/>
      <c r="YV485" s="222"/>
      <c r="YW485" s="222"/>
      <c r="YX485" s="222"/>
      <c r="YY485" s="222"/>
      <c r="YZ485" s="222"/>
      <c r="ZA485" s="222"/>
      <c r="ZB485" s="222"/>
      <c r="ZC485" s="222"/>
      <c r="ZD485" s="222"/>
      <c r="ZE485" s="222"/>
      <c r="ZF485" s="222"/>
      <c r="ZG485" s="222"/>
      <c r="ZH485" s="222"/>
      <c r="ZI485" s="222"/>
      <c r="ZJ485" s="222"/>
      <c r="ZK485" s="222"/>
      <c r="ZL485" s="222"/>
      <c r="ZM485" s="222"/>
      <c r="ZN485" s="222"/>
      <c r="ZO485" s="222"/>
      <c r="ZP485" s="222"/>
      <c r="ZQ485" s="222"/>
      <c r="ZR485" s="222"/>
      <c r="ZS485" s="222"/>
      <c r="ZT485" s="222"/>
      <c r="ZU485" s="222"/>
      <c r="ZV485" s="222"/>
      <c r="ZW485" s="222"/>
      <c r="ZX485" s="222"/>
      <c r="ZY485" s="222"/>
      <c r="ZZ485" s="222"/>
      <c r="AAA485" s="222"/>
      <c r="AAB485" s="222"/>
      <c r="AAC485" s="222"/>
      <c r="AAD485" s="222"/>
      <c r="AAE485" s="222"/>
      <c r="AAF485" s="222"/>
      <c r="AAG485" s="222"/>
      <c r="AAH485" s="222"/>
      <c r="AAI485" s="222"/>
      <c r="AAJ485" s="222"/>
      <c r="AAK485" s="222"/>
      <c r="AAL485" s="222"/>
      <c r="AAM485" s="222"/>
      <c r="AAN485" s="222"/>
      <c r="AAO485" s="222"/>
      <c r="AAP485" s="222"/>
      <c r="AAQ485" s="222"/>
      <c r="AAR485" s="222"/>
      <c r="AAS485" s="222"/>
      <c r="AAT485" s="222"/>
      <c r="AAU485" s="222"/>
      <c r="AAV485" s="222"/>
      <c r="AAW485" s="222"/>
      <c r="AAX485" s="222"/>
      <c r="AAY485" s="222"/>
      <c r="AAZ485" s="222"/>
      <c r="ABA485" s="222"/>
      <c r="ABB485" s="222"/>
      <c r="ABC485" s="222"/>
      <c r="ABD485" s="222"/>
      <c r="ABE485" s="222"/>
      <c r="ABF485" s="222"/>
      <c r="ABG485" s="222"/>
      <c r="ABH485" s="222"/>
      <c r="ABI485" s="222"/>
      <c r="ABJ485" s="222"/>
      <c r="ABK485" s="222"/>
      <c r="ABL485" s="222"/>
      <c r="ABM485" s="222"/>
      <c r="ABN485" s="222"/>
      <c r="ABO485" s="222"/>
      <c r="ABP485" s="222"/>
      <c r="ABQ485" s="222"/>
      <c r="ABR485" s="222"/>
      <c r="ABS485" s="222"/>
      <c r="ABT485" s="222"/>
      <c r="ABU485" s="222"/>
      <c r="ABV485" s="222"/>
      <c r="ABW485" s="222"/>
      <c r="ABX485" s="222"/>
      <c r="ABY485" s="222"/>
      <c r="ABZ485" s="222"/>
      <c r="ACA485" s="222"/>
      <c r="ACB485" s="222"/>
      <c r="ACC485" s="222"/>
      <c r="ACD485" s="222"/>
      <c r="ACE485" s="222"/>
      <c r="ACF485" s="222"/>
      <c r="ACG485" s="222"/>
      <c r="ACH485" s="222"/>
      <c r="ACI485" s="222"/>
      <c r="ACJ485" s="222"/>
      <c r="ACK485" s="222"/>
      <c r="ACL485" s="222"/>
      <c r="ACM485" s="222"/>
      <c r="ACN485" s="222"/>
      <c r="ACO485" s="222"/>
      <c r="ACP485" s="222"/>
      <c r="ACQ485" s="222"/>
      <c r="ACR485" s="222"/>
      <c r="ACS485" s="222"/>
      <c r="ACT485" s="222"/>
      <c r="ACU485" s="222"/>
      <c r="ACV485" s="222"/>
      <c r="ACW485" s="222"/>
      <c r="ACX485" s="222"/>
      <c r="ACY485" s="222"/>
      <c r="ACZ485" s="222"/>
      <c r="ADA485" s="222"/>
      <c r="ADB485" s="222"/>
      <c r="ADC485" s="222"/>
      <c r="ADD485" s="222"/>
      <c r="ADE485" s="222"/>
      <c r="ADF485" s="222"/>
      <c r="ADG485" s="222"/>
      <c r="ADH485" s="222"/>
      <c r="ADI485" s="222"/>
      <c r="ADJ485" s="222"/>
      <c r="ADK485" s="222"/>
      <c r="ADL485" s="222"/>
      <c r="ADM485" s="222"/>
      <c r="ADN485" s="222"/>
      <c r="ADO485" s="222"/>
      <c r="ADP485" s="222"/>
      <c r="ADQ485" s="222"/>
      <c r="ADR485" s="222"/>
      <c r="ADS485" s="222"/>
      <c r="ADT485" s="222"/>
      <c r="ADU485" s="222"/>
      <c r="ADV485" s="222"/>
      <c r="ADW485" s="222"/>
      <c r="ADX485" s="222"/>
      <c r="ADY485" s="222"/>
      <c r="ADZ485" s="222"/>
      <c r="AEA485" s="222"/>
      <c r="AEB485" s="222"/>
      <c r="AEC485" s="222"/>
      <c r="AED485" s="222"/>
      <c r="AEE485" s="222"/>
      <c r="AEF485" s="222"/>
      <c r="AEG485" s="222"/>
      <c r="AEH485" s="222"/>
      <c r="AEI485" s="222"/>
      <c r="AEJ485" s="222"/>
      <c r="AEK485" s="222"/>
      <c r="AEL485" s="222"/>
      <c r="AEM485" s="222"/>
      <c r="AEN485" s="222"/>
      <c r="AEO485" s="222"/>
      <c r="AEP485" s="222"/>
      <c r="AEQ485" s="222"/>
      <c r="AER485" s="222"/>
      <c r="AES485" s="222"/>
      <c r="AET485" s="222"/>
      <c r="AEU485" s="222"/>
      <c r="AEV485" s="222"/>
      <c r="AEW485" s="222"/>
      <c r="AEX485" s="222"/>
      <c r="AEY485" s="222"/>
      <c r="AEZ485" s="222"/>
      <c r="AFA485" s="222"/>
      <c r="AFB485" s="222"/>
      <c r="AFC485" s="222"/>
      <c r="AFD485" s="222"/>
      <c r="AFE485" s="222"/>
      <c r="AFF485" s="222"/>
      <c r="AFG485" s="222"/>
      <c r="AFH485" s="222"/>
      <c r="AFI485" s="222"/>
      <c r="AFJ485" s="222"/>
      <c r="AFK485" s="222"/>
      <c r="AFL485" s="222"/>
      <c r="AFM485" s="222"/>
      <c r="AFN485" s="222"/>
      <c r="AFO485" s="222"/>
      <c r="AFP485" s="222"/>
      <c r="AFQ485" s="222"/>
      <c r="AFR485" s="222"/>
      <c r="AFS485" s="222"/>
      <c r="AFT485" s="222"/>
      <c r="AFU485" s="222"/>
      <c r="AFV485" s="222"/>
      <c r="AFW485" s="222"/>
      <c r="AFX485" s="222"/>
      <c r="AFY485" s="222"/>
      <c r="AFZ485" s="222"/>
      <c r="AGA485" s="222"/>
      <c r="AGB485" s="222"/>
      <c r="AGC485" s="222"/>
      <c r="AGD485" s="222"/>
      <c r="AGE485" s="222"/>
      <c r="AGF485" s="222"/>
      <c r="AGG485" s="222"/>
      <c r="AGH485" s="222"/>
      <c r="AGI485" s="222"/>
      <c r="AGJ485" s="222"/>
      <c r="AGK485" s="222"/>
      <c r="AGL485" s="222"/>
      <c r="AGM485" s="222"/>
      <c r="AGN485" s="222"/>
      <c r="AGO485" s="222"/>
      <c r="AGP485" s="222"/>
      <c r="AGQ485" s="222"/>
      <c r="AGR485" s="222"/>
      <c r="AGS485" s="222"/>
      <c r="AGT485" s="222"/>
      <c r="AGU485" s="222"/>
      <c r="AGV485" s="222"/>
      <c r="AGW485" s="222"/>
      <c r="AGX485" s="222"/>
      <c r="AGY485" s="222"/>
      <c r="AGZ485" s="222"/>
      <c r="AHA485" s="222"/>
      <c r="AHB485" s="222"/>
      <c r="AHC485" s="222"/>
      <c r="AHD485" s="222"/>
      <c r="AHE485" s="222"/>
      <c r="AHF485" s="222"/>
      <c r="AHG485" s="222"/>
      <c r="AHH485" s="222"/>
      <c r="AHI485" s="222"/>
      <c r="AHJ485" s="222"/>
      <c r="AHK485" s="222"/>
      <c r="AHL485" s="222"/>
      <c r="AHM485" s="222"/>
      <c r="AHN485" s="222"/>
      <c r="AHO485" s="222"/>
      <c r="AHP485" s="222"/>
      <c r="AHQ485" s="222"/>
      <c r="AHR485" s="222"/>
      <c r="AHS485" s="222"/>
      <c r="AHT485" s="222"/>
      <c r="AHU485" s="222"/>
      <c r="AHV485" s="222"/>
      <c r="AHW485" s="222"/>
      <c r="AHX485" s="222"/>
      <c r="AHY485" s="222"/>
      <c r="AHZ485" s="222"/>
      <c r="AIA485" s="222"/>
      <c r="AIB485" s="222"/>
      <c r="AIC485" s="222"/>
      <c r="AID485" s="222"/>
      <c r="AIE485" s="222"/>
      <c r="AIF485" s="222"/>
      <c r="AIG485" s="222"/>
      <c r="AIH485" s="222"/>
      <c r="AII485" s="222"/>
      <c r="AIJ485" s="222"/>
      <c r="AIK485" s="222"/>
      <c r="AIL485" s="222"/>
      <c r="AIM485" s="222"/>
      <c r="AIN485" s="222"/>
      <c r="AIO485" s="222"/>
      <c r="AIP485" s="222"/>
      <c r="AIQ485" s="222"/>
      <c r="AIR485" s="222"/>
      <c r="AIS485" s="222"/>
      <c r="AIT485" s="222"/>
      <c r="AIU485" s="222"/>
      <c r="AIV485" s="222"/>
      <c r="AIW485" s="222"/>
      <c r="AIX485" s="222"/>
      <c r="AIY485" s="222"/>
      <c r="AIZ485" s="222"/>
      <c r="AJA485" s="222"/>
      <c r="AJB485" s="222"/>
      <c r="AJC485" s="222"/>
      <c r="AJD485" s="222"/>
      <c r="AJE485" s="222"/>
      <c r="AJF485" s="222"/>
      <c r="AJG485" s="222"/>
      <c r="AJH485" s="222"/>
      <c r="AJI485" s="222"/>
      <c r="AJJ485" s="222"/>
      <c r="AJK485" s="222"/>
      <c r="AJL485" s="222"/>
      <c r="AJM485" s="222"/>
      <c r="AJN485" s="222"/>
      <c r="AJO485" s="222"/>
      <c r="AJP485" s="222"/>
      <c r="AJQ485" s="222"/>
      <c r="AJR485" s="222"/>
      <c r="AJS485" s="222"/>
      <c r="AJT485" s="222"/>
      <c r="AJU485" s="222"/>
      <c r="AJV485" s="222"/>
      <c r="AJW485" s="222"/>
      <c r="AJX485" s="222"/>
      <c r="AJY485" s="222"/>
      <c r="AJZ485" s="222"/>
      <c r="AKA485" s="222"/>
      <c r="AKB485" s="222"/>
      <c r="AKC485" s="222"/>
      <c r="AKD485" s="222"/>
      <c r="AKE485" s="222"/>
      <c r="AKF485" s="222"/>
      <c r="AKG485" s="222"/>
      <c r="AKH485" s="222"/>
      <c r="AKI485" s="222"/>
      <c r="AKJ485" s="222"/>
      <c r="AKK485" s="222"/>
      <c r="AKL485" s="222"/>
      <c r="AKM485" s="222"/>
      <c r="AKN485" s="222"/>
      <c r="AKO485" s="222"/>
      <c r="AKP485" s="222"/>
      <c r="AKQ485" s="222"/>
      <c r="AKR485" s="222"/>
      <c r="AKS485" s="222"/>
      <c r="AKT485" s="222"/>
      <c r="AKU485" s="222"/>
      <c r="AKV485" s="222"/>
      <c r="AKW485" s="222"/>
      <c r="AKX485" s="222"/>
      <c r="AKY485" s="222"/>
      <c r="AKZ485" s="222"/>
      <c r="ALA485" s="222"/>
      <c r="ALB485" s="222"/>
      <c r="ALC485" s="222"/>
      <c r="ALD485" s="222"/>
      <c r="ALE485" s="222"/>
      <c r="ALF485" s="222"/>
      <c r="ALG485" s="222"/>
      <c r="ALH485" s="222"/>
      <c r="ALI485" s="222"/>
      <c r="ALJ485" s="222"/>
      <c r="ALK485" s="222"/>
      <c r="ALL485" s="222"/>
      <c r="ALM485" s="222"/>
      <c r="ALN485" s="222"/>
      <c r="ALO485" s="222"/>
      <c r="ALP485" s="222"/>
      <c r="ALQ485" s="222"/>
      <c r="ALR485" s="222"/>
      <c r="ALS485" s="222"/>
      <c r="ALT485" s="222"/>
      <c r="ALU485" s="222"/>
      <c r="ALV485" s="222"/>
      <c r="ALW485" s="222"/>
      <c r="ALX485" s="222"/>
      <c r="ALY485" s="222"/>
      <c r="ALZ485" s="222"/>
      <c r="AMA485" s="222"/>
      <c r="AMB485" s="222"/>
      <c r="AMC485" s="222"/>
      <c r="AMD485" s="222"/>
      <c r="AME485" s="222"/>
      <c r="AMF485" s="222"/>
      <c r="AMG485" s="222"/>
      <c r="AMH485" s="222"/>
      <c r="AMI485" s="222"/>
      <c r="AMJ485" s="222"/>
      <c r="AMK485" s="222"/>
      <c r="AML485" s="222"/>
      <c r="AMM485" s="222"/>
      <c r="AMN485" s="222"/>
      <c r="AMO485" s="222"/>
      <c r="AMP485" s="222"/>
      <c r="AMQ485" s="222"/>
      <c r="AMR485" s="222"/>
      <c r="AMS485" s="222"/>
      <c r="AMT485" s="222"/>
      <c r="AMU485" s="222"/>
      <c r="AMV485" s="222"/>
      <c r="AMW485" s="222"/>
      <c r="AMX485" s="222"/>
      <c r="AMY485" s="222"/>
      <c r="AMZ485" s="222"/>
      <c r="ANA485" s="222"/>
      <c r="ANB485" s="222"/>
      <c r="ANC485" s="222"/>
      <c r="AND485" s="222"/>
      <c r="ANE485" s="222"/>
      <c r="ANF485" s="222"/>
      <c r="ANG485" s="222"/>
      <c r="ANH485" s="222"/>
      <c r="ANI485" s="222"/>
      <c r="ANJ485" s="222"/>
      <c r="ANK485" s="222"/>
      <c r="ANL485" s="222"/>
      <c r="ANM485" s="222"/>
      <c r="ANN485" s="222"/>
      <c r="ANO485" s="222"/>
      <c r="ANP485" s="222"/>
      <c r="ANQ485" s="222"/>
      <c r="ANR485" s="222"/>
      <c r="ANS485" s="222"/>
      <c r="ANT485" s="222"/>
      <c r="ANU485" s="222"/>
      <c r="ANV485" s="222"/>
      <c r="ANW485" s="222"/>
      <c r="ANX485" s="222"/>
      <c r="ANY485" s="222"/>
      <c r="ANZ485" s="222"/>
      <c r="AOA485" s="222"/>
      <c r="AOB485" s="222"/>
      <c r="AOC485" s="222"/>
      <c r="AOD485" s="222"/>
      <c r="AOE485" s="222"/>
      <c r="AOF485" s="222"/>
      <c r="AOG485" s="222"/>
      <c r="AOH485" s="222"/>
      <c r="AOI485" s="222"/>
      <c r="AOJ485" s="222"/>
      <c r="AOK485" s="222"/>
      <c r="AOL485" s="222"/>
      <c r="AOM485" s="222"/>
      <c r="AON485" s="222"/>
      <c r="AOO485" s="222"/>
      <c r="AOP485" s="222"/>
      <c r="AOQ485" s="222"/>
      <c r="AOR485" s="222"/>
      <c r="AOS485" s="222"/>
      <c r="AOT485" s="222"/>
      <c r="AOU485" s="222"/>
      <c r="AOV485" s="222"/>
      <c r="AOW485" s="222"/>
      <c r="AOX485" s="222"/>
      <c r="AOY485" s="222"/>
      <c r="AOZ485" s="222"/>
      <c r="APA485" s="222"/>
      <c r="APB485" s="222"/>
      <c r="APC485" s="222"/>
      <c r="APD485" s="222"/>
      <c r="APE485" s="222"/>
      <c r="APF485" s="222"/>
      <c r="APG485" s="222"/>
      <c r="APH485" s="222"/>
      <c r="API485" s="222"/>
      <c r="APJ485" s="222"/>
      <c r="APK485" s="222"/>
      <c r="APL485" s="222"/>
      <c r="APM485" s="222"/>
      <c r="APN485" s="222"/>
      <c r="APO485" s="222"/>
      <c r="APP485" s="222"/>
      <c r="APQ485" s="222"/>
      <c r="APR485" s="222"/>
      <c r="APS485" s="222"/>
      <c r="APT485" s="222"/>
      <c r="APU485" s="222"/>
      <c r="APV485" s="222"/>
      <c r="APW485" s="222"/>
      <c r="APX485" s="222"/>
      <c r="APY485" s="222"/>
      <c r="APZ485" s="222"/>
      <c r="AQA485" s="222"/>
      <c r="AQB485" s="222"/>
      <c r="AQC485" s="222"/>
      <c r="AQD485" s="222"/>
      <c r="AQE485" s="222"/>
      <c r="AQF485" s="222"/>
      <c r="AQG485" s="222"/>
      <c r="AQH485" s="222"/>
      <c r="AQI485" s="222"/>
      <c r="AQJ485" s="222"/>
      <c r="AQK485" s="222"/>
      <c r="AQL485" s="222"/>
      <c r="AQM485" s="222"/>
      <c r="AQN485" s="222"/>
      <c r="AQO485" s="222"/>
      <c r="AQP485" s="222"/>
      <c r="AQQ485" s="222"/>
      <c r="AQR485" s="222"/>
      <c r="AQS485" s="222"/>
      <c r="AQT485" s="222"/>
      <c r="AQU485" s="222"/>
      <c r="AQV485" s="222"/>
      <c r="AQW485" s="222"/>
      <c r="AQX485" s="222"/>
      <c r="AQY485" s="222"/>
      <c r="AQZ485" s="222"/>
      <c r="ARA485" s="222"/>
      <c r="ARB485" s="222"/>
      <c r="ARC485" s="222"/>
      <c r="ARD485" s="222"/>
      <c r="ARE485" s="222"/>
      <c r="ARF485" s="222"/>
      <c r="ARG485" s="222"/>
      <c r="ARH485" s="222"/>
      <c r="ARI485" s="222"/>
      <c r="ARJ485" s="222"/>
      <c r="ARK485" s="222"/>
      <c r="ARL485" s="222"/>
      <c r="ARM485" s="222"/>
      <c r="ARN485" s="222"/>
      <c r="ARO485" s="222"/>
      <c r="ARP485" s="222"/>
      <c r="ARQ485" s="222"/>
      <c r="ARR485" s="222"/>
      <c r="ARS485" s="222"/>
      <c r="ART485" s="222"/>
      <c r="ARU485" s="222"/>
      <c r="ARV485" s="222"/>
      <c r="ARW485" s="222"/>
      <c r="ARX485" s="222"/>
      <c r="ARY485" s="222"/>
      <c r="ARZ485" s="222"/>
      <c r="ASA485" s="222"/>
      <c r="ASB485" s="222"/>
      <c r="ASC485" s="222"/>
      <c r="ASD485" s="222"/>
      <c r="ASE485" s="222"/>
      <c r="ASF485" s="222"/>
      <c r="ASG485" s="222"/>
      <c r="ASH485" s="222"/>
      <c r="ASI485" s="222"/>
      <c r="ASJ485" s="222"/>
      <c r="ASK485" s="222"/>
      <c r="ASL485" s="222"/>
      <c r="ASM485" s="222"/>
      <c r="ASN485" s="222"/>
      <c r="ASO485" s="222"/>
      <c r="ASP485" s="222"/>
      <c r="ASQ485" s="222"/>
      <c r="ASR485" s="222"/>
      <c r="ASS485" s="222"/>
      <c r="AST485" s="222"/>
      <c r="ASU485" s="222"/>
      <c r="ASV485" s="222"/>
      <c r="ASW485" s="222"/>
      <c r="ASX485" s="222"/>
      <c r="ASY485" s="222"/>
      <c r="ASZ485" s="222"/>
      <c r="ATA485" s="222"/>
      <c r="ATB485" s="222"/>
      <c r="ATC485" s="222"/>
      <c r="ATD485" s="222"/>
      <c r="ATE485" s="222"/>
      <c r="ATF485" s="222"/>
      <c r="ATG485" s="222"/>
      <c r="ATH485" s="222"/>
      <c r="ATI485" s="222"/>
      <c r="ATJ485" s="222"/>
      <c r="ATK485" s="222"/>
      <c r="ATL485" s="222"/>
      <c r="ATM485" s="222"/>
      <c r="ATN485" s="222"/>
      <c r="ATO485" s="222"/>
      <c r="ATP485" s="222"/>
      <c r="ATQ485" s="222"/>
      <c r="ATR485" s="222"/>
      <c r="ATS485" s="222"/>
      <c r="ATT485" s="222"/>
      <c r="ATU485" s="222"/>
      <c r="ATV485" s="222"/>
      <c r="ATW485" s="222"/>
      <c r="ATX485" s="222"/>
      <c r="ATY485" s="222"/>
      <c r="ATZ485" s="222"/>
      <c r="AUA485" s="222"/>
      <c r="AUB485" s="222"/>
      <c r="AUC485" s="222"/>
      <c r="AUD485" s="222"/>
      <c r="AUE485" s="222"/>
      <c r="AUF485" s="222"/>
      <c r="AUG485" s="222"/>
      <c r="AUH485" s="222"/>
      <c r="AUI485" s="222"/>
      <c r="AUJ485" s="222"/>
      <c r="AUK485" s="222"/>
      <c r="AUL485" s="222"/>
      <c r="AUM485" s="222"/>
      <c r="AUN485" s="222"/>
      <c r="AUO485" s="222"/>
      <c r="AUP485" s="222"/>
      <c r="AUQ485" s="222"/>
      <c r="AUR485" s="222"/>
      <c r="AUS485" s="222"/>
      <c r="AUT485" s="222"/>
      <c r="AUU485" s="222"/>
      <c r="AUV485" s="222"/>
      <c r="AUW485" s="222"/>
      <c r="AUX485" s="222"/>
      <c r="AUY485" s="222"/>
      <c r="AUZ485" s="222"/>
      <c r="AVA485" s="222"/>
      <c r="AVB485" s="222"/>
      <c r="AVC485" s="222"/>
      <c r="AVD485" s="222"/>
      <c r="AVE485" s="222"/>
      <c r="AVF485" s="222"/>
      <c r="AVG485" s="222"/>
      <c r="AVH485" s="222"/>
      <c r="AVI485" s="222"/>
      <c r="AVJ485" s="222"/>
      <c r="AVK485" s="222"/>
      <c r="AVL485" s="222"/>
      <c r="AVM485" s="222"/>
      <c r="AVN485" s="222"/>
      <c r="AVO485" s="222"/>
      <c r="AVP485" s="222"/>
      <c r="AVQ485" s="222"/>
      <c r="AVR485" s="222"/>
      <c r="AVS485" s="222"/>
      <c r="AVT485" s="222"/>
      <c r="AVU485" s="222"/>
      <c r="AVV485" s="222"/>
      <c r="AVW485" s="222"/>
      <c r="AVX485" s="222"/>
      <c r="AVY485" s="222"/>
      <c r="AVZ485" s="222"/>
      <c r="AWA485" s="222"/>
      <c r="AWB485" s="222"/>
      <c r="AWC485" s="222"/>
      <c r="AWD485" s="222"/>
      <c r="AWE485" s="222"/>
      <c r="AWF485" s="222"/>
      <c r="AWG485" s="222"/>
      <c r="AWH485" s="222"/>
      <c r="AWI485" s="222"/>
      <c r="AWJ485" s="222"/>
      <c r="AWK485" s="222"/>
      <c r="AWL485" s="222"/>
      <c r="AWM485" s="222"/>
      <c r="AWN485" s="222"/>
      <c r="AWO485" s="222"/>
      <c r="AWP485" s="222"/>
      <c r="AWQ485" s="222"/>
      <c r="AWR485" s="222"/>
      <c r="AWS485" s="222"/>
      <c r="AWT485" s="222"/>
      <c r="AWU485" s="222"/>
      <c r="AWV485" s="222"/>
      <c r="AWW485" s="222"/>
      <c r="AWX485" s="222"/>
      <c r="AWY485" s="222"/>
      <c r="AWZ485" s="222"/>
      <c r="AXA485" s="222"/>
      <c r="AXB485" s="222"/>
      <c r="AXC485" s="222"/>
      <c r="AXD485" s="222"/>
      <c r="AXE485" s="222"/>
      <c r="AXF485" s="222"/>
      <c r="AXG485" s="222"/>
      <c r="AXH485" s="222"/>
      <c r="AXI485" s="222"/>
      <c r="AXJ485" s="222"/>
      <c r="AXK485" s="222"/>
      <c r="AXL485" s="222"/>
      <c r="AXM485" s="222"/>
      <c r="AXN485" s="222"/>
      <c r="AXO485" s="222"/>
      <c r="AXP485" s="222"/>
      <c r="AXQ485" s="222"/>
      <c r="AXR485" s="222"/>
      <c r="AXS485" s="222"/>
      <c r="AXT485" s="222"/>
      <c r="AXU485" s="222"/>
      <c r="AXV485" s="222"/>
      <c r="AXW485" s="222"/>
      <c r="AXX485" s="222"/>
      <c r="AXY485" s="222"/>
      <c r="AXZ485" s="222"/>
      <c r="AYA485" s="222"/>
      <c r="AYB485" s="222"/>
      <c r="AYC485" s="222"/>
      <c r="AYD485" s="222"/>
      <c r="AYE485" s="222"/>
      <c r="AYF485" s="222"/>
      <c r="AYG485" s="222"/>
      <c r="AYH485" s="222"/>
      <c r="AYI485" s="222"/>
      <c r="AYJ485" s="222"/>
      <c r="AYK485" s="222"/>
      <c r="AYL485" s="222"/>
      <c r="AYM485" s="222"/>
      <c r="AYN485" s="222"/>
      <c r="AYO485" s="222"/>
      <c r="AYP485" s="222"/>
      <c r="AYQ485" s="222"/>
      <c r="AYR485" s="222"/>
      <c r="AYS485" s="222"/>
      <c r="AYT485" s="222"/>
      <c r="AYU485" s="222"/>
      <c r="AYV485" s="222"/>
      <c r="AYW485" s="222"/>
      <c r="AYX485" s="222"/>
      <c r="AYY485" s="222"/>
      <c r="AYZ485" s="222"/>
      <c r="AZA485" s="222"/>
      <c r="AZB485" s="222"/>
      <c r="AZC485" s="222"/>
      <c r="AZD485" s="222"/>
      <c r="AZE485" s="222"/>
      <c r="AZF485" s="222"/>
      <c r="AZG485" s="222"/>
      <c r="AZH485" s="222"/>
      <c r="AZI485" s="222"/>
      <c r="AZJ485" s="222"/>
      <c r="AZK485" s="222"/>
      <c r="AZL485" s="222"/>
      <c r="AZM485" s="222"/>
      <c r="AZN485" s="222"/>
      <c r="AZO485" s="222"/>
      <c r="AZP485" s="222"/>
      <c r="AZQ485" s="222"/>
      <c r="AZR485" s="222"/>
      <c r="AZS485" s="222"/>
      <c r="AZT485" s="222"/>
      <c r="AZU485" s="222"/>
      <c r="AZV485" s="222"/>
      <c r="AZW485" s="222"/>
      <c r="AZX485" s="222"/>
      <c r="AZY485" s="222"/>
      <c r="AZZ485" s="222"/>
      <c r="BAA485" s="222"/>
      <c r="BAB485" s="222"/>
      <c r="BAC485" s="222"/>
      <c r="BAD485" s="222"/>
      <c r="BAE485" s="222"/>
      <c r="BAF485" s="222"/>
      <c r="BAG485" s="222"/>
      <c r="BAH485" s="222"/>
      <c r="BAI485" s="222"/>
      <c r="BAJ485" s="222"/>
      <c r="BAK485" s="222"/>
      <c r="BAL485" s="222"/>
      <c r="BAM485" s="222"/>
      <c r="BAN485" s="222"/>
      <c r="BAO485" s="222"/>
      <c r="BAP485" s="222"/>
      <c r="BAQ485" s="222"/>
      <c r="BAR485" s="222"/>
      <c r="BAS485" s="222"/>
      <c r="BAT485" s="222"/>
      <c r="BAU485" s="222"/>
      <c r="BAV485" s="222"/>
      <c r="BAW485" s="222"/>
      <c r="BAX485" s="222"/>
      <c r="BAY485" s="222"/>
      <c r="BAZ485" s="222"/>
      <c r="BBA485" s="222"/>
      <c r="BBB485" s="222"/>
      <c r="BBC485" s="222"/>
      <c r="BBD485" s="222"/>
      <c r="BBE485" s="222"/>
      <c r="BBF485" s="222"/>
      <c r="BBG485" s="222"/>
      <c r="BBH485" s="222"/>
      <c r="BBI485" s="222"/>
      <c r="BBJ485" s="222"/>
      <c r="BBK485" s="222"/>
      <c r="BBL485" s="222"/>
      <c r="BBM485" s="222"/>
      <c r="BBN485" s="222"/>
      <c r="BBO485" s="222"/>
      <c r="BBP485" s="222"/>
      <c r="BBQ485" s="222"/>
      <c r="BBR485" s="222"/>
      <c r="BBS485" s="222"/>
      <c r="BBT485" s="222"/>
      <c r="BBU485" s="222"/>
      <c r="BBV485" s="222"/>
      <c r="BBW485" s="222"/>
      <c r="BBX485" s="222"/>
      <c r="BBY485" s="222"/>
      <c r="BBZ485" s="222"/>
      <c r="BCA485" s="222"/>
      <c r="BCB485" s="222"/>
      <c r="BCC485" s="222"/>
      <c r="BCD485" s="222"/>
      <c r="BCE485" s="222"/>
      <c r="BCF485" s="222"/>
      <c r="BCG485" s="222"/>
      <c r="BCH485" s="222"/>
      <c r="BCI485" s="222"/>
      <c r="BCJ485" s="222"/>
      <c r="BCK485" s="222"/>
      <c r="BCL485" s="222"/>
      <c r="BCM485" s="222"/>
      <c r="BCN485" s="222"/>
      <c r="BCO485" s="222"/>
      <c r="BCP485" s="222"/>
      <c r="BCQ485" s="222"/>
      <c r="BCR485" s="222"/>
      <c r="BCS485" s="222"/>
      <c r="BCT485" s="222"/>
      <c r="BCU485" s="222"/>
      <c r="BCV485" s="222"/>
      <c r="BCW485" s="222"/>
      <c r="BCX485" s="222"/>
      <c r="BCY485" s="222"/>
      <c r="BCZ485" s="222"/>
      <c r="BDA485" s="222"/>
      <c r="BDB485" s="222"/>
      <c r="BDC485" s="222"/>
      <c r="BDD485" s="222"/>
      <c r="BDE485" s="222"/>
      <c r="BDF485" s="222"/>
      <c r="BDG485" s="222"/>
      <c r="BDH485" s="222"/>
      <c r="BDI485" s="222"/>
      <c r="BDJ485" s="222"/>
      <c r="BDK485" s="222"/>
      <c r="BDL485" s="222"/>
      <c r="BDM485" s="222"/>
      <c r="BDN485" s="222"/>
      <c r="BDO485" s="222"/>
      <c r="BDP485" s="222"/>
      <c r="BDQ485" s="222"/>
      <c r="BDR485" s="222"/>
      <c r="BDS485" s="222"/>
      <c r="BDT485" s="222"/>
      <c r="BDU485" s="222"/>
      <c r="BDV485" s="222"/>
      <c r="BDW485" s="222"/>
      <c r="BDX485" s="222"/>
      <c r="BDY485" s="222"/>
      <c r="BDZ485" s="222"/>
      <c r="BEA485" s="222"/>
      <c r="BEB485" s="222"/>
      <c r="BEC485" s="222"/>
      <c r="BED485" s="222"/>
      <c r="BEE485" s="222"/>
      <c r="BEF485" s="222"/>
      <c r="BEG485" s="222"/>
      <c r="BEH485" s="222"/>
      <c r="BEI485" s="222"/>
      <c r="BEJ485" s="222"/>
      <c r="BEK485" s="222"/>
      <c r="BEL485" s="222"/>
      <c r="BEM485" s="222"/>
      <c r="BEN485" s="222"/>
      <c r="BEO485" s="222"/>
      <c r="BEP485" s="222"/>
      <c r="BEQ485" s="222"/>
      <c r="BER485" s="222"/>
      <c r="BES485" s="222"/>
      <c r="BET485" s="222"/>
      <c r="BEU485" s="222"/>
      <c r="BEV485" s="222"/>
      <c r="BEW485" s="222"/>
      <c r="BEX485" s="222"/>
      <c r="BEY485" s="222"/>
      <c r="BEZ485" s="222"/>
      <c r="BFA485" s="222"/>
      <c r="BFB485" s="222"/>
      <c r="BFC485" s="222"/>
      <c r="BFD485" s="222"/>
      <c r="BFE485" s="222"/>
      <c r="BFF485" s="222"/>
      <c r="BFG485" s="222"/>
      <c r="BFH485" s="222"/>
      <c r="BFI485" s="222"/>
      <c r="BFJ485" s="222"/>
      <c r="BFK485" s="222"/>
      <c r="BFL485" s="222"/>
      <c r="BFM485" s="222"/>
      <c r="BFN485" s="222"/>
      <c r="BFO485" s="222"/>
      <c r="BFP485" s="222"/>
      <c r="BFQ485" s="222"/>
      <c r="BFR485" s="222"/>
      <c r="BFS485" s="222"/>
      <c r="BFT485" s="222"/>
      <c r="BFU485" s="222"/>
      <c r="BFV485" s="222"/>
      <c r="BFW485" s="222"/>
      <c r="BFX485" s="222"/>
      <c r="BFY485" s="222"/>
      <c r="BFZ485" s="222"/>
      <c r="BGA485" s="222"/>
      <c r="BGB485" s="222"/>
      <c r="BGC485" s="222"/>
      <c r="BGD485" s="222"/>
      <c r="BGE485" s="222"/>
      <c r="BGF485" s="222"/>
      <c r="BGG485" s="222"/>
      <c r="BGH485" s="222"/>
      <c r="BGI485" s="222"/>
      <c r="BGJ485" s="222"/>
      <c r="BGK485" s="222"/>
      <c r="BGL485" s="222"/>
      <c r="BGM485" s="222"/>
      <c r="BGN485" s="222"/>
      <c r="BGO485" s="222"/>
      <c r="BGP485" s="222"/>
      <c r="BGQ485" s="222"/>
      <c r="BGR485" s="222"/>
      <c r="BGS485" s="222"/>
      <c r="BGT485" s="222"/>
      <c r="BGU485" s="222"/>
      <c r="BGV485" s="222"/>
      <c r="BGW485" s="222"/>
      <c r="BGX485" s="222"/>
      <c r="BGY485" s="222"/>
      <c r="BGZ485" s="222"/>
      <c r="BHA485" s="222"/>
      <c r="BHB485" s="222"/>
      <c r="BHC485" s="222"/>
      <c r="BHD485" s="222"/>
      <c r="BHE485" s="222"/>
      <c r="BHF485" s="222"/>
      <c r="BHG485" s="222"/>
      <c r="BHH485" s="222"/>
      <c r="BHI485" s="222"/>
      <c r="BHJ485" s="222"/>
      <c r="BHK485" s="222"/>
      <c r="BHL485" s="222"/>
      <c r="BHM485" s="222"/>
      <c r="BHN485" s="222"/>
      <c r="BHO485" s="222"/>
      <c r="BHP485" s="222"/>
      <c r="BHQ485" s="222"/>
      <c r="BHR485" s="222"/>
      <c r="BHS485" s="222"/>
      <c r="BHT485" s="222"/>
      <c r="BHU485" s="222"/>
      <c r="BHV485" s="222"/>
      <c r="BHW485" s="222"/>
      <c r="BHX485" s="222"/>
      <c r="BHY485" s="222"/>
      <c r="BHZ485" s="222"/>
      <c r="BIA485" s="222"/>
      <c r="BIB485" s="222"/>
      <c r="BIC485" s="222"/>
      <c r="BID485" s="222"/>
      <c r="BIE485" s="222"/>
      <c r="BIF485" s="222"/>
      <c r="BIG485" s="222"/>
      <c r="BIH485" s="222"/>
      <c r="BII485" s="222"/>
      <c r="BIJ485" s="222"/>
      <c r="BIK485" s="222"/>
      <c r="BIL485" s="222"/>
      <c r="BIM485" s="222"/>
      <c r="BIN485" s="222"/>
      <c r="BIO485" s="222"/>
      <c r="BIP485" s="222"/>
      <c r="BIQ485" s="222"/>
      <c r="BIR485" s="222"/>
      <c r="BIS485" s="222"/>
      <c r="BIT485" s="222"/>
      <c r="BIU485" s="222"/>
      <c r="BIV485" s="222"/>
      <c r="BIW485" s="222"/>
      <c r="BIX485" s="222"/>
      <c r="BIY485" s="222"/>
      <c r="BIZ485" s="222"/>
      <c r="BJA485" s="222"/>
      <c r="BJB485" s="222"/>
      <c r="BJC485" s="222"/>
      <c r="BJD485" s="222"/>
      <c r="BJE485" s="222"/>
      <c r="BJF485" s="222"/>
      <c r="BJG485" s="222"/>
      <c r="BJH485" s="222"/>
      <c r="BJI485" s="222"/>
      <c r="BJJ485" s="222"/>
      <c r="BJK485" s="222"/>
      <c r="BJL485" s="222"/>
      <c r="BJM485" s="222"/>
      <c r="BJN485" s="222"/>
      <c r="BJO485" s="222"/>
      <c r="BJP485" s="222"/>
      <c r="BJQ485" s="222"/>
      <c r="BJR485" s="222"/>
      <c r="BJS485" s="222"/>
      <c r="BJT485" s="222"/>
      <c r="BJU485" s="222"/>
      <c r="BJV485" s="222"/>
      <c r="BJW485" s="222"/>
      <c r="BJX485" s="222"/>
      <c r="BJY485" s="222"/>
      <c r="BJZ485" s="222"/>
      <c r="BKA485" s="222"/>
      <c r="BKB485" s="222"/>
      <c r="BKC485" s="222"/>
      <c r="BKD485" s="222"/>
      <c r="BKE485" s="222"/>
      <c r="BKF485" s="222"/>
      <c r="BKG485" s="222"/>
      <c r="BKH485" s="222"/>
      <c r="BKI485" s="222"/>
      <c r="BKJ485" s="222"/>
      <c r="BKK485" s="222"/>
      <c r="BKL485" s="222"/>
      <c r="BKM485" s="222"/>
      <c r="BKN485" s="222"/>
      <c r="BKO485" s="222"/>
      <c r="BKP485" s="222"/>
      <c r="BKQ485" s="222"/>
      <c r="BKR485" s="222"/>
      <c r="BKS485" s="222"/>
      <c r="BKT485" s="222"/>
      <c r="BKU485" s="222"/>
      <c r="BKV485" s="222"/>
      <c r="BKW485" s="222"/>
      <c r="BKX485" s="222"/>
      <c r="BKY485" s="222"/>
      <c r="BKZ485" s="222"/>
      <c r="BLA485" s="222"/>
      <c r="BLB485" s="222"/>
      <c r="BLC485" s="222"/>
      <c r="BLD485" s="222"/>
      <c r="BLE485" s="222"/>
      <c r="BLF485" s="222"/>
      <c r="BLG485" s="222"/>
      <c r="BLH485" s="222"/>
      <c r="BLI485" s="222"/>
      <c r="BLJ485" s="222"/>
      <c r="BLK485" s="222"/>
      <c r="BLL485" s="222"/>
      <c r="BLM485" s="222"/>
      <c r="BLN485" s="222"/>
      <c r="BLO485" s="222"/>
      <c r="BLP485" s="222"/>
      <c r="BLQ485" s="222"/>
      <c r="BLR485" s="222"/>
      <c r="BLS485" s="222"/>
      <c r="BLT485" s="222"/>
      <c r="BLU485" s="222"/>
      <c r="BLV485" s="222"/>
      <c r="BLW485" s="222"/>
      <c r="BLX485" s="222"/>
      <c r="BLY485" s="222"/>
      <c r="BLZ485" s="222"/>
      <c r="BMA485" s="222"/>
      <c r="BMB485" s="222"/>
      <c r="BMC485" s="222"/>
      <c r="BMD485" s="222"/>
      <c r="BME485" s="222"/>
      <c r="BMF485" s="222"/>
      <c r="BMG485" s="222"/>
      <c r="BMH485" s="222"/>
      <c r="BMI485" s="222"/>
      <c r="BMJ485" s="222"/>
      <c r="BMK485" s="222"/>
      <c r="BML485" s="222"/>
      <c r="BMM485" s="222"/>
      <c r="BMN485" s="222"/>
      <c r="BMO485" s="222"/>
      <c r="BMP485" s="222"/>
      <c r="BMQ485" s="222"/>
      <c r="BMR485" s="222"/>
      <c r="BMS485" s="222"/>
      <c r="BMT485" s="222"/>
      <c r="BMU485" s="222"/>
      <c r="BMV485" s="222"/>
      <c r="BMW485" s="222"/>
      <c r="BMX485" s="222"/>
      <c r="BMY485" s="222"/>
      <c r="BMZ485" s="222"/>
      <c r="BNA485" s="222"/>
      <c r="BNB485" s="222"/>
      <c r="BNC485" s="222"/>
      <c r="BND485" s="222"/>
      <c r="BNE485" s="222"/>
      <c r="BNF485" s="222"/>
      <c r="BNG485" s="222"/>
      <c r="BNH485" s="222"/>
      <c r="BNI485" s="222"/>
      <c r="BNJ485" s="222"/>
      <c r="BNK485" s="222"/>
      <c r="BNL485" s="222"/>
      <c r="BNM485" s="222"/>
      <c r="BNN485" s="222"/>
      <c r="BNO485" s="222"/>
      <c r="BNP485" s="222"/>
      <c r="BNQ485" s="222"/>
      <c r="BNR485" s="222"/>
      <c r="BNS485" s="222"/>
      <c r="BNT485" s="222"/>
      <c r="BNU485" s="222"/>
      <c r="BNV485" s="222"/>
      <c r="BNW485" s="222"/>
      <c r="BNX485" s="222"/>
      <c r="BNY485" s="222"/>
      <c r="BNZ485" s="222"/>
      <c r="BOA485" s="222"/>
      <c r="BOB485" s="222"/>
      <c r="BOC485" s="222"/>
      <c r="BOD485" s="222"/>
      <c r="BOE485" s="222"/>
      <c r="BOF485" s="222"/>
      <c r="BOG485" s="222"/>
      <c r="BOH485" s="222"/>
      <c r="BOI485" s="222"/>
      <c r="BOJ485" s="222"/>
      <c r="BOK485" s="222"/>
      <c r="BOL485" s="222"/>
      <c r="BOM485" s="222"/>
      <c r="BON485" s="222"/>
      <c r="BOO485" s="222"/>
      <c r="BOP485" s="222"/>
      <c r="BOQ485" s="222"/>
      <c r="BOR485" s="222"/>
      <c r="BOS485" s="222"/>
      <c r="BOT485" s="222"/>
      <c r="BOU485" s="222"/>
      <c r="BOV485" s="222"/>
      <c r="BOW485" s="222"/>
      <c r="BOX485" s="222"/>
      <c r="BOY485" s="222"/>
      <c r="BOZ485" s="222"/>
      <c r="BPA485" s="222"/>
      <c r="BPB485" s="222"/>
      <c r="BPC485" s="222"/>
      <c r="BPD485" s="222"/>
      <c r="BPE485" s="222"/>
      <c r="BPF485" s="222"/>
      <c r="BPG485" s="222"/>
      <c r="BPH485" s="222"/>
      <c r="BPI485" s="222"/>
      <c r="BPJ485" s="222"/>
      <c r="BPK485" s="222"/>
      <c r="BPL485" s="222"/>
      <c r="BPM485" s="222"/>
      <c r="BPN485" s="222"/>
      <c r="BPO485" s="222"/>
      <c r="BPP485" s="222"/>
      <c r="BPQ485" s="222"/>
      <c r="BPR485" s="222"/>
      <c r="BPS485" s="222"/>
      <c r="BPT485" s="222"/>
      <c r="BPU485" s="222"/>
      <c r="BPV485" s="222"/>
      <c r="BPW485" s="222"/>
      <c r="BPX485" s="222"/>
      <c r="BPY485" s="222"/>
      <c r="BPZ485" s="222"/>
      <c r="BQA485" s="222"/>
      <c r="BQB485" s="222"/>
      <c r="BQC485" s="222"/>
      <c r="BQD485" s="222"/>
      <c r="BQE485" s="222"/>
      <c r="BQF485" s="222"/>
      <c r="BQG485" s="222"/>
      <c r="BQH485" s="222"/>
      <c r="BQI485" s="222"/>
      <c r="BQJ485" s="222"/>
      <c r="BQK485" s="222"/>
      <c r="BQL485" s="222"/>
      <c r="BQM485" s="222"/>
      <c r="BQN485" s="222"/>
      <c r="BQO485" s="222"/>
      <c r="BQP485" s="222"/>
      <c r="BQQ485" s="222"/>
      <c r="BQR485" s="222"/>
      <c r="BQS485" s="222"/>
      <c r="BQT485" s="222"/>
      <c r="BQU485" s="222"/>
      <c r="BQV485" s="222"/>
      <c r="BQW485" s="222"/>
      <c r="BQX485" s="222"/>
      <c r="BQY485" s="222"/>
      <c r="BQZ485" s="222"/>
      <c r="BRA485" s="222"/>
      <c r="BRB485" s="222"/>
      <c r="BRC485" s="222"/>
      <c r="BRD485" s="222"/>
      <c r="BRE485" s="222"/>
      <c r="BRF485" s="222"/>
      <c r="BRG485" s="222"/>
      <c r="BRH485" s="222"/>
      <c r="BRI485" s="222"/>
      <c r="BRJ485" s="222"/>
      <c r="BRK485" s="222"/>
      <c r="BRL485" s="222"/>
      <c r="BRM485" s="222"/>
      <c r="BRN485" s="222"/>
      <c r="BRO485" s="222"/>
      <c r="BRP485" s="222"/>
      <c r="BRQ485" s="222"/>
      <c r="BRR485" s="222"/>
      <c r="BRS485" s="222"/>
      <c r="BRT485" s="222"/>
      <c r="BRU485" s="222"/>
      <c r="BRV485" s="222"/>
      <c r="BRW485" s="222"/>
      <c r="BRX485" s="222"/>
      <c r="BRY485" s="222"/>
      <c r="BRZ485" s="222"/>
      <c r="BSA485" s="222"/>
      <c r="BSB485" s="222"/>
      <c r="BSC485" s="222"/>
      <c r="BSD485" s="222"/>
      <c r="BSE485" s="222"/>
      <c r="BSF485" s="222"/>
      <c r="BSG485" s="222"/>
      <c r="BSH485" s="222"/>
      <c r="BSI485" s="222"/>
      <c r="BSJ485" s="222"/>
      <c r="BSK485" s="222"/>
      <c r="BSL485" s="222"/>
      <c r="BSM485" s="222"/>
      <c r="BSN485" s="222"/>
      <c r="BSO485" s="222"/>
      <c r="BSP485" s="222"/>
      <c r="BSQ485" s="222"/>
      <c r="BSR485" s="222"/>
      <c r="BSS485" s="222"/>
      <c r="BST485" s="222"/>
      <c r="BSU485" s="222"/>
      <c r="BSV485" s="222"/>
      <c r="BSW485" s="222"/>
      <c r="BSX485" s="222"/>
      <c r="BSY485" s="222"/>
      <c r="BSZ485" s="222"/>
      <c r="BTA485" s="222"/>
      <c r="BTB485" s="222"/>
      <c r="BTC485" s="222"/>
      <c r="BTD485" s="222"/>
      <c r="BTE485" s="222"/>
      <c r="BTF485" s="222"/>
      <c r="BTG485" s="222"/>
      <c r="BTH485" s="222"/>
      <c r="BTI485" s="222"/>
      <c r="BTJ485" s="222"/>
      <c r="BTK485" s="222"/>
      <c r="BTL485" s="222"/>
      <c r="BTM485" s="222"/>
      <c r="BTN485" s="222"/>
      <c r="BTO485" s="222"/>
      <c r="BTP485" s="222"/>
      <c r="BTQ485" s="222"/>
      <c r="BTR485" s="222"/>
      <c r="BTS485" s="222"/>
      <c r="BTT485" s="222"/>
      <c r="BTU485" s="222"/>
      <c r="BTV485" s="222"/>
      <c r="BTW485" s="222"/>
      <c r="BTX485" s="222"/>
      <c r="BTY485" s="222"/>
      <c r="BTZ485" s="222"/>
      <c r="BUA485" s="222"/>
      <c r="BUB485" s="222"/>
      <c r="BUC485" s="222"/>
      <c r="BUD485" s="222"/>
      <c r="BUE485" s="222"/>
      <c r="BUF485" s="222"/>
      <c r="BUG485" s="222"/>
      <c r="BUH485" s="222"/>
      <c r="BUI485" s="222"/>
      <c r="BUJ485" s="222"/>
      <c r="BUK485" s="222"/>
      <c r="BUL485" s="222"/>
      <c r="BUM485" s="222"/>
      <c r="BUN485" s="222"/>
      <c r="BUO485" s="222"/>
      <c r="BUP485" s="222"/>
      <c r="BUQ485" s="222"/>
      <c r="BUR485" s="222"/>
      <c r="BUS485" s="222"/>
      <c r="BUT485" s="222"/>
      <c r="BUU485" s="222"/>
      <c r="BUV485" s="222"/>
      <c r="BUW485" s="222"/>
      <c r="BUX485" s="222"/>
      <c r="BUY485" s="222"/>
      <c r="BUZ485" s="222"/>
      <c r="BVA485" s="222"/>
      <c r="BVB485" s="222"/>
      <c r="BVC485" s="222"/>
      <c r="BVD485" s="222"/>
      <c r="BVE485" s="222"/>
      <c r="BVF485" s="222"/>
      <c r="BVG485" s="222"/>
      <c r="BVH485" s="222"/>
      <c r="BVI485" s="222"/>
      <c r="BVJ485" s="222"/>
      <c r="BVK485" s="222"/>
      <c r="BVL485" s="222"/>
      <c r="BVM485" s="222"/>
      <c r="BVN485" s="222"/>
      <c r="BVO485" s="222"/>
      <c r="BVP485" s="222"/>
      <c r="BVQ485" s="222"/>
      <c r="BVR485" s="222"/>
      <c r="BVS485" s="222"/>
      <c r="BVT485" s="222"/>
      <c r="BVU485" s="222"/>
      <c r="BVV485" s="222"/>
      <c r="BVW485" s="222"/>
      <c r="BVX485" s="222"/>
      <c r="BVY485" s="222"/>
      <c r="BVZ485" s="222"/>
      <c r="BWA485" s="222"/>
      <c r="BWB485" s="222"/>
      <c r="BWC485" s="222"/>
      <c r="BWD485" s="222"/>
      <c r="BWE485" s="222"/>
      <c r="BWF485" s="222"/>
      <c r="BWG485" s="222"/>
      <c r="BWH485" s="222"/>
      <c r="BWI485" s="222"/>
      <c r="BWJ485" s="222"/>
      <c r="BWK485" s="222"/>
      <c r="BWL485" s="222"/>
      <c r="BWM485" s="222"/>
      <c r="BWN485" s="222"/>
      <c r="BWO485" s="222"/>
      <c r="BWP485" s="222"/>
      <c r="BWQ485" s="222"/>
      <c r="BWR485" s="222"/>
      <c r="BWS485" s="222"/>
      <c r="BWT485" s="222"/>
      <c r="BWU485" s="222"/>
      <c r="BWV485" s="222"/>
      <c r="BWW485" s="222"/>
      <c r="BWX485" s="222"/>
      <c r="BWY485" s="222"/>
      <c r="BWZ485" s="222"/>
      <c r="BXA485" s="222"/>
      <c r="BXB485" s="222"/>
      <c r="BXC485" s="222"/>
      <c r="BXD485" s="222"/>
      <c r="BXE485" s="222"/>
      <c r="BXF485" s="222"/>
      <c r="BXG485" s="222"/>
      <c r="BXH485" s="222"/>
      <c r="BXI485" s="222"/>
      <c r="BXJ485" s="222"/>
      <c r="BXK485" s="222"/>
      <c r="BXL485" s="222"/>
      <c r="BXM485" s="222"/>
      <c r="BXN485" s="222"/>
      <c r="BXO485" s="222"/>
      <c r="BXP485" s="222"/>
      <c r="BXQ485" s="222"/>
      <c r="BXR485" s="222"/>
      <c r="BXS485" s="222"/>
      <c r="BXT485" s="222"/>
      <c r="BXU485" s="222"/>
      <c r="BXV485" s="222"/>
      <c r="BXW485" s="222"/>
      <c r="BXX485" s="222"/>
      <c r="BXY485" s="222"/>
      <c r="BXZ485" s="222"/>
      <c r="BYA485" s="222"/>
      <c r="BYB485" s="222"/>
      <c r="BYC485" s="222"/>
      <c r="BYD485" s="222"/>
      <c r="BYE485" s="222"/>
      <c r="BYF485" s="222"/>
      <c r="BYG485" s="222"/>
      <c r="BYH485" s="222"/>
      <c r="BYI485" s="222"/>
      <c r="BYJ485" s="222"/>
      <c r="BYK485" s="222"/>
      <c r="BYL485" s="222"/>
      <c r="BYM485" s="222"/>
      <c r="BYN485" s="222"/>
      <c r="BYO485" s="222"/>
      <c r="BYP485" s="222"/>
      <c r="BYQ485" s="222"/>
      <c r="BYR485" s="222"/>
      <c r="BYS485" s="222"/>
      <c r="BYT485" s="222"/>
      <c r="BYU485" s="222"/>
      <c r="BYV485" s="222"/>
      <c r="BYW485" s="222"/>
      <c r="BYX485" s="222"/>
      <c r="BYY485" s="222"/>
      <c r="BYZ485" s="222"/>
      <c r="BZA485" s="222"/>
      <c r="BZB485" s="222"/>
      <c r="BZC485" s="222"/>
      <c r="BZD485" s="222"/>
      <c r="BZE485" s="222"/>
      <c r="BZF485" s="222"/>
      <c r="BZG485" s="222"/>
      <c r="BZH485" s="222"/>
      <c r="BZI485" s="222"/>
      <c r="BZJ485" s="222"/>
      <c r="BZK485" s="222"/>
      <c r="BZL485" s="222"/>
      <c r="BZM485" s="222"/>
      <c r="BZN485" s="222"/>
      <c r="BZO485" s="222"/>
      <c r="BZP485" s="222"/>
      <c r="BZQ485" s="222"/>
      <c r="BZR485" s="222"/>
      <c r="BZS485" s="222"/>
      <c r="BZT485" s="222"/>
      <c r="BZU485" s="222"/>
      <c r="BZV485" s="222"/>
      <c r="BZW485" s="222"/>
      <c r="BZX485" s="222"/>
      <c r="BZY485" s="222"/>
      <c r="BZZ485" s="222"/>
      <c r="CAA485" s="222"/>
      <c r="CAB485" s="222"/>
      <c r="CAC485" s="222"/>
      <c r="CAD485" s="222"/>
      <c r="CAE485" s="222"/>
      <c r="CAF485" s="222"/>
      <c r="CAG485" s="222"/>
      <c r="CAH485" s="222"/>
      <c r="CAI485" s="222"/>
      <c r="CAJ485" s="222"/>
      <c r="CAK485" s="222"/>
      <c r="CAL485" s="222"/>
      <c r="CAM485" s="222"/>
      <c r="CAN485" s="222"/>
      <c r="CAO485" s="222"/>
      <c r="CAP485" s="222"/>
      <c r="CAQ485" s="222"/>
      <c r="CAR485" s="222"/>
      <c r="CAS485" s="222"/>
      <c r="CAT485" s="222"/>
      <c r="CAU485" s="222"/>
      <c r="CAV485" s="222"/>
      <c r="CAW485" s="222"/>
      <c r="CAX485" s="222"/>
      <c r="CAY485" s="222"/>
      <c r="CAZ485" s="222"/>
      <c r="CBA485" s="222"/>
      <c r="CBB485" s="222"/>
      <c r="CBC485" s="222"/>
      <c r="CBD485" s="222"/>
      <c r="CBE485" s="222"/>
      <c r="CBF485" s="222"/>
      <c r="CBG485" s="222"/>
      <c r="CBH485" s="222"/>
      <c r="CBI485" s="222"/>
      <c r="CBJ485" s="222"/>
      <c r="CBK485" s="222"/>
      <c r="CBL485" s="222"/>
      <c r="CBM485" s="222"/>
      <c r="CBN485" s="222"/>
      <c r="CBO485" s="222"/>
      <c r="CBP485" s="222"/>
      <c r="CBQ485" s="222"/>
      <c r="CBR485" s="222"/>
      <c r="CBS485" s="222"/>
      <c r="CBT485" s="222"/>
      <c r="CBU485" s="222"/>
      <c r="CBV485" s="222"/>
      <c r="CBW485" s="222"/>
      <c r="CBX485" s="222"/>
      <c r="CBY485" s="222"/>
      <c r="CBZ485" s="222"/>
      <c r="CCA485" s="222"/>
      <c r="CCB485" s="222"/>
      <c r="CCC485" s="222"/>
      <c r="CCD485" s="222"/>
      <c r="CCE485" s="222"/>
      <c r="CCF485" s="222"/>
      <c r="CCG485" s="222"/>
      <c r="CCH485" s="222"/>
      <c r="CCI485" s="222"/>
      <c r="CCJ485" s="222"/>
      <c r="CCK485" s="222"/>
      <c r="CCL485" s="222"/>
      <c r="CCM485" s="222"/>
      <c r="CCN485" s="222"/>
      <c r="CCO485" s="222"/>
      <c r="CCP485" s="222"/>
      <c r="CCQ485" s="222"/>
      <c r="CCR485" s="222"/>
      <c r="CCS485" s="222"/>
      <c r="CCT485" s="222"/>
      <c r="CCU485" s="222"/>
      <c r="CCV485" s="222"/>
      <c r="CCW485" s="222"/>
      <c r="CCX485" s="222"/>
      <c r="CCY485" s="222"/>
      <c r="CCZ485" s="222"/>
      <c r="CDA485" s="222"/>
      <c r="CDB485" s="222"/>
      <c r="CDC485" s="222"/>
      <c r="CDD485" s="222"/>
      <c r="CDE485" s="222"/>
      <c r="CDF485" s="222"/>
      <c r="CDG485" s="222"/>
      <c r="CDH485" s="222"/>
      <c r="CDI485" s="222"/>
      <c r="CDJ485" s="222"/>
      <c r="CDK485" s="222"/>
      <c r="CDL485" s="222"/>
      <c r="CDM485" s="222"/>
      <c r="CDN485" s="222"/>
      <c r="CDO485" s="222"/>
      <c r="CDP485" s="222"/>
      <c r="CDQ485" s="222"/>
      <c r="CDR485" s="222"/>
      <c r="CDS485" s="222"/>
      <c r="CDT485" s="222"/>
      <c r="CDU485" s="222"/>
      <c r="CDV485" s="222"/>
      <c r="CDW485" s="222"/>
      <c r="CDX485" s="222"/>
      <c r="CDY485" s="222"/>
      <c r="CDZ485" s="222"/>
      <c r="CEA485" s="222"/>
      <c r="CEB485" s="222"/>
      <c r="CEC485" s="222"/>
      <c r="CED485" s="222"/>
      <c r="CEE485" s="222"/>
      <c r="CEF485" s="222"/>
      <c r="CEG485" s="222"/>
      <c r="CEH485" s="222"/>
      <c r="CEI485" s="222"/>
      <c r="CEJ485" s="222"/>
      <c r="CEK485" s="222"/>
      <c r="CEL485" s="222"/>
      <c r="CEM485" s="222"/>
      <c r="CEN485" s="222"/>
      <c r="CEO485" s="222"/>
      <c r="CEP485" s="222"/>
      <c r="CEQ485" s="222"/>
      <c r="CER485" s="222"/>
      <c r="CES485" s="222"/>
      <c r="CET485" s="222"/>
      <c r="CEU485" s="222"/>
      <c r="CEV485" s="222"/>
      <c r="CEW485" s="222"/>
      <c r="CEX485" s="222"/>
      <c r="CEY485" s="222"/>
      <c r="CEZ485" s="222"/>
      <c r="CFA485" s="222"/>
      <c r="CFB485" s="222"/>
      <c r="CFC485" s="222"/>
      <c r="CFD485" s="222"/>
      <c r="CFE485" s="222"/>
      <c r="CFF485" s="222"/>
      <c r="CFG485" s="222"/>
      <c r="CFH485" s="222"/>
      <c r="CFI485" s="222"/>
      <c r="CFJ485" s="222"/>
      <c r="CFK485" s="222"/>
      <c r="CFL485" s="222"/>
      <c r="CFM485" s="222"/>
      <c r="CFN485" s="222"/>
      <c r="CFO485" s="222"/>
      <c r="CFP485" s="222"/>
      <c r="CFQ485" s="222"/>
      <c r="CFR485" s="222"/>
      <c r="CFS485" s="222"/>
      <c r="CFT485" s="222"/>
      <c r="CFU485" s="222"/>
      <c r="CFV485" s="222"/>
      <c r="CFW485" s="222"/>
      <c r="CFX485" s="222"/>
      <c r="CFY485" s="222"/>
      <c r="CFZ485" s="222"/>
      <c r="CGA485" s="222"/>
      <c r="CGB485" s="222"/>
      <c r="CGC485" s="222"/>
      <c r="CGD485" s="222"/>
      <c r="CGE485" s="222"/>
      <c r="CGF485" s="222"/>
      <c r="CGG485" s="222"/>
      <c r="CGH485" s="222"/>
      <c r="CGI485" s="222"/>
      <c r="CGJ485" s="222"/>
      <c r="CGK485" s="222"/>
      <c r="CGL485" s="222"/>
      <c r="CGM485" s="222"/>
      <c r="CGN485" s="222"/>
      <c r="CGO485" s="222"/>
      <c r="CGP485" s="222"/>
      <c r="CGQ485" s="222"/>
      <c r="CGR485" s="222"/>
      <c r="CGS485" s="222"/>
      <c r="CGT485" s="222"/>
      <c r="CGU485" s="222"/>
      <c r="CGV485" s="222"/>
      <c r="CGW485" s="222"/>
      <c r="CGX485" s="222"/>
      <c r="CGY485" s="222"/>
      <c r="CGZ485" s="222"/>
      <c r="CHA485" s="222"/>
      <c r="CHB485" s="222"/>
      <c r="CHC485" s="222"/>
      <c r="CHD485" s="222"/>
      <c r="CHE485" s="222"/>
      <c r="CHF485" s="222"/>
      <c r="CHG485" s="222"/>
      <c r="CHH485" s="222"/>
      <c r="CHI485" s="222"/>
      <c r="CHJ485" s="222"/>
      <c r="CHK485" s="222"/>
      <c r="CHL485" s="222"/>
      <c r="CHM485" s="222"/>
      <c r="CHN485" s="222"/>
      <c r="CHO485" s="222"/>
      <c r="CHP485" s="222"/>
      <c r="CHQ485" s="222"/>
      <c r="CHR485" s="222"/>
      <c r="CHS485" s="222"/>
      <c r="CHT485" s="222"/>
      <c r="CHU485" s="222"/>
      <c r="CHV485" s="222"/>
      <c r="CHW485" s="222"/>
      <c r="CHX485" s="222"/>
      <c r="CHY485" s="222"/>
      <c r="CHZ485" s="222"/>
      <c r="CIA485" s="222"/>
      <c r="CIB485" s="222"/>
      <c r="CIC485" s="222"/>
      <c r="CID485" s="222"/>
      <c r="CIE485" s="222"/>
      <c r="CIF485" s="222"/>
      <c r="CIG485" s="222"/>
      <c r="CIH485" s="222"/>
      <c r="CII485" s="222"/>
      <c r="CIJ485" s="222"/>
      <c r="CIK485" s="222"/>
      <c r="CIL485" s="222"/>
      <c r="CIM485" s="222"/>
      <c r="CIN485" s="222"/>
      <c r="CIO485" s="222"/>
      <c r="CIP485" s="222"/>
      <c r="CIQ485" s="222"/>
      <c r="CIR485" s="222"/>
      <c r="CIS485" s="222"/>
      <c r="CIT485" s="222"/>
      <c r="CIU485" s="222"/>
      <c r="CIV485" s="222"/>
      <c r="CIW485" s="222"/>
      <c r="CIX485" s="222"/>
      <c r="CIY485" s="222"/>
      <c r="CIZ485" s="222"/>
      <c r="CJA485" s="222"/>
      <c r="CJB485" s="222"/>
      <c r="CJC485" s="222"/>
      <c r="CJD485" s="222"/>
      <c r="CJE485" s="222"/>
      <c r="CJF485" s="222"/>
      <c r="CJG485" s="222"/>
      <c r="CJH485" s="222"/>
      <c r="CJI485" s="222"/>
      <c r="CJJ485" s="222"/>
      <c r="CJK485" s="222"/>
      <c r="CJL485" s="222"/>
      <c r="CJM485" s="222"/>
      <c r="CJN485" s="222"/>
      <c r="CJO485" s="222"/>
      <c r="CJP485" s="222"/>
      <c r="CJQ485" s="222"/>
      <c r="CJR485" s="222"/>
      <c r="CJS485" s="222"/>
      <c r="CJT485" s="222"/>
      <c r="CJU485" s="222"/>
      <c r="CJV485" s="222"/>
      <c r="CJW485" s="222"/>
      <c r="CJX485" s="222"/>
      <c r="CJY485" s="222"/>
      <c r="CJZ485" s="222"/>
      <c r="CKA485" s="222"/>
      <c r="CKB485" s="222"/>
      <c r="CKC485" s="222"/>
      <c r="CKD485" s="222"/>
      <c r="CKE485" s="222"/>
      <c r="CKF485" s="222"/>
      <c r="CKG485" s="222"/>
      <c r="CKH485" s="222"/>
      <c r="CKI485" s="222"/>
      <c r="CKJ485" s="222"/>
      <c r="CKK485" s="222"/>
      <c r="CKL485" s="222"/>
      <c r="CKM485" s="222"/>
      <c r="CKN485" s="222"/>
      <c r="CKO485" s="222"/>
      <c r="CKP485" s="222"/>
      <c r="CKQ485" s="222"/>
      <c r="CKR485" s="222"/>
      <c r="CKS485" s="222"/>
      <c r="CKT485" s="222"/>
      <c r="CKU485" s="222"/>
      <c r="CKV485" s="222"/>
      <c r="CKW485" s="222"/>
      <c r="CKX485" s="222"/>
      <c r="CKY485" s="222"/>
      <c r="CKZ485" s="222"/>
      <c r="CLA485" s="222"/>
      <c r="CLB485" s="222"/>
      <c r="CLC485" s="222"/>
      <c r="CLD485" s="222"/>
      <c r="CLE485" s="222"/>
      <c r="CLF485" s="222"/>
      <c r="CLG485" s="222"/>
      <c r="CLH485" s="222"/>
      <c r="CLI485" s="222"/>
      <c r="CLJ485" s="222"/>
      <c r="CLK485" s="222"/>
      <c r="CLL485" s="222"/>
      <c r="CLM485" s="222"/>
      <c r="CLN485" s="222"/>
      <c r="CLO485" s="222"/>
      <c r="CLP485" s="222"/>
      <c r="CLQ485" s="222"/>
      <c r="CLR485" s="222"/>
      <c r="CLS485" s="222"/>
      <c r="CLT485" s="222"/>
      <c r="CLU485" s="222"/>
      <c r="CLV485" s="222"/>
      <c r="CLW485" s="222"/>
      <c r="CLX485" s="222"/>
      <c r="CLY485" s="222"/>
      <c r="CLZ485" s="222"/>
      <c r="CMA485" s="222"/>
      <c r="CMB485" s="222"/>
      <c r="CMC485" s="222"/>
      <c r="CMD485" s="222"/>
      <c r="CME485" s="222"/>
      <c r="CMF485" s="222"/>
      <c r="CMG485" s="222"/>
      <c r="CMH485" s="222"/>
      <c r="CMI485" s="222"/>
      <c r="CMJ485" s="222"/>
      <c r="CMK485" s="222"/>
      <c r="CML485" s="222"/>
      <c r="CMM485" s="222"/>
      <c r="CMN485" s="222"/>
      <c r="CMO485" s="222"/>
      <c r="CMP485" s="222"/>
      <c r="CMQ485" s="222"/>
      <c r="CMR485" s="222"/>
      <c r="CMS485" s="222"/>
      <c r="CMT485" s="222"/>
      <c r="CMU485" s="222"/>
      <c r="CMV485" s="222"/>
      <c r="CMW485" s="222"/>
      <c r="CMX485" s="222"/>
      <c r="CMY485" s="222"/>
      <c r="CMZ485" s="222"/>
      <c r="CNA485" s="222"/>
      <c r="CNB485" s="222"/>
      <c r="CNC485" s="222"/>
      <c r="CND485" s="222"/>
      <c r="CNE485" s="222"/>
      <c r="CNF485" s="222"/>
      <c r="CNG485" s="222"/>
      <c r="CNH485" s="222"/>
      <c r="CNI485" s="222"/>
      <c r="CNJ485" s="222"/>
      <c r="CNK485" s="222"/>
      <c r="CNL485" s="222"/>
      <c r="CNM485" s="222"/>
      <c r="CNN485" s="222"/>
      <c r="CNO485" s="222"/>
      <c r="CNP485" s="222"/>
      <c r="CNQ485" s="222"/>
      <c r="CNR485" s="222"/>
      <c r="CNS485" s="222"/>
      <c r="CNT485" s="222"/>
      <c r="CNU485" s="222"/>
      <c r="CNV485" s="222"/>
      <c r="CNW485" s="222"/>
      <c r="CNX485" s="222"/>
      <c r="CNY485" s="222"/>
      <c r="CNZ485" s="222"/>
      <c r="COA485" s="222"/>
      <c r="COB485" s="222"/>
      <c r="COC485" s="222"/>
      <c r="COD485" s="222"/>
      <c r="COE485" s="222"/>
      <c r="COF485" s="222"/>
      <c r="COG485" s="222"/>
      <c r="COH485" s="222"/>
      <c r="COI485" s="222"/>
      <c r="COJ485" s="222"/>
      <c r="COK485" s="222"/>
      <c r="COL485" s="222"/>
      <c r="COM485" s="222"/>
      <c r="CON485" s="222"/>
      <c r="COO485" s="222"/>
      <c r="COP485" s="222"/>
      <c r="COQ485" s="222"/>
      <c r="COR485" s="222"/>
      <c r="COS485" s="222"/>
      <c r="COT485" s="222"/>
      <c r="COU485" s="222"/>
      <c r="COV485" s="222"/>
      <c r="COW485" s="222"/>
      <c r="COX485" s="222"/>
      <c r="COY485" s="222"/>
      <c r="COZ485" s="222"/>
      <c r="CPA485" s="222"/>
      <c r="CPB485" s="222"/>
      <c r="CPC485" s="222"/>
      <c r="CPD485" s="222"/>
      <c r="CPE485" s="222"/>
      <c r="CPF485" s="222"/>
      <c r="CPG485" s="222"/>
      <c r="CPH485" s="222"/>
      <c r="CPI485" s="222"/>
      <c r="CPJ485" s="222"/>
      <c r="CPK485" s="222"/>
      <c r="CPL485" s="222"/>
      <c r="CPM485" s="222"/>
      <c r="CPN485" s="222"/>
      <c r="CPO485" s="222"/>
      <c r="CPP485" s="222"/>
      <c r="CPQ485" s="222"/>
      <c r="CPR485" s="222"/>
      <c r="CPS485" s="222"/>
      <c r="CPT485" s="222"/>
      <c r="CPU485" s="222"/>
      <c r="CPV485" s="222"/>
      <c r="CPW485" s="222"/>
      <c r="CPX485" s="222"/>
      <c r="CPY485" s="222"/>
      <c r="CPZ485" s="222"/>
      <c r="CQA485" s="222"/>
      <c r="CQB485" s="222"/>
      <c r="CQC485" s="222"/>
      <c r="CQD485" s="222"/>
      <c r="CQE485" s="222"/>
      <c r="CQF485" s="222"/>
      <c r="CQG485" s="222"/>
      <c r="CQH485" s="222"/>
      <c r="CQI485" s="222"/>
      <c r="CQJ485" s="222"/>
      <c r="CQK485" s="222"/>
      <c r="CQL485" s="222"/>
      <c r="CQM485" s="222"/>
      <c r="CQN485" s="222"/>
      <c r="CQO485" s="222"/>
      <c r="CQP485" s="222"/>
      <c r="CQQ485" s="222"/>
      <c r="CQR485" s="222"/>
      <c r="CQS485" s="222"/>
      <c r="CQT485" s="222"/>
      <c r="CQU485" s="222"/>
      <c r="CQV485" s="222"/>
      <c r="CQW485" s="222"/>
      <c r="CQX485" s="222"/>
      <c r="CQY485" s="222"/>
      <c r="CQZ485" s="222"/>
      <c r="CRA485" s="222"/>
      <c r="CRB485" s="222"/>
      <c r="CRC485" s="222"/>
      <c r="CRD485" s="222"/>
      <c r="CRE485" s="222"/>
      <c r="CRF485" s="222"/>
      <c r="CRG485" s="222"/>
      <c r="CRH485" s="222"/>
      <c r="CRI485" s="222"/>
      <c r="CRJ485" s="222"/>
      <c r="CRK485" s="222"/>
      <c r="CRL485" s="222"/>
      <c r="CRM485" s="222"/>
      <c r="CRN485" s="222"/>
      <c r="CRO485" s="222"/>
      <c r="CRP485" s="222"/>
      <c r="CRQ485" s="222"/>
      <c r="CRR485" s="222"/>
      <c r="CRS485" s="222"/>
      <c r="CRT485" s="222"/>
      <c r="CRU485" s="222"/>
      <c r="CRV485" s="222"/>
      <c r="CRW485" s="222"/>
      <c r="CRX485" s="222"/>
      <c r="CRY485" s="222"/>
      <c r="CRZ485" s="222"/>
      <c r="CSA485" s="222"/>
      <c r="CSB485" s="222"/>
      <c r="CSC485" s="222"/>
      <c r="CSD485" s="222"/>
      <c r="CSE485" s="222"/>
      <c r="CSF485" s="222"/>
      <c r="CSG485" s="222"/>
      <c r="CSH485" s="222"/>
      <c r="CSI485" s="222"/>
      <c r="CSJ485" s="222"/>
      <c r="CSK485" s="222"/>
      <c r="CSL485" s="222"/>
      <c r="CSM485" s="222"/>
      <c r="CSN485" s="222"/>
      <c r="CSO485" s="222"/>
      <c r="CSP485" s="222"/>
      <c r="CSQ485" s="222"/>
      <c r="CSR485" s="222"/>
      <c r="CSS485" s="222"/>
      <c r="CST485" s="222"/>
      <c r="CSU485" s="222"/>
      <c r="CSV485" s="222"/>
      <c r="CSW485" s="222"/>
      <c r="CSX485" s="222"/>
      <c r="CSY485" s="222"/>
      <c r="CSZ485" s="222"/>
      <c r="CTA485" s="222"/>
      <c r="CTB485" s="222"/>
      <c r="CTC485" s="222"/>
      <c r="CTD485" s="222"/>
      <c r="CTE485" s="222"/>
      <c r="CTF485" s="222"/>
      <c r="CTG485" s="222"/>
      <c r="CTH485" s="222"/>
      <c r="CTI485" s="222"/>
      <c r="CTJ485" s="222"/>
      <c r="CTK485" s="222"/>
      <c r="CTL485" s="222"/>
      <c r="CTM485" s="222"/>
      <c r="CTN485" s="222"/>
      <c r="CTO485" s="222"/>
      <c r="CTP485" s="222"/>
      <c r="CTQ485" s="222"/>
      <c r="CTR485" s="222"/>
      <c r="CTS485" s="222"/>
      <c r="CTT485" s="222"/>
      <c r="CTU485" s="222"/>
      <c r="CTV485" s="222"/>
      <c r="CTW485" s="222"/>
      <c r="CTX485" s="222"/>
      <c r="CTY485" s="222"/>
      <c r="CTZ485" s="222"/>
      <c r="CUA485" s="222"/>
      <c r="CUB485" s="222"/>
      <c r="CUC485" s="222"/>
      <c r="CUD485" s="222"/>
      <c r="CUE485" s="222"/>
      <c r="CUF485" s="222"/>
      <c r="CUG485" s="222"/>
      <c r="CUH485" s="222"/>
      <c r="CUI485" s="222"/>
      <c r="CUJ485" s="222"/>
      <c r="CUK485" s="222"/>
      <c r="CUL485" s="222"/>
      <c r="CUM485" s="222"/>
      <c r="CUN485" s="222"/>
      <c r="CUO485" s="222"/>
      <c r="CUP485" s="222"/>
      <c r="CUQ485" s="222"/>
      <c r="CUR485" s="222"/>
      <c r="CUS485" s="222"/>
      <c r="CUT485" s="222"/>
      <c r="CUU485" s="222"/>
      <c r="CUV485" s="222"/>
      <c r="CUW485" s="222"/>
      <c r="CUX485" s="222"/>
      <c r="CUY485" s="222"/>
      <c r="CUZ485" s="222"/>
      <c r="CVA485" s="222"/>
      <c r="CVB485" s="222"/>
      <c r="CVC485" s="222"/>
      <c r="CVD485" s="222"/>
      <c r="CVE485" s="222"/>
      <c r="CVF485" s="222"/>
      <c r="CVG485" s="222"/>
      <c r="CVH485" s="222"/>
      <c r="CVI485" s="222"/>
      <c r="CVJ485" s="222"/>
      <c r="CVK485" s="222"/>
      <c r="CVL485" s="222"/>
      <c r="CVM485" s="222"/>
      <c r="CVN485" s="222"/>
      <c r="CVO485" s="222"/>
      <c r="CVP485" s="222"/>
      <c r="CVQ485" s="222"/>
      <c r="CVR485" s="222"/>
      <c r="CVS485" s="222"/>
      <c r="CVT485" s="222"/>
      <c r="CVU485" s="222"/>
      <c r="CVV485" s="222"/>
      <c r="CVW485" s="222"/>
      <c r="CVX485" s="222"/>
      <c r="CVY485" s="222"/>
      <c r="CVZ485" s="222"/>
      <c r="CWA485" s="222"/>
      <c r="CWB485" s="222"/>
      <c r="CWC485" s="222"/>
      <c r="CWD485" s="222"/>
      <c r="CWE485" s="222"/>
      <c r="CWF485" s="222"/>
      <c r="CWG485" s="222"/>
      <c r="CWH485" s="222"/>
      <c r="CWI485" s="222"/>
      <c r="CWJ485" s="222"/>
      <c r="CWK485" s="222"/>
      <c r="CWL485" s="222"/>
      <c r="CWM485" s="222"/>
      <c r="CWN485" s="222"/>
      <c r="CWO485" s="222"/>
      <c r="CWP485" s="222"/>
      <c r="CWQ485" s="222"/>
      <c r="CWR485" s="222"/>
      <c r="CWS485" s="222"/>
      <c r="CWT485" s="222"/>
      <c r="CWU485" s="222"/>
      <c r="CWV485" s="222"/>
      <c r="CWW485" s="222"/>
      <c r="CWX485" s="222"/>
      <c r="CWY485" s="222"/>
      <c r="CWZ485" s="222"/>
      <c r="CXA485" s="222"/>
      <c r="CXB485" s="222"/>
      <c r="CXC485" s="222"/>
      <c r="CXD485" s="222"/>
      <c r="CXE485" s="222"/>
      <c r="CXF485" s="222"/>
      <c r="CXG485" s="222"/>
      <c r="CXH485" s="222"/>
      <c r="CXI485" s="222"/>
      <c r="CXJ485" s="222"/>
      <c r="CXK485" s="222"/>
      <c r="CXL485" s="222"/>
      <c r="CXM485" s="222"/>
      <c r="CXN485" s="222"/>
      <c r="CXO485" s="222"/>
      <c r="CXP485" s="222"/>
      <c r="CXQ485" s="222"/>
      <c r="CXR485" s="222"/>
      <c r="CXS485" s="222"/>
      <c r="CXT485" s="222"/>
      <c r="CXU485" s="222"/>
      <c r="CXV485" s="222"/>
      <c r="CXW485" s="222"/>
      <c r="CXX485" s="222"/>
      <c r="CXY485" s="222"/>
      <c r="CXZ485" s="222"/>
      <c r="CYA485" s="222"/>
      <c r="CYB485" s="222"/>
      <c r="CYC485" s="222"/>
      <c r="CYD485" s="222"/>
      <c r="CYE485" s="222"/>
      <c r="CYF485" s="222"/>
      <c r="CYG485" s="222"/>
      <c r="CYH485" s="222"/>
      <c r="CYI485" s="222"/>
      <c r="CYJ485" s="222"/>
      <c r="CYK485" s="222"/>
      <c r="CYL485" s="222"/>
      <c r="CYM485" s="222"/>
      <c r="CYN485" s="222"/>
      <c r="CYO485" s="222"/>
      <c r="CYP485" s="222"/>
      <c r="CYQ485" s="222"/>
      <c r="CYR485" s="222"/>
      <c r="CYS485" s="222"/>
      <c r="CYT485" s="222"/>
      <c r="CYU485" s="222"/>
      <c r="CYV485" s="222"/>
      <c r="CYW485" s="222"/>
      <c r="CYX485" s="222"/>
      <c r="CYY485" s="222"/>
      <c r="CYZ485" s="222"/>
      <c r="CZA485" s="222"/>
      <c r="CZB485" s="222"/>
      <c r="CZC485" s="222"/>
      <c r="CZD485" s="222"/>
      <c r="CZE485" s="222"/>
      <c r="CZF485" s="222"/>
      <c r="CZG485" s="222"/>
      <c r="CZH485" s="222"/>
      <c r="CZI485" s="222"/>
      <c r="CZJ485" s="222"/>
      <c r="CZK485" s="222"/>
      <c r="CZL485" s="222"/>
      <c r="CZM485" s="222"/>
      <c r="CZN485" s="222"/>
      <c r="CZO485" s="222"/>
      <c r="CZP485" s="222"/>
      <c r="CZQ485" s="222"/>
      <c r="CZR485" s="222"/>
      <c r="CZS485" s="222"/>
      <c r="CZT485" s="222"/>
      <c r="CZU485" s="222"/>
      <c r="CZV485" s="222"/>
      <c r="CZW485" s="222"/>
      <c r="CZX485" s="222"/>
      <c r="CZY485" s="222"/>
      <c r="CZZ485" s="222"/>
      <c r="DAA485" s="222"/>
      <c r="DAB485" s="222"/>
      <c r="DAC485" s="222"/>
      <c r="DAD485" s="222"/>
      <c r="DAE485" s="222"/>
      <c r="DAF485" s="222"/>
      <c r="DAG485" s="222"/>
      <c r="DAH485" s="222"/>
      <c r="DAI485" s="222"/>
      <c r="DAJ485" s="222"/>
      <c r="DAK485" s="222"/>
      <c r="DAL485" s="222"/>
      <c r="DAM485" s="222"/>
      <c r="DAN485" s="222"/>
      <c r="DAO485" s="222"/>
      <c r="DAP485" s="222"/>
      <c r="DAQ485" s="222"/>
      <c r="DAR485" s="222"/>
      <c r="DAS485" s="222"/>
      <c r="DAT485" s="222"/>
      <c r="DAU485" s="222"/>
      <c r="DAV485" s="222"/>
      <c r="DAW485" s="222"/>
      <c r="DAX485" s="222"/>
      <c r="DAY485" s="222"/>
      <c r="DAZ485" s="222"/>
      <c r="DBA485" s="222"/>
      <c r="DBB485" s="222"/>
      <c r="DBC485" s="222"/>
      <c r="DBD485" s="222"/>
      <c r="DBE485" s="222"/>
      <c r="DBF485" s="222"/>
      <c r="DBG485" s="222"/>
      <c r="DBH485" s="222"/>
      <c r="DBI485" s="222"/>
      <c r="DBJ485" s="222"/>
      <c r="DBK485" s="222"/>
      <c r="DBL485" s="222"/>
      <c r="DBM485" s="222"/>
      <c r="DBN485" s="222"/>
      <c r="DBO485" s="222"/>
      <c r="DBP485" s="222"/>
      <c r="DBQ485" s="222"/>
      <c r="DBR485" s="222"/>
      <c r="DBS485" s="222"/>
      <c r="DBT485" s="222"/>
      <c r="DBU485" s="222"/>
      <c r="DBV485" s="222"/>
      <c r="DBW485" s="222"/>
      <c r="DBX485" s="222"/>
      <c r="DBY485" s="222"/>
      <c r="DBZ485" s="222"/>
      <c r="DCA485" s="222"/>
      <c r="DCB485" s="222"/>
      <c r="DCC485" s="222"/>
      <c r="DCD485" s="222"/>
      <c r="DCE485" s="222"/>
      <c r="DCF485" s="222"/>
      <c r="DCG485" s="222"/>
      <c r="DCH485" s="222"/>
      <c r="DCI485" s="222"/>
      <c r="DCJ485" s="222"/>
      <c r="DCK485" s="222"/>
      <c r="DCL485" s="222"/>
      <c r="DCM485" s="222"/>
      <c r="DCN485" s="222"/>
      <c r="DCO485" s="222"/>
      <c r="DCP485" s="222"/>
      <c r="DCQ485" s="222"/>
      <c r="DCR485" s="222"/>
      <c r="DCS485" s="222"/>
      <c r="DCT485" s="222"/>
      <c r="DCU485" s="222"/>
      <c r="DCV485" s="222"/>
      <c r="DCW485" s="222"/>
      <c r="DCX485" s="222"/>
      <c r="DCY485" s="222"/>
      <c r="DCZ485" s="222"/>
      <c r="DDA485" s="222"/>
      <c r="DDB485" s="222"/>
      <c r="DDC485" s="222"/>
      <c r="DDD485" s="222"/>
      <c r="DDE485" s="222"/>
      <c r="DDF485" s="222"/>
      <c r="DDG485" s="222"/>
      <c r="DDH485" s="222"/>
      <c r="DDI485" s="222"/>
      <c r="DDJ485" s="222"/>
      <c r="DDK485" s="222"/>
      <c r="DDL485" s="222"/>
      <c r="DDM485" s="222"/>
      <c r="DDN485" s="222"/>
      <c r="DDO485" s="222"/>
      <c r="DDP485" s="222"/>
      <c r="DDQ485" s="222"/>
      <c r="DDR485" s="222"/>
      <c r="DDS485" s="222"/>
      <c r="DDT485" s="222"/>
      <c r="DDU485" s="222"/>
      <c r="DDV485" s="222"/>
      <c r="DDW485" s="222"/>
      <c r="DDX485" s="222"/>
      <c r="DDY485" s="222"/>
      <c r="DDZ485" s="222"/>
      <c r="DEA485" s="222"/>
      <c r="DEB485" s="222"/>
      <c r="DEC485" s="222"/>
      <c r="DED485" s="222"/>
      <c r="DEE485" s="222"/>
      <c r="DEF485" s="222"/>
      <c r="DEG485" s="222"/>
      <c r="DEH485" s="222"/>
      <c r="DEI485" s="222"/>
      <c r="DEJ485" s="222"/>
      <c r="DEK485" s="222"/>
      <c r="DEL485" s="222"/>
      <c r="DEM485" s="222"/>
      <c r="DEN485" s="222"/>
      <c r="DEO485" s="222"/>
      <c r="DEP485" s="222"/>
      <c r="DEQ485" s="222"/>
      <c r="DER485" s="222"/>
      <c r="DES485" s="222"/>
      <c r="DET485" s="222"/>
      <c r="DEU485" s="222"/>
      <c r="DEV485" s="222"/>
      <c r="DEW485" s="222"/>
      <c r="DEX485" s="222"/>
      <c r="DEY485" s="222"/>
      <c r="DEZ485" s="222"/>
      <c r="DFA485" s="222"/>
      <c r="DFB485" s="222"/>
      <c r="DFC485" s="222"/>
      <c r="DFD485" s="222"/>
      <c r="DFE485" s="222"/>
      <c r="DFF485" s="222"/>
      <c r="DFG485" s="222"/>
      <c r="DFH485" s="222"/>
      <c r="DFI485" s="222"/>
      <c r="DFJ485" s="222"/>
      <c r="DFK485" s="222"/>
      <c r="DFL485" s="222"/>
      <c r="DFM485" s="222"/>
      <c r="DFN485" s="222"/>
      <c r="DFO485" s="222"/>
      <c r="DFP485" s="222"/>
      <c r="DFQ485" s="222"/>
      <c r="DFR485" s="222"/>
      <c r="DFS485" s="222"/>
      <c r="DFT485" s="222"/>
      <c r="DFU485" s="222"/>
      <c r="DFV485" s="222"/>
      <c r="DFW485" s="222"/>
      <c r="DFX485" s="222"/>
      <c r="DFY485" s="222"/>
      <c r="DFZ485" s="222"/>
      <c r="DGA485" s="222"/>
      <c r="DGB485" s="222"/>
      <c r="DGC485" s="222"/>
      <c r="DGD485" s="222"/>
      <c r="DGE485" s="222"/>
      <c r="DGF485" s="222"/>
      <c r="DGG485" s="222"/>
      <c r="DGH485" s="222"/>
      <c r="DGI485" s="222"/>
      <c r="DGJ485" s="222"/>
      <c r="DGK485" s="222"/>
      <c r="DGL485" s="222"/>
      <c r="DGM485" s="222"/>
      <c r="DGN485" s="222"/>
      <c r="DGO485" s="222"/>
      <c r="DGP485" s="222"/>
      <c r="DGQ485" s="222"/>
      <c r="DGR485" s="222"/>
      <c r="DGS485" s="222"/>
      <c r="DGT485" s="222"/>
      <c r="DGU485" s="222"/>
      <c r="DGV485" s="222"/>
      <c r="DGW485" s="222"/>
      <c r="DGX485" s="222"/>
      <c r="DGY485" s="222"/>
      <c r="DGZ485" s="222"/>
      <c r="DHA485" s="222"/>
      <c r="DHB485" s="222"/>
      <c r="DHC485" s="222"/>
      <c r="DHD485" s="222"/>
      <c r="DHE485" s="222"/>
      <c r="DHF485" s="222"/>
      <c r="DHG485" s="222"/>
      <c r="DHH485" s="222"/>
      <c r="DHI485" s="222"/>
      <c r="DHJ485" s="222"/>
      <c r="DHK485" s="222"/>
      <c r="DHL485" s="222"/>
      <c r="DHM485" s="222"/>
      <c r="DHN485" s="222"/>
      <c r="DHO485" s="222"/>
      <c r="DHP485" s="222"/>
      <c r="DHQ485" s="222"/>
      <c r="DHR485" s="222"/>
      <c r="DHS485" s="222"/>
      <c r="DHT485" s="222"/>
      <c r="DHU485" s="222"/>
      <c r="DHV485" s="222"/>
      <c r="DHW485" s="222"/>
      <c r="DHX485" s="222"/>
      <c r="DHY485" s="222"/>
      <c r="DHZ485" s="222"/>
      <c r="DIA485" s="222"/>
      <c r="DIB485" s="222"/>
      <c r="DIC485" s="222"/>
      <c r="DID485" s="222"/>
      <c r="DIE485" s="222"/>
      <c r="DIF485" s="222"/>
      <c r="DIG485" s="222"/>
      <c r="DIH485" s="222"/>
      <c r="DII485" s="222"/>
      <c r="DIJ485" s="222"/>
      <c r="DIK485" s="222"/>
      <c r="DIL485" s="222"/>
      <c r="DIM485" s="222"/>
      <c r="DIN485" s="222"/>
      <c r="DIO485" s="222"/>
      <c r="DIP485" s="222"/>
      <c r="DIQ485" s="222"/>
      <c r="DIR485" s="222"/>
      <c r="DIS485" s="222"/>
      <c r="DIT485" s="222"/>
      <c r="DIU485" s="222"/>
      <c r="DIV485" s="222"/>
      <c r="DIW485" s="222"/>
      <c r="DIX485" s="222"/>
      <c r="DIY485" s="222"/>
      <c r="DIZ485" s="222"/>
      <c r="DJA485" s="222"/>
      <c r="DJB485" s="222"/>
      <c r="DJC485" s="222"/>
      <c r="DJD485" s="222"/>
      <c r="DJE485" s="222"/>
      <c r="DJF485" s="222"/>
      <c r="DJG485" s="222"/>
      <c r="DJH485" s="222"/>
      <c r="DJI485" s="222"/>
      <c r="DJJ485" s="222"/>
      <c r="DJK485" s="222"/>
      <c r="DJL485" s="222"/>
      <c r="DJM485" s="222"/>
      <c r="DJN485" s="222"/>
      <c r="DJO485" s="222"/>
      <c r="DJP485" s="222"/>
      <c r="DJQ485" s="222"/>
      <c r="DJR485" s="222"/>
      <c r="DJS485" s="222"/>
      <c r="DJT485" s="222"/>
      <c r="DJU485" s="222"/>
      <c r="DJV485" s="222"/>
      <c r="DJW485" s="222"/>
      <c r="DJX485" s="222"/>
      <c r="DJY485" s="222"/>
      <c r="DJZ485" s="222"/>
      <c r="DKA485" s="222"/>
      <c r="DKB485" s="222"/>
      <c r="DKC485" s="222"/>
      <c r="DKD485" s="222"/>
      <c r="DKE485" s="222"/>
      <c r="DKF485" s="222"/>
      <c r="DKG485" s="222"/>
      <c r="DKH485" s="222"/>
      <c r="DKI485" s="222"/>
      <c r="DKJ485" s="222"/>
      <c r="DKK485" s="222"/>
      <c r="DKL485" s="222"/>
      <c r="DKM485" s="222"/>
      <c r="DKN485" s="222"/>
      <c r="DKO485" s="222"/>
      <c r="DKP485" s="222"/>
      <c r="DKQ485" s="222"/>
      <c r="DKR485" s="222"/>
      <c r="DKS485" s="222"/>
      <c r="DKT485" s="222"/>
      <c r="DKU485" s="222"/>
      <c r="DKV485" s="222"/>
      <c r="DKW485" s="222"/>
      <c r="DKX485" s="222"/>
      <c r="DKY485" s="222"/>
      <c r="DKZ485" s="222"/>
      <c r="DLA485" s="222"/>
      <c r="DLB485" s="222"/>
      <c r="DLC485" s="222"/>
      <c r="DLD485" s="222"/>
      <c r="DLE485" s="222"/>
      <c r="DLF485" s="222"/>
      <c r="DLG485" s="222"/>
      <c r="DLH485" s="222"/>
      <c r="DLI485" s="222"/>
      <c r="DLJ485" s="222"/>
      <c r="DLK485" s="222"/>
      <c r="DLL485" s="222"/>
      <c r="DLM485" s="222"/>
      <c r="DLN485" s="222"/>
      <c r="DLO485" s="222"/>
      <c r="DLP485" s="222"/>
      <c r="DLQ485" s="222"/>
      <c r="DLR485" s="222"/>
      <c r="DLS485" s="222"/>
      <c r="DLT485" s="222"/>
      <c r="DLU485" s="222"/>
      <c r="DLV485" s="222"/>
      <c r="DLW485" s="222"/>
      <c r="DLX485" s="222"/>
      <c r="DLY485" s="222"/>
      <c r="DLZ485" s="222"/>
      <c r="DMA485" s="222"/>
      <c r="DMB485" s="222"/>
      <c r="DMC485" s="222"/>
      <c r="DMD485" s="222"/>
      <c r="DME485" s="222"/>
      <c r="DMF485" s="222"/>
      <c r="DMG485" s="222"/>
      <c r="DMH485" s="222"/>
      <c r="DMI485" s="222"/>
      <c r="DMJ485" s="222"/>
      <c r="DMK485" s="222"/>
      <c r="DML485" s="222"/>
      <c r="DMM485" s="222"/>
      <c r="DMN485" s="222"/>
      <c r="DMO485" s="222"/>
      <c r="DMP485" s="222"/>
      <c r="DMQ485" s="222"/>
      <c r="DMR485" s="222"/>
      <c r="DMS485" s="222"/>
      <c r="DMT485" s="222"/>
      <c r="DMU485" s="222"/>
      <c r="DMV485" s="222"/>
      <c r="DMW485" s="222"/>
      <c r="DMX485" s="222"/>
      <c r="DMY485" s="222"/>
      <c r="DMZ485" s="222"/>
      <c r="DNA485" s="222"/>
      <c r="DNB485" s="222"/>
      <c r="DNC485" s="222"/>
      <c r="DND485" s="222"/>
      <c r="DNE485" s="222"/>
      <c r="DNF485" s="222"/>
      <c r="DNG485" s="222"/>
      <c r="DNH485" s="222"/>
      <c r="DNI485" s="222"/>
      <c r="DNJ485" s="222"/>
      <c r="DNK485" s="222"/>
      <c r="DNL485" s="222"/>
      <c r="DNM485" s="222"/>
      <c r="DNN485" s="222"/>
      <c r="DNO485" s="222"/>
      <c r="DNP485" s="222"/>
      <c r="DNQ485" s="222"/>
      <c r="DNR485" s="222"/>
      <c r="DNS485" s="222"/>
      <c r="DNT485" s="222"/>
      <c r="DNU485" s="222"/>
      <c r="DNV485" s="222"/>
      <c r="DNW485" s="222"/>
      <c r="DNX485" s="222"/>
      <c r="DNY485" s="222"/>
      <c r="DNZ485" s="222"/>
      <c r="DOA485" s="222"/>
      <c r="DOB485" s="222"/>
      <c r="DOC485" s="222"/>
      <c r="DOD485" s="222"/>
      <c r="DOE485" s="222"/>
      <c r="DOF485" s="222"/>
      <c r="DOG485" s="222"/>
      <c r="DOH485" s="222"/>
      <c r="DOI485" s="222"/>
      <c r="DOJ485" s="222"/>
      <c r="DOK485" s="222"/>
      <c r="DOL485" s="222"/>
      <c r="DOM485" s="222"/>
      <c r="DON485" s="222"/>
      <c r="DOO485" s="222"/>
      <c r="DOP485" s="222"/>
      <c r="DOQ485" s="222"/>
      <c r="DOR485" s="222"/>
      <c r="DOS485" s="222"/>
      <c r="DOT485" s="222"/>
      <c r="DOU485" s="222"/>
      <c r="DOV485" s="222"/>
      <c r="DOW485" s="222"/>
      <c r="DOX485" s="222"/>
      <c r="DOY485" s="222"/>
      <c r="DOZ485" s="222"/>
      <c r="DPA485" s="222"/>
      <c r="DPB485" s="222"/>
      <c r="DPC485" s="222"/>
      <c r="DPD485" s="222"/>
      <c r="DPE485" s="222"/>
      <c r="DPF485" s="222"/>
      <c r="DPG485" s="222"/>
      <c r="DPH485" s="222"/>
      <c r="DPI485" s="222"/>
      <c r="DPJ485" s="222"/>
      <c r="DPK485" s="222"/>
      <c r="DPL485" s="222"/>
      <c r="DPM485" s="222"/>
      <c r="DPN485" s="222"/>
      <c r="DPO485" s="222"/>
      <c r="DPP485" s="222"/>
      <c r="DPQ485" s="222"/>
      <c r="DPR485" s="222"/>
      <c r="DPS485" s="222"/>
      <c r="DPT485" s="222"/>
      <c r="DPU485" s="222"/>
      <c r="DPV485" s="222"/>
      <c r="DPW485" s="222"/>
      <c r="DPX485" s="222"/>
      <c r="DPY485" s="222"/>
      <c r="DPZ485" s="222"/>
      <c r="DQA485" s="222"/>
      <c r="DQB485" s="222"/>
      <c r="DQC485" s="222"/>
      <c r="DQD485" s="222"/>
      <c r="DQE485" s="222"/>
      <c r="DQF485" s="222"/>
      <c r="DQG485" s="222"/>
      <c r="DQH485" s="222"/>
      <c r="DQI485" s="222"/>
      <c r="DQJ485" s="222"/>
      <c r="DQK485" s="222"/>
      <c r="DQL485" s="222"/>
      <c r="DQM485" s="222"/>
      <c r="DQN485" s="222"/>
      <c r="DQO485" s="222"/>
      <c r="DQP485" s="222"/>
      <c r="DQQ485" s="222"/>
      <c r="DQR485" s="222"/>
      <c r="DQS485" s="222"/>
      <c r="DQT485" s="222"/>
      <c r="DQU485" s="222"/>
      <c r="DQV485" s="222"/>
      <c r="DQW485" s="222"/>
      <c r="DQX485" s="222"/>
      <c r="DQY485" s="222"/>
      <c r="DQZ485" s="222"/>
      <c r="DRA485" s="222"/>
      <c r="DRB485" s="222"/>
      <c r="DRC485" s="222"/>
      <c r="DRD485" s="222"/>
      <c r="DRE485" s="222"/>
      <c r="DRF485" s="222"/>
      <c r="DRG485" s="222"/>
      <c r="DRH485" s="222"/>
      <c r="DRI485" s="222"/>
      <c r="DRJ485" s="222"/>
      <c r="DRK485" s="222"/>
      <c r="DRL485" s="222"/>
      <c r="DRM485" s="222"/>
      <c r="DRN485" s="222"/>
      <c r="DRO485" s="222"/>
      <c r="DRP485" s="222"/>
      <c r="DRQ485" s="222"/>
      <c r="DRR485" s="222"/>
      <c r="DRS485" s="222"/>
      <c r="DRT485" s="222"/>
      <c r="DRU485" s="222"/>
      <c r="DRV485" s="222"/>
      <c r="DRW485" s="222"/>
      <c r="DRX485" s="222"/>
      <c r="DRY485" s="222"/>
      <c r="DRZ485" s="222"/>
      <c r="DSA485" s="222"/>
      <c r="DSB485" s="222"/>
      <c r="DSC485" s="222"/>
      <c r="DSD485" s="222"/>
      <c r="DSE485" s="222"/>
      <c r="DSF485" s="222"/>
      <c r="DSG485" s="222"/>
      <c r="DSH485" s="222"/>
      <c r="DSI485" s="222"/>
      <c r="DSJ485" s="222"/>
      <c r="DSK485" s="222"/>
      <c r="DSL485" s="222"/>
      <c r="DSM485" s="222"/>
      <c r="DSN485" s="222"/>
      <c r="DSO485" s="222"/>
      <c r="DSP485" s="222"/>
      <c r="DSQ485" s="222"/>
      <c r="DSR485" s="222"/>
      <c r="DSS485" s="222"/>
      <c r="DST485" s="222"/>
      <c r="DSU485" s="222"/>
      <c r="DSV485" s="222"/>
      <c r="DSW485" s="222"/>
      <c r="DSX485" s="222"/>
      <c r="DSY485" s="222"/>
      <c r="DSZ485" s="222"/>
      <c r="DTA485" s="222"/>
      <c r="DTB485" s="222"/>
      <c r="DTC485" s="222"/>
      <c r="DTD485" s="222"/>
      <c r="DTE485" s="222"/>
      <c r="DTF485" s="222"/>
      <c r="DTG485" s="222"/>
      <c r="DTH485" s="222"/>
      <c r="DTI485" s="222"/>
      <c r="DTJ485" s="222"/>
      <c r="DTK485" s="222"/>
      <c r="DTL485" s="222"/>
      <c r="DTM485" s="222"/>
      <c r="DTN485" s="222"/>
      <c r="DTO485" s="222"/>
      <c r="DTP485" s="222"/>
      <c r="DTQ485" s="222"/>
      <c r="DTR485" s="222"/>
      <c r="DTS485" s="222"/>
      <c r="DTT485" s="222"/>
      <c r="DTU485" s="222"/>
      <c r="DTV485" s="222"/>
      <c r="DTW485" s="222"/>
      <c r="DTX485" s="222"/>
      <c r="DTY485" s="222"/>
      <c r="DTZ485" s="222"/>
      <c r="DUA485" s="222"/>
      <c r="DUB485" s="222"/>
      <c r="DUC485" s="222"/>
      <c r="DUD485" s="222"/>
      <c r="DUE485" s="222"/>
      <c r="DUF485" s="222"/>
      <c r="DUG485" s="222"/>
      <c r="DUH485" s="222"/>
      <c r="DUI485" s="222"/>
      <c r="DUJ485" s="222"/>
      <c r="DUK485" s="222"/>
      <c r="DUL485" s="222"/>
      <c r="DUM485" s="222"/>
      <c r="DUN485" s="222"/>
      <c r="DUO485" s="222"/>
      <c r="DUP485" s="222"/>
      <c r="DUQ485" s="222"/>
      <c r="DUR485" s="222"/>
      <c r="DUS485" s="222"/>
      <c r="DUT485" s="222"/>
      <c r="DUU485" s="222"/>
      <c r="DUV485" s="222"/>
      <c r="DUW485" s="222"/>
      <c r="DUX485" s="222"/>
      <c r="DUY485" s="222"/>
      <c r="DUZ485" s="222"/>
      <c r="DVA485" s="222"/>
      <c r="DVB485" s="222"/>
      <c r="DVC485" s="222"/>
      <c r="DVD485" s="222"/>
      <c r="DVE485" s="222"/>
      <c r="DVF485" s="222"/>
      <c r="DVG485" s="222"/>
      <c r="DVH485" s="222"/>
      <c r="DVI485" s="222"/>
      <c r="DVJ485" s="222"/>
      <c r="DVK485" s="222"/>
      <c r="DVL485" s="222"/>
      <c r="DVM485" s="222"/>
      <c r="DVN485" s="222"/>
      <c r="DVO485" s="222"/>
      <c r="DVP485" s="222"/>
      <c r="DVQ485" s="222"/>
      <c r="DVR485" s="222"/>
      <c r="DVS485" s="222"/>
      <c r="DVT485" s="222"/>
      <c r="DVU485" s="222"/>
      <c r="DVV485" s="222"/>
      <c r="DVW485" s="222"/>
      <c r="DVX485" s="222"/>
      <c r="DVY485" s="222"/>
      <c r="DVZ485" s="222"/>
      <c r="DWA485" s="222"/>
      <c r="DWB485" s="222"/>
      <c r="DWC485" s="222"/>
      <c r="DWD485" s="222"/>
      <c r="DWE485" s="222"/>
      <c r="DWF485" s="222"/>
      <c r="DWG485" s="222"/>
      <c r="DWH485" s="222"/>
      <c r="DWI485" s="222"/>
      <c r="DWJ485" s="222"/>
      <c r="DWK485" s="222"/>
      <c r="DWL485" s="222"/>
      <c r="DWM485" s="222"/>
      <c r="DWN485" s="222"/>
      <c r="DWO485" s="222"/>
      <c r="DWP485" s="222"/>
      <c r="DWQ485" s="222"/>
      <c r="DWR485" s="222"/>
      <c r="DWS485" s="222"/>
      <c r="DWT485" s="222"/>
      <c r="DWU485" s="222"/>
      <c r="DWV485" s="222"/>
      <c r="DWW485" s="222"/>
      <c r="DWX485" s="222"/>
      <c r="DWY485" s="222"/>
      <c r="DWZ485" s="222"/>
      <c r="DXA485" s="222"/>
      <c r="DXB485" s="222"/>
      <c r="DXC485" s="222"/>
      <c r="DXD485" s="222"/>
      <c r="DXE485" s="222"/>
      <c r="DXF485" s="222"/>
      <c r="DXG485" s="222"/>
      <c r="DXH485" s="222"/>
      <c r="DXI485" s="222"/>
      <c r="DXJ485" s="222"/>
      <c r="DXK485" s="222"/>
      <c r="DXL485" s="222"/>
      <c r="DXM485" s="222"/>
      <c r="DXN485" s="222"/>
      <c r="DXO485" s="222"/>
      <c r="DXP485" s="222"/>
      <c r="DXQ485" s="222"/>
      <c r="DXR485" s="222"/>
      <c r="DXS485" s="222"/>
      <c r="DXT485" s="222"/>
      <c r="DXU485" s="222"/>
      <c r="DXV485" s="222"/>
      <c r="DXW485" s="222"/>
      <c r="DXX485" s="222"/>
      <c r="DXY485" s="222"/>
      <c r="DXZ485" s="222"/>
      <c r="DYA485" s="222"/>
      <c r="DYB485" s="222"/>
      <c r="DYC485" s="222"/>
      <c r="DYD485" s="222"/>
      <c r="DYE485" s="222"/>
      <c r="DYF485" s="222"/>
      <c r="DYG485" s="222"/>
      <c r="DYH485" s="222"/>
      <c r="DYI485" s="222"/>
      <c r="DYJ485" s="222"/>
      <c r="DYK485" s="222"/>
      <c r="DYL485" s="222"/>
      <c r="DYM485" s="222"/>
      <c r="DYN485" s="222"/>
      <c r="DYO485" s="222"/>
      <c r="DYP485" s="222"/>
      <c r="DYQ485" s="222"/>
      <c r="DYR485" s="222"/>
      <c r="DYS485" s="222"/>
      <c r="DYT485" s="222"/>
      <c r="DYU485" s="222"/>
      <c r="DYV485" s="222"/>
      <c r="DYW485" s="222"/>
      <c r="DYX485" s="222"/>
      <c r="DYY485" s="222"/>
      <c r="DYZ485" s="222"/>
      <c r="DZA485" s="222"/>
      <c r="DZB485" s="222"/>
      <c r="DZC485" s="222"/>
      <c r="DZD485" s="222"/>
      <c r="DZE485" s="222"/>
      <c r="DZF485" s="222"/>
      <c r="DZG485" s="222"/>
      <c r="DZH485" s="222"/>
      <c r="DZI485" s="222"/>
      <c r="DZJ485" s="222"/>
      <c r="DZK485" s="222"/>
      <c r="DZL485" s="222"/>
      <c r="DZM485" s="222"/>
      <c r="DZN485" s="222"/>
      <c r="DZO485" s="222"/>
      <c r="DZP485" s="222"/>
      <c r="DZQ485" s="222"/>
      <c r="DZR485" s="222"/>
      <c r="DZS485" s="222"/>
      <c r="DZT485" s="222"/>
      <c r="DZU485" s="222"/>
      <c r="DZV485" s="222"/>
      <c r="DZW485" s="222"/>
      <c r="DZX485" s="222"/>
      <c r="DZY485" s="222"/>
      <c r="DZZ485" s="222"/>
      <c r="EAA485" s="222"/>
      <c r="EAB485" s="222"/>
      <c r="EAC485" s="222"/>
      <c r="EAD485" s="222"/>
      <c r="EAE485" s="222"/>
      <c r="EAF485" s="222"/>
      <c r="EAG485" s="222"/>
      <c r="EAH485" s="222"/>
      <c r="EAI485" s="222"/>
      <c r="EAJ485" s="222"/>
      <c r="EAK485" s="222"/>
      <c r="EAL485" s="222"/>
      <c r="EAM485" s="222"/>
      <c r="EAN485" s="222"/>
      <c r="EAO485" s="222"/>
      <c r="EAP485" s="222"/>
      <c r="EAQ485" s="222"/>
      <c r="EAR485" s="222"/>
      <c r="EAS485" s="222"/>
      <c r="EAT485" s="222"/>
      <c r="EAU485" s="222"/>
      <c r="EAV485" s="222"/>
      <c r="EAW485" s="222"/>
      <c r="EAX485" s="222"/>
      <c r="EAY485" s="222"/>
      <c r="EAZ485" s="222"/>
      <c r="EBA485" s="222"/>
      <c r="EBB485" s="222"/>
      <c r="EBC485" s="222"/>
      <c r="EBD485" s="222"/>
      <c r="EBE485" s="222"/>
      <c r="EBF485" s="222"/>
      <c r="EBG485" s="222"/>
      <c r="EBH485" s="222"/>
      <c r="EBI485" s="222"/>
      <c r="EBJ485" s="222"/>
      <c r="EBK485" s="222"/>
      <c r="EBL485" s="222"/>
      <c r="EBM485" s="222"/>
      <c r="EBN485" s="222"/>
      <c r="EBO485" s="222"/>
      <c r="EBP485" s="222"/>
      <c r="EBQ485" s="222"/>
      <c r="EBR485" s="222"/>
      <c r="EBS485" s="222"/>
      <c r="EBT485" s="222"/>
      <c r="EBU485" s="222"/>
      <c r="EBV485" s="222"/>
      <c r="EBW485" s="222"/>
      <c r="EBX485" s="222"/>
      <c r="EBY485" s="222"/>
      <c r="EBZ485" s="222"/>
      <c r="ECA485" s="222"/>
      <c r="ECB485" s="222"/>
      <c r="ECC485" s="222"/>
      <c r="ECD485" s="222"/>
      <c r="ECE485" s="222"/>
      <c r="ECF485" s="222"/>
      <c r="ECG485" s="222"/>
      <c r="ECH485" s="222"/>
      <c r="ECI485" s="222"/>
      <c r="ECJ485" s="222"/>
      <c r="ECK485" s="222"/>
      <c r="ECL485" s="222"/>
      <c r="ECM485" s="222"/>
      <c r="ECN485" s="222"/>
      <c r="ECO485" s="222"/>
      <c r="ECP485" s="222"/>
      <c r="ECQ485" s="222"/>
      <c r="ECR485" s="222"/>
      <c r="ECS485" s="222"/>
      <c r="ECT485" s="222"/>
      <c r="ECU485" s="222"/>
      <c r="ECV485" s="222"/>
      <c r="ECW485" s="222"/>
      <c r="ECX485" s="222"/>
      <c r="ECY485" s="222"/>
      <c r="ECZ485" s="222"/>
      <c r="EDA485" s="222"/>
      <c r="EDB485" s="222"/>
      <c r="EDC485" s="222"/>
      <c r="EDD485" s="222"/>
      <c r="EDE485" s="222"/>
      <c r="EDF485" s="222"/>
      <c r="EDG485" s="222"/>
      <c r="EDH485" s="222"/>
      <c r="EDI485" s="222"/>
      <c r="EDJ485" s="222"/>
      <c r="EDK485" s="222"/>
      <c r="EDL485" s="222"/>
      <c r="EDM485" s="222"/>
      <c r="EDN485" s="222"/>
      <c r="EDO485" s="222"/>
      <c r="EDP485" s="222"/>
      <c r="EDQ485" s="222"/>
      <c r="EDR485" s="222"/>
      <c r="EDS485" s="222"/>
      <c r="EDT485" s="222"/>
      <c r="EDU485" s="222"/>
      <c r="EDV485" s="222"/>
      <c r="EDW485" s="222"/>
      <c r="EDX485" s="222"/>
      <c r="EDY485" s="222"/>
      <c r="EDZ485" s="222"/>
      <c r="EEA485" s="222"/>
      <c r="EEB485" s="222"/>
      <c r="EEC485" s="222"/>
      <c r="EED485" s="222"/>
      <c r="EEE485" s="222"/>
      <c r="EEF485" s="222"/>
      <c r="EEG485" s="222"/>
      <c r="EEH485" s="222"/>
      <c r="EEI485" s="222"/>
      <c r="EEJ485" s="222"/>
      <c r="EEK485" s="222"/>
      <c r="EEL485" s="222"/>
      <c r="EEM485" s="222"/>
      <c r="EEN485" s="222"/>
      <c r="EEO485" s="222"/>
      <c r="EEP485" s="222"/>
      <c r="EEQ485" s="222"/>
      <c r="EER485" s="222"/>
      <c r="EES485" s="222"/>
      <c r="EET485" s="222"/>
      <c r="EEU485" s="222"/>
      <c r="EEV485" s="222"/>
      <c r="EEW485" s="222"/>
      <c r="EEX485" s="222"/>
      <c r="EEY485" s="222"/>
      <c r="EEZ485" s="222"/>
      <c r="EFA485" s="222"/>
      <c r="EFB485" s="222"/>
      <c r="EFC485" s="222"/>
      <c r="EFD485" s="222"/>
      <c r="EFE485" s="222"/>
      <c r="EFF485" s="222"/>
      <c r="EFG485" s="222"/>
      <c r="EFH485" s="222"/>
      <c r="EFI485" s="222"/>
      <c r="EFJ485" s="222"/>
      <c r="EFK485" s="222"/>
      <c r="EFL485" s="222"/>
      <c r="EFM485" s="222"/>
      <c r="EFN485" s="222"/>
      <c r="EFO485" s="222"/>
      <c r="EFP485" s="222"/>
      <c r="EFQ485" s="222"/>
      <c r="EFR485" s="222"/>
      <c r="EFS485" s="222"/>
      <c r="EFT485" s="222"/>
      <c r="EFU485" s="222"/>
      <c r="EFV485" s="222"/>
      <c r="EFW485" s="222"/>
      <c r="EFX485" s="222"/>
      <c r="EFY485" s="222"/>
      <c r="EFZ485" s="222"/>
      <c r="EGA485" s="222"/>
      <c r="EGB485" s="222"/>
      <c r="EGC485" s="222"/>
      <c r="EGD485" s="222"/>
      <c r="EGE485" s="222"/>
      <c r="EGF485" s="222"/>
      <c r="EGG485" s="222"/>
      <c r="EGH485" s="222"/>
      <c r="EGI485" s="222"/>
      <c r="EGJ485" s="222"/>
      <c r="EGK485" s="222"/>
      <c r="EGL485" s="222"/>
      <c r="EGM485" s="222"/>
      <c r="EGN485" s="222"/>
      <c r="EGO485" s="222"/>
      <c r="EGP485" s="222"/>
      <c r="EGQ485" s="222"/>
      <c r="EGR485" s="222"/>
      <c r="EGS485" s="222"/>
      <c r="EGT485" s="222"/>
      <c r="EGU485" s="222"/>
      <c r="EGV485" s="222"/>
      <c r="EGW485" s="222"/>
      <c r="EGX485" s="222"/>
      <c r="EGY485" s="222"/>
      <c r="EGZ485" s="222"/>
      <c r="EHA485" s="222"/>
      <c r="EHB485" s="222"/>
      <c r="EHC485" s="222"/>
      <c r="EHD485" s="222"/>
      <c r="EHE485" s="222"/>
      <c r="EHF485" s="222"/>
      <c r="EHG485" s="222"/>
      <c r="EHH485" s="222"/>
      <c r="EHI485" s="222"/>
      <c r="EHJ485" s="222"/>
      <c r="EHK485" s="222"/>
      <c r="EHL485" s="222"/>
      <c r="EHM485" s="222"/>
      <c r="EHN485" s="222"/>
      <c r="EHO485" s="222"/>
      <c r="EHP485" s="222"/>
      <c r="EHQ485" s="222"/>
      <c r="EHR485" s="222"/>
      <c r="EHS485" s="222"/>
      <c r="EHT485" s="222"/>
      <c r="EHU485" s="222"/>
      <c r="EHV485" s="222"/>
      <c r="EHW485" s="222"/>
      <c r="EHX485" s="222"/>
      <c r="EHY485" s="222"/>
      <c r="EHZ485" s="222"/>
      <c r="EIA485" s="222"/>
      <c r="EIB485" s="222"/>
      <c r="EIC485" s="222"/>
      <c r="EID485" s="222"/>
      <c r="EIE485" s="222"/>
      <c r="EIF485" s="222"/>
      <c r="EIG485" s="222"/>
      <c r="EIH485" s="222"/>
      <c r="EII485" s="222"/>
      <c r="EIJ485" s="222"/>
      <c r="EIK485" s="222"/>
      <c r="EIL485" s="222"/>
      <c r="EIM485" s="222"/>
      <c r="EIN485" s="222"/>
      <c r="EIO485" s="222"/>
      <c r="EIP485" s="222"/>
      <c r="EIQ485" s="222"/>
      <c r="EIR485" s="222"/>
      <c r="EIS485" s="222"/>
      <c r="EIT485" s="222"/>
      <c r="EIU485" s="222"/>
      <c r="EIV485" s="222"/>
      <c r="EIW485" s="222"/>
      <c r="EIX485" s="222"/>
      <c r="EIY485" s="222"/>
      <c r="EIZ485" s="222"/>
      <c r="EJA485" s="222"/>
      <c r="EJB485" s="222"/>
      <c r="EJC485" s="222"/>
      <c r="EJD485" s="222"/>
      <c r="EJE485" s="222"/>
      <c r="EJF485" s="222"/>
      <c r="EJG485" s="222"/>
      <c r="EJH485" s="222"/>
      <c r="EJI485" s="222"/>
      <c r="EJJ485" s="222"/>
      <c r="EJK485" s="222"/>
      <c r="EJL485" s="222"/>
      <c r="EJM485" s="222"/>
      <c r="EJN485" s="222"/>
      <c r="EJO485" s="222"/>
      <c r="EJP485" s="222"/>
      <c r="EJQ485" s="222"/>
      <c r="EJR485" s="222"/>
      <c r="EJS485" s="222"/>
      <c r="EJT485" s="222"/>
      <c r="EJU485" s="222"/>
      <c r="EJV485" s="222"/>
      <c r="EJW485" s="222"/>
      <c r="EJX485" s="222"/>
      <c r="EJY485" s="222"/>
      <c r="EJZ485" s="222"/>
      <c r="EKA485" s="222"/>
      <c r="EKB485" s="222"/>
      <c r="EKC485" s="222"/>
      <c r="EKD485" s="222"/>
      <c r="EKE485" s="222"/>
      <c r="EKF485" s="222"/>
      <c r="EKG485" s="222"/>
      <c r="EKH485" s="222"/>
      <c r="EKI485" s="222"/>
      <c r="EKJ485" s="222"/>
      <c r="EKK485" s="222"/>
      <c r="EKL485" s="222"/>
      <c r="EKM485" s="222"/>
      <c r="EKN485" s="222"/>
      <c r="EKO485" s="222"/>
      <c r="EKP485" s="222"/>
      <c r="EKQ485" s="222"/>
      <c r="EKR485" s="222"/>
      <c r="EKS485" s="222"/>
      <c r="EKT485" s="222"/>
      <c r="EKU485" s="222"/>
      <c r="EKV485" s="222"/>
      <c r="EKW485" s="222"/>
      <c r="EKX485" s="222"/>
      <c r="EKY485" s="222"/>
      <c r="EKZ485" s="222"/>
      <c r="ELA485" s="222"/>
      <c r="ELB485" s="222"/>
      <c r="ELC485" s="222"/>
      <c r="ELD485" s="222"/>
      <c r="ELE485" s="222"/>
      <c r="ELF485" s="222"/>
      <c r="ELG485" s="222"/>
      <c r="ELH485" s="222"/>
      <c r="ELI485" s="222"/>
      <c r="ELJ485" s="222"/>
      <c r="ELK485" s="222"/>
      <c r="ELL485" s="222"/>
      <c r="ELM485" s="222"/>
      <c r="ELN485" s="222"/>
      <c r="ELO485" s="222"/>
      <c r="ELP485" s="222"/>
      <c r="ELQ485" s="222"/>
      <c r="ELR485" s="222"/>
      <c r="ELS485" s="222"/>
      <c r="ELT485" s="222"/>
      <c r="ELU485" s="222"/>
      <c r="ELV485" s="222"/>
      <c r="ELW485" s="222"/>
      <c r="ELX485" s="222"/>
      <c r="ELY485" s="222"/>
      <c r="ELZ485" s="222"/>
      <c r="EMA485" s="222"/>
      <c r="EMB485" s="222"/>
      <c r="EMC485" s="222"/>
      <c r="EMD485" s="222"/>
      <c r="EME485" s="222"/>
      <c r="EMF485" s="222"/>
      <c r="EMG485" s="222"/>
      <c r="EMH485" s="222"/>
      <c r="EMI485" s="222"/>
      <c r="EMJ485" s="222"/>
      <c r="EMK485" s="222"/>
      <c r="EML485" s="222"/>
      <c r="EMM485" s="222"/>
      <c r="EMN485" s="222"/>
      <c r="EMO485" s="222"/>
      <c r="EMP485" s="222"/>
      <c r="EMQ485" s="222"/>
      <c r="EMR485" s="222"/>
      <c r="EMS485" s="222"/>
      <c r="EMT485" s="222"/>
      <c r="EMU485" s="222"/>
      <c r="EMV485" s="222"/>
      <c r="EMW485" s="222"/>
      <c r="EMX485" s="222"/>
      <c r="EMY485" s="222"/>
      <c r="EMZ485" s="222"/>
      <c r="ENA485" s="222"/>
      <c r="ENB485" s="222"/>
      <c r="ENC485" s="222"/>
      <c r="END485" s="222"/>
      <c r="ENE485" s="222"/>
      <c r="ENF485" s="222"/>
      <c r="ENG485" s="222"/>
      <c r="ENH485" s="222"/>
      <c r="ENI485" s="222"/>
      <c r="ENJ485" s="222"/>
      <c r="ENK485" s="222"/>
      <c r="ENL485" s="222"/>
      <c r="ENM485" s="222"/>
      <c r="ENN485" s="222"/>
      <c r="ENO485" s="222"/>
      <c r="ENP485" s="222"/>
      <c r="ENQ485" s="222"/>
      <c r="ENR485" s="222"/>
      <c r="ENS485" s="222"/>
      <c r="ENT485" s="222"/>
      <c r="ENU485" s="222"/>
      <c r="ENV485" s="222"/>
      <c r="ENW485" s="222"/>
      <c r="ENX485" s="222"/>
      <c r="ENY485" s="222"/>
      <c r="ENZ485" s="222"/>
      <c r="EOA485" s="222"/>
      <c r="EOB485" s="222"/>
      <c r="EOC485" s="222"/>
      <c r="EOD485" s="222"/>
      <c r="EOE485" s="222"/>
      <c r="EOF485" s="222"/>
      <c r="EOG485" s="222"/>
      <c r="EOH485" s="222"/>
      <c r="EOI485" s="222"/>
      <c r="EOJ485" s="222"/>
      <c r="EOK485" s="222"/>
      <c r="EOL485" s="222"/>
      <c r="EOM485" s="222"/>
      <c r="EON485" s="222"/>
      <c r="EOO485" s="222"/>
      <c r="EOP485" s="222"/>
      <c r="EOQ485" s="222"/>
      <c r="EOR485" s="222"/>
      <c r="EOS485" s="222"/>
      <c r="EOT485" s="222"/>
      <c r="EOU485" s="222"/>
      <c r="EOV485" s="222"/>
      <c r="EOW485" s="222"/>
      <c r="EOX485" s="222"/>
      <c r="EOY485" s="222"/>
      <c r="EOZ485" s="222"/>
      <c r="EPA485" s="222"/>
      <c r="EPB485" s="222"/>
      <c r="EPC485" s="222"/>
      <c r="EPD485" s="222"/>
      <c r="EPE485" s="222"/>
      <c r="EPF485" s="222"/>
      <c r="EPG485" s="222"/>
      <c r="EPH485" s="222"/>
      <c r="EPI485" s="222"/>
      <c r="EPJ485" s="222"/>
      <c r="EPK485" s="222"/>
      <c r="EPL485" s="222"/>
      <c r="EPM485" s="222"/>
      <c r="EPN485" s="222"/>
      <c r="EPO485" s="222"/>
      <c r="EPP485" s="222"/>
      <c r="EPQ485" s="222"/>
      <c r="EPR485" s="222"/>
      <c r="EPS485" s="222"/>
      <c r="EPT485" s="222"/>
      <c r="EPU485" s="222"/>
      <c r="EPV485" s="222"/>
      <c r="EPW485" s="222"/>
      <c r="EPX485" s="222"/>
      <c r="EPY485" s="222"/>
      <c r="EPZ485" s="222"/>
      <c r="EQA485" s="222"/>
      <c r="EQB485" s="222"/>
      <c r="EQC485" s="222"/>
      <c r="EQD485" s="222"/>
      <c r="EQE485" s="222"/>
      <c r="EQF485" s="222"/>
      <c r="EQG485" s="222"/>
      <c r="EQH485" s="222"/>
      <c r="EQI485" s="222"/>
      <c r="EQJ485" s="222"/>
      <c r="EQK485" s="222"/>
      <c r="EQL485" s="222"/>
      <c r="EQM485" s="222"/>
      <c r="EQN485" s="222"/>
      <c r="EQO485" s="222"/>
      <c r="EQP485" s="222"/>
      <c r="EQQ485" s="222"/>
      <c r="EQR485" s="222"/>
      <c r="EQS485" s="222"/>
      <c r="EQT485" s="222"/>
      <c r="EQU485" s="222"/>
      <c r="EQV485" s="222"/>
      <c r="EQW485" s="222"/>
      <c r="EQX485" s="222"/>
      <c r="EQY485" s="222"/>
      <c r="EQZ485" s="222"/>
      <c r="ERA485" s="222"/>
      <c r="ERB485" s="222"/>
      <c r="ERC485" s="222"/>
      <c r="ERD485" s="222"/>
      <c r="ERE485" s="222"/>
      <c r="ERF485" s="222"/>
      <c r="ERG485" s="222"/>
      <c r="ERH485" s="222"/>
      <c r="ERI485" s="222"/>
      <c r="ERJ485" s="222"/>
      <c r="ERK485" s="222"/>
      <c r="ERL485" s="222"/>
      <c r="ERM485" s="222"/>
      <c r="ERN485" s="222"/>
      <c r="ERO485" s="222"/>
      <c r="ERP485" s="222"/>
      <c r="ERQ485" s="222"/>
      <c r="ERR485" s="222"/>
      <c r="ERS485" s="222"/>
      <c r="ERT485" s="222"/>
      <c r="ERU485" s="222"/>
      <c r="ERV485" s="222"/>
      <c r="ERW485" s="222"/>
      <c r="ERX485" s="222"/>
      <c r="ERY485" s="222"/>
      <c r="ERZ485" s="222"/>
      <c r="ESA485" s="222"/>
      <c r="ESB485" s="222"/>
      <c r="ESC485" s="222"/>
      <c r="ESD485" s="222"/>
      <c r="ESE485" s="222"/>
      <c r="ESF485" s="222"/>
      <c r="ESG485" s="222"/>
      <c r="ESH485" s="222"/>
      <c r="ESI485" s="222"/>
      <c r="ESJ485" s="222"/>
      <c r="ESK485" s="222"/>
      <c r="ESL485" s="222"/>
      <c r="ESM485" s="222"/>
      <c r="ESN485" s="222"/>
      <c r="ESO485" s="222"/>
      <c r="ESP485" s="222"/>
      <c r="ESQ485" s="222"/>
      <c r="ESR485" s="222"/>
      <c r="ESS485" s="222"/>
      <c r="EST485" s="222"/>
      <c r="ESU485" s="222"/>
      <c r="ESV485" s="222"/>
      <c r="ESW485" s="222"/>
      <c r="ESX485" s="222"/>
      <c r="ESY485" s="222"/>
      <c r="ESZ485" s="222"/>
      <c r="ETA485" s="222"/>
      <c r="ETB485" s="222"/>
      <c r="ETC485" s="222"/>
      <c r="ETD485" s="222"/>
      <c r="ETE485" s="222"/>
      <c r="ETF485" s="222"/>
      <c r="ETG485" s="222"/>
      <c r="ETH485" s="222"/>
      <c r="ETI485" s="222"/>
      <c r="ETJ485" s="222"/>
      <c r="ETK485" s="222"/>
      <c r="ETL485" s="222"/>
      <c r="ETM485" s="222"/>
      <c r="ETN485" s="222"/>
      <c r="ETO485" s="222"/>
      <c r="ETP485" s="222"/>
      <c r="ETQ485" s="222"/>
      <c r="ETR485" s="222"/>
      <c r="ETS485" s="222"/>
      <c r="ETT485" s="222"/>
      <c r="ETU485" s="222"/>
      <c r="ETV485" s="222"/>
      <c r="ETW485" s="222"/>
      <c r="ETX485" s="222"/>
      <c r="ETY485" s="222"/>
      <c r="ETZ485" s="222"/>
      <c r="EUA485" s="222"/>
      <c r="EUB485" s="222"/>
      <c r="EUC485" s="222"/>
      <c r="EUD485" s="222"/>
      <c r="EUE485" s="222"/>
      <c r="EUF485" s="222"/>
      <c r="EUG485" s="222"/>
      <c r="EUH485" s="222"/>
      <c r="EUI485" s="222"/>
      <c r="EUJ485" s="222"/>
      <c r="EUK485" s="222"/>
      <c r="EUL485" s="222"/>
      <c r="EUM485" s="222"/>
      <c r="EUN485" s="222"/>
      <c r="EUO485" s="222"/>
      <c r="EUP485" s="222"/>
      <c r="EUQ485" s="222"/>
      <c r="EUR485" s="222"/>
      <c r="EUS485" s="222"/>
      <c r="EUT485" s="222"/>
      <c r="EUU485" s="222"/>
      <c r="EUV485" s="222"/>
      <c r="EUW485" s="222"/>
      <c r="EUX485" s="222"/>
      <c r="EUY485" s="222"/>
      <c r="EUZ485" s="222"/>
      <c r="EVA485" s="222"/>
      <c r="EVB485" s="222"/>
      <c r="EVC485" s="222"/>
      <c r="EVD485" s="222"/>
      <c r="EVE485" s="222"/>
      <c r="EVF485" s="222"/>
      <c r="EVG485" s="222"/>
      <c r="EVH485" s="222"/>
      <c r="EVI485" s="222"/>
      <c r="EVJ485" s="222"/>
      <c r="EVK485" s="222"/>
      <c r="EVL485" s="222"/>
      <c r="EVM485" s="222"/>
      <c r="EVN485" s="222"/>
      <c r="EVO485" s="222"/>
      <c r="EVP485" s="222"/>
      <c r="EVQ485" s="222"/>
      <c r="EVR485" s="222"/>
      <c r="EVS485" s="222"/>
      <c r="EVT485" s="222"/>
      <c r="EVU485" s="222"/>
      <c r="EVV485" s="222"/>
      <c r="EVW485" s="222"/>
      <c r="EVX485" s="222"/>
      <c r="EVY485" s="222"/>
      <c r="EVZ485" s="222"/>
      <c r="EWA485" s="222"/>
      <c r="EWB485" s="222"/>
      <c r="EWC485" s="222"/>
      <c r="EWD485" s="222"/>
      <c r="EWE485" s="222"/>
      <c r="EWF485" s="222"/>
      <c r="EWG485" s="222"/>
      <c r="EWH485" s="222"/>
      <c r="EWI485" s="222"/>
      <c r="EWJ485" s="222"/>
      <c r="EWK485" s="222"/>
      <c r="EWL485" s="222"/>
      <c r="EWM485" s="222"/>
      <c r="EWN485" s="222"/>
      <c r="EWO485" s="222"/>
      <c r="EWP485" s="222"/>
      <c r="EWQ485" s="222"/>
      <c r="EWR485" s="222"/>
      <c r="EWS485" s="222"/>
      <c r="EWT485" s="222"/>
      <c r="EWU485" s="222"/>
      <c r="EWV485" s="222"/>
      <c r="EWW485" s="222"/>
      <c r="EWX485" s="222"/>
      <c r="EWY485" s="222"/>
      <c r="EWZ485" s="222"/>
      <c r="EXA485" s="222"/>
      <c r="EXB485" s="222"/>
      <c r="EXC485" s="222"/>
      <c r="EXD485" s="222"/>
      <c r="EXE485" s="222"/>
      <c r="EXF485" s="222"/>
      <c r="EXG485" s="222"/>
      <c r="EXH485" s="222"/>
      <c r="EXI485" s="222"/>
      <c r="EXJ485" s="222"/>
      <c r="EXK485" s="222"/>
      <c r="EXL485" s="222"/>
      <c r="EXM485" s="222"/>
      <c r="EXN485" s="222"/>
      <c r="EXO485" s="222"/>
      <c r="EXP485" s="222"/>
      <c r="EXQ485" s="222"/>
      <c r="EXR485" s="222"/>
      <c r="EXS485" s="222"/>
      <c r="EXT485" s="222"/>
      <c r="EXU485" s="222"/>
      <c r="EXV485" s="222"/>
      <c r="EXW485" s="222"/>
      <c r="EXX485" s="222"/>
      <c r="EXY485" s="222"/>
      <c r="EXZ485" s="222"/>
      <c r="EYA485" s="222"/>
      <c r="EYB485" s="222"/>
      <c r="EYC485" s="222"/>
      <c r="EYD485" s="222"/>
      <c r="EYE485" s="222"/>
      <c r="EYF485" s="222"/>
      <c r="EYG485" s="222"/>
      <c r="EYH485" s="222"/>
      <c r="EYI485" s="222"/>
      <c r="EYJ485" s="222"/>
      <c r="EYK485" s="222"/>
      <c r="EYL485" s="222"/>
      <c r="EYM485" s="222"/>
      <c r="EYN485" s="222"/>
      <c r="EYO485" s="222"/>
      <c r="EYP485" s="222"/>
      <c r="EYQ485" s="222"/>
      <c r="EYR485" s="222"/>
      <c r="EYS485" s="222"/>
      <c r="EYT485" s="222"/>
      <c r="EYU485" s="222"/>
      <c r="EYV485" s="222"/>
      <c r="EYW485" s="222"/>
      <c r="EYX485" s="222"/>
      <c r="EYY485" s="222"/>
      <c r="EYZ485" s="222"/>
      <c r="EZA485" s="222"/>
      <c r="EZB485" s="222"/>
      <c r="EZC485" s="222"/>
      <c r="EZD485" s="222"/>
      <c r="EZE485" s="222"/>
      <c r="EZF485" s="222"/>
      <c r="EZG485" s="222"/>
      <c r="EZH485" s="222"/>
      <c r="EZI485" s="222"/>
      <c r="EZJ485" s="222"/>
      <c r="EZK485" s="222"/>
      <c r="EZL485" s="222"/>
      <c r="EZM485" s="222"/>
      <c r="EZN485" s="222"/>
      <c r="EZO485" s="222"/>
      <c r="EZP485" s="222"/>
      <c r="EZQ485" s="222"/>
      <c r="EZR485" s="222"/>
      <c r="EZS485" s="222"/>
      <c r="EZT485" s="222"/>
      <c r="EZU485" s="222"/>
      <c r="EZV485" s="222"/>
      <c r="EZW485" s="222"/>
      <c r="EZX485" s="222"/>
      <c r="EZY485" s="222"/>
      <c r="EZZ485" s="222"/>
      <c r="FAA485" s="222"/>
      <c r="FAB485" s="222"/>
      <c r="FAC485" s="222"/>
      <c r="FAD485" s="222"/>
      <c r="FAE485" s="222"/>
      <c r="FAF485" s="222"/>
      <c r="FAG485" s="222"/>
      <c r="FAH485" s="222"/>
      <c r="FAI485" s="222"/>
      <c r="FAJ485" s="222"/>
      <c r="FAK485" s="222"/>
      <c r="FAL485" s="222"/>
      <c r="FAM485" s="222"/>
      <c r="FAN485" s="222"/>
      <c r="FAO485" s="222"/>
      <c r="FAP485" s="222"/>
      <c r="FAQ485" s="222"/>
      <c r="FAR485" s="222"/>
      <c r="FAS485" s="222"/>
      <c r="FAT485" s="222"/>
      <c r="FAU485" s="222"/>
      <c r="FAV485" s="222"/>
      <c r="FAW485" s="222"/>
      <c r="FAX485" s="222"/>
      <c r="FAY485" s="222"/>
      <c r="FAZ485" s="222"/>
      <c r="FBA485" s="222"/>
      <c r="FBB485" s="222"/>
      <c r="FBC485" s="222"/>
      <c r="FBD485" s="222"/>
      <c r="FBE485" s="222"/>
      <c r="FBF485" s="222"/>
      <c r="FBG485" s="222"/>
      <c r="FBH485" s="222"/>
      <c r="FBI485" s="222"/>
      <c r="FBJ485" s="222"/>
      <c r="FBK485" s="222"/>
      <c r="FBL485" s="222"/>
      <c r="FBM485" s="222"/>
      <c r="FBN485" s="222"/>
      <c r="FBO485" s="222"/>
      <c r="FBP485" s="222"/>
      <c r="FBQ485" s="222"/>
      <c r="FBR485" s="222"/>
      <c r="FBS485" s="222"/>
      <c r="FBT485" s="222"/>
      <c r="FBU485" s="222"/>
      <c r="FBV485" s="222"/>
      <c r="FBW485" s="222"/>
      <c r="FBX485" s="222"/>
      <c r="FBY485" s="222"/>
      <c r="FBZ485" s="222"/>
      <c r="FCA485" s="222"/>
      <c r="FCB485" s="222"/>
      <c r="FCC485" s="222"/>
      <c r="FCD485" s="222"/>
      <c r="FCE485" s="222"/>
      <c r="FCF485" s="222"/>
      <c r="FCG485" s="222"/>
      <c r="FCH485" s="222"/>
      <c r="FCI485" s="222"/>
      <c r="FCJ485" s="222"/>
      <c r="FCK485" s="222"/>
      <c r="FCL485" s="222"/>
      <c r="FCM485" s="222"/>
      <c r="FCN485" s="222"/>
      <c r="FCO485" s="222"/>
      <c r="FCP485" s="222"/>
      <c r="FCQ485" s="222"/>
      <c r="FCR485" s="222"/>
      <c r="FCS485" s="222"/>
      <c r="FCT485" s="222"/>
      <c r="FCU485" s="222"/>
      <c r="FCV485" s="222"/>
      <c r="FCW485" s="222"/>
      <c r="FCX485" s="222"/>
      <c r="FCY485" s="222"/>
      <c r="FCZ485" s="222"/>
      <c r="FDA485" s="222"/>
      <c r="FDB485" s="222"/>
      <c r="FDC485" s="222"/>
      <c r="FDD485" s="222"/>
      <c r="FDE485" s="222"/>
      <c r="FDF485" s="222"/>
      <c r="FDG485" s="222"/>
      <c r="FDH485" s="222"/>
      <c r="FDI485" s="222"/>
      <c r="FDJ485" s="222"/>
      <c r="FDK485" s="222"/>
      <c r="FDL485" s="222"/>
      <c r="FDM485" s="222"/>
      <c r="FDN485" s="222"/>
      <c r="FDO485" s="222"/>
      <c r="FDP485" s="222"/>
      <c r="FDQ485" s="222"/>
      <c r="FDR485" s="222"/>
      <c r="FDS485" s="222"/>
      <c r="FDT485" s="222"/>
      <c r="FDU485" s="222"/>
      <c r="FDV485" s="222"/>
      <c r="FDW485" s="222"/>
      <c r="FDX485" s="222"/>
      <c r="FDY485" s="222"/>
      <c r="FDZ485" s="222"/>
      <c r="FEA485" s="222"/>
      <c r="FEB485" s="222"/>
      <c r="FEC485" s="222"/>
      <c r="FED485" s="222"/>
      <c r="FEE485" s="222"/>
      <c r="FEF485" s="222"/>
      <c r="FEG485" s="222"/>
      <c r="FEH485" s="222"/>
      <c r="FEI485" s="222"/>
      <c r="FEJ485" s="222"/>
      <c r="FEK485" s="222"/>
      <c r="FEL485" s="222"/>
      <c r="FEM485" s="222"/>
      <c r="FEN485" s="222"/>
      <c r="FEO485" s="222"/>
      <c r="FEP485" s="222"/>
      <c r="FEQ485" s="222"/>
      <c r="FER485" s="222"/>
      <c r="FES485" s="222"/>
      <c r="FET485" s="222"/>
      <c r="FEU485" s="222"/>
      <c r="FEV485" s="222"/>
      <c r="FEW485" s="222"/>
      <c r="FEX485" s="222"/>
      <c r="FEY485" s="222"/>
      <c r="FEZ485" s="222"/>
      <c r="FFA485" s="222"/>
      <c r="FFB485" s="222"/>
      <c r="FFC485" s="222"/>
      <c r="FFD485" s="222"/>
      <c r="FFE485" s="222"/>
      <c r="FFF485" s="222"/>
      <c r="FFG485" s="222"/>
      <c r="FFH485" s="222"/>
      <c r="FFI485" s="222"/>
      <c r="FFJ485" s="222"/>
      <c r="FFK485" s="222"/>
      <c r="FFL485" s="222"/>
      <c r="FFM485" s="222"/>
      <c r="FFN485" s="222"/>
      <c r="FFO485" s="222"/>
      <c r="FFP485" s="222"/>
      <c r="FFQ485" s="222"/>
      <c r="FFR485" s="222"/>
      <c r="FFS485" s="222"/>
      <c r="FFT485" s="222"/>
      <c r="FFU485" s="222"/>
      <c r="FFV485" s="222"/>
      <c r="FFW485" s="222"/>
      <c r="FFX485" s="222"/>
      <c r="FFY485" s="222"/>
      <c r="FFZ485" s="222"/>
      <c r="FGA485" s="222"/>
      <c r="FGB485" s="222"/>
      <c r="FGC485" s="222"/>
      <c r="FGD485" s="222"/>
      <c r="FGE485" s="222"/>
      <c r="FGF485" s="222"/>
      <c r="FGG485" s="222"/>
      <c r="FGH485" s="222"/>
      <c r="FGI485" s="222"/>
      <c r="FGJ485" s="222"/>
      <c r="FGK485" s="222"/>
      <c r="FGL485" s="222"/>
      <c r="FGM485" s="222"/>
      <c r="FGN485" s="222"/>
      <c r="FGO485" s="222"/>
      <c r="FGP485" s="222"/>
      <c r="FGQ485" s="222"/>
      <c r="FGR485" s="222"/>
      <c r="FGS485" s="222"/>
      <c r="FGT485" s="222"/>
      <c r="FGU485" s="222"/>
      <c r="FGV485" s="222"/>
      <c r="FGW485" s="222"/>
      <c r="FGX485" s="222"/>
      <c r="FGY485" s="222"/>
      <c r="FGZ485" s="222"/>
      <c r="FHA485" s="222"/>
      <c r="FHB485" s="222"/>
      <c r="FHC485" s="222"/>
      <c r="FHD485" s="222"/>
      <c r="FHE485" s="222"/>
      <c r="FHF485" s="222"/>
      <c r="FHG485" s="222"/>
      <c r="FHH485" s="222"/>
      <c r="FHI485" s="222"/>
      <c r="FHJ485" s="222"/>
      <c r="FHK485" s="222"/>
      <c r="FHL485" s="222"/>
      <c r="FHM485" s="222"/>
      <c r="FHN485" s="222"/>
      <c r="FHO485" s="222"/>
      <c r="FHP485" s="222"/>
      <c r="FHQ485" s="222"/>
      <c r="FHR485" s="222"/>
      <c r="FHS485" s="222"/>
      <c r="FHT485" s="222"/>
      <c r="FHU485" s="222"/>
      <c r="FHV485" s="222"/>
      <c r="FHW485" s="222"/>
      <c r="FHX485" s="222"/>
      <c r="FHY485" s="222"/>
      <c r="FHZ485" s="222"/>
      <c r="FIA485" s="222"/>
      <c r="FIB485" s="222"/>
      <c r="FIC485" s="222"/>
      <c r="FID485" s="222"/>
      <c r="FIE485" s="222"/>
      <c r="FIF485" s="222"/>
      <c r="FIG485" s="222"/>
      <c r="FIH485" s="222"/>
      <c r="FII485" s="222"/>
      <c r="FIJ485" s="222"/>
      <c r="FIK485" s="222"/>
      <c r="FIL485" s="222"/>
      <c r="FIM485" s="222"/>
      <c r="FIN485" s="222"/>
      <c r="FIO485" s="222"/>
      <c r="FIP485" s="222"/>
      <c r="FIQ485" s="222"/>
      <c r="FIR485" s="222"/>
      <c r="FIS485" s="222"/>
      <c r="FIT485" s="222"/>
      <c r="FIU485" s="222"/>
      <c r="FIV485" s="222"/>
      <c r="FIW485" s="222"/>
      <c r="FIX485" s="222"/>
      <c r="FIY485" s="222"/>
      <c r="FIZ485" s="222"/>
      <c r="FJA485" s="222"/>
      <c r="FJB485" s="222"/>
      <c r="FJC485" s="222"/>
      <c r="FJD485" s="222"/>
      <c r="FJE485" s="222"/>
      <c r="FJF485" s="222"/>
      <c r="FJG485" s="222"/>
      <c r="FJH485" s="222"/>
      <c r="FJI485" s="222"/>
      <c r="FJJ485" s="222"/>
      <c r="FJK485" s="222"/>
      <c r="FJL485" s="222"/>
      <c r="FJM485" s="222"/>
      <c r="FJN485" s="222"/>
      <c r="FJO485" s="222"/>
      <c r="FJP485" s="222"/>
      <c r="FJQ485" s="222"/>
      <c r="FJR485" s="222"/>
      <c r="FJS485" s="222"/>
      <c r="FJT485" s="222"/>
      <c r="FJU485" s="222"/>
      <c r="FJV485" s="222"/>
      <c r="FJW485" s="222"/>
      <c r="FJX485" s="222"/>
      <c r="FJY485" s="222"/>
      <c r="FJZ485" s="222"/>
      <c r="FKA485" s="222"/>
      <c r="FKB485" s="222"/>
      <c r="FKC485" s="222"/>
      <c r="FKD485" s="222"/>
      <c r="FKE485" s="222"/>
      <c r="FKF485" s="222"/>
      <c r="FKG485" s="222"/>
      <c r="FKH485" s="222"/>
      <c r="FKI485" s="222"/>
      <c r="FKJ485" s="222"/>
      <c r="FKK485" s="222"/>
      <c r="FKL485" s="222"/>
      <c r="FKM485" s="222"/>
      <c r="FKN485" s="222"/>
      <c r="FKO485" s="222"/>
      <c r="FKP485" s="222"/>
      <c r="FKQ485" s="222"/>
      <c r="FKR485" s="222"/>
      <c r="FKS485" s="222"/>
      <c r="FKT485" s="222"/>
      <c r="FKU485" s="222"/>
      <c r="FKV485" s="222"/>
      <c r="FKW485" s="222"/>
      <c r="FKX485" s="222"/>
      <c r="FKY485" s="222"/>
      <c r="FKZ485" s="222"/>
      <c r="FLA485" s="222"/>
      <c r="FLB485" s="222"/>
      <c r="FLC485" s="222"/>
      <c r="FLD485" s="222"/>
      <c r="FLE485" s="222"/>
      <c r="FLF485" s="222"/>
      <c r="FLG485" s="222"/>
      <c r="FLH485" s="222"/>
      <c r="FLI485" s="222"/>
      <c r="FLJ485" s="222"/>
      <c r="FLK485" s="222"/>
      <c r="FLL485" s="222"/>
      <c r="FLM485" s="222"/>
      <c r="FLN485" s="222"/>
      <c r="FLO485" s="222"/>
      <c r="FLP485" s="222"/>
      <c r="FLQ485" s="222"/>
      <c r="FLR485" s="222"/>
      <c r="FLS485" s="222"/>
      <c r="FLT485" s="222"/>
      <c r="FLU485" s="222"/>
      <c r="FLV485" s="222"/>
      <c r="FLW485" s="222"/>
      <c r="FLX485" s="222"/>
      <c r="FLY485" s="222"/>
      <c r="FLZ485" s="222"/>
      <c r="FMA485" s="222"/>
      <c r="FMB485" s="222"/>
      <c r="FMC485" s="222"/>
      <c r="FMD485" s="222"/>
      <c r="FME485" s="222"/>
      <c r="FMF485" s="222"/>
      <c r="FMG485" s="222"/>
      <c r="FMH485" s="222"/>
      <c r="FMI485" s="222"/>
      <c r="FMJ485" s="222"/>
      <c r="FMK485" s="222"/>
      <c r="FML485" s="222"/>
      <c r="FMM485" s="222"/>
      <c r="FMN485" s="222"/>
      <c r="FMO485" s="222"/>
      <c r="FMP485" s="222"/>
      <c r="FMQ485" s="222"/>
      <c r="FMR485" s="222"/>
      <c r="FMS485" s="222"/>
      <c r="FMT485" s="222"/>
      <c r="FMU485" s="222"/>
      <c r="FMV485" s="222"/>
      <c r="FMW485" s="222"/>
      <c r="FMX485" s="222"/>
      <c r="FMY485" s="222"/>
      <c r="FMZ485" s="222"/>
      <c r="FNA485" s="222"/>
      <c r="FNB485" s="222"/>
      <c r="FNC485" s="222"/>
      <c r="FND485" s="222"/>
      <c r="FNE485" s="222"/>
      <c r="FNF485" s="222"/>
      <c r="FNG485" s="222"/>
      <c r="FNH485" s="222"/>
      <c r="FNI485" s="222"/>
      <c r="FNJ485" s="222"/>
      <c r="FNK485" s="222"/>
      <c r="FNL485" s="222"/>
      <c r="FNM485" s="222"/>
      <c r="FNN485" s="222"/>
      <c r="FNO485" s="222"/>
      <c r="FNP485" s="222"/>
      <c r="FNQ485" s="222"/>
      <c r="FNR485" s="222"/>
      <c r="FNS485" s="222"/>
      <c r="FNT485" s="222"/>
      <c r="FNU485" s="222"/>
      <c r="FNV485" s="222"/>
      <c r="FNW485" s="222"/>
      <c r="FNX485" s="222"/>
      <c r="FNY485" s="222"/>
      <c r="FNZ485" s="222"/>
      <c r="FOA485" s="222"/>
      <c r="FOB485" s="222"/>
      <c r="FOC485" s="222"/>
      <c r="FOD485" s="222"/>
      <c r="FOE485" s="222"/>
      <c r="FOF485" s="222"/>
      <c r="FOG485" s="222"/>
      <c r="FOH485" s="222"/>
      <c r="FOI485" s="222"/>
      <c r="FOJ485" s="222"/>
      <c r="FOK485" s="222"/>
      <c r="FOL485" s="222"/>
      <c r="FOM485" s="222"/>
      <c r="FON485" s="222"/>
      <c r="FOO485" s="222"/>
      <c r="FOP485" s="222"/>
      <c r="FOQ485" s="222"/>
      <c r="FOR485" s="222"/>
      <c r="FOS485" s="222"/>
      <c r="FOT485" s="222"/>
      <c r="FOU485" s="222"/>
      <c r="FOV485" s="222"/>
      <c r="FOW485" s="222"/>
      <c r="FOX485" s="222"/>
      <c r="FOY485" s="222"/>
      <c r="FOZ485" s="222"/>
      <c r="FPA485" s="222"/>
      <c r="FPB485" s="222"/>
      <c r="FPC485" s="222"/>
      <c r="FPD485" s="222"/>
      <c r="FPE485" s="222"/>
      <c r="FPF485" s="222"/>
      <c r="FPG485" s="222"/>
      <c r="FPH485" s="222"/>
      <c r="FPI485" s="222"/>
      <c r="FPJ485" s="222"/>
      <c r="FPK485" s="222"/>
      <c r="FPL485" s="222"/>
      <c r="FPM485" s="222"/>
      <c r="FPN485" s="222"/>
      <c r="FPO485" s="222"/>
      <c r="FPP485" s="222"/>
      <c r="FPQ485" s="222"/>
      <c r="FPR485" s="222"/>
      <c r="FPS485" s="222"/>
      <c r="FPT485" s="222"/>
      <c r="FPU485" s="222"/>
      <c r="FPV485" s="222"/>
      <c r="FPW485" s="222"/>
      <c r="FPX485" s="222"/>
      <c r="FPY485" s="222"/>
      <c r="FPZ485" s="222"/>
      <c r="FQA485" s="222"/>
      <c r="FQB485" s="222"/>
      <c r="FQC485" s="222"/>
      <c r="FQD485" s="222"/>
      <c r="FQE485" s="222"/>
      <c r="FQF485" s="222"/>
      <c r="FQG485" s="222"/>
      <c r="FQH485" s="222"/>
      <c r="FQI485" s="222"/>
      <c r="FQJ485" s="222"/>
      <c r="FQK485" s="222"/>
      <c r="FQL485" s="222"/>
      <c r="FQM485" s="222"/>
      <c r="FQN485" s="222"/>
      <c r="FQO485" s="222"/>
      <c r="FQP485" s="222"/>
      <c r="FQQ485" s="222"/>
      <c r="FQR485" s="222"/>
      <c r="FQS485" s="222"/>
      <c r="FQT485" s="222"/>
      <c r="FQU485" s="222"/>
      <c r="FQV485" s="222"/>
      <c r="FQW485" s="222"/>
      <c r="FQX485" s="222"/>
      <c r="FQY485" s="222"/>
      <c r="FQZ485" s="222"/>
      <c r="FRA485" s="222"/>
      <c r="FRB485" s="222"/>
      <c r="FRC485" s="222"/>
      <c r="FRD485" s="222"/>
      <c r="FRE485" s="222"/>
      <c r="FRF485" s="222"/>
      <c r="FRG485" s="222"/>
      <c r="FRH485" s="222"/>
      <c r="FRI485" s="222"/>
      <c r="FRJ485" s="222"/>
      <c r="FRK485" s="222"/>
      <c r="FRL485" s="222"/>
      <c r="FRM485" s="222"/>
      <c r="FRN485" s="222"/>
      <c r="FRO485" s="222"/>
      <c r="FRP485" s="222"/>
      <c r="FRQ485" s="222"/>
      <c r="FRR485" s="222"/>
      <c r="FRS485" s="222"/>
      <c r="FRT485" s="222"/>
      <c r="FRU485" s="222"/>
      <c r="FRV485" s="222"/>
      <c r="FRW485" s="222"/>
      <c r="FRX485" s="222"/>
      <c r="FRY485" s="222"/>
      <c r="FRZ485" s="222"/>
      <c r="FSA485" s="222"/>
      <c r="FSB485" s="222"/>
      <c r="FSC485" s="222"/>
      <c r="FSD485" s="222"/>
      <c r="FSE485" s="222"/>
      <c r="FSF485" s="222"/>
      <c r="FSG485" s="222"/>
      <c r="FSH485" s="222"/>
      <c r="FSI485" s="222"/>
      <c r="FSJ485" s="222"/>
      <c r="FSK485" s="222"/>
      <c r="FSL485" s="222"/>
      <c r="FSM485" s="222"/>
      <c r="FSN485" s="222"/>
      <c r="FSO485" s="222"/>
      <c r="FSP485" s="222"/>
      <c r="FSQ485" s="222"/>
      <c r="FSR485" s="222"/>
      <c r="FSS485" s="222"/>
      <c r="FST485" s="222"/>
      <c r="FSU485" s="222"/>
      <c r="FSV485" s="222"/>
      <c r="FSW485" s="222"/>
      <c r="FSX485" s="222"/>
      <c r="FSY485" s="222"/>
      <c r="FSZ485" s="222"/>
      <c r="FTA485" s="222"/>
      <c r="FTB485" s="222"/>
      <c r="FTC485" s="222"/>
      <c r="FTD485" s="222"/>
      <c r="FTE485" s="222"/>
      <c r="FTF485" s="222"/>
      <c r="FTG485" s="222"/>
      <c r="FTH485" s="222"/>
      <c r="FTI485" s="222"/>
      <c r="FTJ485" s="222"/>
      <c r="FTK485" s="222"/>
      <c r="FTL485" s="222"/>
      <c r="FTM485" s="222"/>
      <c r="FTN485" s="222"/>
      <c r="FTO485" s="222"/>
      <c r="FTP485" s="222"/>
      <c r="FTQ485" s="222"/>
      <c r="FTR485" s="222"/>
      <c r="FTS485" s="222"/>
      <c r="FTT485" s="222"/>
      <c r="FTU485" s="222"/>
      <c r="FTV485" s="222"/>
      <c r="FTW485" s="222"/>
      <c r="FTX485" s="222"/>
      <c r="FTY485" s="222"/>
      <c r="FTZ485" s="222"/>
      <c r="FUA485" s="222"/>
      <c r="FUB485" s="222"/>
      <c r="FUC485" s="222"/>
      <c r="FUD485" s="222"/>
      <c r="FUE485" s="222"/>
      <c r="FUF485" s="222"/>
      <c r="FUG485" s="222"/>
      <c r="FUH485" s="222"/>
      <c r="FUI485" s="222"/>
      <c r="FUJ485" s="222"/>
      <c r="FUK485" s="222"/>
      <c r="FUL485" s="222"/>
      <c r="FUM485" s="222"/>
      <c r="FUN485" s="222"/>
      <c r="FUO485" s="222"/>
      <c r="FUP485" s="222"/>
      <c r="FUQ485" s="222"/>
      <c r="FUR485" s="222"/>
      <c r="FUS485" s="222"/>
      <c r="FUT485" s="222"/>
      <c r="FUU485" s="222"/>
      <c r="FUV485" s="222"/>
      <c r="FUW485" s="222"/>
      <c r="FUX485" s="222"/>
      <c r="FUY485" s="222"/>
      <c r="FUZ485" s="222"/>
      <c r="FVA485" s="222"/>
      <c r="FVB485" s="222"/>
      <c r="FVC485" s="222"/>
      <c r="FVD485" s="222"/>
      <c r="FVE485" s="222"/>
      <c r="FVF485" s="222"/>
      <c r="FVG485" s="222"/>
      <c r="FVH485" s="222"/>
      <c r="FVI485" s="222"/>
      <c r="FVJ485" s="222"/>
      <c r="FVK485" s="222"/>
      <c r="FVL485" s="222"/>
      <c r="FVM485" s="222"/>
      <c r="FVN485" s="222"/>
      <c r="FVO485" s="222"/>
      <c r="FVP485" s="222"/>
      <c r="FVQ485" s="222"/>
      <c r="FVR485" s="222"/>
      <c r="FVS485" s="222"/>
      <c r="FVT485" s="222"/>
      <c r="FVU485" s="222"/>
      <c r="FVV485" s="222"/>
      <c r="FVW485" s="222"/>
      <c r="FVX485" s="222"/>
      <c r="FVY485" s="222"/>
      <c r="FVZ485" s="222"/>
      <c r="FWA485" s="222"/>
      <c r="FWB485" s="222"/>
      <c r="FWC485" s="222"/>
      <c r="FWD485" s="222"/>
      <c r="FWE485" s="222"/>
      <c r="FWF485" s="222"/>
      <c r="FWG485" s="222"/>
      <c r="FWH485" s="222"/>
      <c r="FWI485" s="222"/>
      <c r="FWJ485" s="222"/>
      <c r="FWK485" s="222"/>
      <c r="FWL485" s="222"/>
      <c r="FWM485" s="222"/>
      <c r="FWN485" s="222"/>
      <c r="FWO485" s="222"/>
      <c r="FWP485" s="222"/>
      <c r="FWQ485" s="222"/>
      <c r="FWR485" s="222"/>
      <c r="FWS485" s="222"/>
      <c r="FWT485" s="222"/>
      <c r="FWU485" s="222"/>
      <c r="FWV485" s="222"/>
      <c r="FWW485" s="222"/>
      <c r="FWX485" s="222"/>
      <c r="FWY485" s="222"/>
      <c r="FWZ485" s="222"/>
      <c r="FXA485" s="222"/>
      <c r="FXB485" s="222"/>
      <c r="FXC485" s="222"/>
      <c r="FXD485" s="222"/>
      <c r="FXE485" s="222"/>
      <c r="FXF485" s="222"/>
      <c r="FXG485" s="222"/>
      <c r="FXH485" s="222"/>
      <c r="FXI485" s="222"/>
      <c r="FXJ485" s="222"/>
      <c r="FXK485" s="222"/>
      <c r="FXL485" s="222"/>
      <c r="FXM485" s="222"/>
      <c r="FXN485" s="222"/>
      <c r="FXO485" s="222"/>
      <c r="FXP485" s="222"/>
      <c r="FXQ485" s="222"/>
      <c r="FXR485" s="222"/>
      <c r="FXS485" s="222"/>
      <c r="FXT485" s="222"/>
      <c r="FXU485" s="222"/>
      <c r="FXV485" s="222"/>
      <c r="FXW485" s="222"/>
      <c r="FXX485" s="222"/>
      <c r="FXY485" s="222"/>
      <c r="FXZ485" s="222"/>
      <c r="FYA485" s="222"/>
      <c r="FYB485" s="222"/>
      <c r="FYC485" s="222"/>
      <c r="FYD485" s="222"/>
      <c r="FYE485" s="222"/>
      <c r="FYF485" s="222"/>
      <c r="FYG485" s="222"/>
      <c r="FYH485" s="222"/>
      <c r="FYI485" s="222"/>
      <c r="FYJ485" s="222"/>
      <c r="FYK485" s="222"/>
      <c r="FYL485" s="222"/>
      <c r="FYM485" s="222"/>
      <c r="FYN485" s="222"/>
      <c r="FYO485" s="222"/>
      <c r="FYP485" s="222"/>
      <c r="FYQ485" s="222"/>
      <c r="FYR485" s="222"/>
      <c r="FYS485" s="222"/>
      <c r="FYT485" s="222"/>
      <c r="FYU485" s="222"/>
      <c r="FYV485" s="222"/>
      <c r="FYW485" s="222"/>
      <c r="FYX485" s="222"/>
      <c r="FYY485" s="222"/>
      <c r="FYZ485" s="222"/>
      <c r="FZA485" s="222"/>
      <c r="FZB485" s="222"/>
      <c r="FZC485" s="222"/>
      <c r="FZD485" s="222"/>
      <c r="FZE485" s="222"/>
      <c r="FZF485" s="222"/>
      <c r="FZG485" s="222"/>
      <c r="FZH485" s="222"/>
      <c r="FZI485" s="222"/>
      <c r="FZJ485" s="222"/>
      <c r="FZK485" s="222"/>
      <c r="FZL485" s="222"/>
      <c r="FZM485" s="222"/>
      <c r="FZN485" s="222"/>
      <c r="FZO485" s="222"/>
      <c r="FZP485" s="222"/>
      <c r="FZQ485" s="222"/>
      <c r="FZR485" s="222"/>
      <c r="FZS485" s="222"/>
      <c r="FZT485" s="222"/>
      <c r="FZU485" s="222"/>
      <c r="FZV485" s="222"/>
      <c r="FZW485" s="222"/>
      <c r="FZX485" s="222"/>
      <c r="FZY485" s="222"/>
      <c r="FZZ485" s="222"/>
      <c r="GAA485" s="222"/>
      <c r="GAB485" s="222"/>
      <c r="GAC485" s="222"/>
      <c r="GAD485" s="222"/>
      <c r="GAE485" s="222"/>
      <c r="GAF485" s="222"/>
      <c r="GAG485" s="222"/>
      <c r="GAH485" s="222"/>
      <c r="GAI485" s="222"/>
      <c r="GAJ485" s="222"/>
      <c r="GAK485" s="222"/>
      <c r="GAL485" s="222"/>
      <c r="GAM485" s="222"/>
      <c r="GAN485" s="222"/>
      <c r="GAO485" s="222"/>
      <c r="GAP485" s="222"/>
      <c r="GAQ485" s="222"/>
      <c r="GAR485" s="222"/>
      <c r="GAS485" s="222"/>
      <c r="GAT485" s="222"/>
      <c r="GAU485" s="222"/>
      <c r="GAV485" s="222"/>
      <c r="GAW485" s="222"/>
      <c r="GAX485" s="222"/>
      <c r="GAY485" s="222"/>
      <c r="GAZ485" s="222"/>
      <c r="GBA485" s="222"/>
      <c r="GBB485" s="222"/>
      <c r="GBC485" s="222"/>
      <c r="GBD485" s="222"/>
      <c r="GBE485" s="222"/>
      <c r="GBF485" s="222"/>
      <c r="GBG485" s="222"/>
      <c r="GBH485" s="222"/>
      <c r="GBI485" s="222"/>
      <c r="GBJ485" s="222"/>
      <c r="GBK485" s="222"/>
      <c r="GBL485" s="222"/>
      <c r="GBM485" s="222"/>
      <c r="GBN485" s="222"/>
      <c r="GBO485" s="222"/>
      <c r="GBP485" s="222"/>
      <c r="GBQ485" s="222"/>
      <c r="GBR485" s="222"/>
      <c r="GBS485" s="222"/>
      <c r="GBT485" s="222"/>
      <c r="GBU485" s="222"/>
      <c r="GBV485" s="222"/>
      <c r="GBW485" s="222"/>
      <c r="GBX485" s="222"/>
      <c r="GBY485" s="222"/>
      <c r="GBZ485" s="222"/>
      <c r="GCA485" s="222"/>
      <c r="GCB485" s="222"/>
      <c r="GCC485" s="222"/>
      <c r="GCD485" s="222"/>
      <c r="GCE485" s="222"/>
      <c r="GCF485" s="222"/>
      <c r="GCG485" s="222"/>
      <c r="GCH485" s="222"/>
      <c r="GCI485" s="222"/>
      <c r="GCJ485" s="222"/>
      <c r="GCK485" s="222"/>
      <c r="GCL485" s="222"/>
      <c r="GCM485" s="222"/>
      <c r="GCN485" s="222"/>
      <c r="GCO485" s="222"/>
      <c r="GCP485" s="222"/>
      <c r="GCQ485" s="222"/>
      <c r="GCR485" s="222"/>
      <c r="GCS485" s="222"/>
      <c r="GCT485" s="222"/>
      <c r="GCU485" s="222"/>
      <c r="GCV485" s="222"/>
      <c r="GCW485" s="222"/>
      <c r="GCX485" s="222"/>
      <c r="GCY485" s="222"/>
      <c r="GCZ485" s="222"/>
      <c r="GDA485" s="222"/>
      <c r="GDB485" s="222"/>
      <c r="GDC485" s="222"/>
      <c r="GDD485" s="222"/>
      <c r="GDE485" s="222"/>
      <c r="GDF485" s="222"/>
      <c r="GDG485" s="222"/>
      <c r="GDH485" s="222"/>
      <c r="GDI485" s="222"/>
      <c r="GDJ485" s="222"/>
      <c r="GDK485" s="222"/>
      <c r="GDL485" s="222"/>
      <c r="GDM485" s="222"/>
      <c r="GDN485" s="222"/>
      <c r="GDO485" s="222"/>
      <c r="GDP485" s="222"/>
      <c r="GDQ485" s="222"/>
      <c r="GDR485" s="222"/>
      <c r="GDS485" s="222"/>
      <c r="GDT485" s="222"/>
      <c r="GDU485" s="222"/>
      <c r="GDV485" s="222"/>
      <c r="GDW485" s="222"/>
      <c r="GDX485" s="222"/>
      <c r="GDY485" s="222"/>
      <c r="GDZ485" s="222"/>
      <c r="GEA485" s="222"/>
      <c r="GEB485" s="222"/>
      <c r="GEC485" s="222"/>
      <c r="GED485" s="222"/>
      <c r="GEE485" s="222"/>
      <c r="GEF485" s="222"/>
      <c r="GEG485" s="222"/>
      <c r="GEH485" s="222"/>
      <c r="GEI485" s="222"/>
      <c r="GEJ485" s="222"/>
      <c r="GEK485" s="222"/>
      <c r="GEL485" s="222"/>
      <c r="GEM485" s="222"/>
      <c r="GEN485" s="222"/>
      <c r="GEO485" s="222"/>
      <c r="GEP485" s="222"/>
      <c r="GEQ485" s="222"/>
      <c r="GER485" s="222"/>
      <c r="GES485" s="222"/>
      <c r="GET485" s="222"/>
      <c r="GEU485" s="222"/>
      <c r="GEV485" s="222"/>
      <c r="GEW485" s="222"/>
      <c r="GEX485" s="222"/>
      <c r="GEY485" s="222"/>
      <c r="GEZ485" s="222"/>
      <c r="GFA485" s="222"/>
      <c r="GFB485" s="222"/>
      <c r="GFC485" s="222"/>
      <c r="GFD485" s="222"/>
      <c r="GFE485" s="222"/>
      <c r="GFF485" s="222"/>
      <c r="GFG485" s="222"/>
      <c r="GFH485" s="222"/>
      <c r="GFI485" s="222"/>
      <c r="GFJ485" s="222"/>
      <c r="GFK485" s="222"/>
      <c r="GFL485" s="222"/>
      <c r="GFM485" s="222"/>
      <c r="GFN485" s="222"/>
      <c r="GFO485" s="222"/>
      <c r="GFP485" s="222"/>
      <c r="GFQ485" s="222"/>
      <c r="GFR485" s="222"/>
      <c r="GFS485" s="222"/>
      <c r="GFT485" s="222"/>
      <c r="GFU485" s="222"/>
      <c r="GFV485" s="222"/>
      <c r="GFW485" s="222"/>
      <c r="GFX485" s="222"/>
      <c r="GFY485" s="222"/>
      <c r="GFZ485" s="222"/>
      <c r="GGA485" s="222"/>
      <c r="GGB485" s="222"/>
      <c r="GGC485" s="222"/>
      <c r="GGD485" s="222"/>
      <c r="GGE485" s="222"/>
      <c r="GGF485" s="222"/>
      <c r="GGG485" s="222"/>
      <c r="GGH485" s="222"/>
      <c r="GGI485" s="222"/>
      <c r="GGJ485" s="222"/>
      <c r="GGK485" s="222"/>
      <c r="GGL485" s="222"/>
      <c r="GGM485" s="222"/>
      <c r="GGN485" s="222"/>
      <c r="GGO485" s="222"/>
      <c r="GGP485" s="222"/>
      <c r="GGQ485" s="222"/>
      <c r="GGR485" s="222"/>
      <c r="GGS485" s="222"/>
      <c r="GGT485" s="222"/>
      <c r="GGU485" s="222"/>
      <c r="GGV485" s="222"/>
      <c r="GGW485" s="222"/>
      <c r="GGX485" s="222"/>
      <c r="GGY485" s="222"/>
      <c r="GGZ485" s="222"/>
      <c r="GHA485" s="222"/>
      <c r="GHB485" s="222"/>
      <c r="GHC485" s="222"/>
      <c r="GHD485" s="222"/>
      <c r="GHE485" s="222"/>
      <c r="GHF485" s="222"/>
      <c r="GHG485" s="222"/>
      <c r="GHH485" s="222"/>
      <c r="GHI485" s="222"/>
      <c r="GHJ485" s="222"/>
      <c r="GHK485" s="222"/>
      <c r="GHL485" s="222"/>
      <c r="GHM485" s="222"/>
      <c r="GHN485" s="222"/>
      <c r="GHO485" s="222"/>
      <c r="GHP485" s="222"/>
      <c r="GHQ485" s="222"/>
      <c r="GHR485" s="222"/>
      <c r="GHS485" s="222"/>
      <c r="GHT485" s="222"/>
      <c r="GHU485" s="222"/>
      <c r="GHV485" s="222"/>
      <c r="GHW485" s="222"/>
      <c r="GHX485" s="222"/>
      <c r="GHY485" s="222"/>
      <c r="GHZ485" s="222"/>
      <c r="GIA485" s="222"/>
      <c r="GIB485" s="222"/>
      <c r="GIC485" s="222"/>
      <c r="GID485" s="222"/>
      <c r="GIE485" s="222"/>
      <c r="GIF485" s="222"/>
      <c r="GIG485" s="222"/>
      <c r="GIH485" s="222"/>
      <c r="GII485" s="222"/>
      <c r="GIJ485" s="222"/>
      <c r="GIK485" s="222"/>
      <c r="GIL485" s="222"/>
      <c r="GIM485" s="222"/>
      <c r="GIN485" s="222"/>
      <c r="GIO485" s="222"/>
      <c r="GIP485" s="222"/>
      <c r="GIQ485" s="222"/>
      <c r="GIR485" s="222"/>
      <c r="GIS485" s="222"/>
      <c r="GIT485" s="222"/>
      <c r="GIU485" s="222"/>
      <c r="GIV485" s="222"/>
      <c r="GIW485" s="222"/>
      <c r="GIX485" s="222"/>
      <c r="GIY485" s="222"/>
      <c r="GIZ485" s="222"/>
      <c r="GJA485" s="222"/>
      <c r="GJB485" s="222"/>
      <c r="GJC485" s="222"/>
      <c r="GJD485" s="222"/>
      <c r="GJE485" s="222"/>
      <c r="GJF485" s="222"/>
      <c r="GJG485" s="222"/>
      <c r="GJH485" s="222"/>
      <c r="GJI485" s="222"/>
      <c r="GJJ485" s="222"/>
      <c r="GJK485" s="222"/>
      <c r="GJL485" s="222"/>
      <c r="GJM485" s="222"/>
      <c r="GJN485" s="222"/>
      <c r="GJO485" s="222"/>
      <c r="GJP485" s="222"/>
      <c r="GJQ485" s="222"/>
      <c r="GJR485" s="222"/>
      <c r="GJS485" s="222"/>
      <c r="GJT485" s="222"/>
      <c r="GJU485" s="222"/>
      <c r="GJV485" s="222"/>
      <c r="GJW485" s="222"/>
      <c r="GJX485" s="222"/>
      <c r="GJY485" s="222"/>
      <c r="GJZ485" s="222"/>
      <c r="GKA485" s="222"/>
      <c r="GKB485" s="222"/>
      <c r="GKC485" s="222"/>
      <c r="GKD485" s="222"/>
      <c r="GKE485" s="222"/>
      <c r="GKF485" s="222"/>
      <c r="GKG485" s="222"/>
      <c r="GKH485" s="222"/>
      <c r="GKI485" s="222"/>
      <c r="GKJ485" s="222"/>
      <c r="GKK485" s="222"/>
      <c r="GKL485" s="222"/>
      <c r="GKM485" s="222"/>
      <c r="GKN485" s="222"/>
      <c r="GKO485" s="222"/>
      <c r="GKP485" s="222"/>
      <c r="GKQ485" s="222"/>
      <c r="GKR485" s="222"/>
      <c r="GKS485" s="222"/>
      <c r="GKT485" s="222"/>
      <c r="GKU485" s="222"/>
      <c r="GKV485" s="222"/>
      <c r="GKW485" s="222"/>
      <c r="GKX485" s="222"/>
      <c r="GKY485" s="222"/>
      <c r="GKZ485" s="222"/>
      <c r="GLA485" s="222"/>
      <c r="GLB485" s="222"/>
      <c r="GLC485" s="222"/>
      <c r="GLD485" s="222"/>
      <c r="GLE485" s="222"/>
      <c r="GLF485" s="222"/>
      <c r="GLG485" s="222"/>
      <c r="GLH485" s="222"/>
      <c r="GLI485" s="222"/>
      <c r="GLJ485" s="222"/>
      <c r="GLK485" s="222"/>
      <c r="GLL485" s="222"/>
      <c r="GLM485" s="222"/>
      <c r="GLN485" s="222"/>
      <c r="GLO485" s="222"/>
      <c r="GLP485" s="222"/>
      <c r="GLQ485" s="222"/>
      <c r="GLR485" s="222"/>
      <c r="GLS485" s="222"/>
      <c r="GLT485" s="222"/>
      <c r="GLU485" s="222"/>
      <c r="GLV485" s="222"/>
      <c r="GLW485" s="222"/>
      <c r="GLX485" s="222"/>
      <c r="GLY485" s="222"/>
      <c r="GLZ485" s="222"/>
      <c r="GMA485" s="222"/>
      <c r="GMB485" s="222"/>
      <c r="GMC485" s="222"/>
      <c r="GMD485" s="222"/>
      <c r="GME485" s="222"/>
      <c r="GMF485" s="222"/>
      <c r="GMG485" s="222"/>
      <c r="GMH485" s="222"/>
      <c r="GMI485" s="222"/>
      <c r="GMJ485" s="222"/>
      <c r="GMK485" s="222"/>
      <c r="GML485" s="222"/>
      <c r="GMM485" s="222"/>
      <c r="GMN485" s="222"/>
      <c r="GMO485" s="222"/>
      <c r="GMP485" s="222"/>
      <c r="GMQ485" s="222"/>
      <c r="GMR485" s="222"/>
      <c r="GMS485" s="222"/>
      <c r="GMT485" s="222"/>
      <c r="GMU485" s="222"/>
      <c r="GMV485" s="222"/>
      <c r="GMW485" s="222"/>
      <c r="GMX485" s="222"/>
      <c r="GMY485" s="222"/>
      <c r="GMZ485" s="222"/>
      <c r="GNA485" s="222"/>
      <c r="GNB485" s="222"/>
      <c r="GNC485" s="222"/>
      <c r="GND485" s="222"/>
      <c r="GNE485" s="222"/>
      <c r="GNF485" s="222"/>
      <c r="GNG485" s="222"/>
      <c r="GNH485" s="222"/>
      <c r="GNI485" s="222"/>
      <c r="GNJ485" s="222"/>
      <c r="GNK485" s="222"/>
      <c r="GNL485" s="222"/>
      <c r="GNM485" s="222"/>
      <c r="GNN485" s="222"/>
      <c r="GNO485" s="222"/>
      <c r="GNP485" s="222"/>
      <c r="GNQ485" s="222"/>
      <c r="GNR485" s="222"/>
      <c r="GNS485" s="222"/>
      <c r="GNT485" s="222"/>
      <c r="GNU485" s="222"/>
      <c r="GNV485" s="222"/>
      <c r="GNW485" s="222"/>
      <c r="GNX485" s="222"/>
      <c r="GNY485" s="222"/>
      <c r="GNZ485" s="222"/>
      <c r="GOA485" s="222"/>
      <c r="GOB485" s="222"/>
      <c r="GOC485" s="222"/>
      <c r="GOD485" s="222"/>
      <c r="GOE485" s="222"/>
      <c r="GOF485" s="222"/>
      <c r="GOG485" s="222"/>
      <c r="GOH485" s="222"/>
      <c r="GOI485" s="222"/>
      <c r="GOJ485" s="222"/>
      <c r="GOK485" s="222"/>
      <c r="GOL485" s="222"/>
      <c r="GOM485" s="222"/>
      <c r="GON485" s="222"/>
      <c r="GOO485" s="222"/>
      <c r="GOP485" s="222"/>
      <c r="GOQ485" s="222"/>
      <c r="GOR485" s="222"/>
      <c r="GOS485" s="222"/>
      <c r="GOT485" s="222"/>
      <c r="GOU485" s="222"/>
      <c r="GOV485" s="222"/>
      <c r="GOW485" s="222"/>
      <c r="GOX485" s="222"/>
      <c r="GOY485" s="222"/>
      <c r="GOZ485" s="222"/>
      <c r="GPA485" s="222"/>
      <c r="GPB485" s="222"/>
      <c r="GPC485" s="222"/>
      <c r="GPD485" s="222"/>
      <c r="GPE485" s="222"/>
      <c r="GPF485" s="222"/>
      <c r="GPG485" s="222"/>
      <c r="GPH485" s="222"/>
      <c r="GPI485" s="222"/>
      <c r="GPJ485" s="222"/>
      <c r="GPK485" s="222"/>
      <c r="GPL485" s="222"/>
      <c r="GPM485" s="222"/>
      <c r="GPN485" s="222"/>
      <c r="GPO485" s="222"/>
      <c r="GPP485" s="222"/>
      <c r="GPQ485" s="222"/>
      <c r="GPR485" s="222"/>
      <c r="GPS485" s="222"/>
      <c r="GPT485" s="222"/>
      <c r="GPU485" s="222"/>
      <c r="GPV485" s="222"/>
      <c r="GPW485" s="222"/>
      <c r="GPX485" s="222"/>
      <c r="GPY485" s="222"/>
      <c r="GPZ485" s="222"/>
      <c r="GQA485" s="222"/>
      <c r="GQB485" s="222"/>
      <c r="GQC485" s="222"/>
      <c r="GQD485" s="222"/>
      <c r="GQE485" s="222"/>
      <c r="GQF485" s="222"/>
      <c r="GQG485" s="222"/>
      <c r="GQH485" s="222"/>
      <c r="GQI485" s="222"/>
      <c r="GQJ485" s="222"/>
      <c r="GQK485" s="222"/>
      <c r="GQL485" s="222"/>
      <c r="GQM485" s="222"/>
      <c r="GQN485" s="222"/>
      <c r="GQO485" s="222"/>
      <c r="GQP485" s="222"/>
      <c r="GQQ485" s="222"/>
      <c r="GQR485" s="222"/>
      <c r="GQS485" s="222"/>
      <c r="GQT485" s="222"/>
      <c r="GQU485" s="222"/>
      <c r="GQV485" s="222"/>
      <c r="GQW485" s="222"/>
      <c r="GQX485" s="222"/>
      <c r="GQY485" s="222"/>
      <c r="GQZ485" s="222"/>
      <c r="GRA485" s="222"/>
      <c r="GRB485" s="222"/>
      <c r="GRC485" s="222"/>
      <c r="GRD485" s="222"/>
      <c r="GRE485" s="222"/>
      <c r="GRF485" s="222"/>
      <c r="GRG485" s="222"/>
      <c r="GRH485" s="222"/>
      <c r="GRI485" s="222"/>
      <c r="GRJ485" s="222"/>
      <c r="GRK485" s="222"/>
      <c r="GRL485" s="222"/>
      <c r="GRM485" s="222"/>
      <c r="GRN485" s="222"/>
      <c r="GRO485" s="222"/>
      <c r="GRP485" s="222"/>
      <c r="GRQ485" s="222"/>
      <c r="GRR485" s="222"/>
      <c r="GRS485" s="222"/>
      <c r="GRT485" s="222"/>
      <c r="GRU485" s="222"/>
      <c r="GRV485" s="222"/>
      <c r="GRW485" s="222"/>
      <c r="GRX485" s="222"/>
      <c r="GRY485" s="222"/>
      <c r="GRZ485" s="222"/>
      <c r="GSA485" s="222"/>
      <c r="GSB485" s="222"/>
      <c r="GSC485" s="222"/>
      <c r="GSD485" s="222"/>
      <c r="GSE485" s="222"/>
      <c r="GSF485" s="222"/>
      <c r="GSG485" s="222"/>
      <c r="GSH485" s="222"/>
      <c r="GSI485" s="222"/>
      <c r="GSJ485" s="222"/>
      <c r="GSK485" s="222"/>
      <c r="GSL485" s="222"/>
      <c r="GSM485" s="222"/>
      <c r="GSN485" s="222"/>
      <c r="GSO485" s="222"/>
      <c r="GSP485" s="222"/>
      <c r="GSQ485" s="222"/>
      <c r="GSR485" s="222"/>
      <c r="GSS485" s="222"/>
      <c r="GST485" s="222"/>
      <c r="GSU485" s="222"/>
      <c r="GSV485" s="222"/>
      <c r="GSW485" s="222"/>
      <c r="GSX485" s="222"/>
      <c r="GSY485" s="222"/>
      <c r="GSZ485" s="222"/>
      <c r="GTA485" s="222"/>
      <c r="GTB485" s="222"/>
      <c r="GTC485" s="222"/>
      <c r="GTD485" s="222"/>
      <c r="GTE485" s="222"/>
      <c r="GTF485" s="222"/>
      <c r="GTG485" s="222"/>
      <c r="GTH485" s="222"/>
      <c r="GTI485" s="222"/>
      <c r="GTJ485" s="222"/>
      <c r="GTK485" s="222"/>
      <c r="GTL485" s="222"/>
      <c r="GTM485" s="222"/>
      <c r="GTN485" s="222"/>
      <c r="GTO485" s="222"/>
      <c r="GTP485" s="222"/>
      <c r="GTQ485" s="222"/>
      <c r="GTR485" s="222"/>
      <c r="GTS485" s="222"/>
      <c r="GTT485" s="222"/>
      <c r="GTU485" s="222"/>
      <c r="GTV485" s="222"/>
      <c r="GTW485" s="222"/>
      <c r="GTX485" s="222"/>
      <c r="GTY485" s="222"/>
      <c r="GTZ485" s="222"/>
      <c r="GUA485" s="222"/>
      <c r="GUB485" s="222"/>
      <c r="GUC485" s="222"/>
      <c r="GUD485" s="222"/>
      <c r="GUE485" s="222"/>
      <c r="GUF485" s="222"/>
      <c r="GUG485" s="222"/>
      <c r="GUH485" s="222"/>
      <c r="GUI485" s="222"/>
      <c r="GUJ485" s="222"/>
      <c r="GUK485" s="222"/>
      <c r="GUL485" s="222"/>
      <c r="GUM485" s="222"/>
      <c r="GUN485" s="222"/>
      <c r="GUO485" s="222"/>
      <c r="GUP485" s="222"/>
      <c r="GUQ485" s="222"/>
      <c r="GUR485" s="222"/>
      <c r="GUS485" s="222"/>
      <c r="GUT485" s="222"/>
      <c r="GUU485" s="222"/>
      <c r="GUV485" s="222"/>
      <c r="GUW485" s="222"/>
      <c r="GUX485" s="222"/>
      <c r="GUY485" s="222"/>
      <c r="GUZ485" s="222"/>
      <c r="GVA485" s="222"/>
      <c r="GVB485" s="222"/>
      <c r="GVC485" s="222"/>
      <c r="GVD485" s="222"/>
      <c r="GVE485" s="222"/>
      <c r="GVF485" s="222"/>
      <c r="GVG485" s="222"/>
      <c r="GVH485" s="222"/>
      <c r="GVI485" s="222"/>
      <c r="GVJ485" s="222"/>
      <c r="GVK485" s="222"/>
      <c r="GVL485" s="222"/>
      <c r="GVM485" s="222"/>
      <c r="GVN485" s="222"/>
      <c r="GVO485" s="222"/>
      <c r="GVP485" s="222"/>
      <c r="GVQ485" s="222"/>
      <c r="GVR485" s="222"/>
      <c r="GVS485" s="222"/>
      <c r="GVT485" s="222"/>
      <c r="GVU485" s="222"/>
      <c r="GVV485" s="222"/>
      <c r="GVW485" s="222"/>
      <c r="GVX485" s="222"/>
      <c r="GVY485" s="222"/>
      <c r="GVZ485" s="222"/>
      <c r="GWA485" s="222"/>
      <c r="GWB485" s="222"/>
      <c r="GWC485" s="222"/>
      <c r="GWD485" s="222"/>
      <c r="GWE485" s="222"/>
      <c r="GWF485" s="222"/>
      <c r="GWG485" s="222"/>
      <c r="GWH485" s="222"/>
      <c r="GWI485" s="222"/>
      <c r="GWJ485" s="222"/>
      <c r="GWK485" s="222"/>
      <c r="GWL485" s="222"/>
      <c r="GWM485" s="222"/>
      <c r="GWN485" s="222"/>
      <c r="GWO485" s="222"/>
      <c r="GWP485" s="222"/>
      <c r="GWQ485" s="222"/>
      <c r="GWR485" s="222"/>
      <c r="GWS485" s="222"/>
      <c r="GWT485" s="222"/>
      <c r="GWU485" s="222"/>
      <c r="GWV485" s="222"/>
      <c r="GWW485" s="222"/>
      <c r="GWX485" s="222"/>
      <c r="GWY485" s="222"/>
      <c r="GWZ485" s="222"/>
      <c r="GXA485" s="222"/>
      <c r="GXB485" s="222"/>
      <c r="GXC485" s="222"/>
      <c r="GXD485" s="222"/>
      <c r="GXE485" s="222"/>
      <c r="GXF485" s="222"/>
      <c r="GXG485" s="222"/>
      <c r="GXH485" s="222"/>
      <c r="GXI485" s="222"/>
      <c r="GXJ485" s="222"/>
      <c r="GXK485" s="222"/>
      <c r="GXL485" s="222"/>
      <c r="GXM485" s="222"/>
      <c r="GXN485" s="222"/>
      <c r="GXO485" s="222"/>
      <c r="GXP485" s="222"/>
      <c r="GXQ485" s="222"/>
      <c r="GXR485" s="222"/>
      <c r="GXS485" s="222"/>
      <c r="GXT485" s="222"/>
      <c r="GXU485" s="222"/>
      <c r="GXV485" s="222"/>
      <c r="GXW485" s="222"/>
      <c r="GXX485" s="222"/>
      <c r="GXY485" s="222"/>
      <c r="GXZ485" s="222"/>
      <c r="GYA485" s="222"/>
      <c r="GYB485" s="222"/>
      <c r="GYC485" s="222"/>
      <c r="GYD485" s="222"/>
      <c r="GYE485" s="222"/>
      <c r="GYF485" s="222"/>
      <c r="GYG485" s="222"/>
      <c r="GYH485" s="222"/>
      <c r="GYI485" s="222"/>
      <c r="GYJ485" s="222"/>
      <c r="GYK485" s="222"/>
      <c r="GYL485" s="222"/>
      <c r="GYM485" s="222"/>
      <c r="GYN485" s="222"/>
      <c r="GYO485" s="222"/>
      <c r="GYP485" s="222"/>
      <c r="GYQ485" s="222"/>
      <c r="GYR485" s="222"/>
      <c r="GYS485" s="222"/>
      <c r="GYT485" s="222"/>
      <c r="GYU485" s="222"/>
      <c r="GYV485" s="222"/>
      <c r="GYW485" s="222"/>
      <c r="GYX485" s="222"/>
      <c r="GYY485" s="222"/>
      <c r="GYZ485" s="222"/>
      <c r="GZA485" s="222"/>
      <c r="GZB485" s="222"/>
      <c r="GZC485" s="222"/>
      <c r="GZD485" s="222"/>
      <c r="GZE485" s="222"/>
      <c r="GZF485" s="222"/>
      <c r="GZG485" s="222"/>
      <c r="GZH485" s="222"/>
      <c r="GZI485" s="222"/>
      <c r="GZJ485" s="222"/>
      <c r="GZK485" s="222"/>
      <c r="GZL485" s="222"/>
      <c r="GZM485" s="222"/>
      <c r="GZN485" s="222"/>
      <c r="GZO485" s="222"/>
      <c r="GZP485" s="222"/>
      <c r="GZQ485" s="222"/>
      <c r="GZR485" s="222"/>
      <c r="GZS485" s="222"/>
      <c r="GZT485" s="222"/>
      <c r="GZU485" s="222"/>
      <c r="GZV485" s="222"/>
      <c r="GZW485" s="222"/>
      <c r="GZX485" s="222"/>
      <c r="GZY485" s="222"/>
      <c r="GZZ485" s="222"/>
      <c r="HAA485" s="222"/>
      <c r="HAB485" s="222"/>
      <c r="HAC485" s="222"/>
      <c r="HAD485" s="222"/>
      <c r="HAE485" s="222"/>
      <c r="HAF485" s="222"/>
      <c r="HAG485" s="222"/>
      <c r="HAH485" s="222"/>
      <c r="HAI485" s="222"/>
      <c r="HAJ485" s="222"/>
      <c r="HAK485" s="222"/>
      <c r="HAL485" s="222"/>
      <c r="HAM485" s="222"/>
      <c r="HAN485" s="222"/>
      <c r="HAO485" s="222"/>
      <c r="HAP485" s="222"/>
      <c r="HAQ485" s="222"/>
      <c r="HAR485" s="222"/>
      <c r="HAS485" s="222"/>
      <c r="HAT485" s="222"/>
      <c r="HAU485" s="222"/>
      <c r="HAV485" s="222"/>
      <c r="HAW485" s="222"/>
      <c r="HAX485" s="222"/>
      <c r="HAY485" s="222"/>
      <c r="HAZ485" s="222"/>
      <c r="HBA485" s="222"/>
      <c r="HBB485" s="222"/>
      <c r="HBC485" s="222"/>
      <c r="HBD485" s="222"/>
      <c r="HBE485" s="222"/>
      <c r="HBF485" s="222"/>
      <c r="HBG485" s="222"/>
      <c r="HBH485" s="222"/>
      <c r="HBI485" s="222"/>
      <c r="HBJ485" s="222"/>
      <c r="HBK485" s="222"/>
      <c r="HBL485" s="222"/>
      <c r="HBM485" s="222"/>
      <c r="HBN485" s="222"/>
      <c r="HBO485" s="222"/>
      <c r="HBP485" s="222"/>
      <c r="HBQ485" s="222"/>
      <c r="HBR485" s="222"/>
      <c r="HBS485" s="222"/>
      <c r="HBT485" s="222"/>
      <c r="HBU485" s="222"/>
      <c r="HBV485" s="222"/>
      <c r="HBW485" s="222"/>
      <c r="HBX485" s="222"/>
      <c r="HBY485" s="222"/>
      <c r="HBZ485" s="222"/>
      <c r="HCA485" s="222"/>
      <c r="HCB485" s="222"/>
      <c r="HCC485" s="222"/>
      <c r="HCD485" s="222"/>
      <c r="HCE485" s="222"/>
      <c r="HCF485" s="222"/>
      <c r="HCG485" s="222"/>
      <c r="HCH485" s="222"/>
      <c r="HCI485" s="222"/>
      <c r="HCJ485" s="222"/>
      <c r="HCK485" s="222"/>
      <c r="HCL485" s="222"/>
      <c r="HCM485" s="222"/>
      <c r="HCN485" s="222"/>
      <c r="HCO485" s="222"/>
      <c r="HCP485" s="222"/>
      <c r="HCQ485" s="222"/>
      <c r="HCR485" s="222"/>
      <c r="HCS485" s="222"/>
      <c r="HCT485" s="222"/>
      <c r="HCU485" s="222"/>
      <c r="HCV485" s="222"/>
      <c r="HCW485" s="222"/>
      <c r="HCX485" s="222"/>
      <c r="HCY485" s="222"/>
      <c r="HCZ485" s="222"/>
      <c r="HDA485" s="222"/>
      <c r="HDB485" s="222"/>
      <c r="HDC485" s="222"/>
      <c r="HDD485" s="222"/>
      <c r="HDE485" s="222"/>
      <c r="HDF485" s="222"/>
      <c r="HDG485" s="222"/>
      <c r="HDH485" s="222"/>
      <c r="HDI485" s="222"/>
      <c r="HDJ485" s="222"/>
      <c r="HDK485" s="222"/>
      <c r="HDL485" s="222"/>
      <c r="HDM485" s="222"/>
      <c r="HDN485" s="222"/>
      <c r="HDO485" s="222"/>
      <c r="HDP485" s="222"/>
      <c r="HDQ485" s="222"/>
      <c r="HDR485" s="222"/>
      <c r="HDS485" s="222"/>
      <c r="HDT485" s="222"/>
      <c r="HDU485" s="222"/>
      <c r="HDV485" s="222"/>
      <c r="HDW485" s="222"/>
      <c r="HDX485" s="222"/>
      <c r="HDY485" s="222"/>
      <c r="HDZ485" s="222"/>
      <c r="HEA485" s="222"/>
      <c r="HEB485" s="222"/>
      <c r="HEC485" s="222"/>
      <c r="HED485" s="222"/>
      <c r="HEE485" s="222"/>
      <c r="HEF485" s="222"/>
      <c r="HEG485" s="222"/>
      <c r="HEH485" s="222"/>
      <c r="HEI485" s="222"/>
      <c r="HEJ485" s="222"/>
      <c r="HEK485" s="222"/>
      <c r="HEL485" s="222"/>
      <c r="HEM485" s="222"/>
      <c r="HEN485" s="222"/>
      <c r="HEO485" s="222"/>
      <c r="HEP485" s="222"/>
      <c r="HEQ485" s="222"/>
      <c r="HER485" s="222"/>
      <c r="HES485" s="222"/>
      <c r="HET485" s="222"/>
      <c r="HEU485" s="222"/>
      <c r="HEV485" s="222"/>
      <c r="HEW485" s="222"/>
      <c r="HEX485" s="222"/>
      <c r="HEY485" s="222"/>
      <c r="HEZ485" s="222"/>
      <c r="HFA485" s="222"/>
      <c r="HFB485" s="222"/>
      <c r="HFC485" s="222"/>
      <c r="HFD485" s="222"/>
      <c r="HFE485" s="222"/>
      <c r="HFF485" s="222"/>
      <c r="HFG485" s="222"/>
      <c r="HFH485" s="222"/>
      <c r="HFI485" s="222"/>
      <c r="HFJ485" s="222"/>
      <c r="HFK485" s="222"/>
      <c r="HFL485" s="222"/>
      <c r="HFM485" s="222"/>
      <c r="HFN485" s="222"/>
      <c r="HFO485" s="222"/>
      <c r="HFP485" s="222"/>
      <c r="HFQ485" s="222"/>
      <c r="HFR485" s="222"/>
      <c r="HFS485" s="222"/>
      <c r="HFT485" s="222"/>
      <c r="HFU485" s="222"/>
      <c r="HFV485" s="222"/>
      <c r="HFW485" s="222"/>
      <c r="HFX485" s="222"/>
      <c r="HFY485" s="222"/>
      <c r="HFZ485" s="222"/>
      <c r="HGA485" s="222"/>
      <c r="HGB485" s="222"/>
      <c r="HGC485" s="222"/>
      <c r="HGD485" s="222"/>
      <c r="HGE485" s="222"/>
      <c r="HGF485" s="222"/>
      <c r="HGG485" s="222"/>
      <c r="HGH485" s="222"/>
      <c r="HGI485" s="222"/>
      <c r="HGJ485" s="222"/>
      <c r="HGK485" s="222"/>
      <c r="HGL485" s="222"/>
      <c r="HGM485" s="222"/>
      <c r="HGN485" s="222"/>
      <c r="HGO485" s="222"/>
      <c r="HGP485" s="222"/>
      <c r="HGQ485" s="222"/>
      <c r="HGR485" s="222"/>
      <c r="HGS485" s="222"/>
      <c r="HGT485" s="222"/>
      <c r="HGU485" s="222"/>
      <c r="HGV485" s="222"/>
      <c r="HGW485" s="222"/>
      <c r="HGX485" s="222"/>
      <c r="HGY485" s="222"/>
      <c r="HGZ485" s="222"/>
      <c r="HHA485" s="222"/>
      <c r="HHB485" s="222"/>
      <c r="HHC485" s="222"/>
      <c r="HHD485" s="222"/>
      <c r="HHE485" s="222"/>
      <c r="HHF485" s="222"/>
      <c r="HHG485" s="222"/>
      <c r="HHH485" s="222"/>
      <c r="HHI485" s="222"/>
      <c r="HHJ485" s="222"/>
      <c r="HHK485" s="222"/>
      <c r="HHL485" s="222"/>
      <c r="HHM485" s="222"/>
      <c r="HHN485" s="222"/>
      <c r="HHO485" s="222"/>
      <c r="HHP485" s="222"/>
      <c r="HHQ485" s="222"/>
      <c r="HHR485" s="222"/>
      <c r="HHS485" s="222"/>
      <c r="HHT485" s="222"/>
      <c r="HHU485" s="222"/>
      <c r="HHV485" s="222"/>
      <c r="HHW485" s="222"/>
      <c r="HHX485" s="222"/>
      <c r="HHY485" s="222"/>
      <c r="HHZ485" s="222"/>
      <c r="HIA485" s="222"/>
      <c r="HIB485" s="222"/>
      <c r="HIC485" s="222"/>
      <c r="HID485" s="222"/>
      <c r="HIE485" s="222"/>
      <c r="HIF485" s="222"/>
      <c r="HIG485" s="222"/>
      <c r="HIH485" s="222"/>
      <c r="HII485" s="222"/>
      <c r="HIJ485" s="222"/>
      <c r="HIK485" s="222"/>
      <c r="HIL485" s="222"/>
      <c r="HIM485" s="222"/>
      <c r="HIN485" s="222"/>
      <c r="HIO485" s="222"/>
      <c r="HIP485" s="222"/>
      <c r="HIQ485" s="222"/>
      <c r="HIR485" s="222"/>
      <c r="HIS485" s="222"/>
      <c r="HIT485" s="222"/>
      <c r="HIU485" s="222"/>
      <c r="HIV485" s="222"/>
      <c r="HIW485" s="222"/>
      <c r="HIX485" s="222"/>
      <c r="HIY485" s="222"/>
      <c r="HIZ485" s="222"/>
      <c r="HJA485" s="222"/>
      <c r="HJB485" s="222"/>
      <c r="HJC485" s="222"/>
      <c r="HJD485" s="222"/>
      <c r="HJE485" s="222"/>
      <c r="HJF485" s="222"/>
      <c r="HJG485" s="222"/>
      <c r="HJH485" s="222"/>
      <c r="HJI485" s="222"/>
      <c r="HJJ485" s="222"/>
      <c r="HJK485" s="222"/>
      <c r="HJL485" s="222"/>
      <c r="HJM485" s="222"/>
      <c r="HJN485" s="222"/>
      <c r="HJO485" s="222"/>
      <c r="HJP485" s="222"/>
      <c r="HJQ485" s="222"/>
      <c r="HJR485" s="222"/>
      <c r="HJS485" s="222"/>
      <c r="HJT485" s="222"/>
      <c r="HJU485" s="222"/>
      <c r="HJV485" s="222"/>
      <c r="HJW485" s="222"/>
      <c r="HJX485" s="222"/>
      <c r="HJY485" s="222"/>
      <c r="HJZ485" s="222"/>
      <c r="HKA485" s="222"/>
      <c r="HKB485" s="222"/>
      <c r="HKC485" s="222"/>
      <c r="HKD485" s="222"/>
      <c r="HKE485" s="222"/>
      <c r="HKF485" s="222"/>
      <c r="HKG485" s="222"/>
      <c r="HKH485" s="222"/>
      <c r="HKI485" s="222"/>
      <c r="HKJ485" s="222"/>
      <c r="HKK485" s="222"/>
      <c r="HKL485" s="222"/>
      <c r="HKM485" s="222"/>
      <c r="HKN485" s="222"/>
      <c r="HKO485" s="222"/>
      <c r="HKP485" s="222"/>
      <c r="HKQ485" s="222"/>
      <c r="HKR485" s="222"/>
      <c r="HKS485" s="222"/>
      <c r="HKT485" s="222"/>
      <c r="HKU485" s="222"/>
      <c r="HKV485" s="222"/>
      <c r="HKW485" s="222"/>
      <c r="HKX485" s="222"/>
      <c r="HKY485" s="222"/>
      <c r="HKZ485" s="222"/>
      <c r="HLA485" s="222"/>
      <c r="HLB485" s="222"/>
      <c r="HLC485" s="222"/>
      <c r="HLD485" s="222"/>
      <c r="HLE485" s="222"/>
      <c r="HLF485" s="222"/>
      <c r="HLG485" s="222"/>
      <c r="HLH485" s="222"/>
      <c r="HLI485" s="222"/>
      <c r="HLJ485" s="222"/>
      <c r="HLK485" s="222"/>
      <c r="HLL485" s="222"/>
      <c r="HLM485" s="222"/>
      <c r="HLN485" s="222"/>
      <c r="HLO485" s="222"/>
      <c r="HLP485" s="222"/>
      <c r="HLQ485" s="222"/>
      <c r="HLR485" s="222"/>
      <c r="HLS485" s="222"/>
      <c r="HLT485" s="222"/>
      <c r="HLU485" s="222"/>
      <c r="HLV485" s="222"/>
      <c r="HLW485" s="222"/>
      <c r="HLX485" s="222"/>
      <c r="HLY485" s="222"/>
      <c r="HLZ485" s="222"/>
      <c r="HMA485" s="222"/>
      <c r="HMB485" s="222"/>
      <c r="HMC485" s="222"/>
      <c r="HMD485" s="222"/>
      <c r="HME485" s="222"/>
      <c r="HMF485" s="222"/>
      <c r="HMG485" s="222"/>
      <c r="HMH485" s="222"/>
      <c r="HMI485" s="222"/>
      <c r="HMJ485" s="222"/>
      <c r="HMK485" s="222"/>
      <c r="HML485" s="222"/>
      <c r="HMM485" s="222"/>
      <c r="HMN485" s="222"/>
      <c r="HMO485" s="222"/>
      <c r="HMP485" s="222"/>
      <c r="HMQ485" s="222"/>
      <c r="HMR485" s="222"/>
      <c r="HMS485" s="222"/>
      <c r="HMT485" s="222"/>
      <c r="HMU485" s="222"/>
      <c r="HMV485" s="222"/>
      <c r="HMW485" s="222"/>
      <c r="HMX485" s="222"/>
      <c r="HMY485" s="222"/>
      <c r="HMZ485" s="222"/>
      <c r="HNA485" s="222"/>
      <c r="HNB485" s="222"/>
      <c r="HNC485" s="222"/>
      <c r="HND485" s="222"/>
      <c r="HNE485" s="222"/>
      <c r="HNF485" s="222"/>
      <c r="HNG485" s="222"/>
      <c r="HNH485" s="222"/>
      <c r="HNI485" s="222"/>
      <c r="HNJ485" s="222"/>
      <c r="HNK485" s="222"/>
      <c r="HNL485" s="222"/>
      <c r="HNM485" s="222"/>
      <c r="HNN485" s="222"/>
      <c r="HNO485" s="222"/>
      <c r="HNP485" s="222"/>
      <c r="HNQ485" s="222"/>
      <c r="HNR485" s="222"/>
      <c r="HNS485" s="222"/>
      <c r="HNT485" s="222"/>
      <c r="HNU485" s="222"/>
      <c r="HNV485" s="222"/>
      <c r="HNW485" s="222"/>
      <c r="HNX485" s="222"/>
      <c r="HNY485" s="222"/>
      <c r="HNZ485" s="222"/>
      <c r="HOA485" s="222"/>
      <c r="HOB485" s="222"/>
      <c r="HOC485" s="222"/>
      <c r="HOD485" s="222"/>
      <c r="HOE485" s="222"/>
      <c r="HOF485" s="222"/>
      <c r="HOG485" s="222"/>
      <c r="HOH485" s="222"/>
      <c r="HOI485" s="222"/>
      <c r="HOJ485" s="222"/>
      <c r="HOK485" s="222"/>
      <c r="HOL485" s="222"/>
      <c r="HOM485" s="222"/>
      <c r="HON485" s="222"/>
      <c r="HOO485" s="222"/>
      <c r="HOP485" s="222"/>
      <c r="HOQ485" s="222"/>
      <c r="HOR485" s="222"/>
      <c r="HOS485" s="222"/>
      <c r="HOT485" s="222"/>
      <c r="HOU485" s="222"/>
      <c r="HOV485" s="222"/>
      <c r="HOW485" s="222"/>
      <c r="HOX485" s="222"/>
      <c r="HOY485" s="222"/>
      <c r="HOZ485" s="222"/>
      <c r="HPA485" s="222"/>
      <c r="HPB485" s="222"/>
      <c r="HPC485" s="222"/>
      <c r="HPD485" s="222"/>
      <c r="HPE485" s="222"/>
      <c r="HPF485" s="222"/>
      <c r="HPG485" s="222"/>
      <c r="HPH485" s="222"/>
      <c r="HPI485" s="222"/>
      <c r="HPJ485" s="222"/>
      <c r="HPK485" s="222"/>
      <c r="HPL485" s="222"/>
      <c r="HPM485" s="222"/>
      <c r="HPN485" s="222"/>
      <c r="HPO485" s="222"/>
      <c r="HPP485" s="222"/>
      <c r="HPQ485" s="222"/>
      <c r="HPR485" s="222"/>
      <c r="HPS485" s="222"/>
      <c r="HPT485" s="222"/>
      <c r="HPU485" s="222"/>
      <c r="HPV485" s="222"/>
      <c r="HPW485" s="222"/>
      <c r="HPX485" s="222"/>
      <c r="HPY485" s="222"/>
      <c r="HPZ485" s="222"/>
      <c r="HQA485" s="222"/>
      <c r="HQB485" s="222"/>
      <c r="HQC485" s="222"/>
      <c r="HQD485" s="222"/>
      <c r="HQE485" s="222"/>
      <c r="HQF485" s="222"/>
      <c r="HQG485" s="222"/>
      <c r="HQH485" s="222"/>
      <c r="HQI485" s="222"/>
      <c r="HQJ485" s="222"/>
      <c r="HQK485" s="222"/>
      <c r="HQL485" s="222"/>
      <c r="HQM485" s="222"/>
      <c r="HQN485" s="222"/>
      <c r="HQO485" s="222"/>
      <c r="HQP485" s="222"/>
      <c r="HQQ485" s="222"/>
      <c r="HQR485" s="222"/>
      <c r="HQS485" s="222"/>
      <c r="HQT485" s="222"/>
      <c r="HQU485" s="222"/>
      <c r="HQV485" s="222"/>
      <c r="HQW485" s="222"/>
      <c r="HQX485" s="222"/>
      <c r="HQY485" s="222"/>
      <c r="HQZ485" s="222"/>
      <c r="HRA485" s="222"/>
      <c r="HRB485" s="222"/>
      <c r="HRC485" s="222"/>
      <c r="HRD485" s="222"/>
      <c r="HRE485" s="222"/>
      <c r="HRF485" s="222"/>
      <c r="HRG485" s="222"/>
      <c r="HRH485" s="222"/>
      <c r="HRI485" s="222"/>
      <c r="HRJ485" s="222"/>
      <c r="HRK485" s="222"/>
      <c r="HRL485" s="222"/>
      <c r="HRM485" s="222"/>
      <c r="HRN485" s="222"/>
      <c r="HRO485" s="222"/>
      <c r="HRP485" s="222"/>
      <c r="HRQ485" s="222"/>
      <c r="HRR485" s="222"/>
      <c r="HRS485" s="222"/>
      <c r="HRT485" s="222"/>
      <c r="HRU485" s="222"/>
      <c r="HRV485" s="222"/>
      <c r="HRW485" s="222"/>
      <c r="HRX485" s="222"/>
      <c r="HRY485" s="222"/>
      <c r="HRZ485" s="222"/>
      <c r="HSA485" s="222"/>
      <c r="HSB485" s="222"/>
      <c r="HSC485" s="222"/>
      <c r="HSD485" s="222"/>
      <c r="HSE485" s="222"/>
      <c r="HSF485" s="222"/>
      <c r="HSG485" s="222"/>
      <c r="HSH485" s="222"/>
      <c r="HSI485" s="222"/>
      <c r="HSJ485" s="222"/>
      <c r="HSK485" s="222"/>
      <c r="HSL485" s="222"/>
      <c r="HSM485" s="222"/>
      <c r="HSN485" s="222"/>
      <c r="HSO485" s="222"/>
      <c r="HSP485" s="222"/>
      <c r="HSQ485" s="222"/>
      <c r="HSR485" s="222"/>
      <c r="HSS485" s="222"/>
      <c r="HST485" s="222"/>
      <c r="HSU485" s="222"/>
      <c r="HSV485" s="222"/>
      <c r="HSW485" s="222"/>
      <c r="HSX485" s="222"/>
      <c r="HSY485" s="222"/>
      <c r="HSZ485" s="222"/>
      <c r="HTA485" s="222"/>
      <c r="HTB485" s="222"/>
      <c r="HTC485" s="222"/>
      <c r="HTD485" s="222"/>
      <c r="HTE485" s="222"/>
      <c r="HTF485" s="222"/>
      <c r="HTG485" s="222"/>
      <c r="HTH485" s="222"/>
      <c r="HTI485" s="222"/>
      <c r="HTJ485" s="222"/>
      <c r="HTK485" s="222"/>
      <c r="HTL485" s="222"/>
      <c r="HTM485" s="222"/>
      <c r="HTN485" s="222"/>
      <c r="HTO485" s="222"/>
      <c r="HTP485" s="222"/>
      <c r="HTQ485" s="222"/>
      <c r="HTR485" s="222"/>
      <c r="HTS485" s="222"/>
      <c r="HTT485" s="222"/>
      <c r="HTU485" s="222"/>
      <c r="HTV485" s="222"/>
      <c r="HTW485" s="222"/>
      <c r="HTX485" s="222"/>
      <c r="HTY485" s="222"/>
      <c r="HTZ485" s="222"/>
      <c r="HUA485" s="222"/>
      <c r="HUB485" s="222"/>
      <c r="HUC485" s="222"/>
      <c r="HUD485" s="222"/>
      <c r="HUE485" s="222"/>
      <c r="HUF485" s="222"/>
      <c r="HUG485" s="222"/>
      <c r="HUH485" s="222"/>
      <c r="HUI485" s="222"/>
      <c r="HUJ485" s="222"/>
      <c r="HUK485" s="222"/>
      <c r="HUL485" s="222"/>
      <c r="HUM485" s="222"/>
      <c r="HUN485" s="222"/>
      <c r="HUO485" s="222"/>
      <c r="HUP485" s="222"/>
      <c r="HUQ485" s="222"/>
      <c r="HUR485" s="222"/>
      <c r="HUS485" s="222"/>
      <c r="HUT485" s="222"/>
      <c r="HUU485" s="222"/>
      <c r="HUV485" s="222"/>
      <c r="HUW485" s="222"/>
      <c r="HUX485" s="222"/>
      <c r="HUY485" s="222"/>
      <c r="HUZ485" s="222"/>
      <c r="HVA485" s="222"/>
      <c r="HVB485" s="222"/>
      <c r="HVC485" s="222"/>
      <c r="HVD485" s="222"/>
      <c r="HVE485" s="222"/>
      <c r="HVF485" s="222"/>
      <c r="HVG485" s="222"/>
      <c r="HVH485" s="222"/>
      <c r="HVI485" s="222"/>
      <c r="HVJ485" s="222"/>
      <c r="HVK485" s="222"/>
      <c r="HVL485" s="222"/>
      <c r="HVM485" s="222"/>
      <c r="HVN485" s="222"/>
      <c r="HVO485" s="222"/>
      <c r="HVP485" s="222"/>
      <c r="HVQ485" s="222"/>
      <c r="HVR485" s="222"/>
      <c r="HVS485" s="222"/>
      <c r="HVT485" s="222"/>
      <c r="HVU485" s="222"/>
      <c r="HVV485" s="222"/>
      <c r="HVW485" s="222"/>
      <c r="HVX485" s="222"/>
      <c r="HVY485" s="222"/>
      <c r="HVZ485" s="222"/>
      <c r="HWA485" s="222"/>
      <c r="HWB485" s="222"/>
      <c r="HWC485" s="222"/>
      <c r="HWD485" s="222"/>
      <c r="HWE485" s="222"/>
      <c r="HWF485" s="222"/>
      <c r="HWG485" s="222"/>
      <c r="HWH485" s="222"/>
      <c r="HWI485" s="222"/>
      <c r="HWJ485" s="222"/>
      <c r="HWK485" s="222"/>
      <c r="HWL485" s="222"/>
      <c r="HWM485" s="222"/>
      <c r="HWN485" s="222"/>
      <c r="HWO485" s="222"/>
      <c r="HWP485" s="222"/>
      <c r="HWQ485" s="222"/>
      <c r="HWR485" s="222"/>
      <c r="HWS485" s="222"/>
      <c r="HWT485" s="222"/>
      <c r="HWU485" s="222"/>
      <c r="HWV485" s="222"/>
      <c r="HWW485" s="222"/>
      <c r="HWX485" s="222"/>
      <c r="HWY485" s="222"/>
      <c r="HWZ485" s="222"/>
      <c r="HXA485" s="222"/>
      <c r="HXB485" s="222"/>
      <c r="HXC485" s="222"/>
      <c r="HXD485" s="222"/>
      <c r="HXE485" s="222"/>
      <c r="HXF485" s="222"/>
      <c r="HXG485" s="222"/>
      <c r="HXH485" s="222"/>
      <c r="HXI485" s="222"/>
      <c r="HXJ485" s="222"/>
      <c r="HXK485" s="222"/>
      <c r="HXL485" s="222"/>
      <c r="HXM485" s="222"/>
      <c r="HXN485" s="222"/>
      <c r="HXO485" s="222"/>
      <c r="HXP485" s="222"/>
      <c r="HXQ485" s="222"/>
      <c r="HXR485" s="222"/>
      <c r="HXS485" s="222"/>
      <c r="HXT485" s="222"/>
      <c r="HXU485" s="222"/>
      <c r="HXV485" s="222"/>
      <c r="HXW485" s="222"/>
      <c r="HXX485" s="222"/>
      <c r="HXY485" s="222"/>
      <c r="HXZ485" s="222"/>
      <c r="HYA485" s="222"/>
      <c r="HYB485" s="222"/>
      <c r="HYC485" s="222"/>
      <c r="HYD485" s="222"/>
      <c r="HYE485" s="222"/>
      <c r="HYF485" s="222"/>
      <c r="HYG485" s="222"/>
      <c r="HYH485" s="222"/>
      <c r="HYI485" s="222"/>
      <c r="HYJ485" s="222"/>
      <c r="HYK485" s="222"/>
      <c r="HYL485" s="222"/>
      <c r="HYM485" s="222"/>
      <c r="HYN485" s="222"/>
      <c r="HYO485" s="222"/>
      <c r="HYP485" s="222"/>
      <c r="HYQ485" s="222"/>
      <c r="HYR485" s="222"/>
      <c r="HYS485" s="222"/>
      <c r="HYT485" s="222"/>
      <c r="HYU485" s="222"/>
      <c r="HYV485" s="222"/>
      <c r="HYW485" s="222"/>
      <c r="HYX485" s="222"/>
      <c r="HYY485" s="222"/>
      <c r="HYZ485" s="222"/>
      <c r="HZA485" s="222"/>
      <c r="HZB485" s="222"/>
      <c r="HZC485" s="222"/>
      <c r="HZD485" s="222"/>
      <c r="HZE485" s="222"/>
      <c r="HZF485" s="222"/>
      <c r="HZG485" s="222"/>
      <c r="HZH485" s="222"/>
      <c r="HZI485" s="222"/>
      <c r="HZJ485" s="222"/>
      <c r="HZK485" s="222"/>
      <c r="HZL485" s="222"/>
      <c r="HZM485" s="222"/>
      <c r="HZN485" s="222"/>
      <c r="HZO485" s="222"/>
      <c r="HZP485" s="222"/>
      <c r="HZQ485" s="222"/>
      <c r="HZR485" s="222"/>
      <c r="HZS485" s="222"/>
      <c r="HZT485" s="222"/>
      <c r="HZU485" s="222"/>
      <c r="HZV485" s="222"/>
      <c r="HZW485" s="222"/>
      <c r="HZX485" s="222"/>
      <c r="HZY485" s="222"/>
      <c r="HZZ485" s="222"/>
      <c r="IAA485" s="222"/>
      <c r="IAB485" s="222"/>
      <c r="IAC485" s="222"/>
      <c r="IAD485" s="222"/>
      <c r="IAE485" s="222"/>
      <c r="IAF485" s="222"/>
      <c r="IAG485" s="222"/>
      <c r="IAH485" s="222"/>
      <c r="IAI485" s="222"/>
      <c r="IAJ485" s="222"/>
      <c r="IAK485" s="222"/>
      <c r="IAL485" s="222"/>
      <c r="IAM485" s="222"/>
      <c r="IAN485" s="222"/>
      <c r="IAO485" s="222"/>
      <c r="IAP485" s="222"/>
      <c r="IAQ485" s="222"/>
      <c r="IAR485" s="222"/>
      <c r="IAS485" s="222"/>
      <c r="IAT485" s="222"/>
      <c r="IAU485" s="222"/>
      <c r="IAV485" s="222"/>
      <c r="IAW485" s="222"/>
      <c r="IAX485" s="222"/>
      <c r="IAY485" s="222"/>
      <c r="IAZ485" s="222"/>
      <c r="IBA485" s="222"/>
      <c r="IBB485" s="222"/>
      <c r="IBC485" s="222"/>
      <c r="IBD485" s="222"/>
      <c r="IBE485" s="222"/>
      <c r="IBF485" s="222"/>
      <c r="IBG485" s="222"/>
      <c r="IBH485" s="222"/>
      <c r="IBI485" s="222"/>
      <c r="IBJ485" s="222"/>
      <c r="IBK485" s="222"/>
      <c r="IBL485" s="222"/>
      <c r="IBM485" s="222"/>
      <c r="IBN485" s="222"/>
      <c r="IBO485" s="222"/>
      <c r="IBP485" s="222"/>
      <c r="IBQ485" s="222"/>
      <c r="IBR485" s="222"/>
      <c r="IBS485" s="222"/>
      <c r="IBT485" s="222"/>
      <c r="IBU485" s="222"/>
      <c r="IBV485" s="222"/>
      <c r="IBW485" s="222"/>
      <c r="IBX485" s="222"/>
      <c r="IBY485" s="222"/>
      <c r="IBZ485" s="222"/>
      <c r="ICA485" s="222"/>
      <c r="ICB485" s="222"/>
      <c r="ICC485" s="222"/>
      <c r="ICD485" s="222"/>
      <c r="ICE485" s="222"/>
      <c r="ICF485" s="222"/>
      <c r="ICG485" s="222"/>
      <c r="ICH485" s="222"/>
      <c r="ICI485" s="222"/>
      <c r="ICJ485" s="222"/>
      <c r="ICK485" s="222"/>
      <c r="ICL485" s="222"/>
      <c r="ICM485" s="222"/>
      <c r="ICN485" s="222"/>
      <c r="ICO485" s="222"/>
      <c r="ICP485" s="222"/>
      <c r="ICQ485" s="222"/>
      <c r="ICR485" s="222"/>
      <c r="ICS485" s="222"/>
      <c r="ICT485" s="222"/>
      <c r="ICU485" s="222"/>
      <c r="ICV485" s="222"/>
      <c r="ICW485" s="222"/>
      <c r="ICX485" s="222"/>
      <c r="ICY485" s="222"/>
      <c r="ICZ485" s="222"/>
      <c r="IDA485" s="222"/>
      <c r="IDB485" s="222"/>
      <c r="IDC485" s="222"/>
      <c r="IDD485" s="222"/>
      <c r="IDE485" s="222"/>
      <c r="IDF485" s="222"/>
      <c r="IDG485" s="222"/>
      <c r="IDH485" s="222"/>
      <c r="IDI485" s="222"/>
      <c r="IDJ485" s="222"/>
      <c r="IDK485" s="222"/>
      <c r="IDL485" s="222"/>
      <c r="IDM485" s="222"/>
      <c r="IDN485" s="222"/>
      <c r="IDO485" s="222"/>
      <c r="IDP485" s="222"/>
      <c r="IDQ485" s="222"/>
      <c r="IDR485" s="222"/>
      <c r="IDS485" s="222"/>
      <c r="IDT485" s="222"/>
      <c r="IDU485" s="222"/>
      <c r="IDV485" s="222"/>
      <c r="IDW485" s="222"/>
      <c r="IDX485" s="222"/>
      <c r="IDY485" s="222"/>
      <c r="IDZ485" s="222"/>
      <c r="IEA485" s="222"/>
      <c r="IEB485" s="222"/>
      <c r="IEC485" s="222"/>
      <c r="IED485" s="222"/>
      <c r="IEE485" s="222"/>
      <c r="IEF485" s="222"/>
      <c r="IEG485" s="222"/>
      <c r="IEH485" s="222"/>
      <c r="IEI485" s="222"/>
      <c r="IEJ485" s="222"/>
      <c r="IEK485" s="222"/>
      <c r="IEL485" s="222"/>
      <c r="IEM485" s="222"/>
      <c r="IEN485" s="222"/>
      <c r="IEO485" s="222"/>
      <c r="IEP485" s="222"/>
      <c r="IEQ485" s="222"/>
      <c r="IER485" s="222"/>
      <c r="IES485" s="222"/>
      <c r="IET485" s="222"/>
      <c r="IEU485" s="222"/>
      <c r="IEV485" s="222"/>
      <c r="IEW485" s="222"/>
      <c r="IEX485" s="222"/>
      <c r="IEY485" s="222"/>
      <c r="IEZ485" s="222"/>
      <c r="IFA485" s="222"/>
      <c r="IFB485" s="222"/>
      <c r="IFC485" s="222"/>
      <c r="IFD485" s="222"/>
      <c r="IFE485" s="222"/>
      <c r="IFF485" s="222"/>
      <c r="IFG485" s="222"/>
      <c r="IFH485" s="222"/>
      <c r="IFI485" s="222"/>
      <c r="IFJ485" s="222"/>
      <c r="IFK485" s="222"/>
      <c r="IFL485" s="222"/>
      <c r="IFM485" s="222"/>
      <c r="IFN485" s="222"/>
      <c r="IFO485" s="222"/>
      <c r="IFP485" s="222"/>
      <c r="IFQ485" s="222"/>
      <c r="IFR485" s="222"/>
      <c r="IFS485" s="222"/>
      <c r="IFT485" s="222"/>
      <c r="IFU485" s="222"/>
      <c r="IFV485" s="222"/>
      <c r="IFW485" s="222"/>
      <c r="IFX485" s="222"/>
      <c r="IFY485" s="222"/>
      <c r="IFZ485" s="222"/>
      <c r="IGA485" s="222"/>
      <c r="IGB485" s="222"/>
      <c r="IGC485" s="222"/>
      <c r="IGD485" s="222"/>
      <c r="IGE485" s="222"/>
      <c r="IGF485" s="222"/>
      <c r="IGG485" s="222"/>
      <c r="IGH485" s="222"/>
      <c r="IGI485" s="222"/>
      <c r="IGJ485" s="222"/>
      <c r="IGK485" s="222"/>
      <c r="IGL485" s="222"/>
      <c r="IGM485" s="222"/>
      <c r="IGN485" s="222"/>
      <c r="IGO485" s="222"/>
      <c r="IGP485" s="222"/>
      <c r="IGQ485" s="222"/>
      <c r="IGR485" s="222"/>
      <c r="IGS485" s="222"/>
      <c r="IGT485" s="222"/>
      <c r="IGU485" s="222"/>
      <c r="IGV485" s="222"/>
      <c r="IGW485" s="222"/>
      <c r="IGX485" s="222"/>
      <c r="IGY485" s="222"/>
      <c r="IGZ485" s="222"/>
      <c r="IHA485" s="222"/>
      <c r="IHB485" s="222"/>
      <c r="IHC485" s="222"/>
      <c r="IHD485" s="222"/>
      <c r="IHE485" s="222"/>
      <c r="IHF485" s="222"/>
      <c r="IHG485" s="222"/>
      <c r="IHH485" s="222"/>
      <c r="IHI485" s="222"/>
      <c r="IHJ485" s="222"/>
      <c r="IHK485" s="222"/>
      <c r="IHL485" s="222"/>
      <c r="IHM485" s="222"/>
      <c r="IHN485" s="222"/>
      <c r="IHO485" s="222"/>
      <c r="IHP485" s="222"/>
      <c r="IHQ485" s="222"/>
      <c r="IHR485" s="222"/>
      <c r="IHS485" s="222"/>
      <c r="IHT485" s="222"/>
      <c r="IHU485" s="222"/>
      <c r="IHV485" s="222"/>
      <c r="IHW485" s="222"/>
      <c r="IHX485" s="222"/>
      <c r="IHY485" s="222"/>
      <c r="IHZ485" s="222"/>
      <c r="IIA485" s="222"/>
      <c r="IIB485" s="222"/>
      <c r="IIC485" s="222"/>
      <c r="IID485" s="222"/>
      <c r="IIE485" s="222"/>
      <c r="IIF485" s="222"/>
      <c r="IIG485" s="222"/>
      <c r="IIH485" s="222"/>
      <c r="III485" s="222"/>
      <c r="IIJ485" s="222"/>
      <c r="IIK485" s="222"/>
      <c r="IIL485" s="222"/>
      <c r="IIM485" s="222"/>
      <c r="IIN485" s="222"/>
      <c r="IIO485" s="222"/>
      <c r="IIP485" s="222"/>
      <c r="IIQ485" s="222"/>
      <c r="IIR485" s="222"/>
      <c r="IIS485" s="222"/>
      <c r="IIT485" s="222"/>
      <c r="IIU485" s="222"/>
      <c r="IIV485" s="222"/>
      <c r="IIW485" s="222"/>
      <c r="IIX485" s="222"/>
      <c r="IIY485" s="222"/>
      <c r="IIZ485" s="222"/>
      <c r="IJA485" s="222"/>
      <c r="IJB485" s="222"/>
      <c r="IJC485" s="222"/>
      <c r="IJD485" s="222"/>
      <c r="IJE485" s="222"/>
      <c r="IJF485" s="222"/>
      <c r="IJG485" s="222"/>
      <c r="IJH485" s="222"/>
      <c r="IJI485" s="222"/>
      <c r="IJJ485" s="222"/>
      <c r="IJK485" s="222"/>
      <c r="IJL485" s="222"/>
      <c r="IJM485" s="222"/>
      <c r="IJN485" s="222"/>
      <c r="IJO485" s="222"/>
      <c r="IJP485" s="222"/>
      <c r="IJQ485" s="222"/>
      <c r="IJR485" s="222"/>
      <c r="IJS485" s="222"/>
      <c r="IJT485" s="222"/>
      <c r="IJU485" s="222"/>
      <c r="IJV485" s="222"/>
      <c r="IJW485" s="222"/>
      <c r="IJX485" s="222"/>
      <c r="IJY485" s="222"/>
      <c r="IJZ485" s="222"/>
      <c r="IKA485" s="222"/>
      <c r="IKB485" s="222"/>
      <c r="IKC485" s="222"/>
      <c r="IKD485" s="222"/>
      <c r="IKE485" s="222"/>
      <c r="IKF485" s="222"/>
      <c r="IKG485" s="222"/>
      <c r="IKH485" s="222"/>
      <c r="IKI485" s="222"/>
      <c r="IKJ485" s="222"/>
      <c r="IKK485" s="222"/>
      <c r="IKL485" s="222"/>
      <c r="IKM485" s="222"/>
      <c r="IKN485" s="222"/>
      <c r="IKO485" s="222"/>
      <c r="IKP485" s="222"/>
      <c r="IKQ485" s="222"/>
      <c r="IKR485" s="222"/>
      <c r="IKS485" s="222"/>
      <c r="IKT485" s="222"/>
      <c r="IKU485" s="222"/>
      <c r="IKV485" s="222"/>
      <c r="IKW485" s="222"/>
      <c r="IKX485" s="222"/>
      <c r="IKY485" s="222"/>
      <c r="IKZ485" s="222"/>
      <c r="ILA485" s="222"/>
      <c r="ILB485" s="222"/>
      <c r="ILC485" s="222"/>
      <c r="ILD485" s="222"/>
      <c r="ILE485" s="222"/>
      <c r="ILF485" s="222"/>
      <c r="ILG485" s="222"/>
      <c r="ILH485" s="222"/>
      <c r="ILI485" s="222"/>
      <c r="ILJ485" s="222"/>
      <c r="ILK485" s="222"/>
      <c r="ILL485" s="222"/>
      <c r="ILM485" s="222"/>
      <c r="ILN485" s="222"/>
      <c r="ILO485" s="222"/>
      <c r="ILP485" s="222"/>
      <c r="ILQ485" s="222"/>
      <c r="ILR485" s="222"/>
      <c r="ILS485" s="222"/>
      <c r="ILT485" s="222"/>
      <c r="ILU485" s="222"/>
      <c r="ILV485" s="222"/>
      <c r="ILW485" s="222"/>
      <c r="ILX485" s="222"/>
      <c r="ILY485" s="222"/>
      <c r="ILZ485" s="222"/>
      <c r="IMA485" s="222"/>
      <c r="IMB485" s="222"/>
      <c r="IMC485" s="222"/>
      <c r="IMD485" s="222"/>
      <c r="IME485" s="222"/>
      <c r="IMF485" s="222"/>
      <c r="IMG485" s="222"/>
      <c r="IMH485" s="222"/>
      <c r="IMI485" s="222"/>
      <c r="IMJ485" s="222"/>
      <c r="IMK485" s="222"/>
      <c r="IML485" s="222"/>
      <c r="IMM485" s="222"/>
      <c r="IMN485" s="222"/>
      <c r="IMO485" s="222"/>
      <c r="IMP485" s="222"/>
      <c r="IMQ485" s="222"/>
      <c r="IMR485" s="222"/>
      <c r="IMS485" s="222"/>
      <c r="IMT485" s="222"/>
      <c r="IMU485" s="222"/>
      <c r="IMV485" s="222"/>
      <c r="IMW485" s="222"/>
      <c r="IMX485" s="222"/>
      <c r="IMY485" s="222"/>
      <c r="IMZ485" s="222"/>
      <c r="INA485" s="222"/>
      <c r="INB485" s="222"/>
      <c r="INC485" s="222"/>
      <c r="IND485" s="222"/>
      <c r="INE485" s="222"/>
      <c r="INF485" s="222"/>
      <c r="ING485" s="222"/>
      <c r="INH485" s="222"/>
      <c r="INI485" s="222"/>
      <c r="INJ485" s="222"/>
      <c r="INK485" s="222"/>
      <c r="INL485" s="222"/>
      <c r="INM485" s="222"/>
      <c r="INN485" s="222"/>
      <c r="INO485" s="222"/>
      <c r="INP485" s="222"/>
      <c r="INQ485" s="222"/>
      <c r="INR485" s="222"/>
      <c r="INS485" s="222"/>
      <c r="INT485" s="222"/>
      <c r="INU485" s="222"/>
      <c r="INV485" s="222"/>
      <c r="INW485" s="222"/>
      <c r="INX485" s="222"/>
      <c r="INY485" s="222"/>
      <c r="INZ485" s="222"/>
      <c r="IOA485" s="222"/>
      <c r="IOB485" s="222"/>
      <c r="IOC485" s="222"/>
      <c r="IOD485" s="222"/>
      <c r="IOE485" s="222"/>
      <c r="IOF485" s="222"/>
      <c r="IOG485" s="222"/>
      <c r="IOH485" s="222"/>
      <c r="IOI485" s="222"/>
      <c r="IOJ485" s="222"/>
      <c r="IOK485" s="222"/>
      <c r="IOL485" s="222"/>
      <c r="IOM485" s="222"/>
      <c r="ION485" s="222"/>
      <c r="IOO485" s="222"/>
      <c r="IOP485" s="222"/>
      <c r="IOQ485" s="222"/>
      <c r="IOR485" s="222"/>
      <c r="IOS485" s="222"/>
      <c r="IOT485" s="222"/>
      <c r="IOU485" s="222"/>
      <c r="IOV485" s="222"/>
      <c r="IOW485" s="222"/>
      <c r="IOX485" s="222"/>
      <c r="IOY485" s="222"/>
      <c r="IOZ485" s="222"/>
      <c r="IPA485" s="222"/>
      <c r="IPB485" s="222"/>
      <c r="IPC485" s="222"/>
      <c r="IPD485" s="222"/>
      <c r="IPE485" s="222"/>
      <c r="IPF485" s="222"/>
      <c r="IPG485" s="222"/>
      <c r="IPH485" s="222"/>
      <c r="IPI485" s="222"/>
      <c r="IPJ485" s="222"/>
      <c r="IPK485" s="222"/>
      <c r="IPL485" s="222"/>
      <c r="IPM485" s="222"/>
      <c r="IPN485" s="222"/>
      <c r="IPO485" s="222"/>
      <c r="IPP485" s="222"/>
      <c r="IPQ485" s="222"/>
      <c r="IPR485" s="222"/>
      <c r="IPS485" s="222"/>
      <c r="IPT485" s="222"/>
      <c r="IPU485" s="222"/>
      <c r="IPV485" s="222"/>
      <c r="IPW485" s="222"/>
      <c r="IPX485" s="222"/>
      <c r="IPY485" s="222"/>
      <c r="IPZ485" s="222"/>
      <c r="IQA485" s="222"/>
      <c r="IQB485" s="222"/>
      <c r="IQC485" s="222"/>
      <c r="IQD485" s="222"/>
      <c r="IQE485" s="222"/>
      <c r="IQF485" s="222"/>
      <c r="IQG485" s="222"/>
      <c r="IQH485" s="222"/>
      <c r="IQI485" s="222"/>
      <c r="IQJ485" s="222"/>
      <c r="IQK485" s="222"/>
      <c r="IQL485" s="222"/>
      <c r="IQM485" s="222"/>
      <c r="IQN485" s="222"/>
      <c r="IQO485" s="222"/>
      <c r="IQP485" s="222"/>
      <c r="IQQ485" s="222"/>
      <c r="IQR485" s="222"/>
      <c r="IQS485" s="222"/>
      <c r="IQT485" s="222"/>
      <c r="IQU485" s="222"/>
      <c r="IQV485" s="222"/>
      <c r="IQW485" s="222"/>
      <c r="IQX485" s="222"/>
      <c r="IQY485" s="222"/>
      <c r="IQZ485" s="222"/>
      <c r="IRA485" s="222"/>
      <c r="IRB485" s="222"/>
      <c r="IRC485" s="222"/>
      <c r="IRD485" s="222"/>
      <c r="IRE485" s="222"/>
      <c r="IRF485" s="222"/>
      <c r="IRG485" s="222"/>
      <c r="IRH485" s="222"/>
      <c r="IRI485" s="222"/>
      <c r="IRJ485" s="222"/>
      <c r="IRK485" s="222"/>
      <c r="IRL485" s="222"/>
      <c r="IRM485" s="222"/>
      <c r="IRN485" s="222"/>
      <c r="IRO485" s="222"/>
      <c r="IRP485" s="222"/>
      <c r="IRQ485" s="222"/>
      <c r="IRR485" s="222"/>
      <c r="IRS485" s="222"/>
      <c r="IRT485" s="222"/>
      <c r="IRU485" s="222"/>
      <c r="IRV485" s="222"/>
      <c r="IRW485" s="222"/>
      <c r="IRX485" s="222"/>
      <c r="IRY485" s="222"/>
      <c r="IRZ485" s="222"/>
      <c r="ISA485" s="222"/>
      <c r="ISB485" s="222"/>
      <c r="ISC485" s="222"/>
      <c r="ISD485" s="222"/>
      <c r="ISE485" s="222"/>
      <c r="ISF485" s="222"/>
      <c r="ISG485" s="222"/>
      <c r="ISH485" s="222"/>
      <c r="ISI485" s="222"/>
      <c r="ISJ485" s="222"/>
      <c r="ISK485" s="222"/>
      <c r="ISL485" s="222"/>
      <c r="ISM485" s="222"/>
      <c r="ISN485" s="222"/>
      <c r="ISO485" s="222"/>
      <c r="ISP485" s="222"/>
      <c r="ISQ485" s="222"/>
      <c r="ISR485" s="222"/>
      <c r="ISS485" s="222"/>
      <c r="IST485" s="222"/>
      <c r="ISU485" s="222"/>
      <c r="ISV485" s="222"/>
      <c r="ISW485" s="222"/>
      <c r="ISX485" s="222"/>
      <c r="ISY485" s="222"/>
      <c r="ISZ485" s="222"/>
      <c r="ITA485" s="222"/>
      <c r="ITB485" s="222"/>
      <c r="ITC485" s="222"/>
      <c r="ITD485" s="222"/>
      <c r="ITE485" s="222"/>
      <c r="ITF485" s="222"/>
      <c r="ITG485" s="222"/>
      <c r="ITH485" s="222"/>
      <c r="ITI485" s="222"/>
      <c r="ITJ485" s="222"/>
      <c r="ITK485" s="222"/>
      <c r="ITL485" s="222"/>
      <c r="ITM485" s="222"/>
      <c r="ITN485" s="222"/>
      <c r="ITO485" s="222"/>
      <c r="ITP485" s="222"/>
      <c r="ITQ485" s="222"/>
      <c r="ITR485" s="222"/>
      <c r="ITS485" s="222"/>
      <c r="ITT485" s="222"/>
      <c r="ITU485" s="222"/>
      <c r="ITV485" s="222"/>
      <c r="ITW485" s="222"/>
      <c r="ITX485" s="222"/>
      <c r="ITY485" s="222"/>
      <c r="ITZ485" s="222"/>
      <c r="IUA485" s="222"/>
      <c r="IUB485" s="222"/>
      <c r="IUC485" s="222"/>
      <c r="IUD485" s="222"/>
      <c r="IUE485" s="222"/>
      <c r="IUF485" s="222"/>
      <c r="IUG485" s="222"/>
      <c r="IUH485" s="222"/>
      <c r="IUI485" s="222"/>
      <c r="IUJ485" s="222"/>
      <c r="IUK485" s="222"/>
      <c r="IUL485" s="222"/>
      <c r="IUM485" s="222"/>
      <c r="IUN485" s="222"/>
      <c r="IUO485" s="222"/>
      <c r="IUP485" s="222"/>
      <c r="IUQ485" s="222"/>
      <c r="IUR485" s="222"/>
      <c r="IUS485" s="222"/>
      <c r="IUT485" s="222"/>
      <c r="IUU485" s="222"/>
      <c r="IUV485" s="222"/>
      <c r="IUW485" s="222"/>
      <c r="IUX485" s="222"/>
      <c r="IUY485" s="222"/>
      <c r="IUZ485" s="222"/>
      <c r="IVA485" s="222"/>
      <c r="IVB485" s="222"/>
      <c r="IVC485" s="222"/>
      <c r="IVD485" s="222"/>
      <c r="IVE485" s="222"/>
      <c r="IVF485" s="222"/>
      <c r="IVG485" s="222"/>
      <c r="IVH485" s="222"/>
      <c r="IVI485" s="222"/>
      <c r="IVJ485" s="222"/>
      <c r="IVK485" s="222"/>
      <c r="IVL485" s="222"/>
      <c r="IVM485" s="222"/>
      <c r="IVN485" s="222"/>
      <c r="IVO485" s="222"/>
      <c r="IVP485" s="222"/>
      <c r="IVQ485" s="222"/>
      <c r="IVR485" s="222"/>
      <c r="IVS485" s="222"/>
      <c r="IVT485" s="222"/>
      <c r="IVU485" s="222"/>
      <c r="IVV485" s="222"/>
      <c r="IVW485" s="222"/>
      <c r="IVX485" s="222"/>
      <c r="IVY485" s="222"/>
      <c r="IVZ485" s="222"/>
      <c r="IWA485" s="222"/>
      <c r="IWB485" s="222"/>
      <c r="IWC485" s="222"/>
      <c r="IWD485" s="222"/>
      <c r="IWE485" s="222"/>
      <c r="IWF485" s="222"/>
      <c r="IWG485" s="222"/>
      <c r="IWH485" s="222"/>
      <c r="IWI485" s="222"/>
      <c r="IWJ485" s="222"/>
      <c r="IWK485" s="222"/>
      <c r="IWL485" s="222"/>
      <c r="IWM485" s="222"/>
      <c r="IWN485" s="222"/>
      <c r="IWO485" s="222"/>
      <c r="IWP485" s="222"/>
      <c r="IWQ485" s="222"/>
      <c r="IWR485" s="222"/>
      <c r="IWS485" s="222"/>
      <c r="IWT485" s="222"/>
      <c r="IWU485" s="222"/>
      <c r="IWV485" s="222"/>
      <c r="IWW485" s="222"/>
      <c r="IWX485" s="222"/>
      <c r="IWY485" s="222"/>
      <c r="IWZ485" s="222"/>
      <c r="IXA485" s="222"/>
      <c r="IXB485" s="222"/>
      <c r="IXC485" s="222"/>
      <c r="IXD485" s="222"/>
      <c r="IXE485" s="222"/>
      <c r="IXF485" s="222"/>
      <c r="IXG485" s="222"/>
      <c r="IXH485" s="222"/>
      <c r="IXI485" s="222"/>
      <c r="IXJ485" s="222"/>
      <c r="IXK485" s="222"/>
      <c r="IXL485" s="222"/>
      <c r="IXM485" s="222"/>
      <c r="IXN485" s="222"/>
      <c r="IXO485" s="222"/>
      <c r="IXP485" s="222"/>
      <c r="IXQ485" s="222"/>
      <c r="IXR485" s="222"/>
      <c r="IXS485" s="222"/>
      <c r="IXT485" s="222"/>
      <c r="IXU485" s="222"/>
      <c r="IXV485" s="222"/>
      <c r="IXW485" s="222"/>
      <c r="IXX485" s="222"/>
      <c r="IXY485" s="222"/>
      <c r="IXZ485" s="222"/>
      <c r="IYA485" s="222"/>
      <c r="IYB485" s="222"/>
      <c r="IYC485" s="222"/>
      <c r="IYD485" s="222"/>
      <c r="IYE485" s="222"/>
      <c r="IYF485" s="222"/>
      <c r="IYG485" s="222"/>
      <c r="IYH485" s="222"/>
      <c r="IYI485" s="222"/>
      <c r="IYJ485" s="222"/>
      <c r="IYK485" s="222"/>
      <c r="IYL485" s="222"/>
      <c r="IYM485" s="222"/>
      <c r="IYN485" s="222"/>
      <c r="IYO485" s="222"/>
      <c r="IYP485" s="222"/>
      <c r="IYQ485" s="222"/>
      <c r="IYR485" s="222"/>
      <c r="IYS485" s="222"/>
      <c r="IYT485" s="222"/>
      <c r="IYU485" s="222"/>
      <c r="IYV485" s="222"/>
      <c r="IYW485" s="222"/>
      <c r="IYX485" s="222"/>
      <c r="IYY485" s="222"/>
      <c r="IYZ485" s="222"/>
      <c r="IZA485" s="222"/>
      <c r="IZB485" s="222"/>
      <c r="IZC485" s="222"/>
      <c r="IZD485" s="222"/>
      <c r="IZE485" s="222"/>
      <c r="IZF485" s="222"/>
      <c r="IZG485" s="222"/>
      <c r="IZH485" s="222"/>
      <c r="IZI485" s="222"/>
      <c r="IZJ485" s="222"/>
      <c r="IZK485" s="222"/>
      <c r="IZL485" s="222"/>
      <c r="IZM485" s="222"/>
      <c r="IZN485" s="222"/>
      <c r="IZO485" s="222"/>
      <c r="IZP485" s="222"/>
      <c r="IZQ485" s="222"/>
      <c r="IZR485" s="222"/>
      <c r="IZS485" s="222"/>
      <c r="IZT485" s="222"/>
      <c r="IZU485" s="222"/>
      <c r="IZV485" s="222"/>
      <c r="IZW485" s="222"/>
      <c r="IZX485" s="222"/>
      <c r="IZY485" s="222"/>
      <c r="IZZ485" s="222"/>
      <c r="JAA485" s="222"/>
      <c r="JAB485" s="222"/>
      <c r="JAC485" s="222"/>
      <c r="JAD485" s="222"/>
      <c r="JAE485" s="222"/>
      <c r="JAF485" s="222"/>
      <c r="JAG485" s="222"/>
      <c r="JAH485" s="222"/>
      <c r="JAI485" s="222"/>
      <c r="JAJ485" s="222"/>
      <c r="JAK485" s="222"/>
      <c r="JAL485" s="222"/>
      <c r="JAM485" s="222"/>
      <c r="JAN485" s="222"/>
      <c r="JAO485" s="222"/>
      <c r="JAP485" s="222"/>
      <c r="JAQ485" s="222"/>
      <c r="JAR485" s="222"/>
      <c r="JAS485" s="222"/>
      <c r="JAT485" s="222"/>
      <c r="JAU485" s="222"/>
      <c r="JAV485" s="222"/>
      <c r="JAW485" s="222"/>
      <c r="JAX485" s="222"/>
      <c r="JAY485" s="222"/>
      <c r="JAZ485" s="222"/>
      <c r="JBA485" s="222"/>
      <c r="JBB485" s="222"/>
      <c r="JBC485" s="222"/>
      <c r="JBD485" s="222"/>
      <c r="JBE485" s="222"/>
      <c r="JBF485" s="222"/>
      <c r="JBG485" s="222"/>
      <c r="JBH485" s="222"/>
      <c r="JBI485" s="222"/>
      <c r="JBJ485" s="222"/>
      <c r="JBK485" s="222"/>
      <c r="JBL485" s="222"/>
      <c r="JBM485" s="222"/>
      <c r="JBN485" s="222"/>
      <c r="JBO485" s="222"/>
      <c r="JBP485" s="222"/>
      <c r="JBQ485" s="222"/>
      <c r="JBR485" s="222"/>
      <c r="JBS485" s="222"/>
      <c r="JBT485" s="222"/>
      <c r="JBU485" s="222"/>
      <c r="JBV485" s="222"/>
      <c r="JBW485" s="222"/>
      <c r="JBX485" s="222"/>
      <c r="JBY485" s="222"/>
      <c r="JBZ485" s="222"/>
      <c r="JCA485" s="222"/>
      <c r="JCB485" s="222"/>
      <c r="JCC485" s="222"/>
      <c r="JCD485" s="222"/>
      <c r="JCE485" s="222"/>
      <c r="JCF485" s="222"/>
      <c r="JCG485" s="222"/>
      <c r="JCH485" s="222"/>
      <c r="JCI485" s="222"/>
      <c r="JCJ485" s="222"/>
      <c r="JCK485" s="222"/>
      <c r="JCL485" s="222"/>
      <c r="JCM485" s="222"/>
      <c r="JCN485" s="222"/>
      <c r="JCO485" s="222"/>
      <c r="JCP485" s="222"/>
      <c r="JCQ485" s="222"/>
      <c r="JCR485" s="222"/>
      <c r="JCS485" s="222"/>
      <c r="JCT485" s="222"/>
      <c r="JCU485" s="222"/>
      <c r="JCV485" s="222"/>
      <c r="JCW485" s="222"/>
      <c r="JCX485" s="222"/>
      <c r="JCY485" s="222"/>
      <c r="JCZ485" s="222"/>
      <c r="JDA485" s="222"/>
      <c r="JDB485" s="222"/>
      <c r="JDC485" s="222"/>
      <c r="JDD485" s="222"/>
      <c r="JDE485" s="222"/>
      <c r="JDF485" s="222"/>
      <c r="JDG485" s="222"/>
      <c r="JDH485" s="222"/>
      <c r="JDI485" s="222"/>
      <c r="JDJ485" s="222"/>
      <c r="JDK485" s="222"/>
      <c r="JDL485" s="222"/>
      <c r="JDM485" s="222"/>
      <c r="JDN485" s="222"/>
      <c r="JDO485" s="222"/>
      <c r="JDP485" s="222"/>
      <c r="JDQ485" s="222"/>
      <c r="JDR485" s="222"/>
      <c r="JDS485" s="222"/>
      <c r="JDT485" s="222"/>
      <c r="JDU485" s="222"/>
      <c r="JDV485" s="222"/>
      <c r="JDW485" s="222"/>
      <c r="JDX485" s="222"/>
      <c r="JDY485" s="222"/>
      <c r="JDZ485" s="222"/>
      <c r="JEA485" s="222"/>
      <c r="JEB485" s="222"/>
      <c r="JEC485" s="222"/>
      <c r="JED485" s="222"/>
      <c r="JEE485" s="222"/>
      <c r="JEF485" s="222"/>
      <c r="JEG485" s="222"/>
      <c r="JEH485" s="222"/>
      <c r="JEI485" s="222"/>
      <c r="JEJ485" s="222"/>
      <c r="JEK485" s="222"/>
      <c r="JEL485" s="222"/>
      <c r="JEM485" s="222"/>
      <c r="JEN485" s="222"/>
      <c r="JEO485" s="222"/>
      <c r="JEP485" s="222"/>
      <c r="JEQ485" s="222"/>
      <c r="JER485" s="222"/>
      <c r="JES485" s="222"/>
      <c r="JET485" s="222"/>
      <c r="JEU485" s="222"/>
      <c r="JEV485" s="222"/>
      <c r="JEW485" s="222"/>
      <c r="JEX485" s="222"/>
      <c r="JEY485" s="222"/>
      <c r="JEZ485" s="222"/>
      <c r="JFA485" s="222"/>
      <c r="JFB485" s="222"/>
      <c r="JFC485" s="222"/>
      <c r="JFD485" s="222"/>
      <c r="JFE485" s="222"/>
      <c r="JFF485" s="222"/>
      <c r="JFG485" s="222"/>
      <c r="JFH485" s="222"/>
      <c r="JFI485" s="222"/>
      <c r="JFJ485" s="222"/>
      <c r="JFK485" s="222"/>
      <c r="JFL485" s="222"/>
      <c r="JFM485" s="222"/>
      <c r="JFN485" s="222"/>
      <c r="JFO485" s="222"/>
      <c r="JFP485" s="222"/>
      <c r="JFQ485" s="222"/>
      <c r="JFR485" s="222"/>
      <c r="JFS485" s="222"/>
      <c r="JFT485" s="222"/>
      <c r="JFU485" s="222"/>
      <c r="JFV485" s="222"/>
      <c r="JFW485" s="222"/>
      <c r="JFX485" s="222"/>
      <c r="JFY485" s="222"/>
      <c r="JFZ485" s="222"/>
      <c r="JGA485" s="222"/>
      <c r="JGB485" s="222"/>
      <c r="JGC485" s="222"/>
      <c r="JGD485" s="222"/>
      <c r="JGE485" s="222"/>
      <c r="JGF485" s="222"/>
      <c r="JGG485" s="222"/>
      <c r="JGH485" s="222"/>
      <c r="JGI485" s="222"/>
      <c r="JGJ485" s="222"/>
      <c r="JGK485" s="222"/>
      <c r="JGL485" s="222"/>
      <c r="JGM485" s="222"/>
      <c r="JGN485" s="222"/>
      <c r="JGO485" s="222"/>
      <c r="JGP485" s="222"/>
      <c r="JGQ485" s="222"/>
      <c r="JGR485" s="222"/>
      <c r="JGS485" s="222"/>
      <c r="JGT485" s="222"/>
      <c r="JGU485" s="222"/>
      <c r="JGV485" s="222"/>
      <c r="JGW485" s="222"/>
      <c r="JGX485" s="222"/>
      <c r="JGY485" s="222"/>
      <c r="JGZ485" s="222"/>
      <c r="JHA485" s="222"/>
      <c r="JHB485" s="222"/>
      <c r="JHC485" s="222"/>
      <c r="JHD485" s="222"/>
      <c r="JHE485" s="222"/>
      <c r="JHF485" s="222"/>
      <c r="JHG485" s="222"/>
      <c r="JHH485" s="222"/>
      <c r="JHI485" s="222"/>
      <c r="JHJ485" s="222"/>
      <c r="JHK485" s="222"/>
      <c r="JHL485" s="222"/>
      <c r="JHM485" s="222"/>
      <c r="JHN485" s="222"/>
      <c r="JHO485" s="222"/>
      <c r="JHP485" s="222"/>
      <c r="JHQ485" s="222"/>
      <c r="JHR485" s="222"/>
      <c r="JHS485" s="222"/>
      <c r="JHT485" s="222"/>
      <c r="JHU485" s="222"/>
      <c r="JHV485" s="222"/>
      <c r="JHW485" s="222"/>
      <c r="JHX485" s="222"/>
      <c r="JHY485" s="222"/>
      <c r="JHZ485" s="222"/>
      <c r="JIA485" s="222"/>
      <c r="JIB485" s="222"/>
      <c r="JIC485" s="222"/>
      <c r="JID485" s="222"/>
      <c r="JIE485" s="222"/>
      <c r="JIF485" s="222"/>
      <c r="JIG485" s="222"/>
      <c r="JIH485" s="222"/>
      <c r="JII485" s="222"/>
      <c r="JIJ485" s="222"/>
      <c r="JIK485" s="222"/>
      <c r="JIL485" s="222"/>
      <c r="JIM485" s="222"/>
      <c r="JIN485" s="222"/>
      <c r="JIO485" s="222"/>
      <c r="JIP485" s="222"/>
      <c r="JIQ485" s="222"/>
      <c r="JIR485" s="222"/>
      <c r="JIS485" s="222"/>
      <c r="JIT485" s="222"/>
      <c r="JIU485" s="222"/>
      <c r="JIV485" s="222"/>
      <c r="JIW485" s="222"/>
      <c r="JIX485" s="222"/>
      <c r="JIY485" s="222"/>
      <c r="JIZ485" s="222"/>
      <c r="JJA485" s="222"/>
      <c r="JJB485" s="222"/>
      <c r="JJC485" s="222"/>
      <c r="JJD485" s="222"/>
      <c r="JJE485" s="222"/>
      <c r="JJF485" s="222"/>
      <c r="JJG485" s="222"/>
      <c r="JJH485" s="222"/>
      <c r="JJI485" s="222"/>
      <c r="JJJ485" s="222"/>
      <c r="JJK485" s="222"/>
      <c r="JJL485" s="222"/>
      <c r="JJM485" s="222"/>
      <c r="JJN485" s="222"/>
      <c r="JJO485" s="222"/>
      <c r="JJP485" s="222"/>
      <c r="JJQ485" s="222"/>
      <c r="JJR485" s="222"/>
      <c r="JJS485" s="222"/>
      <c r="JJT485" s="222"/>
      <c r="JJU485" s="222"/>
      <c r="JJV485" s="222"/>
      <c r="JJW485" s="222"/>
      <c r="JJX485" s="222"/>
      <c r="JJY485" s="222"/>
      <c r="JJZ485" s="222"/>
      <c r="JKA485" s="222"/>
      <c r="JKB485" s="222"/>
      <c r="JKC485" s="222"/>
      <c r="JKD485" s="222"/>
      <c r="JKE485" s="222"/>
      <c r="JKF485" s="222"/>
      <c r="JKG485" s="222"/>
      <c r="JKH485" s="222"/>
      <c r="JKI485" s="222"/>
      <c r="JKJ485" s="222"/>
      <c r="JKK485" s="222"/>
      <c r="JKL485" s="222"/>
      <c r="JKM485" s="222"/>
      <c r="JKN485" s="222"/>
      <c r="JKO485" s="222"/>
      <c r="JKP485" s="222"/>
      <c r="JKQ485" s="222"/>
      <c r="JKR485" s="222"/>
      <c r="JKS485" s="222"/>
      <c r="JKT485" s="222"/>
      <c r="JKU485" s="222"/>
      <c r="JKV485" s="222"/>
      <c r="JKW485" s="222"/>
      <c r="JKX485" s="222"/>
      <c r="JKY485" s="222"/>
      <c r="JKZ485" s="222"/>
      <c r="JLA485" s="222"/>
      <c r="JLB485" s="222"/>
      <c r="JLC485" s="222"/>
      <c r="JLD485" s="222"/>
      <c r="JLE485" s="222"/>
      <c r="JLF485" s="222"/>
      <c r="JLG485" s="222"/>
      <c r="JLH485" s="222"/>
      <c r="JLI485" s="222"/>
      <c r="JLJ485" s="222"/>
      <c r="JLK485" s="222"/>
      <c r="JLL485" s="222"/>
      <c r="JLM485" s="222"/>
      <c r="JLN485" s="222"/>
      <c r="JLO485" s="222"/>
      <c r="JLP485" s="222"/>
      <c r="JLQ485" s="222"/>
      <c r="JLR485" s="222"/>
      <c r="JLS485" s="222"/>
      <c r="JLT485" s="222"/>
      <c r="JLU485" s="222"/>
      <c r="JLV485" s="222"/>
      <c r="JLW485" s="222"/>
      <c r="JLX485" s="222"/>
      <c r="JLY485" s="222"/>
      <c r="JLZ485" s="222"/>
      <c r="JMA485" s="222"/>
      <c r="JMB485" s="222"/>
      <c r="JMC485" s="222"/>
      <c r="JMD485" s="222"/>
      <c r="JME485" s="222"/>
      <c r="JMF485" s="222"/>
      <c r="JMG485" s="222"/>
      <c r="JMH485" s="222"/>
      <c r="JMI485" s="222"/>
      <c r="JMJ485" s="222"/>
      <c r="JMK485" s="222"/>
      <c r="JML485" s="222"/>
      <c r="JMM485" s="222"/>
      <c r="JMN485" s="222"/>
      <c r="JMO485" s="222"/>
      <c r="JMP485" s="222"/>
      <c r="JMQ485" s="222"/>
      <c r="JMR485" s="222"/>
      <c r="JMS485" s="222"/>
      <c r="JMT485" s="222"/>
      <c r="JMU485" s="222"/>
      <c r="JMV485" s="222"/>
      <c r="JMW485" s="222"/>
      <c r="JMX485" s="222"/>
      <c r="JMY485" s="222"/>
      <c r="JMZ485" s="222"/>
      <c r="JNA485" s="222"/>
      <c r="JNB485" s="222"/>
      <c r="JNC485" s="222"/>
      <c r="JND485" s="222"/>
      <c r="JNE485" s="222"/>
      <c r="JNF485" s="222"/>
      <c r="JNG485" s="222"/>
      <c r="JNH485" s="222"/>
      <c r="JNI485" s="222"/>
      <c r="JNJ485" s="222"/>
      <c r="JNK485" s="222"/>
      <c r="JNL485" s="222"/>
      <c r="JNM485" s="222"/>
      <c r="JNN485" s="222"/>
      <c r="JNO485" s="222"/>
      <c r="JNP485" s="222"/>
      <c r="JNQ485" s="222"/>
      <c r="JNR485" s="222"/>
      <c r="JNS485" s="222"/>
      <c r="JNT485" s="222"/>
      <c r="JNU485" s="222"/>
      <c r="JNV485" s="222"/>
      <c r="JNW485" s="222"/>
      <c r="JNX485" s="222"/>
      <c r="JNY485" s="222"/>
      <c r="JNZ485" s="222"/>
      <c r="JOA485" s="222"/>
      <c r="JOB485" s="222"/>
      <c r="JOC485" s="222"/>
      <c r="JOD485" s="222"/>
      <c r="JOE485" s="222"/>
      <c r="JOF485" s="222"/>
      <c r="JOG485" s="222"/>
      <c r="JOH485" s="222"/>
      <c r="JOI485" s="222"/>
      <c r="JOJ485" s="222"/>
      <c r="JOK485" s="222"/>
      <c r="JOL485" s="222"/>
      <c r="JOM485" s="222"/>
      <c r="JON485" s="222"/>
      <c r="JOO485" s="222"/>
      <c r="JOP485" s="222"/>
      <c r="JOQ485" s="222"/>
      <c r="JOR485" s="222"/>
      <c r="JOS485" s="222"/>
      <c r="JOT485" s="222"/>
      <c r="JOU485" s="222"/>
      <c r="JOV485" s="222"/>
      <c r="JOW485" s="222"/>
      <c r="JOX485" s="222"/>
      <c r="JOY485" s="222"/>
      <c r="JOZ485" s="222"/>
      <c r="JPA485" s="222"/>
      <c r="JPB485" s="222"/>
      <c r="JPC485" s="222"/>
      <c r="JPD485" s="222"/>
      <c r="JPE485" s="222"/>
      <c r="JPF485" s="222"/>
      <c r="JPG485" s="222"/>
      <c r="JPH485" s="222"/>
      <c r="JPI485" s="222"/>
      <c r="JPJ485" s="222"/>
      <c r="JPK485" s="222"/>
      <c r="JPL485" s="222"/>
      <c r="JPM485" s="222"/>
      <c r="JPN485" s="222"/>
      <c r="JPO485" s="222"/>
      <c r="JPP485" s="222"/>
      <c r="JPQ485" s="222"/>
      <c r="JPR485" s="222"/>
      <c r="JPS485" s="222"/>
      <c r="JPT485" s="222"/>
      <c r="JPU485" s="222"/>
      <c r="JPV485" s="222"/>
      <c r="JPW485" s="222"/>
      <c r="JPX485" s="222"/>
      <c r="JPY485" s="222"/>
      <c r="JPZ485" s="222"/>
      <c r="JQA485" s="222"/>
      <c r="JQB485" s="222"/>
      <c r="JQC485" s="222"/>
      <c r="JQD485" s="222"/>
      <c r="JQE485" s="222"/>
      <c r="JQF485" s="222"/>
      <c r="JQG485" s="222"/>
      <c r="JQH485" s="222"/>
      <c r="JQI485" s="222"/>
      <c r="JQJ485" s="222"/>
      <c r="JQK485" s="222"/>
      <c r="JQL485" s="222"/>
      <c r="JQM485" s="222"/>
      <c r="JQN485" s="222"/>
      <c r="JQO485" s="222"/>
      <c r="JQP485" s="222"/>
      <c r="JQQ485" s="222"/>
      <c r="JQR485" s="222"/>
      <c r="JQS485" s="222"/>
      <c r="JQT485" s="222"/>
      <c r="JQU485" s="222"/>
      <c r="JQV485" s="222"/>
      <c r="JQW485" s="222"/>
      <c r="JQX485" s="222"/>
      <c r="JQY485" s="222"/>
      <c r="JQZ485" s="222"/>
      <c r="JRA485" s="222"/>
      <c r="JRB485" s="222"/>
      <c r="JRC485" s="222"/>
      <c r="JRD485" s="222"/>
      <c r="JRE485" s="222"/>
      <c r="JRF485" s="222"/>
      <c r="JRG485" s="222"/>
      <c r="JRH485" s="222"/>
      <c r="JRI485" s="222"/>
      <c r="JRJ485" s="222"/>
      <c r="JRK485" s="222"/>
      <c r="JRL485" s="222"/>
      <c r="JRM485" s="222"/>
      <c r="JRN485" s="222"/>
      <c r="JRO485" s="222"/>
      <c r="JRP485" s="222"/>
      <c r="JRQ485" s="222"/>
      <c r="JRR485" s="222"/>
      <c r="JRS485" s="222"/>
      <c r="JRT485" s="222"/>
      <c r="JRU485" s="222"/>
      <c r="JRV485" s="222"/>
      <c r="JRW485" s="222"/>
      <c r="JRX485" s="222"/>
      <c r="JRY485" s="222"/>
      <c r="JRZ485" s="222"/>
      <c r="JSA485" s="222"/>
      <c r="JSB485" s="222"/>
      <c r="JSC485" s="222"/>
      <c r="JSD485" s="222"/>
      <c r="JSE485" s="222"/>
      <c r="JSF485" s="222"/>
      <c r="JSG485" s="222"/>
      <c r="JSH485" s="222"/>
      <c r="JSI485" s="222"/>
      <c r="JSJ485" s="222"/>
      <c r="JSK485" s="222"/>
      <c r="JSL485" s="222"/>
      <c r="JSM485" s="222"/>
      <c r="JSN485" s="222"/>
      <c r="JSO485" s="222"/>
      <c r="JSP485" s="222"/>
      <c r="JSQ485" s="222"/>
      <c r="JSR485" s="222"/>
      <c r="JSS485" s="222"/>
      <c r="JST485" s="222"/>
      <c r="JSU485" s="222"/>
      <c r="JSV485" s="222"/>
      <c r="JSW485" s="222"/>
      <c r="JSX485" s="222"/>
      <c r="JSY485" s="222"/>
      <c r="JSZ485" s="222"/>
      <c r="JTA485" s="222"/>
      <c r="JTB485" s="222"/>
      <c r="JTC485" s="222"/>
      <c r="JTD485" s="222"/>
      <c r="JTE485" s="222"/>
      <c r="JTF485" s="222"/>
      <c r="JTG485" s="222"/>
      <c r="JTH485" s="222"/>
      <c r="JTI485" s="222"/>
      <c r="JTJ485" s="222"/>
      <c r="JTK485" s="222"/>
      <c r="JTL485" s="222"/>
      <c r="JTM485" s="222"/>
      <c r="JTN485" s="222"/>
      <c r="JTO485" s="222"/>
      <c r="JTP485" s="222"/>
      <c r="JTQ485" s="222"/>
      <c r="JTR485" s="222"/>
      <c r="JTS485" s="222"/>
      <c r="JTT485" s="222"/>
      <c r="JTU485" s="222"/>
      <c r="JTV485" s="222"/>
      <c r="JTW485" s="222"/>
      <c r="JTX485" s="222"/>
      <c r="JTY485" s="222"/>
      <c r="JTZ485" s="222"/>
      <c r="JUA485" s="222"/>
      <c r="JUB485" s="222"/>
      <c r="JUC485" s="222"/>
      <c r="JUD485" s="222"/>
      <c r="JUE485" s="222"/>
      <c r="JUF485" s="222"/>
      <c r="JUG485" s="222"/>
      <c r="JUH485" s="222"/>
      <c r="JUI485" s="222"/>
      <c r="JUJ485" s="222"/>
      <c r="JUK485" s="222"/>
      <c r="JUL485" s="222"/>
      <c r="JUM485" s="222"/>
      <c r="JUN485" s="222"/>
      <c r="JUO485" s="222"/>
      <c r="JUP485" s="222"/>
      <c r="JUQ485" s="222"/>
      <c r="JUR485" s="222"/>
      <c r="JUS485" s="222"/>
      <c r="JUT485" s="222"/>
      <c r="JUU485" s="222"/>
      <c r="JUV485" s="222"/>
      <c r="JUW485" s="222"/>
      <c r="JUX485" s="222"/>
      <c r="JUY485" s="222"/>
      <c r="JUZ485" s="222"/>
      <c r="JVA485" s="222"/>
      <c r="JVB485" s="222"/>
      <c r="JVC485" s="222"/>
      <c r="JVD485" s="222"/>
      <c r="JVE485" s="222"/>
      <c r="JVF485" s="222"/>
      <c r="JVG485" s="222"/>
      <c r="JVH485" s="222"/>
      <c r="JVI485" s="222"/>
      <c r="JVJ485" s="222"/>
      <c r="JVK485" s="222"/>
      <c r="JVL485" s="222"/>
      <c r="JVM485" s="222"/>
      <c r="JVN485" s="222"/>
      <c r="JVO485" s="222"/>
      <c r="JVP485" s="222"/>
      <c r="JVQ485" s="222"/>
      <c r="JVR485" s="222"/>
      <c r="JVS485" s="222"/>
      <c r="JVT485" s="222"/>
      <c r="JVU485" s="222"/>
      <c r="JVV485" s="222"/>
      <c r="JVW485" s="222"/>
      <c r="JVX485" s="222"/>
      <c r="JVY485" s="222"/>
      <c r="JVZ485" s="222"/>
      <c r="JWA485" s="222"/>
      <c r="JWB485" s="222"/>
      <c r="JWC485" s="222"/>
      <c r="JWD485" s="222"/>
      <c r="JWE485" s="222"/>
      <c r="JWF485" s="222"/>
      <c r="JWG485" s="222"/>
      <c r="JWH485" s="222"/>
      <c r="JWI485" s="222"/>
      <c r="JWJ485" s="222"/>
      <c r="JWK485" s="222"/>
      <c r="JWL485" s="222"/>
      <c r="JWM485" s="222"/>
      <c r="JWN485" s="222"/>
      <c r="JWO485" s="222"/>
      <c r="JWP485" s="222"/>
      <c r="JWQ485" s="222"/>
      <c r="JWR485" s="222"/>
      <c r="JWS485" s="222"/>
      <c r="JWT485" s="222"/>
      <c r="JWU485" s="222"/>
      <c r="JWV485" s="222"/>
      <c r="JWW485" s="222"/>
      <c r="JWX485" s="222"/>
      <c r="JWY485" s="222"/>
      <c r="JWZ485" s="222"/>
      <c r="JXA485" s="222"/>
      <c r="JXB485" s="222"/>
      <c r="JXC485" s="222"/>
      <c r="JXD485" s="222"/>
      <c r="JXE485" s="222"/>
      <c r="JXF485" s="222"/>
      <c r="JXG485" s="222"/>
      <c r="JXH485" s="222"/>
      <c r="JXI485" s="222"/>
      <c r="JXJ485" s="222"/>
      <c r="JXK485" s="222"/>
      <c r="JXL485" s="222"/>
      <c r="JXM485" s="222"/>
      <c r="JXN485" s="222"/>
      <c r="JXO485" s="222"/>
      <c r="JXP485" s="222"/>
      <c r="JXQ485" s="222"/>
      <c r="JXR485" s="222"/>
      <c r="JXS485" s="222"/>
      <c r="JXT485" s="222"/>
      <c r="JXU485" s="222"/>
      <c r="JXV485" s="222"/>
      <c r="JXW485" s="222"/>
      <c r="JXX485" s="222"/>
      <c r="JXY485" s="222"/>
      <c r="JXZ485" s="222"/>
      <c r="JYA485" s="222"/>
      <c r="JYB485" s="222"/>
      <c r="JYC485" s="222"/>
      <c r="JYD485" s="222"/>
      <c r="JYE485" s="222"/>
      <c r="JYF485" s="222"/>
      <c r="JYG485" s="222"/>
      <c r="JYH485" s="222"/>
      <c r="JYI485" s="222"/>
      <c r="JYJ485" s="222"/>
      <c r="JYK485" s="222"/>
      <c r="JYL485" s="222"/>
      <c r="JYM485" s="222"/>
      <c r="JYN485" s="222"/>
      <c r="JYO485" s="222"/>
      <c r="JYP485" s="222"/>
      <c r="JYQ485" s="222"/>
      <c r="JYR485" s="222"/>
      <c r="JYS485" s="222"/>
      <c r="JYT485" s="222"/>
      <c r="JYU485" s="222"/>
      <c r="JYV485" s="222"/>
      <c r="JYW485" s="222"/>
      <c r="JYX485" s="222"/>
      <c r="JYY485" s="222"/>
      <c r="JYZ485" s="222"/>
      <c r="JZA485" s="222"/>
      <c r="JZB485" s="222"/>
      <c r="JZC485" s="222"/>
      <c r="JZD485" s="222"/>
      <c r="JZE485" s="222"/>
      <c r="JZF485" s="222"/>
      <c r="JZG485" s="222"/>
      <c r="JZH485" s="222"/>
      <c r="JZI485" s="222"/>
      <c r="JZJ485" s="222"/>
      <c r="JZK485" s="222"/>
      <c r="JZL485" s="222"/>
      <c r="JZM485" s="222"/>
      <c r="JZN485" s="222"/>
      <c r="JZO485" s="222"/>
      <c r="JZP485" s="222"/>
      <c r="JZQ485" s="222"/>
      <c r="JZR485" s="222"/>
      <c r="JZS485" s="222"/>
      <c r="JZT485" s="222"/>
      <c r="JZU485" s="222"/>
      <c r="JZV485" s="222"/>
      <c r="JZW485" s="222"/>
      <c r="JZX485" s="222"/>
      <c r="JZY485" s="222"/>
      <c r="JZZ485" s="222"/>
      <c r="KAA485" s="222"/>
      <c r="KAB485" s="222"/>
      <c r="KAC485" s="222"/>
      <c r="KAD485" s="222"/>
      <c r="KAE485" s="222"/>
      <c r="KAF485" s="222"/>
      <c r="KAG485" s="222"/>
      <c r="KAH485" s="222"/>
      <c r="KAI485" s="222"/>
      <c r="KAJ485" s="222"/>
      <c r="KAK485" s="222"/>
      <c r="KAL485" s="222"/>
      <c r="KAM485" s="222"/>
      <c r="KAN485" s="222"/>
      <c r="KAO485" s="222"/>
      <c r="KAP485" s="222"/>
      <c r="KAQ485" s="222"/>
      <c r="KAR485" s="222"/>
      <c r="KAS485" s="222"/>
      <c r="KAT485" s="222"/>
      <c r="KAU485" s="222"/>
      <c r="KAV485" s="222"/>
      <c r="KAW485" s="222"/>
      <c r="KAX485" s="222"/>
      <c r="KAY485" s="222"/>
      <c r="KAZ485" s="222"/>
      <c r="KBA485" s="222"/>
      <c r="KBB485" s="222"/>
      <c r="KBC485" s="222"/>
      <c r="KBD485" s="222"/>
      <c r="KBE485" s="222"/>
      <c r="KBF485" s="222"/>
      <c r="KBG485" s="222"/>
      <c r="KBH485" s="222"/>
      <c r="KBI485" s="222"/>
      <c r="KBJ485" s="222"/>
      <c r="KBK485" s="222"/>
      <c r="KBL485" s="222"/>
      <c r="KBM485" s="222"/>
      <c r="KBN485" s="222"/>
      <c r="KBO485" s="222"/>
      <c r="KBP485" s="222"/>
      <c r="KBQ485" s="222"/>
      <c r="KBR485" s="222"/>
      <c r="KBS485" s="222"/>
      <c r="KBT485" s="222"/>
      <c r="KBU485" s="222"/>
      <c r="KBV485" s="222"/>
      <c r="KBW485" s="222"/>
      <c r="KBX485" s="222"/>
      <c r="KBY485" s="222"/>
      <c r="KBZ485" s="222"/>
      <c r="KCA485" s="222"/>
      <c r="KCB485" s="222"/>
      <c r="KCC485" s="222"/>
      <c r="KCD485" s="222"/>
      <c r="KCE485" s="222"/>
      <c r="KCF485" s="222"/>
      <c r="KCG485" s="222"/>
      <c r="KCH485" s="222"/>
      <c r="KCI485" s="222"/>
      <c r="KCJ485" s="222"/>
      <c r="KCK485" s="222"/>
      <c r="KCL485" s="222"/>
      <c r="KCM485" s="222"/>
      <c r="KCN485" s="222"/>
      <c r="KCO485" s="222"/>
      <c r="KCP485" s="222"/>
      <c r="KCQ485" s="222"/>
      <c r="KCR485" s="222"/>
      <c r="KCS485" s="222"/>
      <c r="KCT485" s="222"/>
      <c r="KCU485" s="222"/>
      <c r="KCV485" s="222"/>
      <c r="KCW485" s="222"/>
      <c r="KCX485" s="222"/>
      <c r="KCY485" s="222"/>
      <c r="KCZ485" s="222"/>
      <c r="KDA485" s="222"/>
      <c r="KDB485" s="222"/>
      <c r="KDC485" s="222"/>
      <c r="KDD485" s="222"/>
      <c r="KDE485" s="222"/>
      <c r="KDF485" s="222"/>
      <c r="KDG485" s="222"/>
      <c r="KDH485" s="222"/>
      <c r="KDI485" s="222"/>
      <c r="KDJ485" s="222"/>
      <c r="KDK485" s="222"/>
      <c r="KDL485" s="222"/>
      <c r="KDM485" s="222"/>
      <c r="KDN485" s="222"/>
      <c r="KDO485" s="222"/>
      <c r="KDP485" s="222"/>
      <c r="KDQ485" s="222"/>
      <c r="KDR485" s="222"/>
      <c r="KDS485" s="222"/>
      <c r="KDT485" s="222"/>
      <c r="KDU485" s="222"/>
      <c r="KDV485" s="222"/>
      <c r="KDW485" s="222"/>
      <c r="KDX485" s="222"/>
      <c r="KDY485" s="222"/>
      <c r="KDZ485" s="222"/>
      <c r="KEA485" s="222"/>
      <c r="KEB485" s="222"/>
      <c r="KEC485" s="222"/>
      <c r="KED485" s="222"/>
      <c r="KEE485" s="222"/>
      <c r="KEF485" s="222"/>
      <c r="KEG485" s="222"/>
      <c r="KEH485" s="222"/>
      <c r="KEI485" s="222"/>
      <c r="KEJ485" s="222"/>
      <c r="KEK485" s="222"/>
      <c r="KEL485" s="222"/>
      <c r="KEM485" s="222"/>
      <c r="KEN485" s="222"/>
      <c r="KEO485" s="222"/>
      <c r="KEP485" s="222"/>
      <c r="KEQ485" s="222"/>
      <c r="KER485" s="222"/>
      <c r="KES485" s="222"/>
      <c r="KET485" s="222"/>
      <c r="KEU485" s="222"/>
      <c r="KEV485" s="222"/>
      <c r="KEW485" s="222"/>
      <c r="KEX485" s="222"/>
      <c r="KEY485" s="222"/>
      <c r="KEZ485" s="222"/>
      <c r="KFA485" s="222"/>
      <c r="KFB485" s="222"/>
      <c r="KFC485" s="222"/>
      <c r="KFD485" s="222"/>
      <c r="KFE485" s="222"/>
      <c r="KFF485" s="222"/>
      <c r="KFG485" s="222"/>
      <c r="KFH485" s="222"/>
      <c r="KFI485" s="222"/>
      <c r="KFJ485" s="222"/>
      <c r="KFK485" s="222"/>
      <c r="KFL485" s="222"/>
      <c r="KFM485" s="222"/>
      <c r="KFN485" s="222"/>
      <c r="KFO485" s="222"/>
      <c r="KFP485" s="222"/>
      <c r="KFQ485" s="222"/>
      <c r="KFR485" s="222"/>
      <c r="KFS485" s="222"/>
      <c r="KFT485" s="222"/>
      <c r="KFU485" s="222"/>
      <c r="KFV485" s="222"/>
      <c r="KFW485" s="222"/>
      <c r="KFX485" s="222"/>
      <c r="KFY485" s="222"/>
      <c r="KFZ485" s="222"/>
      <c r="KGA485" s="222"/>
      <c r="KGB485" s="222"/>
      <c r="KGC485" s="222"/>
      <c r="KGD485" s="222"/>
      <c r="KGE485" s="222"/>
      <c r="KGF485" s="222"/>
      <c r="KGG485" s="222"/>
      <c r="KGH485" s="222"/>
      <c r="KGI485" s="222"/>
      <c r="KGJ485" s="222"/>
      <c r="KGK485" s="222"/>
      <c r="KGL485" s="222"/>
      <c r="KGM485" s="222"/>
      <c r="KGN485" s="222"/>
      <c r="KGO485" s="222"/>
      <c r="KGP485" s="222"/>
      <c r="KGQ485" s="222"/>
      <c r="KGR485" s="222"/>
      <c r="KGS485" s="222"/>
      <c r="KGT485" s="222"/>
      <c r="KGU485" s="222"/>
      <c r="KGV485" s="222"/>
      <c r="KGW485" s="222"/>
      <c r="KGX485" s="222"/>
      <c r="KGY485" s="222"/>
      <c r="KGZ485" s="222"/>
      <c r="KHA485" s="222"/>
      <c r="KHB485" s="222"/>
      <c r="KHC485" s="222"/>
      <c r="KHD485" s="222"/>
      <c r="KHE485" s="222"/>
      <c r="KHF485" s="222"/>
      <c r="KHG485" s="222"/>
      <c r="KHH485" s="222"/>
      <c r="KHI485" s="222"/>
      <c r="KHJ485" s="222"/>
      <c r="KHK485" s="222"/>
      <c r="KHL485" s="222"/>
      <c r="KHM485" s="222"/>
      <c r="KHN485" s="222"/>
      <c r="KHO485" s="222"/>
      <c r="KHP485" s="222"/>
      <c r="KHQ485" s="222"/>
      <c r="KHR485" s="222"/>
      <c r="KHS485" s="222"/>
      <c r="KHT485" s="222"/>
      <c r="KHU485" s="222"/>
      <c r="KHV485" s="222"/>
      <c r="KHW485" s="222"/>
      <c r="KHX485" s="222"/>
      <c r="KHY485" s="222"/>
      <c r="KHZ485" s="222"/>
      <c r="KIA485" s="222"/>
      <c r="KIB485" s="222"/>
      <c r="KIC485" s="222"/>
      <c r="KID485" s="222"/>
      <c r="KIE485" s="222"/>
      <c r="KIF485" s="222"/>
      <c r="KIG485" s="222"/>
      <c r="KIH485" s="222"/>
      <c r="KII485" s="222"/>
      <c r="KIJ485" s="222"/>
      <c r="KIK485" s="222"/>
      <c r="KIL485" s="222"/>
      <c r="KIM485" s="222"/>
      <c r="KIN485" s="222"/>
      <c r="KIO485" s="222"/>
      <c r="KIP485" s="222"/>
      <c r="KIQ485" s="222"/>
      <c r="KIR485" s="222"/>
      <c r="KIS485" s="222"/>
      <c r="KIT485" s="222"/>
      <c r="KIU485" s="222"/>
      <c r="KIV485" s="222"/>
      <c r="KIW485" s="222"/>
      <c r="KIX485" s="222"/>
      <c r="KIY485" s="222"/>
      <c r="KIZ485" s="222"/>
      <c r="KJA485" s="222"/>
      <c r="KJB485" s="222"/>
      <c r="KJC485" s="222"/>
      <c r="KJD485" s="222"/>
      <c r="KJE485" s="222"/>
      <c r="KJF485" s="222"/>
      <c r="KJG485" s="222"/>
      <c r="KJH485" s="222"/>
      <c r="KJI485" s="222"/>
      <c r="KJJ485" s="222"/>
      <c r="KJK485" s="222"/>
      <c r="KJL485" s="222"/>
      <c r="KJM485" s="222"/>
      <c r="KJN485" s="222"/>
      <c r="KJO485" s="222"/>
      <c r="KJP485" s="222"/>
      <c r="KJQ485" s="222"/>
      <c r="KJR485" s="222"/>
      <c r="KJS485" s="222"/>
      <c r="KJT485" s="222"/>
      <c r="KJU485" s="222"/>
      <c r="KJV485" s="222"/>
      <c r="KJW485" s="222"/>
      <c r="KJX485" s="222"/>
      <c r="KJY485" s="222"/>
      <c r="KJZ485" s="222"/>
      <c r="KKA485" s="222"/>
      <c r="KKB485" s="222"/>
      <c r="KKC485" s="222"/>
      <c r="KKD485" s="222"/>
      <c r="KKE485" s="222"/>
      <c r="KKF485" s="222"/>
      <c r="KKG485" s="222"/>
      <c r="KKH485" s="222"/>
      <c r="KKI485" s="222"/>
      <c r="KKJ485" s="222"/>
      <c r="KKK485" s="222"/>
      <c r="KKL485" s="222"/>
      <c r="KKM485" s="222"/>
      <c r="KKN485" s="222"/>
      <c r="KKO485" s="222"/>
      <c r="KKP485" s="222"/>
      <c r="KKQ485" s="222"/>
      <c r="KKR485" s="222"/>
      <c r="KKS485" s="222"/>
      <c r="KKT485" s="222"/>
      <c r="KKU485" s="222"/>
      <c r="KKV485" s="222"/>
      <c r="KKW485" s="222"/>
      <c r="KKX485" s="222"/>
      <c r="KKY485" s="222"/>
      <c r="KKZ485" s="222"/>
      <c r="KLA485" s="222"/>
      <c r="KLB485" s="222"/>
      <c r="KLC485" s="222"/>
      <c r="KLD485" s="222"/>
      <c r="KLE485" s="222"/>
      <c r="KLF485" s="222"/>
      <c r="KLG485" s="222"/>
      <c r="KLH485" s="222"/>
      <c r="KLI485" s="222"/>
      <c r="KLJ485" s="222"/>
      <c r="KLK485" s="222"/>
      <c r="KLL485" s="222"/>
      <c r="KLM485" s="222"/>
      <c r="KLN485" s="222"/>
      <c r="KLO485" s="222"/>
      <c r="KLP485" s="222"/>
      <c r="KLQ485" s="222"/>
      <c r="KLR485" s="222"/>
      <c r="KLS485" s="222"/>
      <c r="KLT485" s="222"/>
      <c r="KLU485" s="222"/>
      <c r="KLV485" s="222"/>
      <c r="KLW485" s="222"/>
      <c r="KLX485" s="222"/>
      <c r="KLY485" s="222"/>
      <c r="KLZ485" s="222"/>
      <c r="KMA485" s="222"/>
      <c r="KMB485" s="222"/>
      <c r="KMC485" s="222"/>
      <c r="KMD485" s="222"/>
      <c r="KME485" s="222"/>
      <c r="KMF485" s="222"/>
      <c r="KMG485" s="222"/>
      <c r="KMH485" s="222"/>
      <c r="KMI485" s="222"/>
      <c r="KMJ485" s="222"/>
      <c r="KMK485" s="222"/>
      <c r="KML485" s="222"/>
      <c r="KMM485" s="222"/>
      <c r="KMN485" s="222"/>
      <c r="KMO485" s="222"/>
      <c r="KMP485" s="222"/>
      <c r="KMQ485" s="222"/>
      <c r="KMR485" s="222"/>
      <c r="KMS485" s="222"/>
      <c r="KMT485" s="222"/>
      <c r="KMU485" s="222"/>
      <c r="KMV485" s="222"/>
      <c r="KMW485" s="222"/>
      <c r="KMX485" s="222"/>
      <c r="KMY485" s="222"/>
      <c r="KMZ485" s="222"/>
      <c r="KNA485" s="222"/>
      <c r="KNB485" s="222"/>
      <c r="KNC485" s="222"/>
      <c r="KND485" s="222"/>
      <c r="KNE485" s="222"/>
      <c r="KNF485" s="222"/>
      <c r="KNG485" s="222"/>
      <c r="KNH485" s="222"/>
      <c r="KNI485" s="222"/>
      <c r="KNJ485" s="222"/>
      <c r="KNK485" s="222"/>
      <c r="KNL485" s="222"/>
      <c r="KNM485" s="222"/>
      <c r="KNN485" s="222"/>
      <c r="KNO485" s="222"/>
      <c r="KNP485" s="222"/>
      <c r="KNQ485" s="222"/>
      <c r="KNR485" s="222"/>
      <c r="KNS485" s="222"/>
      <c r="KNT485" s="222"/>
      <c r="KNU485" s="222"/>
      <c r="KNV485" s="222"/>
      <c r="KNW485" s="222"/>
      <c r="KNX485" s="222"/>
      <c r="KNY485" s="222"/>
      <c r="KNZ485" s="222"/>
      <c r="KOA485" s="222"/>
      <c r="KOB485" s="222"/>
      <c r="KOC485" s="222"/>
      <c r="KOD485" s="222"/>
      <c r="KOE485" s="222"/>
      <c r="KOF485" s="222"/>
      <c r="KOG485" s="222"/>
      <c r="KOH485" s="222"/>
      <c r="KOI485" s="222"/>
      <c r="KOJ485" s="222"/>
      <c r="KOK485" s="222"/>
      <c r="KOL485" s="222"/>
      <c r="KOM485" s="222"/>
      <c r="KON485" s="222"/>
      <c r="KOO485" s="222"/>
      <c r="KOP485" s="222"/>
      <c r="KOQ485" s="222"/>
      <c r="KOR485" s="222"/>
      <c r="KOS485" s="222"/>
      <c r="KOT485" s="222"/>
      <c r="KOU485" s="222"/>
      <c r="KOV485" s="222"/>
      <c r="KOW485" s="222"/>
      <c r="KOX485" s="222"/>
      <c r="KOY485" s="222"/>
      <c r="KOZ485" s="222"/>
      <c r="KPA485" s="222"/>
      <c r="KPB485" s="222"/>
      <c r="KPC485" s="222"/>
      <c r="KPD485" s="222"/>
      <c r="KPE485" s="222"/>
      <c r="KPF485" s="222"/>
      <c r="KPG485" s="222"/>
      <c r="KPH485" s="222"/>
      <c r="KPI485" s="222"/>
      <c r="KPJ485" s="222"/>
      <c r="KPK485" s="222"/>
      <c r="KPL485" s="222"/>
      <c r="KPM485" s="222"/>
      <c r="KPN485" s="222"/>
      <c r="KPO485" s="222"/>
      <c r="KPP485" s="222"/>
      <c r="KPQ485" s="222"/>
      <c r="KPR485" s="222"/>
      <c r="KPS485" s="222"/>
      <c r="KPT485" s="222"/>
      <c r="KPU485" s="222"/>
      <c r="KPV485" s="222"/>
      <c r="KPW485" s="222"/>
      <c r="KPX485" s="222"/>
      <c r="KPY485" s="222"/>
      <c r="KPZ485" s="222"/>
      <c r="KQA485" s="222"/>
      <c r="KQB485" s="222"/>
      <c r="KQC485" s="222"/>
      <c r="KQD485" s="222"/>
      <c r="KQE485" s="222"/>
      <c r="KQF485" s="222"/>
      <c r="KQG485" s="222"/>
      <c r="KQH485" s="222"/>
      <c r="KQI485" s="222"/>
      <c r="KQJ485" s="222"/>
      <c r="KQK485" s="222"/>
      <c r="KQL485" s="222"/>
      <c r="KQM485" s="222"/>
      <c r="KQN485" s="222"/>
      <c r="KQO485" s="222"/>
      <c r="KQP485" s="222"/>
      <c r="KQQ485" s="222"/>
      <c r="KQR485" s="222"/>
      <c r="KQS485" s="222"/>
      <c r="KQT485" s="222"/>
      <c r="KQU485" s="222"/>
      <c r="KQV485" s="222"/>
      <c r="KQW485" s="222"/>
      <c r="KQX485" s="222"/>
      <c r="KQY485" s="222"/>
      <c r="KQZ485" s="222"/>
      <c r="KRA485" s="222"/>
      <c r="KRB485" s="222"/>
      <c r="KRC485" s="222"/>
      <c r="KRD485" s="222"/>
      <c r="KRE485" s="222"/>
      <c r="KRF485" s="222"/>
      <c r="KRG485" s="222"/>
      <c r="KRH485" s="222"/>
      <c r="KRI485" s="222"/>
      <c r="KRJ485" s="222"/>
      <c r="KRK485" s="222"/>
      <c r="KRL485" s="222"/>
      <c r="KRM485" s="222"/>
      <c r="KRN485" s="222"/>
      <c r="KRO485" s="222"/>
      <c r="KRP485" s="222"/>
      <c r="KRQ485" s="222"/>
      <c r="KRR485" s="222"/>
      <c r="KRS485" s="222"/>
      <c r="KRT485" s="222"/>
      <c r="KRU485" s="222"/>
      <c r="KRV485" s="222"/>
      <c r="KRW485" s="222"/>
      <c r="KRX485" s="222"/>
      <c r="KRY485" s="222"/>
      <c r="KRZ485" s="222"/>
      <c r="KSA485" s="222"/>
      <c r="KSB485" s="222"/>
      <c r="KSC485" s="222"/>
      <c r="KSD485" s="222"/>
      <c r="KSE485" s="222"/>
      <c r="KSF485" s="222"/>
      <c r="KSG485" s="222"/>
      <c r="KSH485" s="222"/>
      <c r="KSI485" s="222"/>
      <c r="KSJ485" s="222"/>
      <c r="KSK485" s="222"/>
      <c r="KSL485" s="222"/>
      <c r="KSM485" s="222"/>
      <c r="KSN485" s="222"/>
      <c r="KSO485" s="222"/>
      <c r="KSP485" s="222"/>
      <c r="KSQ485" s="222"/>
      <c r="KSR485" s="222"/>
      <c r="KSS485" s="222"/>
      <c r="KST485" s="222"/>
      <c r="KSU485" s="222"/>
      <c r="KSV485" s="222"/>
      <c r="KSW485" s="222"/>
      <c r="KSX485" s="222"/>
      <c r="KSY485" s="222"/>
      <c r="KSZ485" s="222"/>
      <c r="KTA485" s="222"/>
      <c r="KTB485" s="222"/>
      <c r="KTC485" s="222"/>
      <c r="KTD485" s="222"/>
      <c r="KTE485" s="222"/>
      <c r="KTF485" s="222"/>
      <c r="KTG485" s="222"/>
      <c r="KTH485" s="222"/>
      <c r="KTI485" s="222"/>
      <c r="KTJ485" s="222"/>
      <c r="KTK485" s="222"/>
      <c r="KTL485" s="222"/>
      <c r="KTM485" s="222"/>
      <c r="KTN485" s="222"/>
      <c r="KTO485" s="222"/>
      <c r="KTP485" s="222"/>
      <c r="KTQ485" s="222"/>
      <c r="KTR485" s="222"/>
      <c r="KTS485" s="222"/>
      <c r="KTT485" s="222"/>
      <c r="KTU485" s="222"/>
      <c r="KTV485" s="222"/>
      <c r="KTW485" s="222"/>
      <c r="KTX485" s="222"/>
      <c r="KTY485" s="222"/>
      <c r="KTZ485" s="222"/>
      <c r="KUA485" s="222"/>
      <c r="KUB485" s="222"/>
      <c r="KUC485" s="222"/>
      <c r="KUD485" s="222"/>
      <c r="KUE485" s="222"/>
      <c r="KUF485" s="222"/>
      <c r="KUG485" s="222"/>
      <c r="KUH485" s="222"/>
      <c r="KUI485" s="222"/>
      <c r="KUJ485" s="222"/>
      <c r="KUK485" s="222"/>
      <c r="KUL485" s="222"/>
      <c r="KUM485" s="222"/>
      <c r="KUN485" s="222"/>
      <c r="KUO485" s="222"/>
      <c r="KUP485" s="222"/>
      <c r="KUQ485" s="222"/>
      <c r="KUR485" s="222"/>
      <c r="KUS485" s="222"/>
      <c r="KUT485" s="222"/>
      <c r="KUU485" s="222"/>
      <c r="KUV485" s="222"/>
      <c r="KUW485" s="222"/>
      <c r="KUX485" s="222"/>
      <c r="KUY485" s="222"/>
      <c r="KUZ485" s="222"/>
      <c r="KVA485" s="222"/>
      <c r="KVB485" s="222"/>
      <c r="KVC485" s="222"/>
      <c r="KVD485" s="222"/>
      <c r="KVE485" s="222"/>
      <c r="KVF485" s="222"/>
      <c r="KVG485" s="222"/>
      <c r="KVH485" s="222"/>
      <c r="KVI485" s="222"/>
      <c r="KVJ485" s="222"/>
      <c r="KVK485" s="222"/>
      <c r="KVL485" s="222"/>
      <c r="KVM485" s="222"/>
      <c r="KVN485" s="222"/>
      <c r="KVO485" s="222"/>
      <c r="KVP485" s="222"/>
      <c r="KVQ485" s="222"/>
      <c r="KVR485" s="222"/>
      <c r="KVS485" s="222"/>
      <c r="KVT485" s="222"/>
      <c r="KVU485" s="222"/>
      <c r="KVV485" s="222"/>
      <c r="KVW485" s="222"/>
      <c r="KVX485" s="222"/>
      <c r="KVY485" s="222"/>
      <c r="KVZ485" s="222"/>
      <c r="KWA485" s="222"/>
      <c r="KWB485" s="222"/>
      <c r="KWC485" s="222"/>
      <c r="KWD485" s="222"/>
      <c r="KWE485" s="222"/>
      <c r="KWF485" s="222"/>
      <c r="KWG485" s="222"/>
      <c r="KWH485" s="222"/>
      <c r="KWI485" s="222"/>
      <c r="KWJ485" s="222"/>
      <c r="KWK485" s="222"/>
      <c r="KWL485" s="222"/>
      <c r="KWM485" s="222"/>
      <c r="KWN485" s="222"/>
      <c r="KWO485" s="222"/>
      <c r="KWP485" s="222"/>
      <c r="KWQ485" s="222"/>
      <c r="KWR485" s="222"/>
      <c r="KWS485" s="222"/>
      <c r="KWT485" s="222"/>
      <c r="KWU485" s="222"/>
      <c r="KWV485" s="222"/>
      <c r="KWW485" s="222"/>
      <c r="KWX485" s="222"/>
      <c r="KWY485" s="222"/>
      <c r="KWZ485" s="222"/>
      <c r="KXA485" s="222"/>
      <c r="KXB485" s="222"/>
      <c r="KXC485" s="222"/>
      <c r="KXD485" s="222"/>
      <c r="KXE485" s="222"/>
      <c r="KXF485" s="222"/>
      <c r="KXG485" s="222"/>
      <c r="KXH485" s="222"/>
      <c r="KXI485" s="222"/>
      <c r="KXJ485" s="222"/>
      <c r="KXK485" s="222"/>
      <c r="KXL485" s="222"/>
      <c r="KXM485" s="222"/>
      <c r="KXN485" s="222"/>
      <c r="KXO485" s="222"/>
      <c r="KXP485" s="222"/>
      <c r="KXQ485" s="222"/>
      <c r="KXR485" s="222"/>
      <c r="KXS485" s="222"/>
      <c r="KXT485" s="222"/>
      <c r="KXU485" s="222"/>
      <c r="KXV485" s="222"/>
      <c r="KXW485" s="222"/>
      <c r="KXX485" s="222"/>
      <c r="KXY485" s="222"/>
      <c r="KXZ485" s="222"/>
      <c r="KYA485" s="222"/>
      <c r="KYB485" s="222"/>
      <c r="KYC485" s="222"/>
      <c r="KYD485" s="222"/>
      <c r="KYE485" s="222"/>
      <c r="KYF485" s="222"/>
      <c r="KYG485" s="222"/>
      <c r="KYH485" s="222"/>
      <c r="KYI485" s="222"/>
      <c r="KYJ485" s="222"/>
      <c r="KYK485" s="222"/>
      <c r="KYL485" s="222"/>
      <c r="KYM485" s="222"/>
      <c r="KYN485" s="222"/>
      <c r="KYO485" s="222"/>
      <c r="KYP485" s="222"/>
      <c r="KYQ485" s="222"/>
      <c r="KYR485" s="222"/>
      <c r="KYS485" s="222"/>
      <c r="KYT485" s="222"/>
      <c r="KYU485" s="222"/>
      <c r="KYV485" s="222"/>
      <c r="KYW485" s="222"/>
      <c r="KYX485" s="222"/>
      <c r="KYY485" s="222"/>
      <c r="KYZ485" s="222"/>
      <c r="KZA485" s="222"/>
      <c r="KZB485" s="222"/>
      <c r="KZC485" s="222"/>
      <c r="KZD485" s="222"/>
      <c r="KZE485" s="222"/>
      <c r="KZF485" s="222"/>
      <c r="KZG485" s="222"/>
      <c r="KZH485" s="222"/>
      <c r="KZI485" s="222"/>
      <c r="KZJ485" s="222"/>
      <c r="KZK485" s="222"/>
      <c r="KZL485" s="222"/>
      <c r="KZM485" s="222"/>
      <c r="KZN485" s="222"/>
      <c r="KZO485" s="222"/>
      <c r="KZP485" s="222"/>
      <c r="KZQ485" s="222"/>
      <c r="KZR485" s="222"/>
      <c r="KZS485" s="222"/>
      <c r="KZT485" s="222"/>
      <c r="KZU485" s="222"/>
      <c r="KZV485" s="222"/>
      <c r="KZW485" s="222"/>
      <c r="KZX485" s="222"/>
      <c r="KZY485" s="222"/>
      <c r="KZZ485" s="222"/>
      <c r="LAA485" s="222"/>
      <c r="LAB485" s="222"/>
      <c r="LAC485" s="222"/>
      <c r="LAD485" s="222"/>
      <c r="LAE485" s="222"/>
      <c r="LAF485" s="222"/>
      <c r="LAG485" s="222"/>
      <c r="LAH485" s="222"/>
      <c r="LAI485" s="222"/>
      <c r="LAJ485" s="222"/>
      <c r="LAK485" s="222"/>
      <c r="LAL485" s="222"/>
      <c r="LAM485" s="222"/>
      <c r="LAN485" s="222"/>
      <c r="LAO485" s="222"/>
      <c r="LAP485" s="222"/>
      <c r="LAQ485" s="222"/>
      <c r="LAR485" s="222"/>
      <c r="LAS485" s="222"/>
      <c r="LAT485" s="222"/>
      <c r="LAU485" s="222"/>
      <c r="LAV485" s="222"/>
      <c r="LAW485" s="222"/>
      <c r="LAX485" s="222"/>
      <c r="LAY485" s="222"/>
      <c r="LAZ485" s="222"/>
      <c r="LBA485" s="222"/>
      <c r="LBB485" s="222"/>
      <c r="LBC485" s="222"/>
      <c r="LBD485" s="222"/>
      <c r="LBE485" s="222"/>
      <c r="LBF485" s="222"/>
      <c r="LBG485" s="222"/>
      <c r="LBH485" s="222"/>
      <c r="LBI485" s="222"/>
      <c r="LBJ485" s="222"/>
      <c r="LBK485" s="222"/>
      <c r="LBL485" s="222"/>
      <c r="LBM485" s="222"/>
      <c r="LBN485" s="222"/>
      <c r="LBO485" s="222"/>
      <c r="LBP485" s="222"/>
      <c r="LBQ485" s="222"/>
      <c r="LBR485" s="222"/>
      <c r="LBS485" s="222"/>
      <c r="LBT485" s="222"/>
      <c r="LBU485" s="222"/>
      <c r="LBV485" s="222"/>
      <c r="LBW485" s="222"/>
      <c r="LBX485" s="222"/>
      <c r="LBY485" s="222"/>
      <c r="LBZ485" s="222"/>
      <c r="LCA485" s="222"/>
      <c r="LCB485" s="222"/>
      <c r="LCC485" s="222"/>
      <c r="LCD485" s="222"/>
      <c r="LCE485" s="222"/>
      <c r="LCF485" s="222"/>
      <c r="LCG485" s="222"/>
      <c r="LCH485" s="222"/>
      <c r="LCI485" s="222"/>
      <c r="LCJ485" s="222"/>
      <c r="LCK485" s="222"/>
      <c r="LCL485" s="222"/>
      <c r="LCM485" s="222"/>
      <c r="LCN485" s="222"/>
      <c r="LCO485" s="222"/>
      <c r="LCP485" s="222"/>
      <c r="LCQ485" s="222"/>
      <c r="LCR485" s="222"/>
      <c r="LCS485" s="222"/>
      <c r="LCT485" s="222"/>
      <c r="LCU485" s="222"/>
      <c r="LCV485" s="222"/>
      <c r="LCW485" s="222"/>
      <c r="LCX485" s="222"/>
      <c r="LCY485" s="222"/>
      <c r="LCZ485" s="222"/>
      <c r="LDA485" s="222"/>
      <c r="LDB485" s="222"/>
      <c r="LDC485" s="222"/>
      <c r="LDD485" s="222"/>
      <c r="LDE485" s="222"/>
      <c r="LDF485" s="222"/>
      <c r="LDG485" s="222"/>
      <c r="LDH485" s="222"/>
      <c r="LDI485" s="222"/>
      <c r="LDJ485" s="222"/>
      <c r="LDK485" s="222"/>
      <c r="LDL485" s="222"/>
      <c r="LDM485" s="222"/>
      <c r="LDN485" s="222"/>
      <c r="LDO485" s="222"/>
      <c r="LDP485" s="222"/>
      <c r="LDQ485" s="222"/>
      <c r="LDR485" s="222"/>
      <c r="LDS485" s="222"/>
      <c r="LDT485" s="222"/>
      <c r="LDU485" s="222"/>
      <c r="LDV485" s="222"/>
      <c r="LDW485" s="222"/>
      <c r="LDX485" s="222"/>
      <c r="LDY485" s="222"/>
      <c r="LDZ485" s="222"/>
      <c r="LEA485" s="222"/>
      <c r="LEB485" s="222"/>
      <c r="LEC485" s="222"/>
      <c r="LED485" s="222"/>
      <c r="LEE485" s="222"/>
      <c r="LEF485" s="222"/>
      <c r="LEG485" s="222"/>
      <c r="LEH485" s="222"/>
      <c r="LEI485" s="222"/>
      <c r="LEJ485" s="222"/>
      <c r="LEK485" s="222"/>
      <c r="LEL485" s="222"/>
      <c r="LEM485" s="222"/>
      <c r="LEN485" s="222"/>
      <c r="LEO485" s="222"/>
      <c r="LEP485" s="222"/>
      <c r="LEQ485" s="222"/>
      <c r="LER485" s="222"/>
      <c r="LES485" s="222"/>
      <c r="LET485" s="222"/>
      <c r="LEU485" s="222"/>
      <c r="LEV485" s="222"/>
      <c r="LEW485" s="222"/>
      <c r="LEX485" s="222"/>
      <c r="LEY485" s="222"/>
      <c r="LEZ485" s="222"/>
      <c r="LFA485" s="222"/>
      <c r="LFB485" s="222"/>
      <c r="LFC485" s="222"/>
      <c r="LFD485" s="222"/>
      <c r="LFE485" s="222"/>
      <c r="LFF485" s="222"/>
      <c r="LFG485" s="222"/>
      <c r="LFH485" s="222"/>
      <c r="LFI485" s="222"/>
      <c r="LFJ485" s="222"/>
      <c r="LFK485" s="222"/>
      <c r="LFL485" s="222"/>
      <c r="LFM485" s="222"/>
      <c r="LFN485" s="222"/>
      <c r="LFO485" s="222"/>
      <c r="LFP485" s="222"/>
      <c r="LFQ485" s="222"/>
      <c r="LFR485" s="222"/>
      <c r="LFS485" s="222"/>
      <c r="LFT485" s="222"/>
      <c r="LFU485" s="222"/>
      <c r="LFV485" s="222"/>
      <c r="LFW485" s="222"/>
      <c r="LFX485" s="222"/>
      <c r="LFY485" s="222"/>
      <c r="LFZ485" s="222"/>
      <c r="LGA485" s="222"/>
      <c r="LGB485" s="222"/>
      <c r="LGC485" s="222"/>
      <c r="LGD485" s="222"/>
      <c r="LGE485" s="222"/>
      <c r="LGF485" s="222"/>
      <c r="LGG485" s="222"/>
      <c r="LGH485" s="222"/>
      <c r="LGI485" s="222"/>
      <c r="LGJ485" s="222"/>
      <c r="LGK485" s="222"/>
      <c r="LGL485" s="222"/>
      <c r="LGM485" s="222"/>
      <c r="LGN485" s="222"/>
      <c r="LGO485" s="222"/>
      <c r="LGP485" s="222"/>
      <c r="LGQ485" s="222"/>
      <c r="LGR485" s="222"/>
      <c r="LGS485" s="222"/>
      <c r="LGT485" s="222"/>
      <c r="LGU485" s="222"/>
      <c r="LGV485" s="222"/>
      <c r="LGW485" s="222"/>
      <c r="LGX485" s="222"/>
      <c r="LGY485" s="222"/>
      <c r="LGZ485" s="222"/>
      <c r="LHA485" s="222"/>
      <c r="LHB485" s="222"/>
      <c r="LHC485" s="222"/>
      <c r="LHD485" s="222"/>
      <c r="LHE485" s="222"/>
      <c r="LHF485" s="222"/>
      <c r="LHG485" s="222"/>
      <c r="LHH485" s="222"/>
      <c r="LHI485" s="222"/>
      <c r="LHJ485" s="222"/>
      <c r="LHK485" s="222"/>
      <c r="LHL485" s="222"/>
      <c r="LHM485" s="222"/>
      <c r="LHN485" s="222"/>
      <c r="LHO485" s="222"/>
      <c r="LHP485" s="222"/>
      <c r="LHQ485" s="222"/>
      <c r="LHR485" s="222"/>
      <c r="LHS485" s="222"/>
      <c r="LHT485" s="222"/>
      <c r="LHU485" s="222"/>
      <c r="LHV485" s="222"/>
      <c r="LHW485" s="222"/>
      <c r="LHX485" s="222"/>
      <c r="LHY485" s="222"/>
      <c r="LHZ485" s="222"/>
      <c r="LIA485" s="222"/>
      <c r="LIB485" s="222"/>
      <c r="LIC485" s="222"/>
      <c r="LID485" s="222"/>
      <c r="LIE485" s="222"/>
      <c r="LIF485" s="222"/>
      <c r="LIG485" s="222"/>
      <c r="LIH485" s="222"/>
      <c r="LII485" s="222"/>
      <c r="LIJ485" s="222"/>
      <c r="LIK485" s="222"/>
      <c r="LIL485" s="222"/>
      <c r="LIM485" s="222"/>
      <c r="LIN485" s="222"/>
      <c r="LIO485" s="222"/>
      <c r="LIP485" s="222"/>
      <c r="LIQ485" s="222"/>
      <c r="LIR485" s="222"/>
      <c r="LIS485" s="222"/>
      <c r="LIT485" s="222"/>
      <c r="LIU485" s="222"/>
      <c r="LIV485" s="222"/>
      <c r="LIW485" s="222"/>
      <c r="LIX485" s="222"/>
      <c r="LIY485" s="222"/>
      <c r="LIZ485" s="222"/>
      <c r="LJA485" s="222"/>
      <c r="LJB485" s="222"/>
      <c r="LJC485" s="222"/>
      <c r="LJD485" s="222"/>
      <c r="LJE485" s="222"/>
      <c r="LJF485" s="222"/>
      <c r="LJG485" s="222"/>
      <c r="LJH485" s="222"/>
      <c r="LJI485" s="222"/>
      <c r="LJJ485" s="222"/>
      <c r="LJK485" s="222"/>
      <c r="LJL485" s="222"/>
      <c r="LJM485" s="222"/>
      <c r="LJN485" s="222"/>
      <c r="LJO485" s="222"/>
      <c r="LJP485" s="222"/>
      <c r="LJQ485" s="222"/>
      <c r="LJR485" s="222"/>
      <c r="LJS485" s="222"/>
      <c r="LJT485" s="222"/>
      <c r="LJU485" s="222"/>
      <c r="LJV485" s="222"/>
      <c r="LJW485" s="222"/>
      <c r="LJX485" s="222"/>
      <c r="LJY485" s="222"/>
      <c r="LJZ485" s="222"/>
      <c r="LKA485" s="222"/>
      <c r="LKB485" s="222"/>
      <c r="LKC485" s="222"/>
      <c r="LKD485" s="222"/>
      <c r="LKE485" s="222"/>
      <c r="LKF485" s="222"/>
      <c r="LKG485" s="222"/>
      <c r="LKH485" s="222"/>
      <c r="LKI485" s="222"/>
      <c r="LKJ485" s="222"/>
      <c r="LKK485" s="222"/>
      <c r="LKL485" s="222"/>
      <c r="LKM485" s="222"/>
      <c r="LKN485" s="222"/>
      <c r="LKO485" s="222"/>
      <c r="LKP485" s="222"/>
      <c r="LKQ485" s="222"/>
      <c r="LKR485" s="222"/>
      <c r="LKS485" s="222"/>
      <c r="LKT485" s="222"/>
      <c r="LKU485" s="222"/>
      <c r="LKV485" s="222"/>
      <c r="LKW485" s="222"/>
      <c r="LKX485" s="222"/>
      <c r="LKY485" s="222"/>
      <c r="LKZ485" s="222"/>
      <c r="LLA485" s="222"/>
      <c r="LLB485" s="222"/>
      <c r="LLC485" s="222"/>
      <c r="LLD485" s="222"/>
      <c r="LLE485" s="222"/>
      <c r="LLF485" s="222"/>
      <c r="LLG485" s="222"/>
      <c r="LLH485" s="222"/>
      <c r="LLI485" s="222"/>
      <c r="LLJ485" s="222"/>
      <c r="LLK485" s="222"/>
      <c r="LLL485" s="222"/>
      <c r="LLM485" s="222"/>
      <c r="LLN485" s="222"/>
      <c r="LLO485" s="222"/>
      <c r="LLP485" s="222"/>
      <c r="LLQ485" s="222"/>
      <c r="LLR485" s="222"/>
      <c r="LLS485" s="222"/>
      <c r="LLT485" s="222"/>
      <c r="LLU485" s="222"/>
      <c r="LLV485" s="222"/>
      <c r="LLW485" s="222"/>
      <c r="LLX485" s="222"/>
      <c r="LLY485" s="222"/>
      <c r="LLZ485" s="222"/>
      <c r="LMA485" s="222"/>
      <c r="LMB485" s="222"/>
      <c r="LMC485" s="222"/>
      <c r="LMD485" s="222"/>
      <c r="LME485" s="222"/>
      <c r="LMF485" s="222"/>
      <c r="LMG485" s="222"/>
      <c r="LMH485" s="222"/>
      <c r="LMI485" s="222"/>
      <c r="LMJ485" s="222"/>
      <c r="LMK485" s="222"/>
      <c r="LML485" s="222"/>
      <c r="LMM485" s="222"/>
      <c r="LMN485" s="222"/>
      <c r="LMO485" s="222"/>
      <c r="LMP485" s="222"/>
      <c r="LMQ485" s="222"/>
      <c r="LMR485" s="222"/>
      <c r="LMS485" s="222"/>
      <c r="LMT485" s="222"/>
      <c r="LMU485" s="222"/>
      <c r="LMV485" s="222"/>
      <c r="LMW485" s="222"/>
      <c r="LMX485" s="222"/>
      <c r="LMY485" s="222"/>
      <c r="LMZ485" s="222"/>
      <c r="LNA485" s="222"/>
      <c r="LNB485" s="222"/>
      <c r="LNC485" s="222"/>
      <c r="LND485" s="222"/>
      <c r="LNE485" s="222"/>
      <c r="LNF485" s="222"/>
      <c r="LNG485" s="222"/>
      <c r="LNH485" s="222"/>
      <c r="LNI485" s="222"/>
      <c r="LNJ485" s="222"/>
      <c r="LNK485" s="222"/>
      <c r="LNL485" s="222"/>
      <c r="LNM485" s="222"/>
      <c r="LNN485" s="222"/>
      <c r="LNO485" s="222"/>
      <c r="LNP485" s="222"/>
      <c r="LNQ485" s="222"/>
      <c r="LNR485" s="222"/>
      <c r="LNS485" s="222"/>
      <c r="LNT485" s="222"/>
      <c r="LNU485" s="222"/>
      <c r="LNV485" s="222"/>
      <c r="LNW485" s="222"/>
      <c r="LNX485" s="222"/>
      <c r="LNY485" s="222"/>
      <c r="LNZ485" s="222"/>
      <c r="LOA485" s="222"/>
      <c r="LOB485" s="222"/>
      <c r="LOC485" s="222"/>
      <c r="LOD485" s="222"/>
      <c r="LOE485" s="222"/>
      <c r="LOF485" s="222"/>
      <c r="LOG485" s="222"/>
      <c r="LOH485" s="222"/>
      <c r="LOI485" s="222"/>
      <c r="LOJ485" s="222"/>
      <c r="LOK485" s="222"/>
      <c r="LOL485" s="222"/>
      <c r="LOM485" s="222"/>
      <c r="LON485" s="222"/>
      <c r="LOO485" s="222"/>
      <c r="LOP485" s="222"/>
      <c r="LOQ485" s="222"/>
      <c r="LOR485" s="222"/>
      <c r="LOS485" s="222"/>
      <c r="LOT485" s="222"/>
      <c r="LOU485" s="222"/>
      <c r="LOV485" s="222"/>
      <c r="LOW485" s="222"/>
      <c r="LOX485" s="222"/>
      <c r="LOY485" s="222"/>
      <c r="LOZ485" s="222"/>
      <c r="LPA485" s="222"/>
      <c r="LPB485" s="222"/>
      <c r="LPC485" s="222"/>
      <c r="LPD485" s="222"/>
      <c r="LPE485" s="222"/>
      <c r="LPF485" s="222"/>
      <c r="LPG485" s="222"/>
      <c r="LPH485" s="222"/>
      <c r="LPI485" s="222"/>
      <c r="LPJ485" s="222"/>
      <c r="LPK485" s="222"/>
      <c r="LPL485" s="222"/>
      <c r="LPM485" s="222"/>
      <c r="LPN485" s="222"/>
      <c r="LPO485" s="222"/>
      <c r="LPP485" s="222"/>
      <c r="LPQ485" s="222"/>
      <c r="LPR485" s="222"/>
      <c r="LPS485" s="222"/>
      <c r="LPT485" s="222"/>
      <c r="LPU485" s="222"/>
      <c r="LPV485" s="222"/>
      <c r="LPW485" s="222"/>
      <c r="LPX485" s="222"/>
      <c r="LPY485" s="222"/>
      <c r="LPZ485" s="222"/>
      <c r="LQA485" s="222"/>
      <c r="LQB485" s="222"/>
      <c r="LQC485" s="222"/>
      <c r="LQD485" s="222"/>
      <c r="LQE485" s="222"/>
      <c r="LQF485" s="222"/>
      <c r="LQG485" s="222"/>
      <c r="LQH485" s="222"/>
      <c r="LQI485" s="222"/>
      <c r="LQJ485" s="222"/>
      <c r="LQK485" s="222"/>
      <c r="LQL485" s="222"/>
      <c r="LQM485" s="222"/>
      <c r="LQN485" s="222"/>
      <c r="LQO485" s="222"/>
      <c r="LQP485" s="222"/>
      <c r="LQQ485" s="222"/>
      <c r="LQR485" s="222"/>
      <c r="LQS485" s="222"/>
      <c r="LQT485" s="222"/>
      <c r="LQU485" s="222"/>
      <c r="LQV485" s="222"/>
      <c r="LQW485" s="222"/>
      <c r="LQX485" s="222"/>
      <c r="LQY485" s="222"/>
      <c r="LQZ485" s="222"/>
      <c r="LRA485" s="222"/>
      <c r="LRB485" s="222"/>
      <c r="LRC485" s="222"/>
      <c r="LRD485" s="222"/>
      <c r="LRE485" s="222"/>
      <c r="LRF485" s="222"/>
      <c r="LRG485" s="222"/>
      <c r="LRH485" s="222"/>
      <c r="LRI485" s="222"/>
      <c r="LRJ485" s="222"/>
      <c r="LRK485" s="222"/>
      <c r="LRL485" s="222"/>
      <c r="LRM485" s="222"/>
      <c r="LRN485" s="222"/>
      <c r="LRO485" s="222"/>
      <c r="LRP485" s="222"/>
      <c r="LRQ485" s="222"/>
      <c r="LRR485" s="222"/>
      <c r="LRS485" s="222"/>
      <c r="LRT485" s="222"/>
      <c r="LRU485" s="222"/>
      <c r="LRV485" s="222"/>
      <c r="LRW485" s="222"/>
      <c r="LRX485" s="222"/>
      <c r="LRY485" s="222"/>
      <c r="LRZ485" s="222"/>
      <c r="LSA485" s="222"/>
      <c r="LSB485" s="222"/>
      <c r="LSC485" s="222"/>
      <c r="LSD485" s="222"/>
      <c r="LSE485" s="222"/>
      <c r="LSF485" s="222"/>
      <c r="LSG485" s="222"/>
      <c r="LSH485" s="222"/>
      <c r="LSI485" s="222"/>
      <c r="LSJ485" s="222"/>
      <c r="LSK485" s="222"/>
      <c r="LSL485" s="222"/>
      <c r="LSM485" s="222"/>
      <c r="LSN485" s="222"/>
      <c r="LSO485" s="222"/>
      <c r="LSP485" s="222"/>
      <c r="LSQ485" s="222"/>
      <c r="LSR485" s="222"/>
      <c r="LSS485" s="222"/>
      <c r="LST485" s="222"/>
      <c r="LSU485" s="222"/>
      <c r="LSV485" s="222"/>
      <c r="LSW485" s="222"/>
      <c r="LSX485" s="222"/>
      <c r="LSY485" s="222"/>
      <c r="LSZ485" s="222"/>
      <c r="LTA485" s="222"/>
      <c r="LTB485" s="222"/>
      <c r="LTC485" s="222"/>
      <c r="LTD485" s="222"/>
      <c r="LTE485" s="222"/>
      <c r="LTF485" s="222"/>
      <c r="LTG485" s="222"/>
      <c r="LTH485" s="222"/>
      <c r="LTI485" s="222"/>
      <c r="LTJ485" s="222"/>
      <c r="LTK485" s="222"/>
      <c r="LTL485" s="222"/>
      <c r="LTM485" s="222"/>
      <c r="LTN485" s="222"/>
      <c r="LTO485" s="222"/>
      <c r="LTP485" s="222"/>
      <c r="LTQ485" s="222"/>
      <c r="LTR485" s="222"/>
      <c r="LTS485" s="222"/>
      <c r="LTT485" s="222"/>
      <c r="LTU485" s="222"/>
      <c r="LTV485" s="222"/>
      <c r="LTW485" s="222"/>
      <c r="LTX485" s="222"/>
      <c r="LTY485" s="222"/>
      <c r="LTZ485" s="222"/>
      <c r="LUA485" s="222"/>
      <c r="LUB485" s="222"/>
      <c r="LUC485" s="222"/>
      <c r="LUD485" s="222"/>
      <c r="LUE485" s="222"/>
      <c r="LUF485" s="222"/>
      <c r="LUG485" s="222"/>
      <c r="LUH485" s="222"/>
      <c r="LUI485" s="222"/>
      <c r="LUJ485" s="222"/>
      <c r="LUK485" s="222"/>
      <c r="LUL485" s="222"/>
      <c r="LUM485" s="222"/>
      <c r="LUN485" s="222"/>
      <c r="LUO485" s="222"/>
      <c r="LUP485" s="222"/>
      <c r="LUQ485" s="222"/>
      <c r="LUR485" s="222"/>
      <c r="LUS485" s="222"/>
      <c r="LUT485" s="222"/>
      <c r="LUU485" s="222"/>
      <c r="LUV485" s="222"/>
      <c r="LUW485" s="222"/>
      <c r="LUX485" s="222"/>
      <c r="LUY485" s="222"/>
      <c r="LUZ485" s="222"/>
      <c r="LVA485" s="222"/>
      <c r="LVB485" s="222"/>
      <c r="LVC485" s="222"/>
      <c r="LVD485" s="222"/>
      <c r="LVE485" s="222"/>
      <c r="LVF485" s="222"/>
      <c r="LVG485" s="222"/>
      <c r="LVH485" s="222"/>
      <c r="LVI485" s="222"/>
      <c r="LVJ485" s="222"/>
      <c r="LVK485" s="222"/>
      <c r="LVL485" s="222"/>
      <c r="LVM485" s="222"/>
      <c r="LVN485" s="222"/>
      <c r="LVO485" s="222"/>
      <c r="LVP485" s="222"/>
      <c r="LVQ485" s="222"/>
      <c r="LVR485" s="222"/>
      <c r="LVS485" s="222"/>
      <c r="LVT485" s="222"/>
      <c r="LVU485" s="222"/>
      <c r="LVV485" s="222"/>
      <c r="LVW485" s="222"/>
      <c r="LVX485" s="222"/>
      <c r="LVY485" s="222"/>
      <c r="LVZ485" s="222"/>
      <c r="LWA485" s="222"/>
      <c r="LWB485" s="222"/>
      <c r="LWC485" s="222"/>
      <c r="LWD485" s="222"/>
      <c r="LWE485" s="222"/>
      <c r="LWF485" s="222"/>
      <c r="LWG485" s="222"/>
      <c r="LWH485" s="222"/>
      <c r="LWI485" s="222"/>
      <c r="LWJ485" s="222"/>
      <c r="LWK485" s="222"/>
      <c r="LWL485" s="222"/>
      <c r="LWM485" s="222"/>
      <c r="LWN485" s="222"/>
      <c r="LWO485" s="222"/>
      <c r="LWP485" s="222"/>
      <c r="LWQ485" s="222"/>
      <c r="LWR485" s="222"/>
      <c r="LWS485" s="222"/>
      <c r="LWT485" s="222"/>
      <c r="LWU485" s="222"/>
      <c r="LWV485" s="222"/>
      <c r="LWW485" s="222"/>
      <c r="LWX485" s="222"/>
      <c r="LWY485" s="222"/>
      <c r="LWZ485" s="222"/>
      <c r="LXA485" s="222"/>
      <c r="LXB485" s="222"/>
      <c r="LXC485" s="222"/>
      <c r="LXD485" s="222"/>
      <c r="LXE485" s="222"/>
      <c r="LXF485" s="222"/>
      <c r="LXG485" s="222"/>
      <c r="LXH485" s="222"/>
      <c r="LXI485" s="222"/>
      <c r="LXJ485" s="222"/>
      <c r="LXK485" s="222"/>
      <c r="LXL485" s="222"/>
      <c r="LXM485" s="222"/>
      <c r="LXN485" s="222"/>
      <c r="LXO485" s="222"/>
      <c r="LXP485" s="222"/>
      <c r="LXQ485" s="222"/>
      <c r="LXR485" s="222"/>
      <c r="LXS485" s="222"/>
      <c r="LXT485" s="222"/>
      <c r="LXU485" s="222"/>
      <c r="LXV485" s="222"/>
      <c r="LXW485" s="222"/>
      <c r="LXX485" s="222"/>
      <c r="LXY485" s="222"/>
      <c r="LXZ485" s="222"/>
      <c r="LYA485" s="222"/>
      <c r="LYB485" s="222"/>
      <c r="LYC485" s="222"/>
      <c r="LYD485" s="222"/>
      <c r="LYE485" s="222"/>
      <c r="LYF485" s="222"/>
      <c r="LYG485" s="222"/>
      <c r="LYH485" s="222"/>
      <c r="LYI485" s="222"/>
      <c r="LYJ485" s="222"/>
      <c r="LYK485" s="222"/>
      <c r="LYL485" s="222"/>
      <c r="LYM485" s="222"/>
      <c r="LYN485" s="222"/>
      <c r="LYO485" s="222"/>
      <c r="LYP485" s="222"/>
      <c r="LYQ485" s="222"/>
      <c r="LYR485" s="222"/>
      <c r="LYS485" s="222"/>
      <c r="LYT485" s="222"/>
      <c r="LYU485" s="222"/>
      <c r="LYV485" s="222"/>
      <c r="LYW485" s="222"/>
      <c r="LYX485" s="222"/>
      <c r="LYY485" s="222"/>
      <c r="LYZ485" s="222"/>
      <c r="LZA485" s="222"/>
      <c r="LZB485" s="222"/>
      <c r="LZC485" s="222"/>
      <c r="LZD485" s="222"/>
      <c r="LZE485" s="222"/>
      <c r="LZF485" s="222"/>
      <c r="LZG485" s="222"/>
      <c r="LZH485" s="222"/>
      <c r="LZI485" s="222"/>
      <c r="LZJ485" s="222"/>
      <c r="LZK485" s="222"/>
      <c r="LZL485" s="222"/>
      <c r="LZM485" s="222"/>
      <c r="LZN485" s="222"/>
      <c r="LZO485" s="222"/>
      <c r="LZP485" s="222"/>
      <c r="LZQ485" s="222"/>
      <c r="LZR485" s="222"/>
      <c r="LZS485" s="222"/>
      <c r="LZT485" s="222"/>
      <c r="LZU485" s="222"/>
      <c r="LZV485" s="222"/>
      <c r="LZW485" s="222"/>
      <c r="LZX485" s="222"/>
      <c r="LZY485" s="222"/>
      <c r="LZZ485" s="222"/>
      <c r="MAA485" s="222"/>
      <c r="MAB485" s="222"/>
      <c r="MAC485" s="222"/>
      <c r="MAD485" s="222"/>
      <c r="MAE485" s="222"/>
      <c r="MAF485" s="222"/>
      <c r="MAG485" s="222"/>
      <c r="MAH485" s="222"/>
      <c r="MAI485" s="222"/>
      <c r="MAJ485" s="222"/>
      <c r="MAK485" s="222"/>
      <c r="MAL485" s="222"/>
      <c r="MAM485" s="222"/>
      <c r="MAN485" s="222"/>
      <c r="MAO485" s="222"/>
      <c r="MAP485" s="222"/>
      <c r="MAQ485" s="222"/>
      <c r="MAR485" s="222"/>
      <c r="MAS485" s="222"/>
      <c r="MAT485" s="222"/>
      <c r="MAU485" s="222"/>
      <c r="MAV485" s="222"/>
      <c r="MAW485" s="222"/>
      <c r="MAX485" s="222"/>
      <c r="MAY485" s="222"/>
      <c r="MAZ485" s="222"/>
      <c r="MBA485" s="222"/>
      <c r="MBB485" s="222"/>
      <c r="MBC485" s="222"/>
      <c r="MBD485" s="222"/>
      <c r="MBE485" s="222"/>
      <c r="MBF485" s="222"/>
      <c r="MBG485" s="222"/>
      <c r="MBH485" s="222"/>
      <c r="MBI485" s="222"/>
      <c r="MBJ485" s="222"/>
      <c r="MBK485" s="222"/>
      <c r="MBL485" s="222"/>
      <c r="MBM485" s="222"/>
      <c r="MBN485" s="222"/>
      <c r="MBO485" s="222"/>
      <c r="MBP485" s="222"/>
      <c r="MBQ485" s="222"/>
      <c r="MBR485" s="222"/>
      <c r="MBS485" s="222"/>
      <c r="MBT485" s="222"/>
      <c r="MBU485" s="222"/>
      <c r="MBV485" s="222"/>
      <c r="MBW485" s="222"/>
      <c r="MBX485" s="222"/>
      <c r="MBY485" s="222"/>
      <c r="MBZ485" s="222"/>
      <c r="MCA485" s="222"/>
      <c r="MCB485" s="222"/>
      <c r="MCC485" s="222"/>
      <c r="MCD485" s="222"/>
      <c r="MCE485" s="222"/>
      <c r="MCF485" s="222"/>
      <c r="MCG485" s="222"/>
      <c r="MCH485" s="222"/>
      <c r="MCI485" s="222"/>
      <c r="MCJ485" s="222"/>
      <c r="MCK485" s="222"/>
      <c r="MCL485" s="222"/>
      <c r="MCM485" s="222"/>
      <c r="MCN485" s="222"/>
      <c r="MCO485" s="222"/>
      <c r="MCP485" s="222"/>
      <c r="MCQ485" s="222"/>
      <c r="MCR485" s="222"/>
      <c r="MCS485" s="222"/>
      <c r="MCT485" s="222"/>
      <c r="MCU485" s="222"/>
      <c r="MCV485" s="222"/>
      <c r="MCW485" s="222"/>
      <c r="MCX485" s="222"/>
      <c r="MCY485" s="222"/>
      <c r="MCZ485" s="222"/>
      <c r="MDA485" s="222"/>
      <c r="MDB485" s="222"/>
      <c r="MDC485" s="222"/>
      <c r="MDD485" s="222"/>
      <c r="MDE485" s="222"/>
      <c r="MDF485" s="222"/>
      <c r="MDG485" s="222"/>
      <c r="MDH485" s="222"/>
      <c r="MDI485" s="222"/>
      <c r="MDJ485" s="222"/>
      <c r="MDK485" s="222"/>
      <c r="MDL485" s="222"/>
      <c r="MDM485" s="222"/>
      <c r="MDN485" s="222"/>
      <c r="MDO485" s="222"/>
      <c r="MDP485" s="222"/>
      <c r="MDQ485" s="222"/>
      <c r="MDR485" s="222"/>
      <c r="MDS485" s="222"/>
      <c r="MDT485" s="222"/>
      <c r="MDU485" s="222"/>
      <c r="MDV485" s="222"/>
      <c r="MDW485" s="222"/>
      <c r="MDX485" s="222"/>
      <c r="MDY485" s="222"/>
      <c r="MDZ485" s="222"/>
      <c r="MEA485" s="222"/>
      <c r="MEB485" s="222"/>
      <c r="MEC485" s="222"/>
      <c r="MED485" s="222"/>
      <c r="MEE485" s="222"/>
      <c r="MEF485" s="222"/>
      <c r="MEG485" s="222"/>
      <c r="MEH485" s="222"/>
      <c r="MEI485" s="222"/>
      <c r="MEJ485" s="222"/>
      <c r="MEK485" s="222"/>
      <c r="MEL485" s="222"/>
      <c r="MEM485" s="222"/>
      <c r="MEN485" s="222"/>
      <c r="MEO485" s="222"/>
      <c r="MEP485" s="222"/>
      <c r="MEQ485" s="222"/>
      <c r="MER485" s="222"/>
      <c r="MES485" s="222"/>
      <c r="MET485" s="222"/>
      <c r="MEU485" s="222"/>
      <c r="MEV485" s="222"/>
      <c r="MEW485" s="222"/>
      <c r="MEX485" s="222"/>
      <c r="MEY485" s="222"/>
      <c r="MEZ485" s="222"/>
      <c r="MFA485" s="222"/>
      <c r="MFB485" s="222"/>
      <c r="MFC485" s="222"/>
      <c r="MFD485" s="222"/>
      <c r="MFE485" s="222"/>
      <c r="MFF485" s="222"/>
      <c r="MFG485" s="222"/>
      <c r="MFH485" s="222"/>
      <c r="MFI485" s="222"/>
      <c r="MFJ485" s="222"/>
      <c r="MFK485" s="222"/>
      <c r="MFL485" s="222"/>
      <c r="MFM485" s="222"/>
      <c r="MFN485" s="222"/>
      <c r="MFO485" s="222"/>
      <c r="MFP485" s="222"/>
      <c r="MFQ485" s="222"/>
      <c r="MFR485" s="222"/>
      <c r="MFS485" s="222"/>
      <c r="MFT485" s="222"/>
      <c r="MFU485" s="222"/>
      <c r="MFV485" s="222"/>
      <c r="MFW485" s="222"/>
      <c r="MFX485" s="222"/>
      <c r="MFY485" s="222"/>
      <c r="MFZ485" s="222"/>
      <c r="MGA485" s="222"/>
      <c r="MGB485" s="222"/>
      <c r="MGC485" s="222"/>
      <c r="MGD485" s="222"/>
      <c r="MGE485" s="222"/>
      <c r="MGF485" s="222"/>
      <c r="MGG485" s="222"/>
      <c r="MGH485" s="222"/>
      <c r="MGI485" s="222"/>
      <c r="MGJ485" s="222"/>
      <c r="MGK485" s="222"/>
      <c r="MGL485" s="222"/>
      <c r="MGM485" s="222"/>
      <c r="MGN485" s="222"/>
      <c r="MGO485" s="222"/>
      <c r="MGP485" s="222"/>
      <c r="MGQ485" s="222"/>
      <c r="MGR485" s="222"/>
      <c r="MGS485" s="222"/>
      <c r="MGT485" s="222"/>
      <c r="MGU485" s="222"/>
      <c r="MGV485" s="222"/>
      <c r="MGW485" s="222"/>
      <c r="MGX485" s="222"/>
      <c r="MGY485" s="222"/>
      <c r="MGZ485" s="222"/>
      <c r="MHA485" s="222"/>
      <c r="MHB485" s="222"/>
      <c r="MHC485" s="222"/>
      <c r="MHD485" s="222"/>
      <c r="MHE485" s="222"/>
      <c r="MHF485" s="222"/>
      <c r="MHG485" s="222"/>
      <c r="MHH485" s="222"/>
      <c r="MHI485" s="222"/>
      <c r="MHJ485" s="222"/>
      <c r="MHK485" s="222"/>
      <c r="MHL485" s="222"/>
      <c r="MHM485" s="222"/>
      <c r="MHN485" s="222"/>
      <c r="MHO485" s="222"/>
      <c r="MHP485" s="222"/>
      <c r="MHQ485" s="222"/>
      <c r="MHR485" s="222"/>
      <c r="MHS485" s="222"/>
      <c r="MHT485" s="222"/>
      <c r="MHU485" s="222"/>
      <c r="MHV485" s="222"/>
      <c r="MHW485" s="222"/>
      <c r="MHX485" s="222"/>
      <c r="MHY485" s="222"/>
      <c r="MHZ485" s="222"/>
      <c r="MIA485" s="222"/>
      <c r="MIB485" s="222"/>
      <c r="MIC485" s="222"/>
      <c r="MID485" s="222"/>
      <c r="MIE485" s="222"/>
      <c r="MIF485" s="222"/>
      <c r="MIG485" s="222"/>
      <c r="MIH485" s="222"/>
      <c r="MII485" s="222"/>
      <c r="MIJ485" s="222"/>
      <c r="MIK485" s="222"/>
      <c r="MIL485" s="222"/>
      <c r="MIM485" s="222"/>
      <c r="MIN485" s="222"/>
      <c r="MIO485" s="222"/>
      <c r="MIP485" s="222"/>
      <c r="MIQ485" s="222"/>
      <c r="MIR485" s="222"/>
      <c r="MIS485" s="222"/>
      <c r="MIT485" s="222"/>
      <c r="MIU485" s="222"/>
      <c r="MIV485" s="222"/>
      <c r="MIW485" s="222"/>
      <c r="MIX485" s="222"/>
      <c r="MIY485" s="222"/>
      <c r="MIZ485" s="222"/>
      <c r="MJA485" s="222"/>
      <c r="MJB485" s="222"/>
      <c r="MJC485" s="222"/>
      <c r="MJD485" s="222"/>
      <c r="MJE485" s="222"/>
      <c r="MJF485" s="222"/>
      <c r="MJG485" s="222"/>
      <c r="MJH485" s="222"/>
      <c r="MJI485" s="222"/>
      <c r="MJJ485" s="222"/>
      <c r="MJK485" s="222"/>
      <c r="MJL485" s="222"/>
      <c r="MJM485" s="222"/>
      <c r="MJN485" s="222"/>
      <c r="MJO485" s="222"/>
      <c r="MJP485" s="222"/>
      <c r="MJQ485" s="222"/>
      <c r="MJR485" s="222"/>
      <c r="MJS485" s="222"/>
      <c r="MJT485" s="222"/>
      <c r="MJU485" s="222"/>
      <c r="MJV485" s="222"/>
      <c r="MJW485" s="222"/>
      <c r="MJX485" s="222"/>
      <c r="MJY485" s="222"/>
      <c r="MJZ485" s="222"/>
      <c r="MKA485" s="222"/>
      <c r="MKB485" s="222"/>
      <c r="MKC485" s="222"/>
      <c r="MKD485" s="222"/>
      <c r="MKE485" s="222"/>
      <c r="MKF485" s="222"/>
      <c r="MKG485" s="222"/>
      <c r="MKH485" s="222"/>
      <c r="MKI485" s="222"/>
      <c r="MKJ485" s="222"/>
      <c r="MKK485" s="222"/>
      <c r="MKL485" s="222"/>
      <c r="MKM485" s="222"/>
      <c r="MKN485" s="222"/>
      <c r="MKO485" s="222"/>
      <c r="MKP485" s="222"/>
      <c r="MKQ485" s="222"/>
      <c r="MKR485" s="222"/>
      <c r="MKS485" s="222"/>
      <c r="MKT485" s="222"/>
      <c r="MKU485" s="222"/>
      <c r="MKV485" s="222"/>
      <c r="MKW485" s="222"/>
      <c r="MKX485" s="222"/>
      <c r="MKY485" s="222"/>
      <c r="MKZ485" s="222"/>
      <c r="MLA485" s="222"/>
      <c r="MLB485" s="222"/>
      <c r="MLC485" s="222"/>
      <c r="MLD485" s="222"/>
      <c r="MLE485" s="222"/>
      <c r="MLF485" s="222"/>
      <c r="MLG485" s="222"/>
      <c r="MLH485" s="222"/>
      <c r="MLI485" s="222"/>
      <c r="MLJ485" s="222"/>
      <c r="MLK485" s="222"/>
      <c r="MLL485" s="222"/>
      <c r="MLM485" s="222"/>
      <c r="MLN485" s="222"/>
      <c r="MLO485" s="222"/>
      <c r="MLP485" s="222"/>
      <c r="MLQ485" s="222"/>
      <c r="MLR485" s="222"/>
      <c r="MLS485" s="222"/>
      <c r="MLT485" s="222"/>
      <c r="MLU485" s="222"/>
      <c r="MLV485" s="222"/>
      <c r="MLW485" s="222"/>
      <c r="MLX485" s="222"/>
      <c r="MLY485" s="222"/>
      <c r="MLZ485" s="222"/>
      <c r="MMA485" s="222"/>
      <c r="MMB485" s="222"/>
      <c r="MMC485" s="222"/>
      <c r="MMD485" s="222"/>
      <c r="MME485" s="222"/>
      <c r="MMF485" s="222"/>
      <c r="MMG485" s="222"/>
      <c r="MMH485" s="222"/>
      <c r="MMI485" s="222"/>
      <c r="MMJ485" s="222"/>
      <c r="MMK485" s="222"/>
      <c r="MML485" s="222"/>
      <c r="MMM485" s="222"/>
      <c r="MMN485" s="222"/>
      <c r="MMO485" s="222"/>
      <c r="MMP485" s="222"/>
      <c r="MMQ485" s="222"/>
      <c r="MMR485" s="222"/>
      <c r="MMS485" s="222"/>
      <c r="MMT485" s="222"/>
      <c r="MMU485" s="222"/>
      <c r="MMV485" s="222"/>
      <c r="MMW485" s="222"/>
      <c r="MMX485" s="222"/>
      <c r="MMY485" s="222"/>
      <c r="MMZ485" s="222"/>
      <c r="MNA485" s="222"/>
      <c r="MNB485" s="222"/>
      <c r="MNC485" s="222"/>
      <c r="MND485" s="222"/>
      <c r="MNE485" s="222"/>
      <c r="MNF485" s="222"/>
      <c r="MNG485" s="222"/>
      <c r="MNH485" s="222"/>
      <c r="MNI485" s="222"/>
      <c r="MNJ485" s="222"/>
      <c r="MNK485" s="222"/>
      <c r="MNL485" s="222"/>
      <c r="MNM485" s="222"/>
      <c r="MNN485" s="222"/>
      <c r="MNO485" s="222"/>
      <c r="MNP485" s="222"/>
      <c r="MNQ485" s="222"/>
      <c r="MNR485" s="222"/>
      <c r="MNS485" s="222"/>
      <c r="MNT485" s="222"/>
      <c r="MNU485" s="222"/>
      <c r="MNV485" s="222"/>
      <c r="MNW485" s="222"/>
      <c r="MNX485" s="222"/>
      <c r="MNY485" s="222"/>
      <c r="MNZ485" s="222"/>
      <c r="MOA485" s="222"/>
      <c r="MOB485" s="222"/>
      <c r="MOC485" s="222"/>
      <c r="MOD485" s="222"/>
      <c r="MOE485" s="222"/>
      <c r="MOF485" s="222"/>
      <c r="MOG485" s="222"/>
      <c r="MOH485" s="222"/>
      <c r="MOI485" s="222"/>
      <c r="MOJ485" s="222"/>
      <c r="MOK485" s="222"/>
      <c r="MOL485" s="222"/>
      <c r="MOM485" s="222"/>
      <c r="MON485" s="222"/>
      <c r="MOO485" s="222"/>
      <c r="MOP485" s="222"/>
      <c r="MOQ485" s="222"/>
      <c r="MOR485" s="222"/>
      <c r="MOS485" s="222"/>
      <c r="MOT485" s="222"/>
      <c r="MOU485" s="222"/>
      <c r="MOV485" s="222"/>
      <c r="MOW485" s="222"/>
      <c r="MOX485" s="222"/>
      <c r="MOY485" s="222"/>
      <c r="MOZ485" s="222"/>
      <c r="MPA485" s="222"/>
      <c r="MPB485" s="222"/>
      <c r="MPC485" s="222"/>
      <c r="MPD485" s="222"/>
      <c r="MPE485" s="222"/>
      <c r="MPF485" s="222"/>
      <c r="MPG485" s="222"/>
      <c r="MPH485" s="222"/>
      <c r="MPI485" s="222"/>
      <c r="MPJ485" s="222"/>
      <c r="MPK485" s="222"/>
      <c r="MPL485" s="222"/>
      <c r="MPM485" s="222"/>
      <c r="MPN485" s="222"/>
      <c r="MPO485" s="222"/>
      <c r="MPP485" s="222"/>
      <c r="MPQ485" s="222"/>
      <c r="MPR485" s="222"/>
      <c r="MPS485" s="222"/>
      <c r="MPT485" s="222"/>
      <c r="MPU485" s="222"/>
      <c r="MPV485" s="222"/>
      <c r="MPW485" s="222"/>
      <c r="MPX485" s="222"/>
      <c r="MPY485" s="222"/>
      <c r="MPZ485" s="222"/>
      <c r="MQA485" s="222"/>
      <c r="MQB485" s="222"/>
      <c r="MQC485" s="222"/>
      <c r="MQD485" s="222"/>
      <c r="MQE485" s="222"/>
      <c r="MQF485" s="222"/>
      <c r="MQG485" s="222"/>
      <c r="MQH485" s="222"/>
      <c r="MQI485" s="222"/>
      <c r="MQJ485" s="222"/>
      <c r="MQK485" s="222"/>
      <c r="MQL485" s="222"/>
      <c r="MQM485" s="222"/>
      <c r="MQN485" s="222"/>
      <c r="MQO485" s="222"/>
      <c r="MQP485" s="222"/>
      <c r="MQQ485" s="222"/>
      <c r="MQR485" s="222"/>
      <c r="MQS485" s="222"/>
      <c r="MQT485" s="222"/>
      <c r="MQU485" s="222"/>
      <c r="MQV485" s="222"/>
      <c r="MQW485" s="222"/>
      <c r="MQX485" s="222"/>
      <c r="MQY485" s="222"/>
      <c r="MQZ485" s="222"/>
      <c r="MRA485" s="222"/>
      <c r="MRB485" s="222"/>
      <c r="MRC485" s="222"/>
      <c r="MRD485" s="222"/>
      <c r="MRE485" s="222"/>
      <c r="MRF485" s="222"/>
      <c r="MRG485" s="222"/>
      <c r="MRH485" s="222"/>
      <c r="MRI485" s="222"/>
      <c r="MRJ485" s="222"/>
      <c r="MRK485" s="222"/>
      <c r="MRL485" s="222"/>
      <c r="MRM485" s="222"/>
      <c r="MRN485" s="222"/>
      <c r="MRO485" s="222"/>
      <c r="MRP485" s="222"/>
      <c r="MRQ485" s="222"/>
      <c r="MRR485" s="222"/>
      <c r="MRS485" s="222"/>
      <c r="MRT485" s="222"/>
      <c r="MRU485" s="222"/>
      <c r="MRV485" s="222"/>
      <c r="MRW485" s="222"/>
      <c r="MRX485" s="222"/>
      <c r="MRY485" s="222"/>
      <c r="MRZ485" s="222"/>
      <c r="MSA485" s="222"/>
      <c r="MSB485" s="222"/>
      <c r="MSC485" s="222"/>
      <c r="MSD485" s="222"/>
      <c r="MSE485" s="222"/>
      <c r="MSF485" s="222"/>
      <c r="MSG485" s="222"/>
      <c r="MSH485" s="222"/>
      <c r="MSI485" s="222"/>
      <c r="MSJ485" s="222"/>
      <c r="MSK485" s="222"/>
      <c r="MSL485" s="222"/>
      <c r="MSM485" s="222"/>
      <c r="MSN485" s="222"/>
      <c r="MSO485" s="222"/>
      <c r="MSP485" s="222"/>
      <c r="MSQ485" s="222"/>
      <c r="MSR485" s="222"/>
      <c r="MSS485" s="222"/>
      <c r="MST485" s="222"/>
      <c r="MSU485" s="222"/>
      <c r="MSV485" s="222"/>
      <c r="MSW485" s="222"/>
      <c r="MSX485" s="222"/>
      <c r="MSY485" s="222"/>
      <c r="MSZ485" s="222"/>
      <c r="MTA485" s="222"/>
      <c r="MTB485" s="222"/>
      <c r="MTC485" s="222"/>
      <c r="MTD485" s="222"/>
      <c r="MTE485" s="222"/>
      <c r="MTF485" s="222"/>
      <c r="MTG485" s="222"/>
      <c r="MTH485" s="222"/>
      <c r="MTI485" s="222"/>
      <c r="MTJ485" s="222"/>
      <c r="MTK485" s="222"/>
      <c r="MTL485" s="222"/>
      <c r="MTM485" s="222"/>
      <c r="MTN485" s="222"/>
      <c r="MTO485" s="222"/>
      <c r="MTP485" s="222"/>
      <c r="MTQ485" s="222"/>
      <c r="MTR485" s="222"/>
      <c r="MTS485" s="222"/>
      <c r="MTT485" s="222"/>
      <c r="MTU485" s="222"/>
      <c r="MTV485" s="222"/>
      <c r="MTW485" s="222"/>
      <c r="MTX485" s="222"/>
      <c r="MTY485" s="222"/>
      <c r="MTZ485" s="222"/>
      <c r="MUA485" s="222"/>
      <c r="MUB485" s="222"/>
      <c r="MUC485" s="222"/>
      <c r="MUD485" s="222"/>
      <c r="MUE485" s="222"/>
      <c r="MUF485" s="222"/>
      <c r="MUG485" s="222"/>
      <c r="MUH485" s="222"/>
      <c r="MUI485" s="222"/>
      <c r="MUJ485" s="222"/>
      <c r="MUK485" s="222"/>
      <c r="MUL485" s="222"/>
      <c r="MUM485" s="222"/>
      <c r="MUN485" s="222"/>
      <c r="MUO485" s="222"/>
      <c r="MUP485" s="222"/>
      <c r="MUQ485" s="222"/>
      <c r="MUR485" s="222"/>
      <c r="MUS485" s="222"/>
      <c r="MUT485" s="222"/>
      <c r="MUU485" s="222"/>
      <c r="MUV485" s="222"/>
      <c r="MUW485" s="222"/>
      <c r="MUX485" s="222"/>
      <c r="MUY485" s="222"/>
      <c r="MUZ485" s="222"/>
      <c r="MVA485" s="222"/>
      <c r="MVB485" s="222"/>
      <c r="MVC485" s="222"/>
      <c r="MVD485" s="222"/>
      <c r="MVE485" s="222"/>
      <c r="MVF485" s="222"/>
      <c r="MVG485" s="222"/>
      <c r="MVH485" s="222"/>
      <c r="MVI485" s="222"/>
      <c r="MVJ485" s="222"/>
      <c r="MVK485" s="222"/>
      <c r="MVL485" s="222"/>
      <c r="MVM485" s="222"/>
      <c r="MVN485" s="222"/>
      <c r="MVO485" s="222"/>
      <c r="MVP485" s="222"/>
      <c r="MVQ485" s="222"/>
      <c r="MVR485" s="222"/>
      <c r="MVS485" s="222"/>
      <c r="MVT485" s="222"/>
      <c r="MVU485" s="222"/>
      <c r="MVV485" s="222"/>
      <c r="MVW485" s="222"/>
      <c r="MVX485" s="222"/>
      <c r="MVY485" s="222"/>
      <c r="MVZ485" s="222"/>
      <c r="MWA485" s="222"/>
      <c r="MWB485" s="222"/>
      <c r="MWC485" s="222"/>
      <c r="MWD485" s="222"/>
      <c r="MWE485" s="222"/>
      <c r="MWF485" s="222"/>
      <c r="MWG485" s="222"/>
      <c r="MWH485" s="222"/>
      <c r="MWI485" s="222"/>
      <c r="MWJ485" s="222"/>
      <c r="MWK485" s="222"/>
      <c r="MWL485" s="222"/>
      <c r="MWM485" s="222"/>
      <c r="MWN485" s="222"/>
      <c r="MWO485" s="222"/>
      <c r="MWP485" s="222"/>
      <c r="MWQ485" s="222"/>
      <c r="MWR485" s="222"/>
      <c r="MWS485" s="222"/>
      <c r="MWT485" s="222"/>
      <c r="MWU485" s="222"/>
      <c r="MWV485" s="222"/>
      <c r="MWW485" s="222"/>
      <c r="MWX485" s="222"/>
      <c r="MWY485" s="222"/>
      <c r="MWZ485" s="222"/>
      <c r="MXA485" s="222"/>
      <c r="MXB485" s="222"/>
      <c r="MXC485" s="222"/>
      <c r="MXD485" s="222"/>
      <c r="MXE485" s="222"/>
      <c r="MXF485" s="222"/>
      <c r="MXG485" s="222"/>
      <c r="MXH485" s="222"/>
      <c r="MXI485" s="222"/>
      <c r="MXJ485" s="222"/>
      <c r="MXK485" s="222"/>
      <c r="MXL485" s="222"/>
      <c r="MXM485" s="222"/>
      <c r="MXN485" s="222"/>
      <c r="MXO485" s="222"/>
      <c r="MXP485" s="222"/>
      <c r="MXQ485" s="222"/>
      <c r="MXR485" s="222"/>
      <c r="MXS485" s="222"/>
      <c r="MXT485" s="222"/>
      <c r="MXU485" s="222"/>
      <c r="MXV485" s="222"/>
      <c r="MXW485" s="222"/>
      <c r="MXX485" s="222"/>
      <c r="MXY485" s="222"/>
      <c r="MXZ485" s="222"/>
      <c r="MYA485" s="222"/>
      <c r="MYB485" s="222"/>
      <c r="MYC485" s="222"/>
      <c r="MYD485" s="222"/>
      <c r="MYE485" s="222"/>
      <c r="MYF485" s="222"/>
      <c r="MYG485" s="222"/>
      <c r="MYH485" s="222"/>
      <c r="MYI485" s="222"/>
      <c r="MYJ485" s="222"/>
      <c r="MYK485" s="222"/>
      <c r="MYL485" s="222"/>
      <c r="MYM485" s="222"/>
      <c r="MYN485" s="222"/>
      <c r="MYO485" s="222"/>
      <c r="MYP485" s="222"/>
      <c r="MYQ485" s="222"/>
      <c r="MYR485" s="222"/>
      <c r="MYS485" s="222"/>
      <c r="MYT485" s="222"/>
      <c r="MYU485" s="222"/>
      <c r="MYV485" s="222"/>
      <c r="MYW485" s="222"/>
      <c r="MYX485" s="222"/>
      <c r="MYY485" s="222"/>
      <c r="MYZ485" s="222"/>
      <c r="MZA485" s="222"/>
      <c r="MZB485" s="222"/>
      <c r="MZC485" s="222"/>
      <c r="MZD485" s="222"/>
      <c r="MZE485" s="222"/>
      <c r="MZF485" s="222"/>
      <c r="MZG485" s="222"/>
      <c r="MZH485" s="222"/>
      <c r="MZI485" s="222"/>
      <c r="MZJ485" s="222"/>
      <c r="MZK485" s="222"/>
      <c r="MZL485" s="222"/>
      <c r="MZM485" s="222"/>
      <c r="MZN485" s="222"/>
      <c r="MZO485" s="222"/>
      <c r="MZP485" s="222"/>
      <c r="MZQ485" s="222"/>
      <c r="MZR485" s="222"/>
      <c r="MZS485" s="222"/>
      <c r="MZT485" s="222"/>
      <c r="MZU485" s="222"/>
      <c r="MZV485" s="222"/>
      <c r="MZW485" s="222"/>
      <c r="MZX485" s="222"/>
      <c r="MZY485" s="222"/>
      <c r="MZZ485" s="222"/>
      <c r="NAA485" s="222"/>
      <c r="NAB485" s="222"/>
      <c r="NAC485" s="222"/>
      <c r="NAD485" s="222"/>
      <c r="NAE485" s="222"/>
      <c r="NAF485" s="222"/>
      <c r="NAG485" s="222"/>
      <c r="NAH485" s="222"/>
      <c r="NAI485" s="222"/>
      <c r="NAJ485" s="222"/>
      <c r="NAK485" s="222"/>
      <c r="NAL485" s="222"/>
      <c r="NAM485" s="222"/>
      <c r="NAN485" s="222"/>
      <c r="NAO485" s="222"/>
      <c r="NAP485" s="222"/>
      <c r="NAQ485" s="222"/>
      <c r="NAR485" s="222"/>
      <c r="NAS485" s="222"/>
      <c r="NAT485" s="222"/>
      <c r="NAU485" s="222"/>
      <c r="NAV485" s="222"/>
      <c r="NAW485" s="222"/>
      <c r="NAX485" s="222"/>
      <c r="NAY485" s="222"/>
      <c r="NAZ485" s="222"/>
      <c r="NBA485" s="222"/>
      <c r="NBB485" s="222"/>
      <c r="NBC485" s="222"/>
      <c r="NBD485" s="222"/>
      <c r="NBE485" s="222"/>
      <c r="NBF485" s="222"/>
      <c r="NBG485" s="222"/>
      <c r="NBH485" s="222"/>
      <c r="NBI485" s="222"/>
      <c r="NBJ485" s="222"/>
      <c r="NBK485" s="222"/>
      <c r="NBL485" s="222"/>
      <c r="NBM485" s="222"/>
      <c r="NBN485" s="222"/>
      <c r="NBO485" s="222"/>
      <c r="NBP485" s="222"/>
      <c r="NBQ485" s="222"/>
      <c r="NBR485" s="222"/>
      <c r="NBS485" s="222"/>
      <c r="NBT485" s="222"/>
      <c r="NBU485" s="222"/>
      <c r="NBV485" s="222"/>
      <c r="NBW485" s="222"/>
      <c r="NBX485" s="222"/>
      <c r="NBY485" s="222"/>
      <c r="NBZ485" s="222"/>
      <c r="NCA485" s="222"/>
      <c r="NCB485" s="222"/>
      <c r="NCC485" s="222"/>
      <c r="NCD485" s="222"/>
      <c r="NCE485" s="222"/>
      <c r="NCF485" s="222"/>
      <c r="NCG485" s="222"/>
      <c r="NCH485" s="222"/>
      <c r="NCI485" s="222"/>
      <c r="NCJ485" s="222"/>
      <c r="NCK485" s="222"/>
      <c r="NCL485" s="222"/>
      <c r="NCM485" s="222"/>
      <c r="NCN485" s="222"/>
      <c r="NCO485" s="222"/>
      <c r="NCP485" s="222"/>
      <c r="NCQ485" s="222"/>
      <c r="NCR485" s="222"/>
      <c r="NCS485" s="222"/>
      <c r="NCT485" s="222"/>
      <c r="NCU485" s="222"/>
      <c r="NCV485" s="222"/>
      <c r="NCW485" s="222"/>
      <c r="NCX485" s="222"/>
      <c r="NCY485" s="222"/>
      <c r="NCZ485" s="222"/>
      <c r="NDA485" s="222"/>
      <c r="NDB485" s="222"/>
      <c r="NDC485" s="222"/>
      <c r="NDD485" s="222"/>
      <c r="NDE485" s="222"/>
      <c r="NDF485" s="222"/>
      <c r="NDG485" s="222"/>
      <c r="NDH485" s="222"/>
      <c r="NDI485" s="222"/>
      <c r="NDJ485" s="222"/>
      <c r="NDK485" s="222"/>
      <c r="NDL485" s="222"/>
      <c r="NDM485" s="222"/>
      <c r="NDN485" s="222"/>
      <c r="NDO485" s="222"/>
      <c r="NDP485" s="222"/>
      <c r="NDQ485" s="222"/>
      <c r="NDR485" s="222"/>
      <c r="NDS485" s="222"/>
      <c r="NDT485" s="222"/>
      <c r="NDU485" s="222"/>
      <c r="NDV485" s="222"/>
      <c r="NDW485" s="222"/>
      <c r="NDX485" s="222"/>
      <c r="NDY485" s="222"/>
      <c r="NDZ485" s="222"/>
      <c r="NEA485" s="222"/>
      <c r="NEB485" s="222"/>
      <c r="NEC485" s="222"/>
      <c r="NED485" s="222"/>
      <c r="NEE485" s="222"/>
      <c r="NEF485" s="222"/>
      <c r="NEG485" s="222"/>
      <c r="NEH485" s="222"/>
      <c r="NEI485" s="222"/>
      <c r="NEJ485" s="222"/>
      <c r="NEK485" s="222"/>
      <c r="NEL485" s="222"/>
      <c r="NEM485" s="222"/>
      <c r="NEN485" s="222"/>
      <c r="NEO485" s="222"/>
      <c r="NEP485" s="222"/>
      <c r="NEQ485" s="222"/>
      <c r="NER485" s="222"/>
      <c r="NES485" s="222"/>
      <c r="NET485" s="222"/>
      <c r="NEU485" s="222"/>
      <c r="NEV485" s="222"/>
      <c r="NEW485" s="222"/>
      <c r="NEX485" s="222"/>
      <c r="NEY485" s="222"/>
      <c r="NEZ485" s="222"/>
      <c r="NFA485" s="222"/>
      <c r="NFB485" s="222"/>
      <c r="NFC485" s="222"/>
      <c r="NFD485" s="222"/>
      <c r="NFE485" s="222"/>
      <c r="NFF485" s="222"/>
      <c r="NFG485" s="222"/>
      <c r="NFH485" s="222"/>
      <c r="NFI485" s="222"/>
      <c r="NFJ485" s="222"/>
      <c r="NFK485" s="222"/>
      <c r="NFL485" s="222"/>
      <c r="NFM485" s="222"/>
      <c r="NFN485" s="222"/>
      <c r="NFO485" s="222"/>
      <c r="NFP485" s="222"/>
      <c r="NFQ485" s="222"/>
      <c r="NFR485" s="222"/>
      <c r="NFS485" s="222"/>
      <c r="NFT485" s="222"/>
      <c r="NFU485" s="222"/>
      <c r="NFV485" s="222"/>
      <c r="NFW485" s="222"/>
      <c r="NFX485" s="222"/>
      <c r="NFY485" s="222"/>
      <c r="NFZ485" s="222"/>
      <c r="NGA485" s="222"/>
      <c r="NGB485" s="222"/>
      <c r="NGC485" s="222"/>
      <c r="NGD485" s="222"/>
      <c r="NGE485" s="222"/>
      <c r="NGF485" s="222"/>
      <c r="NGG485" s="222"/>
      <c r="NGH485" s="222"/>
      <c r="NGI485" s="222"/>
      <c r="NGJ485" s="222"/>
      <c r="NGK485" s="222"/>
      <c r="NGL485" s="222"/>
      <c r="NGM485" s="222"/>
      <c r="NGN485" s="222"/>
      <c r="NGO485" s="222"/>
      <c r="NGP485" s="222"/>
      <c r="NGQ485" s="222"/>
      <c r="NGR485" s="222"/>
      <c r="NGS485" s="222"/>
      <c r="NGT485" s="222"/>
      <c r="NGU485" s="222"/>
      <c r="NGV485" s="222"/>
      <c r="NGW485" s="222"/>
      <c r="NGX485" s="222"/>
      <c r="NGY485" s="222"/>
      <c r="NGZ485" s="222"/>
      <c r="NHA485" s="222"/>
      <c r="NHB485" s="222"/>
      <c r="NHC485" s="222"/>
      <c r="NHD485" s="222"/>
      <c r="NHE485" s="222"/>
      <c r="NHF485" s="222"/>
      <c r="NHG485" s="222"/>
      <c r="NHH485" s="222"/>
      <c r="NHI485" s="222"/>
      <c r="NHJ485" s="222"/>
      <c r="NHK485" s="222"/>
      <c r="NHL485" s="222"/>
      <c r="NHM485" s="222"/>
      <c r="NHN485" s="222"/>
      <c r="NHO485" s="222"/>
      <c r="NHP485" s="222"/>
      <c r="NHQ485" s="222"/>
      <c r="NHR485" s="222"/>
      <c r="NHS485" s="222"/>
      <c r="NHT485" s="222"/>
      <c r="NHU485" s="222"/>
      <c r="NHV485" s="222"/>
      <c r="NHW485" s="222"/>
      <c r="NHX485" s="222"/>
      <c r="NHY485" s="222"/>
      <c r="NHZ485" s="222"/>
      <c r="NIA485" s="222"/>
      <c r="NIB485" s="222"/>
      <c r="NIC485" s="222"/>
      <c r="NID485" s="222"/>
      <c r="NIE485" s="222"/>
      <c r="NIF485" s="222"/>
      <c r="NIG485" s="222"/>
      <c r="NIH485" s="222"/>
      <c r="NII485" s="222"/>
      <c r="NIJ485" s="222"/>
      <c r="NIK485" s="222"/>
      <c r="NIL485" s="222"/>
      <c r="NIM485" s="222"/>
      <c r="NIN485" s="222"/>
      <c r="NIO485" s="222"/>
      <c r="NIP485" s="222"/>
      <c r="NIQ485" s="222"/>
      <c r="NIR485" s="222"/>
      <c r="NIS485" s="222"/>
      <c r="NIT485" s="222"/>
      <c r="NIU485" s="222"/>
      <c r="NIV485" s="222"/>
      <c r="NIW485" s="222"/>
      <c r="NIX485" s="222"/>
      <c r="NIY485" s="222"/>
      <c r="NIZ485" s="222"/>
      <c r="NJA485" s="222"/>
      <c r="NJB485" s="222"/>
      <c r="NJC485" s="222"/>
      <c r="NJD485" s="222"/>
      <c r="NJE485" s="222"/>
      <c r="NJF485" s="222"/>
      <c r="NJG485" s="222"/>
      <c r="NJH485" s="222"/>
      <c r="NJI485" s="222"/>
      <c r="NJJ485" s="222"/>
      <c r="NJK485" s="222"/>
      <c r="NJL485" s="222"/>
      <c r="NJM485" s="222"/>
      <c r="NJN485" s="222"/>
      <c r="NJO485" s="222"/>
      <c r="NJP485" s="222"/>
      <c r="NJQ485" s="222"/>
      <c r="NJR485" s="222"/>
      <c r="NJS485" s="222"/>
      <c r="NJT485" s="222"/>
      <c r="NJU485" s="222"/>
      <c r="NJV485" s="222"/>
      <c r="NJW485" s="222"/>
      <c r="NJX485" s="222"/>
      <c r="NJY485" s="222"/>
      <c r="NJZ485" s="222"/>
      <c r="NKA485" s="222"/>
      <c r="NKB485" s="222"/>
      <c r="NKC485" s="222"/>
      <c r="NKD485" s="222"/>
      <c r="NKE485" s="222"/>
      <c r="NKF485" s="222"/>
      <c r="NKG485" s="222"/>
      <c r="NKH485" s="222"/>
      <c r="NKI485" s="222"/>
      <c r="NKJ485" s="222"/>
      <c r="NKK485" s="222"/>
      <c r="NKL485" s="222"/>
      <c r="NKM485" s="222"/>
      <c r="NKN485" s="222"/>
      <c r="NKO485" s="222"/>
      <c r="NKP485" s="222"/>
      <c r="NKQ485" s="222"/>
      <c r="NKR485" s="222"/>
      <c r="NKS485" s="222"/>
      <c r="NKT485" s="222"/>
      <c r="NKU485" s="222"/>
      <c r="NKV485" s="222"/>
      <c r="NKW485" s="222"/>
      <c r="NKX485" s="222"/>
      <c r="NKY485" s="222"/>
      <c r="NKZ485" s="222"/>
      <c r="NLA485" s="222"/>
      <c r="NLB485" s="222"/>
      <c r="NLC485" s="222"/>
      <c r="NLD485" s="222"/>
      <c r="NLE485" s="222"/>
      <c r="NLF485" s="222"/>
      <c r="NLG485" s="222"/>
      <c r="NLH485" s="222"/>
      <c r="NLI485" s="222"/>
      <c r="NLJ485" s="222"/>
      <c r="NLK485" s="222"/>
      <c r="NLL485" s="222"/>
      <c r="NLM485" s="222"/>
      <c r="NLN485" s="222"/>
      <c r="NLO485" s="222"/>
      <c r="NLP485" s="222"/>
      <c r="NLQ485" s="222"/>
      <c r="NLR485" s="222"/>
      <c r="NLS485" s="222"/>
      <c r="NLT485" s="222"/>
      <c r="NLU485" s="222"/>
      <c r="NLV485" s="222"/>
      <c r="NLW485" s="222"/>
      <c r="NLX485" s="222"/>
      <c r="NLY485" s="222"/>
      <c r="NLZ485" s="222"/>
      <c r="NMA485" s="222"/>
      <c r="NMB485" s="222"/>
      <c r="NMC485" s="222"/>
      <c r="NMD485" s="222"/>
      <c r="NME485" s="222"/>
      <c r="NMF485" s="222"/>
      <c r="NMG485" s="222"/>
      <c r="NMH485" s="222"/>
      <c r="NMI485" s="222"/>
      <c r="NMJ485" s="222"/>
      <c r="NMK485" s="222"/>
      <c r="NML485" s="222"/>
      <c r="NMM485" s="222"/>
      <c r="NMN485" s="222"/>
      <c r="NMO485" s="222"/>
      <c r="NMP485" s="222"/>
      <c r="NMQ485" s="222"/>
      <c r="NMR485" s="222"/>
      <c r="NMS485" s="222"/>
      <c r="NMT485" s="222"/>
      <c r="NMU485" s="222"/>
      <c r="NMV485" s="222"/>
      <c r="NMW485" s="222"/>
      <c r="NMX485" s="222"/>
      <c r="NMY485" s="222"/>
      <c r="NMZ485" s="222"/>
      <c r="NNA485" s="222"/>
      <c r="NNB485" s="222"/>
      <c r="NNC485" s="222"/>
      <c r="NND485" s="222"/>
      <c r="NNE485" s="222"/>
      <c r="NNF485" s="222"/>
      <c r="NNG485" s="222"/>
      <c r="NNH485" s="222"/>
      <c r="NNI485" s="222"/>
      <c r="NNJ485" s="222"/>
      <c r="NNK485" s="222"/>
      <c r="NNL485" s="222"/>
      <c r="NNM485" s="222"/>
      <c r="NNN485" s="222"/>
      <c r="NNO485" s="222"/>
      <c r="NNP485" s="222"/>
      <c r="NNQ485" s="222"/>
      <c r="NNR485" s="222"/>
      <c r="NNS485" s="222"/>
      <c r="NNT485" s="222"/>
      <c r="NNU485" s="222"/>
      <c r="NNV485" s="222"/>
      <c r="NNW485" s="222"/>
      <c r="NNX485" s="222"/>
      <c r="NNY485" s="222"/>
      <c r="NNZ485" s="222"/>
      <c r="NOA485" s="222"/>
      <c r="NOB485" s="222"/>
      <c r="NOC485" s="222"/>
      <c r="NOD485" s="222"/>
      <c r="NOE485" s="222"/>
      <c r="NOF485" s="222"/>
      <c r="NOG485" s="222"/>
      <c r="NOH485" s="222"/>
      <c r="NOI485" s="222"/>
      <c r="NOJ485" s="222"/>
      <c r="NOK485" s="222"/>
      <c r="NOL485" s="222"/>
      <c r="NOM485" s="222"/>
      <c r="NON485" s="222"/>
      <c r="NOO485" s="222"/>
      <c r="NOP485" s="222"/>
      <c r="NOQ485" s="222"/>
      <c r="NOR485" s="222"/>
      <c r="NOS485" s="222"/>
      <c r="NOT485" s="222"/>
      <c r="NOU485" s="222"/>
      <c r="NOV485" s="222"/>
      <c r="NOW485" s="222"/>
      <c r="NOX485" s="222"/>
      <c r="NOY485" s="222"/>
      <c r="NOZ485" s="222"/>
      <c r="NPA485" s="222"/>
      <c r="NPB485" s="222"/>
      <c r="NPC485" s="222"/>
      <c r="NPD485" s="222"/>
      <c r="NPE485" s="222"/>
      <c r="NPF485" s="222"/>
      <c r="NPG485" s="222"/>
      <c r="NPH485" s="222"/>
      <c r="NPI485" s="222"/>
      <c r="NPJ485" s="222"/>
      <c r="NPK485" s="222"/>
      <c r="NPL485" s="222"/>
      <c r="NPM485" s="222"/>
      <c r="NPN485" s="222"/>
      <c r="NPO485" s="222"/>
      <c r="NPP485" s="222"/>
      <c r="NPQ485" s="222"/>
      <c r="NPR485" s="222"/>
      <c r="NPS485" s="222"/>
      <c r="NPT485" s="222"/>
      <c r="NPU485" s="222"/>
      <c r="NPV485" s="222"/>
      <c r="NPW485" s="222"/>
      <c r="NPX485" s="222"/>
      <c r="NPY485" s="222"/>
      <c r="NPZ485" s="222"/>
      <c r="NQA485" s="222"/>
      <c r="NQB485" s="222"/>
      <c r="NQC485" s="222"/>
      <c r="NQD485" s="222"/>
      <c r="NQE485" s="222"/>
      <c r="NQF485" s="222"/>
      <c r="NQG485" s="222"/>
      <c r="NQH485" s="222"/>
      <c r="NQI485" s="222"/>
      <c r="NQJ485" s="222"/>
      <c r="NQK485" s="222"/>
      <c r="NQL485" s="222"/>
      <c r="NQM485" s="222"/>
      <c r="NQN485" s="222"/>
      <c r="NQO485" s="222"/>
      <c r="NQP485" s="222"/>
      <c r="NQQ485" s="222"/>
      <c r="NQR485" s="222"/>
      <c r="NQS485" s="222"/>
      <c r="NQT485" s="222"/>
      <c r="NQU485" s="222"/>
      <c r="NQV485" s="222"/>
      <c r="NQW485" s="222"/>
      <c r="NQX485" s="222"/>
      <c r="NQY485" s="222"/>
      <c r="NQZ485" s="222"/>
      <c r="NRA485" s="222"/>
      <c r="NRB485" s="222"/>
      <c r="NRC485" s="222"/>
      <c r="NRD485" s="222"/>
      <c r="NRE485" s="222"/>
      <c r="NRF485" s="222"/>
      <c r="NRG485" s="222"/>
      <c r="NRH485" s="222"/>
      <c r="NRI485" s="222"/>
      <c r="NRJ485" s="222"/>
      <c r="NRK485" s="222"/>
      <c r="NRL485" s="222"/>
      <c r="NRM485" s="222"/>
      <c r="NRN485" s="222"/>
      <c r="NRO485" s="222"/>
      <c r="NRP485" s="222"/>
      <c r="NRQ485" s="222"/>
      <c r="NRR485" s="222"/>
      <c r="NRS485" s="222"/>
      <c r="NRT485" s="222"/>
      <c r="NRU485" s="222"/>
      <c r="NRV485" s="222"/>
      <c r="NRW485" s="222"/>
      <c r="NRX485" s="222"/>
      <c r="NRY485" s="222"/>
      <c r="NRZ485" s="222"/>
      <c r="NSA485" s="222"/>
      <c r="NSB485" s="222"/>
      <c r="NSC485" s="222"/>
      <c r="NSD485" s="222"/>
      <c r="NSE485" s="222"/>
      <c r="NSF485" s="222"/>
      <c r="NSG485" s="222"/>
      <c r="NSH485" s="222"/>
      <c r="NSI485" s="222"/>
      <c r="NSJ485" s="222"/>
      <c r="NSK485" s="222"/>
      <c r="NSL485" s="222"/>
      <c r="NSM485" s="222"/>
      <c r="NSN485" s="222"/>
      <c r="NSO485" s="222"/>
      <c r="NSP485" s="222"/>
      <c r="NSQ485" s="222"/>
      <c r="NSR485" s="222"/>
      <c r="NSS485" s="222"/>
      <c r="NST485" s="222"/>
      <c r="NSU485" s="222"/>
      <c r="NSV485" s="222"/>
      <c r="NSW485" s="222"/>
      <c r="NSX485" s="222"/>
      <c r="NSY485" s="222"/>
      <c r="NSZ485" s="222"/>
      <c r="NTA485" s="222"/>
      <c r="NTB485" s="222"/>
      <c r="NTC485" s="222"/>
      <c r="NTD485" s="222"/>
      <c r="NTE485" s="222"/>
      <c r="NTF485" s="222"/>
      <c r="NTG485" s="222"/>
      <c r="NTH485" s="222"/>
      <c r="NTI485" s="222"/>
      <c r="NTJ485" s="222"/>
      <c r="NTK485" s="222"/>
      <c r="NTL485" s="222"/>
      <c r="NTM485" s="222"/>
      <c r="NTN485" s="222"/>
      <c r="NTO485" s="222"/>
      <c r="NTP485" s="222"/>
      <c r="NTQ485" s="222"/>
      <c r="NTR485" s="222"/>
      <c r="NTS485" s="222"/>
      <c r="NTT485" s="222"/>
      <c r="NTU485" s="222"/>
      <c r="NTV485" s="222"/>
      <c r="NTW485" s="222"/>
      <c r="NTX485" s="222"/>
      <c r="NTY485" s="222"/>
      <c r="NTZ485" s="222"/>
      <c r="NUA485" s="222"/>
      <c r="NUB485" s="222"/>
      <c r="NUC485" s="222"/>
      <c r="NUD485" s="222"/>
      <c r="NUE485" s="222"/>
      <c r="NUF485" s="222"/>
      <c r="NUG485" s="222"/>
      <c r="NUH485" s="222"/>
      <c r="NUI485" s="222"/>
      <c r="NUJ485" s="222"/>
      <c r="NUK485" s="222"/>
      <c r="NUL485" s="222"/>
      <c r="NUM485" s="222"/>
      <c r="NUN485" s="222"/>
      <c r="NUO485" s="222"/>
      <c r="NUP485" s="222"/>
      <c r="NUQ485" s="222"/>
      <c r="NUR485" s="222"/>
      <c r="NUS485" s="222"/>
      <c r="NUT485" s="222"/>
      <c r="NUU485" s="222"/>
      <c r="NUV485" s="222"/>
      <c r="NUW485" s="222"/>
      <c r="NUX485" s="222"/>
      <c r="NUY485" s="222"/>
      <c r="NUZ485" s="222"/>
      <c r="NVA485" s="222"/>
      <c r="NVB485" s="222"/>
      <c r="NVC485" s="222"/>
      <c r="NVD485" s="222"/>
      <c r="NVE485" s="222"/>
      <c r="NVF485" s="222"/>
      <c r="NVG485" s="222"/>
      <c r="NVH485" s="222"/>
      <c r="NVI485" s="222"/>
      <c r="NVJ485" s="222"/>
      <c r="NVK485" s="222"/>
      <c r="NVL485" s="222"/>
      <c r="NVM485" s="222"/>
      <c r="NVN485" s="222"/>
      <c r="NVO485" s="222"/>
      <c r="NVP485" s="222"/>
      <c r="NVQ485" s="222"/>
      <c r="NVR485" s="222"/>
      <c r="NVS485" s="222"/>
      <c r="NVT485" s="222"/>
      <c r="NVU485" s="222"/>
      <c r="NVV485" s="222"/>
      <c r="NVW485" s="222"/>
      <c r="NVX485" s="222"/>
      <c r="NVY485" s="222"/>
      <c r="NVZ485" s="222"/>
      <c r="NWA485" s="222"/>
      <c r="NWB485" s="222"/>
      <c r="NWC485" s="222"/>
      <c r="NWD485" s="222"/>
      <c r="NWE485" s="222"/>
      <c r="NWF485" s="222"/>
      <c r="NWG485" s="222"/>
      <c r="NWH485" s="222"/>
      <c r="NWI485" s="222"/>
      <c r="NWJ485" s="222"/>
      <c r="NWK485" s="222"/>
      <c r="NWL485" s="222"/>
      <c r="NWM485" s="222"/>
      <c r="NWN485" s="222"/>
      <c r="NWO485" s="222"/>
      <c r="NWP485" s="222"/>
      <c r="NWQ485" s="222"/>
      <c r="NWR485" s="222"/>
      <c r="NWS485" s="222"/>
      <c r="NWT485" s="222"/>
      <c r="NWU485" s="222"/>
      <c r="NWV485" s="222"/>
      <c r="NWW485" s="222"/>
      <c r="NWX485" s="222"/>
      <c r="NWY485" s="222"/>
      <c r="NWZ485" s="222"/>
      <c r="NXA485" s="222"/>
      <c r="NXB485" s="222"/>
      <c r="NXC485" s="222"/>
      <c r="NXD485" s="222"/>
      <c r="NXE485" s="222"/>
      <c r="NXF485" s="222"/>
      <c r="NXG485" s="222"/>
      <c r="NXH485" s="222"/>
      <c r="NXI485" s="222"/>
      <c r="NXJ485" s="222"/>
      <c r="NXK485" s="222"/>
      <c r="NXL485" s="222"/>
      <c r="NXM485" s="222"/>
      <c r="NXN485" s="222"/>
      <c r="NXO485" s="222"/>
      <c r="NXP485" s="222"/>
      <c r="NXQ485" s="222"/>
      <c r="NXR485" s="222"/>
      <c r="NXS485" s="222"/>
      <c r="NXT485" s="222"/>
      <c r="NXU485" s="222"/>
      <c r="NXV485" s="222"/>
      <c r="NXW485" s="222"/>
      <c r="NXX485" s="222"/>
      <c r="NXY485" s="222"/>
      <c r="NXZ485" s="222"/>
      <c r="NYA485" s="222"/>
      <c r="NYB485" s="222"/>
      <c r="NYC485" s="222"/>
      <c r="NYD485" s="222"/>
      <c r="NYE485" s="222"/>
      <c r="NYF485" s="222"/>
      <c r="NYG485" s="222"/>
      <c r="NYH485" s="222"/>
      <c r="NYI485" s="222"/>
      <c r="NYJ485" s="222"/>
      <c r="NYK485" s="222"/>
      <c r="NYL485" s="222"/>
      <c r="NYM485" s="222"/>
      <c r="NYN485" s="222"/>
      <c r="NYO485" s="222"/>
      <c r="NYP485" s="222"/>
      <c r="NYQ485" s="222"/>
      <c r="NYR485" s="222"/>
      <c r="NYS485" s="222"/>
      <c r="NYT485" s="222"/>
      <c r="NYU485" s="222"/>
      <c r="NYV485" s="222"/>
      <c r="NYW485" s="222"/>
      <c r="NYX485" s="222"/>
      <c r="NYY485" s="222"/>
      <c r="NYZ485" s="222"/>
      <c r="NZA485" s="222"/>
      <c r="NZB485" s="222"/>
      <c r="NZC485" s="222"/>
      <c r="NZD485" s="222"/>
      <c r="NZE485" s="222"/>
      <c r="NZF485" s="222"/>
      <c r="NZG485" s="222"/>
      <c r="NZH485" s="222"/>
      <c r="NZI485" s="222"/>
      <c r="NZJ485" s="222"/>
      <c r="NZK485" s="222"/>
      <c r="NZL485" s="222"/>
      <c r="NZM485" s="222"/>
      <c r="NZN485" s="222"/>
      <c r="NZO485" s="222"/>
      <c r="NZP485" s="222"/>
      <c r="NZQ485" s="222"/>
      <c r="NZR485" s="222"/>
      <c r="NZS485" s="222"/>
      <c r="NZT485" s="222"/>
      <c r="NZU485" s="222"/>
      <c r="NZV485" s="222"/>
      <c r="NZW485" s="222"/>
      <c r="NZX485" s="222"/>
      <c r="NZY485" s="222"/>
      <c r="NZZ485" s="222"/>
      <c r="OAA485" s="222"/>
      <c r="OAB485" s="222"/>
      <c r="OAC485" s="222"/>
      <c r="OAD485" s="222"/>
      <c r="OAE485" s="222"/>
      <c r="OAF485" s="222"/>
      <c r="OAG485" s="222"/>
      <c r="OAH485" s="222"/>
      <c r="OAI485" s="222"/>
      <c r="OAJ485" s="222"/>
      <c r="OAK485" s="222"/>
      <c r="OAL485" s="222"/>
      <c r="OAM485" s="222"/>
      <c r="OAN485" s="222"/>
      <c r="OAO485" s="222"/>
      <c r="OAP485" s="222"/>
      <c r="OAQ485" s="222"/>
      <c r="OAR485" s="222"/>
      <c r="OAS485" s="222"/>
      <c r="OAT485" s="222"/>
      <c r="OAU485" s="222"/>
      <c r="OAV485" s="222"/>
      <c r="OAW485" s="222"/>
      <c r="OAX485" s="222"/>
      <c r="OAY485" s="222"/>
      <c r="OAZ485" s="222"/>
      <c r="OBA485" s="222"/>
      <c r="OBB485" s="222"/>
      <c r="OBC485" s="222"/>
      <c r="OBD485" s="222"/>
      <c r="OBE485" s="222"/>
      <c r="OBF485" s="222"/>
      <c r="OBG485" s="222"/>
      <c r="OBH485" s="222"/>
      <c r="OBI485" s="222"/>
      <c r="OBJ485" s="222"/>
      <c r="OBK485" s="222"/>
      <c r="OBL485" s="222"/>
      <c r="OBM485" s="222"/>
      <c r="OBN485" s="222"/>
      <c r="OBO485" s="222"/>
      <c r="OBP485" s="222"/>
      <c r="OBQ485" s="222"/>
      <c r="OBR485" s="222"/>
      <c r="OBS485" s="222"/>
      <c r="OBT485" s="222"/>
      <c r="OBU485" s="222"/>
      <c r="OBV485" s="222"/>
      <c r="OBW485" s="222"/>
      <c r="OBX485" s="222"/>
      <c r="OBY485" s="222"/>
      <c r="OBZ485" s="222"/>
      <c r="OCA485" s="222"/>
      <c r="OCB485" s="222"/>
      <c r="OCC485" s="222"/>
      <c r="OCD485" s="222"/>
      <c r="OCE485" s="222"/>
      <c r="OCF485" s="222"/>
      <c r="OCG485" s="222"/>
      <c r="OCH485" s="222"/>
      <c r="OCI485" s="222"/>
      <c r="OCJ485" s="222"/>
      <c r="OCK485" s="222"/>
      <c r="OCL485" s="222"/>
      <c r="OCM485" s="222"/>
      <c r="OCN485" s="222"/>
      <c r="OCO485" s="222"/>
      <c r="OCP485" s="222"/>
      <c r="OCQ485" s="222"/>
      <c r="OCR485" s="222"/>
      <c r="OCS485" s="222"/>
      <c r="OCT485" s="222"/>
      <c r="OCU485" s="222"/>
      <c r="OCV485" s="222"/>
      <c r="OCW485" s="222"/>
      <c r="OCX485" s="222"/>
      <c r="OCY485" s="222"/>
      <c r="OCZ485" s="222"/>
      <c r="ODA485" s="222"/>
      <c r="ODB485" s="222"/>
      <c r="ODC485" s="222"/>
      <c r="ODD485" s="222"/>
      <c r="ODE485" s="222"/>
      <c r="ODF485" s="222"/>
      <c r="ODG485" s="222"/>
      <c r="ODH485" s="222"/>
      <c r="ODI485" s="222"/>
      <c r="ODJ485" s="222"/>
      <c r="ODK485" s="222"/>
      <c r="ODL485" s="222"/>
      <c r="ODM485" s="222"/>
      <c r="ODN485" s="222"/>
      <c r="ODO485" s="222"/>
      <c r="ODP485" s="222"/>
      <c r="ODQ485" s="222"/>
      <c r="ODR485" s="222"/>
      <c r="ODS485" s="222"/>
      <c r="ODT485" s="222"/>
      <c r="ODU485" s="222"/>
      <c r="ODV485" s="222"/>
      <c r="ODW485" s="222"/>
      <c r="ODX485" s="222"/>
      <c r="ODY485" s="222"/>
      <c r="ODZ485" s="222"/>
      <c r="OEA485" s="222"/>
      <c r="OEB485" s="222"/>
      <c r="OEC485" s="222"/>
      <c r="OED485" s="222"/>
      <c r="OEE485" s="222"/>
      <c r="OEF485" s="222"/>
      <c r="OEG485" s="222"/>
      <c r="OEH485" s="222"/>
      <c r="OEI485" s="222"/>
      <c r="OEJ485" s="222"/>
      <c r="OEK485" s="222"/>
      <c r="OEL485" s="222"/>
      <c r="OEM485" s="222"/>
      <c r="OEN485" s="222"/>
      <c r="OEO485" s="222"/>
      <c r="OEP485" s="222"/>
      <c r="OEQ485" s="222"/>
      <c r="OER485" s="222"/>
      <c r="OES485" s="222"/>
      <c r="OET485" s="222"/>
      <c r="OEU485" s="222"/>
      <c r="OEV485" s="222"/>
      <c r="OEW485" s="222"/>
      <c r="OEX485" s="222"/>
      <c r="OEY485" s="222"/>
      <c r="OEZ485" s="222"/>
      <c r="OFA485" s="222"/>
      <c r="OFB485" s="222"/>
      <c r="OFC485" s="222"/>
      <c r="OFD485" s="222"/>
      <c r="OFE485" s="222"/>
      <c r="OFF485" s="222"/>
      <c r="OFG485" s="222"/>
      <c r="OFH485" s="222"/>
      <c r="OFI485" s="222"/>
      <c r="OFJ485" s="222"/>
      <c r="OFK485" s="222"/>
      <c r="OFL485" s="222"/>
      <c r="OFM485" s="222"/>
      <c r="OFN485" s="222"/>
      <c r="OFO485" s="222"/>
      <c r="OFP485" s="222"/>
      <c r="OFQ485" s="222"/>
      <c r="OFR485" s="222"/>
      <c r="OFS485" s="222"/>
      <c r="OFT485" s="222"/>
      <c r="OFU485" s="222"/>
      <c r="OFV485" s="222"/>
      <c r="OFW485" s="222"/>
      <c r="OFX485" s="222"/>
      <c r="OFY485" s="222"/>
      <c r="OFZ485" s="222"/>
      <c r="OGA485" s="222"/>
      <c r="OGB485" s="222"/>
      <c r="OGC485" s="222"/>
      <c r="OGD485" s="222"/>
      <c r="OGE485" s="222"/>
      <c r="OGF485" s="222"/>
      <c r="OGG485" s="222"/>
      <c r="OGH485" s="222"/>
      <c r="OGI485" s="222"/>
      <c r="OGJ485" s="222"/>
      <c r="OGK485" s="222"/>
      <c r="OGL485" s="222"/>
      <c r="OGM485" s="222"/>
      <c r="OGN485" s="222"/>
      <c r="OGO485" s="222"/>
      <c r="OGP485" s="222"/>
      <c r="OGQ485" s="222"/>
      <c r="OGR485" s="222"/>
      <c r="OGS485" s="222"/>
      <c r="OGT485" s="222"/>
      <c r="OGU485" s="222"/>
      <c r="OGV485" s="222"/>
      <c r="OGW485" s="222"/>
      <c r="OGX485" s="222"/>
      <c r="OGY485" s="222"/>
      <c r="OGZ485" s="222"/>
      <c r="OHA485" s="222"/>
      <c r="OHB485" s="222"/>
      <c r="OHC485" s="222"/>
      <c r="OHD485" s="222"/>
      <c r="OHE485" s="222"/>
      <c r="OHF485" s="222"/>
      <c r="OHG485" s="222"/>
      <c r="OHH485" s="222"/>
      <c r="OHI485" s="222"/>
      <c r="OHJ485" s="222"/>
      <c r="OHK485" s="222"/>
      <c r="OHL485" s="222"/>
      <c r="OHM485" s="222"/>
      <c r="OHN485" s="222"/>
      <c r="OHO485" s="222"/>
      <c r="OHP485" s="222"/>
      <c r="OHQ485" s="222"/>
      <c r="OHR485" s="222"/>
      <c r="OHS485" s="222"/>
      <c r="OHT485" s="222"/>
      <c r="OHU485" s="222"/>
      <c r="OHV485" s="222"/>
      <c r="OHW485" s="222"/>
      <c r="OHX485" s="222"/>
      <c r="OHY485" s="222"/>
      <c r="OHZ485" s="222"/>
      <c r="OIA485" s="222"/>
      <c r="OIB485" s="222"/>
      <c r="OIC485" s="222"/>
      <c r="OID485" s="222"/>
      <c r="OIE485" s="222"/>
      <c r="OIF485" s="222"/>
      <c r="OIG485" s="222"/>
      <c r="OIH485" s="222"/>
      <c r="OII485" s="222"/>
      <c r="OIJ485" s="222"/>
      <c r="OIK485" s="222"/>
      <c r="OIL485" s="222"/>
      <c r="OIM485" s="222"/>
      <c r="OIN485" s="222"/>
      <c r="OIO485" s="222"/>
      <c r="OIP485" s="222"/>
      <c r="OIQ485" s="222"/>
      <c r="OIR485" s="222"/>
      <c r="OIS485" s="222"/>
      <c r="OIT485" s="222"/>
      <c r="OIU485" s="222"/>
      <c r="OIV485" s="222"/>
      <c r="OIW485" s="222"/>
      <c r="OIX485" s="222"/>
      <c r="OIY485" s="222"/>
      <c r="OIZ485" s="222"/>
      <c r="OJA485" s="222"/>
      <c r="OJB485" s="222"/>
      <c r="OJC485" s="222"/>
      <c r="OJD485" s="222"/>
      <c r="OJE485" s="222"/>
      <c r="OJF485" s="222"/>
      <c r="OJG485" s="222"/>
      <c r="OJH485" s="222"/>
      <c r="OJI485" s="222"/>
      <c r="OJJ485" s="222"/>
      <c r="OJK485" s="222"/>
      <c r="OJL485" s="222"/>
      <c r="OJM485" s="222"/>
      <c r="OJN485" s="222"/>
      <c r="OJO485" s="222"/>
      <c r="OJP485" s="222"/>
      <c r="OJQ485" s="222"/>
      <c r="OJR485" s="222"/>
      <c r="OJS485" s="222"/>
      <c r="OJT485" s="222"/>
      <c r="OJU485" s="222"/>
      <c r="OJV485" s="222"/>
      <c r="OJW485" s="222"/>
      <c r="OJX485" s="222"/>
      <c r="OJY485" s="222"/>
      <c r="OJZ485" s="222"/>
      <c r="OKA485" s="222"/>
      <c r="OKB485" s="222"/>
      <c r="OKC485" s="222"/>
      <c r="OKD485" s="222"/>
      <c r="OKE485" s="222"/>
      <c r="OKF485" s="222"/>
      <c r="OKG485" s="222"/>
      <c r="OKH485" s="222"/>
      <c r="OKI485" s="222"/>
      <c r="OKJ485" s="222"/>
      <c r="OKK485" s="222"/>
      <c r="OKL485" s="222"/>
      <c r="OKM485" s="222"/>
      <c r="OKN485" s="222"/>
      <c r="OKO485" s="222"/>
      <c r="OKP485" s="222"/>
      <c r="OKQ485" s="222"/>
      <c r="OKR485" s="222"/>
      <c r="OKS485" s="222"/>
      <c r="OKT485" s="222"/>
      <c r="OKU485" s="222"/>
      <c r="OKV485" s="222"/>
      <c r="OKW485" s="222"/>
      <c r="OKX485" s="222"/>
      <c r="OKY485" s="222"/>
      <c r="OKZ485" s="222"/>
      <c r="OLA485" s="222"/>
      <c r="OLB485" s="222"/>
      <c r="OLC485" s="222"/>
      <c r="OLD485" s="222"/>
      <c r="OLE485" s="222"/>
      <c r="OLF485" s="222"/>
      <c r="OLG485" s="222"/>
      <c r="OLH485" s="222"/>
      <c r="OLI485" s="222"/>
      <c r="OLJ485" s="222"/>
      <c r="OLK485" s="222"/>
      <c r="OLL485" s="222"/>
      <c r="OLM485" s="222"/>
      <c r="OLN485" s="222"/>
      <c r="OLO485" s="222"/>
      <c r="OLP485" s="222"/>
      <c r="OLQ485" s="222"/>
      <c r="OLR485" s="222"/>
      <c r="OLS485" s="222"/>
      <c r="OLT485" s="222"/>
      <c r="OLU485" s="222"/>
      <c r="OLV485" s="222"/>
      <c r="OLW485" s="222"/>
      <c r="OLX485" s="222"/>
      <c r="OLY485" s="222"/>
      <c r="OLZ485" s="222"/>
      <c r="OMA485" s="222"/>
      <c r="OMB485" s="222"/>
      <c r="OMC485" s="222"/>
      <c r="OMD485" s="222"/>
      <c r="OME485" s="222"/>
      <c r="OMF485" s="222"/>
      <c r="OMG485" s="222"/>
      <c r="OMH485" s="222"/>
      <c r="OMI485" s="222"/>
      <c r="OMJ485" s="222"/>
      <c r="OMK485" s="222"/>
      <c r="OML485" s="222"/>
      <c r="OMM485" s="222"/>
      <c r="OMN485" s="222"/>
      <c r="OMO485" s="222"/>
      <c r="OMP485" s="222"/>
      <c r="OMQ485" s="222"/>
      <c r="OMR485" s="222"/>
      <c r="OMS485" s="222"/>
      <c r="OMT485" s="222"/>
      <c r="OMU485" s="222"/>
      <c r="OMV485" s="222"/>
      <c r="OMW485" s="222"/>
      <c r="OMX485" s="222"/>
      <c r="OMY485" s="222"/>
      <c r="OMZ485" s="222"/>
      <c r="ONA485" s="222"/>
      <c r="ONB485" s="222"/>
      <c r="ONC485" s="222"/>
      <c r="OND485" s="222"/>
      <c r="ONE485" s="222"/>
      <c r="ONF485" s="222"/>
      <c r="ONG485" s="222"/>
      <c r="ONH485" s="222"/>
      <c r="ONI485" s="222"/>
      <c r="ONJ485" s="222"/>
      <c r="ONK485" s="222"/>
      <c r="ONL485" s="222"/>
      <c r="ONM485" s="222"/>
      <c r="ONN485" s="222"/>
      <c r="ONO485" s="222"/>
      <c r="ONP485" s="222"/>
      <c r="ONQ485" s="222"/>
      <c r="ONR485" s="222"/>
      <c r="ONS485" s="222"/>
      <c r="ONT485" s="222"/>
      <c r="ONU485" s="222"/>
      <c r="ONV485" s="222"/>
      <c r="ONW485" s="222"/>
      <c r="ONX485" s="222"/>
      <c r="ONY485" s="222"/>
      <c r="ONZ485" s="222"/>
      <c r="OOA485" s="222"/>
      <c r="OOB485" s="222"/>
      <c r="OOC485" s="222"/>
      <c r="OOD485" s="222"/>
      <c r="OOE485" s="222"/>
      <c r="OOF485" s="222"/>
      <c r="OOG485" s="222"/>
      <c r="OOH485" s="222"/>
      <c r="OOI485" s="222"/>
      <c r="OOJ485" s="222"/>
      <c r="OOK485" s="222"/>
      <c r="OOL485" s="222"/>
      <c r="OOM485" s="222"/>
      <c r="OON485" s="222"/>
      <c r="OOO485" s="222"/>
      <c r="OOP485" s="222"/>
      <c r="OOQ485" s="222"/>
      <c r="OOR485" s="222"/>
      <c r="OOS485" s="222"/>
      <c r="OOT485" s="222"/>
      <c r="OOU485" s="222"/>
      <c r="OOV485" s="222"/>
      <c r="OOW485" s="222"/>
      <c r="OOX485" s="222"/>
      <c r="OOY485" s="222"/>
      <c r="OOZ485" s="222"/>
      <c r="OPA485" s="222"/>
      <c r="OPB485" s="222"/>
      <c r="OPC485" s="222"/>
      <c r="OPD485" s="222"/>
      <c r="OPE485" s="222"/>
      <c r="OPF485" s="222"/>
      <c r="OPG485" s="222"/>
      <c r="OPH485" s="222"/>
      <c r="OPI485" s="222"/>
      <c r="OPJ485" s="222"/>
      <c r="OPK485" s="222"/>
      <c r="OPL485" s="222"/>
      <c r="OPM485" s="222"/>
      <c r="OPN485" s="222"/>
      <c r="OPO485" s="222"/>
      <c r="OPP485" s="222"/>
      <c r="OPQ485" s="222"/>
      <c r="OPR485" s="222"/>
      <c r="OPS485" s="222"/>
      <c r="OPT485" s="222"/>
      <c r="OPU485" s="222"/>
      <c r="OPV485" s="222"/>
      <c r="OPW485" s="222"/>
      <c r="OPX485" s="222"/>
      <c r="OPY485" s="222"/>
      <c r="OPZ485" s="222"/>
      <c r="OQA485" s="222"/>
      <c r="OQB485" s="222"/>
      <c r="OQC485" s="222"/>
      <c r="OQD485" s="222"/>
      <c r="OQE485" s="222"/>
      <c r="OQF485" s="222"/>
      <c r="OQG485" s="222"/>
      <c r="OQH485" s="222"/>
      <c r="OQI485" s="222"/>
      <c r="OQJ485" s="222"/>
      <c r="OQK485" s="222"/>
      <c r="OQL485" s="222"/>
      <c r="OQM485" s="222"/>
      <c r="OQN485" s="222"/>
      <c r="OQO485" s="222"/>
      <c r="OQP485" s="222"/>
      <c r="OQQ485" s="222"/>
      <c r="OQR485" s="222"/>
      <c r="OQS485" s="222"/>
      <c r="OQT485" s="222"/>
      <c r="OQU485" s="222"/>
      <c r="OQV485" s="222"/>
      <c r="OQW485" s="222"/>
      <c r="OQX485" s="222"/>
      <c r="OQY485" s="222"/>
      <c r="OQZ485" s="222"/>
      <c r="ORA485" s="222"/>
      <c r="ORB485" s="222"/>
      <c r="ORC485" s="222"/>
      <c r="ORD485" s="222"/>
      <c r="ORE485" s="222"/>
      <c r="ORF485" s="222"/>
      <c r="ORG485" s="222"/>
      <c r="ORH485" s="222"/>
      <c r="ORI485" s="222"/>
      <c r="ORJ485" s="222"/>
      <c r="ORK485" s="222"/>
      <c r="ORL485" s="222"/>
      <c r="ORM485" s="222"/>
      <c r="ORN485" s="222"/>
      <c r="ORO485" s="222"/>
      <c r="ORP485" s="222"/>
      <c r="ORQ485" s="222"/>
      <c r="ORR485" s="222"/>
      <c r="ORS485" s="222"/>
      <c r="ORT485" s="222"/>
      <c r="ORU485" s="222"/>
      <c r="ORV485" s="222"/>
      <c r="ORW485" s="222"/>
      <c r="ORX485" s="222"/>
      <c r="ORY485" s="222"/>
      <c r="ORZ485" s="222"/>
      <c r="OSA485" s="222"/>
      <c r="OSB485" s="222"/>
      <c r="OSC485" s="222"/>
      <c r="OSD485" s="222"/>
      <c r="OSE485" s="222"/>
      <c r="OSF485" s="222"/>
      <c r="OSG485" s="222"/>
      <c r="OSH485" s="222"/>
      <c r="OSI485" s="222"/>
      <c r="OSJ485" s="222"/>
      <c r="OSK485" s="222"/>
      <c r="OSL485" s="222"/>
      <c r="OSM485" s="222"/>
      <c r="OSN485" s="222"/>
      <c r="OSO485" s="222"/>
      <c r="OSP485" s="222"/>
      <c r="OSQ485" s="222"/>
      <c r="OSR485" s="222"/>
      <c r="OSS485" s="222"/>
      <c r="OST485" s="222"/>
      <c r="OSU485" s="222"/>
      <c r="OSV485" s="222"/>
      <c r="OSW485" s="222"/>
      <c r="OSX485" s="222"/>
      <c r="OSY485" s="222"/>
      <c r="OSZ485" s="222"/>
      <c r="OTA485" s="222"/>
      <c r="OTB485" s="222"/>
      <c r="OTC485" s="222"/>
      <c r="OTD485" s="222"/>
      <c r="OTE485" s="222"/>
      <c r="OTF485" s="222"/>
      <c r="OTG485" s="222"/>
      <c r="OTH485" s="222"/>
      <c r="OTI485" s="222"/>
      <c r="OTJ485" s="222"/>
      <c r="OTK485" s="222"/>
      <c r="OTL485" s="222"/>
      <c r="OTM485" s="222"/>
      <c r="OTN485" s="222"/>
      <c r="OTO485" s="222"/>
      <c r="OTP485" s="222"/>
      <c r="OTQ485" s="222"/>
      <c r="OTR485" s="222"/>
      <c r="OTS485" s="222"/>
      <c r="OTT485" s="222"/>
      <c r="OTU485" s="222"/>
      <c r="OTV485" s="222"/>
      <c r="OTW485" s="222"/>
      <c r="OTX485" s="222"/>
      <c r="OTY485" s="222"/>
      <c r="OTZ485" s="222"/>
      <c r="OUA485" s="222"/>
      <c r="OUB485" s="222"/>
      <c r="OUC485" s="222"/>
      <c r="OUD485" s="222"/>
      <c r="OUE485" s="222"/>
      <c r="OUF485" s="222"/>
      <c r="OUG485" s="222"/>
      <c r="OUH485" s="222"/>
      <c r="OUI485" s="222"/>
      <c r="OUJ485" s="222"/>
      <c r="OUK485" s="222"/>
      <c r="OUL485" s="222"/>
      <c r="OUM485" s="222"/>
      <c r="OUN485" s="222"/>
      <c r="OUO485" s="222"/>
      <c r="OUP485" s="222"/>
      <c r="OUQ485" s="222"/>
      <c r="OUR485" s="222"/>
      <c r="OUS485" s="222"/>
      <c r="OUT485" s="222"/>
      <c r="OUU485" s="222"/>
      <c r="OUV485" s="222"/>
      <c r="OUW485" s="222"/>
      <c r="OUX485" s="222"/>
      <c r="OUY485" s="222"/>
      <c r="OUZ485" s="222"/>
      <c r="OVA485" s="222"/>
      <c r="OVB485" s="222"/>
      <c r="OVC485" s="222"/>
      <c r="OVD485" s="222"/>
      <c r="OVE485" s="222"/>
      <c r="OVF485" s="222"/>
      <c r="OVG485" s="222"/>
      <c r="OVH485" s="222"/>
      <c r="OVI485" s="222"/>
      <c r="OVJ485" s="222"/>
      <c r="OVK485" s="222"/>
      <c r="OVL485" s="222"/>
      <c r="OVM485" s="222"/>
      <c r="OVN485" s="222"/>
      <c r="OVO485" s="222"/>
      <c r="OVP485" s="222"/>
      <c r="OVQ485" s="222"/>
      <c r="OVR485" s="222"/>
      <c r="OVS485" s="222"/>
      <c r="OVT485" s="222"/>
      <c r="OVU485" s="222"/>
      <c r="OVV485" s="222"/>
      <c r="OVW485" s="222"/>
      <c r="OVX485" s="222"/>
      <c r="OVY485" s="222"/>
      <c r="OVZ485" s="222"/>
      <c r="OWA485" s="222"/>
      <c r="OWB485" s="222"/>
      <c r="OWC485" s="222"/>
      <c r="OWD485" s="222"/>
      <c r="OWE485" s="222"/>
      <c r="OWF485" s="222"/>
      <c r="OWG485" s="222"/>
      <c r="OWH485" s="222"/>
      <c r="OWI485" s="222"/>
      <c r="OWJ485" s="222"/>
      <c r="OWK485" s="222"/>
      <c r="OWL485" s="222"/>
      <c r="OWM485" s="222"/>
      <c r="OWN485" s="222"/>
      <c r="OWO485" s="222"/>
      <c r="OWP485" s="222"/>
      <c r="OWQ485" s="222"/>
      <c r="OWR485" s="222"/>
      <c r="OWS485" s="222"/>
      <c r="OWT485" s="222"/>
      <c r="OWU485" s="222"/>
      <c r="OWV485" s="222"/>
      <c r="OWW485" s="222"/>
      <c r="OWX485" s="222"/>
      <c r="OWY485" s="222"/>
      <c r="OWZ485" s="222"/>
      <c r="OXA485" s="222"/>
      <c r="OXB485" s="222"/>
      <c r="OXC485" s="222"/>
      <c r="OXD485" s="222"/>
      <c r="OXE485" s="222"/>
      <c r="OXF485" s="222"/>
      <c r="OXG485" s="222"/>
      <c r="OXH485" s="222"/>
      <c r="OXI485" s="222"/>
      <c r="OXJ485" s="222"/>
      <c r="OXK485" s="222"/>
      <c r="OXL485" s="222"/>
      <c r="OXM485" s="222"/>
      <c r="OXN485" s="222"/>
      <c r="OXO485" s="222"/>
      <c r="OXP485" s="222"/>
      <c r="OXQ485" s="222"/>
      <c r="OXR485" s="222"/>
      <c r="OXS485" s="222"/>
      <c r="OXT485" s="222"/>
      <c r="OXU485" s="222"/>
      <c r="OXV485" s="222"/>
      <c r="OXW485" s="222"/>
      <c r="OXX485" s="222"/>
      <c r="OXY485" s="222"/>
      <c r="OXZ485" s="222"/>
      <c r="OYA485" s="222"/>
      <c r="OYB485" s="222"/>
      <c r="OYC485" s="222"/>
      <c r="OYD485" s="222"/>
      <c r="OYE485" s="222"/>
      <c r="OYF485" s="222"/>
      <c r="OYG485" s="222"/>
      <c r="OYH485" s="222"/>
      <c r="OYI485" s="222"/>
      <c r="OYJ485" s="222"/>
      <c r="OYK485" s="222"/>
      <c r="OYL485" s="222"/>
      <c r="OYM485" s="222"/>
      <c r="OYN485" s="222"/>
      <c r="OYO485" s="222"/>
      <c r="OYP485" s="222"/>
      <c r="OYQ485" s="222"/>
      <c r="OYR485" s="222"/>
      <c r="OYS485" s="222"/>
      <c r="OYT485" s="222"/>
      <c r="OYU485" s="222"/>
      <c r="OYV485" s="222"/>
      <c r="OYW485" s="222"/>
      <c r="OYX485" s="222"/>
      <c r="OYY485" s="222"/>
      <c r="OYZ485" s="222"/>
      <c r="OZA485" s="222"/>
      <c r="OZB485" s="222"/>
      <c r="OZC485" s="222"/>
      <c r="OZD485" s="222"/>
      <c r="OZE485" s="222"/>
      <c r="OZF485" s="222"/>
      <c r="OZG485" s="222"/>
      <c r="OZH485" s="222"/>
      <c r="OZI485" s="222"/>
      <c r="OZJ485" s="222"/>
      <c r="OZK485" s="222"/>
      <c r="OZL485" s="222"/>
      <c r="OZM485" s="222"/>
      <c r="OZN485" s="222"/>
      <c r="OZO485" s="222"/>
      <c r="OZP485" s="222"/>
      <c r="OZQ485" s="222"/>
      <c r="OZR485" s="222"/>
      <c r="OZS485" s="222"/>
      <c r="OZT485" s="222"/>
      <c r="OZU485" s="222"/>
      <c r="OZV485" s="222"/>
      <c r="OZW485" s="222"/>
      <c r="OZX485" s="222"/>
      <c r="OZY485" s="222"/>
      <c r="OZZ485" s="222"/>
      <c r="PAA485" s="222"/>
      <c r="PAB485" s="222"/>
      <c r="PAC485" s="222"/>
      <c r="PAD485" s="222"/>
      <c r="PAE485" s="222"/>
      <c r="PAF485" s="222"/>
      <c r="PAG485" s="222"/>
      <c r="PAH485" s="222"/>
      <c r="PAI485" s="222"/>
      <c r="PAJ485" s="222"/>
      <c r="PAK485" s="222"/>
      <c r="PAL485" s="222"/>
      <c r="PAM485" s="222"/>
      <c r="PAN485" s="222"/>
      <c r="PAO485" s="222"/>
      <c r="PAP485" s="222"/>
      <c r="PAQ485" s="222"/>
      <c r="PAR485" s="222"/>
      <c r="PAS485" s="222"/>
      <c r="PAT485" s="222"/>
      <c r="PAU485" s="222"/>
      <c r="PAV485" s="222"/>
      <c r="PAW485" s="222"/>
      <c r="PAX485" s="222"/>
      <c r="PAY485" s="222"/>
      <c r="PAZ485" s="222"/>
      <c r="PBA485" s="222"/>
      <c r="PBB485" s="222"/>
      <c r="PBC485" s="222"/>
      <c r="PBD485" s="222"/>
      <c r="PBE485" s="222"/>
      <c r="PBF485" s="222"/>
      <c r="PBG485" s="222"/>
      <c r="PBH485" s="222"/>
      <c r="PBI485" s="222"/>
      <c r="PBJ485" s="222"/>
      <c r="PBK485" s="222"/>
      <c r="PBL485" s="222"/>
      <c r="PBM485" s="222"/>
      <c r="PBN485" s="222"/>
      <c r="PBO485" s="222"/>
      <c r="PBP485" s="222"/>
      <c r="PBQ485" s="222"/>
      <c r="PBR485" s="222"/>
      <c r="PBS485" s="222"/>
      <c r="PBT485" s="222"/>
      <c r="PBU485" s="222"/>
      <c r="PBV485" s="222"/>
      <c r="PBW485" s="222"/>
      <c r="PBX485" s="222"/>
      <c r="PBY485" s="222"/>
      <c r="PBZ485" s="222"/>
      <c r="PCA485" s="222"/>
      <c r="PCB485" s="222"/>
      <c r="PCC485" s="222"/>
      <c r="PCD485" s="222"/>
      <c r="PCE485" s="222"/>
      <c r="PCF485" s="222"/>
      <c r="PCG485" s="222"/>
      <c r="PCH485" s="222"/>
      <c r="PCI485" s="222"/>
      <c r="PCJ485" s="222"/>
      <c r="PCK485" s="222"/>
      <c r="PCL485" s="222"/>
      <c r="PCM485" s="222"/>
      <c r="PCN485" s="222"/>
      <c r="PCO485" s="222"/>
      <c r="PCP485" s="222"/>
      <c r="PCQ485" s="222"/>
      <c r="PCR485" s="222"/>
      <c r="PCS485" s="222"/>
      <c r="PCT485" s="222"/>
      <c r="PCU485" s="222"/>
      <c r="PCV485" s="222"/>
      <c r="PCW485" s="222"/>
      <c r="PCX485" s="222"/>
      <c r="PCY485" s="222"/>
      <c r="PCZ485" s="222"/>
      <c r="PDA485" s="222"/>
      <c r="PDB485" s="222"/>
      <c r="PDC485" s="222"/>
      <c r="PDD485" s="222"/>
      <c r="PDE485" s="222"/>
      <c r="PDF485" s="222"/>
      <c r="PDG485" s="222"/>
      <c r="PDH485" s="222"/>
      <c r="PDI485" s="222"/>
      <c r="PDJ485" s="222"/>
      <c r="PDK485" s="222"/>
      <c r="PDL485" s="222"/>
      <c r="PDM485" s="222"/>
      <c r="PDN485" s="222"/>
      <c r="PDO485" s="222"/>
      <c r="PDP485" s="222"/>
      <c r="PDQ485" s="222"/>
      <c r="PDR485" s="222"/>
      <c r="PDS485" s="222"/>
      <c r="PDT485" s="222"/>
      <c r="PDU485" s="222"/>
      <c r="PDV485" s="222"/>
      <c r="PDW485" s="222"/>
      <c r="PDX485" s="222"/>
      <c r="PDY485" s="222"/>
      <c r="PDZ485" s="222"/>
      <c r="PEA485" s="222"/>
      <c r="PEB485" s="222"/>
      <c r="PEC485" s="222"/>
      <c r="PED485" s="222"/>
      <c r="PEE485" s="222"/>
      <c r="PEF485" s="222"/>
      <c r="PEG485" s="222"/>
      <c r="PEH485" s="222"/>
      <c r="PEI485" s="222"/>
      <c r="PEJ485" s="222"/>
      <c r="PEK485" s="222"/>
      <c r="PEL485" s="222"/>
      <c r="PEM485" s="222"/>
      <c r="PEN485" s="222"/>
      <c r="PEO485" s="222"/>
      <c r="PEP485" s="222"/>
      <c r="PEQ485" s="222"/>
      <c r="PER485" s="222"/>
      <c r="PES485" s="222"/>
      <c r="PET485" s="222"/>
      <c r="PEU485" s="222"/>
      <c r="PEV485" s="222"/>
      <c r="PEW485" s="222"/>
      <c r="PEX485" s="222"/>
      <c r="PEY485" s="222"/>
      <c r="PEZ485" s="222"/>
      <c r="PFA485" s="222"/>
      <c r="PFB485" s="222"/>
      <c r="PFC485" s="222"/>
      <c r="PFD485" s="222"/>
      <c r="PFE485" s="222"/>
      <c r="PFF485" s="222"/>
      <c r="PFG485" s="222"/>
      <c r="PFH485" s="222"/>
      <c r="PFI485" s="222"/>
      <c r="PFJ485" s="222"/>
      <c r="PFK485" s="222"/>
      <c r="PFL485" s="222"/>
      <c r="PFM485" s="222"/>
      <c r="PFN485" s="222"/>
      <c r="PFO485" s="222"/>
      <c r="PFP485" s="222"/>
      <c r="PFQ485" s="222"/>
      <c r="PFR485" s="222"/>
      <c r="PFS485" s="222"/>
      <c r="PFT485" s="222"/>
      <c r="PFU485" s="222"/>
      <c r="PFV485" s="222"/>
      <c r="PFW485" s="222"/>
      <c r="PFX485" s="222"/>
      <c r="PFY485" s="222"/>
      <c r="PFZ485" s="222"/>
      <c r="PGA485" s="222"/>
      <c r="PGB485" s="222"/>
      <c r="PGC485" s="222"/>
      <c r="PGD485" s="222"/>
      <c r="PGE485" s="222"/>
      <c r="PGF485" s="222"/>
      <c r="PGG485" s="222"/>
      <c r="PGH485" s="222"/>
      <c r="PGI485" s="222"/>
      <c r="PGJ485" s="222"/>
      <c r="PGK485" s="222"/>
      <c r="PGL485" s="222"/>
      <c r="PGM485" s="222"/>
      <c r="PGN485" s="222"/>
      <c r="PGO485" s="222"/>
      <c r="PGP485" s="222"/>
      <c r="PGQ485" s="222"/>
      <c r="PGR485" s="222"/>
      <c r="PGS485" s="222"/>
      <c r="PGT485" s="222"/>
      <c r="PGU485" s="222"/>
      <c r="PGV485" s="222"/>
      <c r="PGW485" s="222"/>
      <c r="PGX485" s="222"/>
      <c r="PGY485" s="222"/>
      <c r="PGZ485" s="222"/>
      <c r="PHA485" s="222"/>
      <c r="PHB485" s="222"/>
      <c r="PHC485" s="222"/>
      <c r="PHD485" s="222"/>
      <c r="PHE485" s="222"/>
      <c r="PHF485" s="222"/>
      <c r="PHG485" s="222"/>
      <c r="PHH485" s="222"/>
      <c r="PHI485" s="222"/>
      <c r="PHJ485" s="222"/>
      <c r="PHK485" s="222"/>
      <c r="PHL485" s="222"/>
      <c r="PHM485" s="222"/>
      <c r="PHN485" s="222"/>
      <c r="PHO485" s="222"/>
      <c r="PHP485" s="222"/>
      <c r="PHQ485" s="222"/>
      <c r="PHR485" s="222"/>
      <c r="PHS485" s="222"/>
      <c r="PHT485" s="222"/>
      <c r="PHU485" s="222"/>
      <c r="PHV485" s="222"/>
      <c r="PHW485" s="222"/>
      <c r="PHX485" s="222"/>
      <c r="PHY485" s="222"/>
      <c r="PHZ485" s="222"/>
      <c r="PIA485" s="222"/>
      <c r="PIB485" s="222"/>
      <c r="PIC485" s="222"/>
      <c r="PID485" s="222"/>
      <c r="PIE485" s="222"/>
      <c r="PIF485" s="222"/>
      <c r="PIG485" s="222"/>
      <c r="PIH485" s="222"/>
      <c r="PII485" s="222"/>
      <c r="PIJ485" s="222"/>
      <c r="PIK485" s="222"/>
      <c r="PIL485" s="222"/>
      <c r="PIM485" s="222"/>
      <c r="PIN485" s="222"/>
      <c r="PIO485" s="222"/>
      <c r="PIP485" s="222"/>
      <c r="PIQ485" s="222"/>
      <c r="PIR485" s="222"/>
      <c r="PIS485" s="222"/>
      <c r="PIT485" s="222"/>
      <c r="PIU485" s="222"/>
      <c r="PIV485" s="222"/>
      <c r="PIW485" s="222"/>
      <c r="PIX485" s="222"/>
      <c r="PIY485" s="222"/>
      <c r="PIZ485" s="222"/>
      <c r="PJA485" s="222"/>
      <c r="PJB485" s="222"/>
      <c r="PJC485" s="222"/>
      <c r="PJD485" s="222"/>
      <c r="PJE485" s="222"/>
      <c r="PJF485" s="222"/>
      <c r="PJG485" s="222"/>
      <c r="PJH485" s="222"/>
      <c r="PJI485" s="222"/>
      <c r="PJJ485" s="222"/>
      <c r="PJK485" s="222"/>
      <c r="PJL485" s="222"/>
      <c r="PJM485" s="222"/>
      <c r="PJN485" s="222"/>
      <c r="PJO485" s="222"/>
      <c r="PJP485" s="222"/>
      <c r="PJQ485" s="222"/>
      <c r="PJR485" s="222"/>
      <c r="PJS485" s="222"/>
      <c r="PJT485" s="222"/>
      <c r="PJU485" s="222"/>
      <c r="PJV485" s="222"/>
      <c r="PJW485" s="222"/>
      <c r="PJX485" s="222"/>
      <c r="PJY485" s="222"/>
      <c r="PJZ485" s="222"/>
      <c r="PKA485" s="222"/>
      <c r="PKB485" s="222"/>
      <c r="PKC485" s="222"/>
      <c r="PKD485" s="222"/>
      <c r="PKE485" s="222"/>
      <c r="PKF485" s="222"/>
      <c r="PKG485" s="222"/>
      <c r="PKH485" s="222"/>
      <c r="PKI485" s="222"/>
      <c r="PKJ485" s="222"/>
      <c r="PKK485" s="222"/>
      <c r="PKL485" s="222"/>
      <c r="PKM485" s="222"/>
      <c r="PKN485" s="222"/>
      <c r="PKO485" s="222"/>
      <c r="PKP485" s="222"/>
      <c r="PKQ485" s="222"/>
      <c r="PKR485" s="222"/>
      <c r="PKS485" s="222"/>
      <c r="PKT485" s="222"/>
      <c r="PKU485" s="222"/>
      <c r="PKV485" s="222"/>
      <c r="PKW485" s="222"/>
      <c r="PKX485" s="222"/>
      <c r="PKY485" s="222"/>
      <c r="PKZ485" s="222"/>
      <c r="PLA485" s="222"/>
      <c r="PLB485" s="222"/>
      <c r="PLC485" s="222"/>
      <c r="PLD485" s="222"/>
      <c r="PLE485" s="222"/>
      <c r="PLF485" s="222"/>
      <c r="PLG485" s="222"/>
      <c r="PLH485" s="222"/>
      <c r="PLI485" s="222"/>
      <c r="PLJ485" s="222"/>
      <c r="PLK485" s="222"/>
      <c r="PLL485" s="222"/>
      <c r="PLM485" s="222"/>
      <c r="PLN485" s="222"/>
      <c r="PLO485" s="222"/>
      <c r="PLP485" s="222"/>
      <c r="PLQ485" s="222"/>
      <c r="PLR485" s="222"/>
      <c r="PLS485" s="222"/>
      <c r="PLT485" s="222"/>
      <c r="PLU485" s="222"/>
      <c r="PLV485" s="222"/>
      <c r="PLW485" s="222"/>
      <c r="PLX485" s="222"/>
      <c r="PLY485" s="222"/>
      <c r="PLZ485" s="222"/>
      <c r="PMA485" s="222"/>
      <c r="PMB485" s="222"/>
      <c r="PMC485" s="222"/>
      <c r="PMD485" s="222"/>
      <c r="PME485" s="222"/>
      <c r="PMF485" s="222"/>
      <c r="PMG485" s="222"/>
      <c r="PMH485" s="222"/>
      <c r="PMI485" s="222"/>
      <c r="PMJ485" s="222"/>
      <c r="PMK485" s="222"/>
      <c r="PML485" s="222"/>
      <c r="PMM485" s="222"/>
      <c r="PMN485" s="222"/>
      <c r="PMO485" s="222"/>
      <c r="PMP485" s="222"/>
      <c r="PMQ485" s="222"/>
      <c r="PMR485" s="222"/>
      <c r="PMS485" s="222"/>
      <c r="PMT485" s="222"/>
      <c r="PMU485" s="222"/>
      <c r="PMV485" s="222"/>
      <c r="PMW485" s="222"/>
      <c r="PMX485" s="222"/>
      <c r="PMY485" s="222"/>
      <c r="PMZ485" s="222"/>
      <c r="PNA485" s="222"/>
      <c r="PNB485" s="222"/>
      <c r="PNC485" s="222"/>
      <c r="PND485" s="222"/>
      <c r="PNE485" s="222"/>
      <c r="PNF485" s="222"/>
      <c r="PNG485" s="222"/>
      <c r="PNH485" s="222"/>
      <c r="PNI485" s="222"/>
      <c r="PNJ485" s="222"/>
      <c r="PNK485" s="222"/>
      <c r="PNL485" s="222"/>
      <c r="PNM485" s="222"/>
      <c r="PNN485" s="222"/>
      <c r="PNO485" s="222"/>
      <c r="PNP485" s="222"/>
      <c r="PNQ485" s="222"/>
      <c r="PNR485" s="222"/>
      <c r="PNS485" s="222"/>
      <c r="PNT485" s="222"/>
      <c r="PNU485" s="222"/>
      <c r="PNV485" s="222"/>
      <c r="PNW485" s="222"/>
      <c r="PNX485" s="222"/>
      <c r="PNY485" s="222"/>
      <c r="PNZ485" s="222"/>
      <c r="POA485" s="222"/>
      <c r="POB485" s="222"/>
      <c r="POC485" s="222"/>
      <c r="POD485" s="222"/>
      <c r="POE485" s="222"/>
      <c r="POF485" s="222"/>
      <c r="POG485" s="222"/>
      <c r="POH485" s="222"/>
      <c r="POI485" s="222"/>
      <c r="POJ485" s="222"/>
      <c r="POK485" s="222"/>
      <c r="POL485" s="222"/>
      <c r="POM485" s="222"/>
      <c r="PON485" s="222"/>
      <c r="POO485" s="222"/>
      <c r="POP485" s="222"/>
      <c r="POQ485" s="222"/>
      <c r="POR485" s="222"/>
      <c r="POS485" s="222"/>
      <c r="POT485" s="222"/>
      <c r="POU485" s="222"/>
      <c r="POV485" s="222"/>
      <c r="POW485" s="222"/>
      <c r="POX485" s="222"/>
      <c r="POY485" s="222"/>
      <c r="POZ485" s="222"/>
      <c r="PPA485" s="222"/>
      <c r="PPB485" s="222"/>
      <c r="PPC485" s="222"/>
      <c r="PPD485" s="222"/>
      <c r="PPE485" s="222"/>
      <c r="PPF485" s="222"/>
      <c r="PPG485" s="222"/>
      <c r="PPH485" s="222"/>
      <c r="PPI485" s="222"/>
      <c r="PPJ485" s="222"/>
      <c r="PPK485" s="222"/>
      <c r="PPL485" s="222"/>
      <c r="PPM485" s="222"/>
      <c r="PPN485" s="222"/>
      <c r="PPO485" s="222"/>
      <c r="PPP485" s="222"/>
      <c r="PPQ485" s="222"/>
      <c r="PPR485" s="222"/>
      <c r="PPS485" s="222"/>
      <c r="PPT485" s="222"/>
      <c r="PPU485" s="222"/>
      <c r="PPV485" s="222"/>
      <c r="PPW485" s="222"/>
      <c r="PPX485" s="222"/>
      <c r="PPY485" s="222"/>
      <c r="PPZ485" s="222"/>
      <c r="PQA485" s="222"/>
      <c r="PQB485" s="222"/>
      <c r="PQC485" s="222"/>
      <c r="PQD485" s="222"/>
      <c r="PQE485" s="222"/>
      <c r="PQF485" s="222"/>
      <c r="PQG485" s="222"/>
      <c r="PQH485" s="222"/>
      <c r="PQI485" s="222"/>
      <c r="PQJ485" s="222"/>
      <c r="PQK485" s="222"/>
      <c r="PQL485" s="222"/>
      <c r="PQM485" s="222"/>
      <c r="PQN485" s="222"/>
      <c r="PQO485" s="222"/>
      <c r="PQP485" s="222"/>
      <c r="PQQ485" s="222"/>
      <c r="PQR485" s="222"/>
      <c r="PQS485" s="222"/>
      <c r="PQT485" s="222"/>
      <c r="PQU485" s="222"/>
      <c r="PQV485" s="222"/>
      <c r="PQW485" s="222"/>
      <c r="PQX485" s="222"/>
      <c r="PQY485" s="222"/>
      <c r="PQZ485" s="222"/>
      <c r="PRA485" s="222"/>
      <c r="PRB485" s="222"/>
      <c r="PRC485" s="222"/>
      <c r="PRD485" s="222"/>
      <c r="PRE485" s="222"/>
      <c r="PRF485" s="222"/>
      <c r="PRG485" s="222"/>
      <c r="PRH485" s="222"/>
      <c r="PRI485" s="222"/>
      <c r="PRJ485" s="222"/>
      <c r="PRK485" s="222"/>
      <c r="PRL485" s="222"/>
      <c r="PRM485" s="222"/>
      <c r="PRN485" s="222"/>
      <c r="PRO485" s="222"/>
      <c r="PRP485" s="222"/>
      <c r="PRQ485" s="222"/>
      <c r="PRR485" s="222"/>
      <c r="PRS485" s="222"/>
      <c r="PRT485" s="222"/>
      <c r="PRU485" s="222"/>
      <c r="PRV485" s="222"/>
      <c r="PRW485" s="222"/>
      <c r="PRX485" s="222"/>
      <c r="PRY485" s="222"/>
      <c r="PRZ485" s="222"/>
      <c r="PSA485" s="222"/>
      <c r="PSB485" s="222"/>
      <c r="PSC485" s="222"/>
      <c r="PSD485" s="222"/>
      <c r="PSE485" s="222"/>
      <c r="PSF485" s="222"/>
      <c r="PSG485" s="222"/>
      <c r="PSH485" s="222"/>
      <c r="PSI485" s="222"/>
      <c r="PSJ485" s="222"/>
      <c r="PSK485" s="222"/>
      <c r="PSL485" s="222"/>
      <c r="PSM485" s="222"/>
      <c r="PSN485" s="222"/>
      <c r="PSO485" s="222"/>
      <c r="PSP485" s="222"/>
      <c r="PSQ485" s="222"/>
      <c r="PSR485" s="222"/>
      <c r="PSS485" s="222"/>
      <c r="PST485" s="222"/>
      <c r="PSU485" s="222"/>
      <c r="PSV485" s="222"/>
      <c r="PSW485" s="222"/>
      <c r="PSX485" s="222"/>
      <c r="PSY485" s="222"/>
      <c r="PSZ485" s="222"/>
      <c r="PTA485" s="222"/>
      <c r="PTB485" s="222"/>
      <c r="PTC485" s="222"/>
      <c r="PTD485" s="222"/>
      <c r="PTE485" s="222"/>
      <c r="PTF485" s="222"/>
      <c r="PTG485" s="222"/>
      <c r="PTH485" s="222"/>
      <c r="PTI485" s="222"/>
      <c r="PTJ485" s="222"/>
      <c r="PTK485" s="222"/>
      <c r="PTL485" s="222"/>
      <c r="PTM485" s="222"/>
      <c r="PTN485" s="222"/>
      <c r="PTO485" s="222"/>
      <c r="PTP485" s="222"/>
      <c r="PTQ485" s="222"/>
      <c r="PTR485" s="222"/>
      <c r="PTS485" s="222"/>
      <c r="PTT485" s="222"/>
      <c r="PTU485" s="222"/>
      <c r="PTV485" s="222"/>
      <c r="PTW485" s="222"/>
      <c r="PTX485" s="222"/>
      <c r="PTY485" s="222"/>
      <c r="PTZ485" s="222"/>
      <c r="PUA485" s="222"/>
      <c r="PUB485" s="222"/>
      <c r="PUC485" s="222"/>
      <c r="PUD485" s="222"/>
      <c r="PUE485" s="222"/>
      <c r="PUF485" s="222"/>
      <c r="PUG485" s="222"/>
      <c r="PUH485" s="222"/>
      <c r="PUI485" s="222"/>
      <c r="PUJ485" s="222"/>
      <c r="PUK485" s="222"/>
      <c r="PUL485" s="222"/>
      <c r="PUM485" s="222"/>
      <c r="PUN485" s="222"/>
      <c r="PUO485" s="222"/>
      <c r="PUP485" s="222"/>
      <c r="PUQ485" s="222"/>
      <c r="PUR485" s="222"/>
      <c r="PUS485" s="222"/>
      <c r="PUT485" s="222"/>
      <c r="PUU485" s="222"/>
      <c r="PUV485" s="222"/>
      <c r="PUW485" s="222"/>
      <c r="PUX485" s="222"/>
      <c r="PUY485" s="222"/>
      <c r="PUZ485" s="222"/>
      <c r="PVA485" s="222"/>
      <c r="PVB485" s="222"/>
      <c r="PVC485" s="222"/>
      <c r="PVD485" s="222"/>
      <c r="PVE485" s="222"/>
      <c r="PVF485" s="222"/>
      <c r="PVG485" s="222"/>
      <c r="PVH485" s="222"/>
      <c r="PVI485" s="222"/>
      <c r="PVJ485" s="222"/>
      <c r="PVK485" s="222"/>
      <c r="PVL485" s="222"/>
      <c r="PVM485" s="222"/>
      <c r="PVN485" s="222"/>
      <c r="PVO485" s="222"/>
      <c r="PVP485" s="222"/>
      <c r="PVQ485" s="222"/>
      <c r="PVR485" s="222"/>
      <c r="PVS485" s="222"/>
      <c r="PVT485" s="222"/>
      <c r="PVU485" s="222"/>
      <c r="PVV485" s="222"/>
      <c r="PVW485" s="222"/>
      <c r="PVX485" s="222"/>
      <c r="PVY485" s="222"/>
      <c r="PVZ485" s="222"/>
      <c r="PWA485" s="222"/>
      <c r="PWB485" s="222"/>
      <c r="PWC485" s="222"/>
      <c r="PWD485" s="222"/>
      <c r="PWE485" s="222"/>
      <c r="PWF485" s="222"/>
      <c r="PWG485" s="222"/>
      <c r="PWH485" s="222"/>
      <c r="PWI485" s="222"/>
      <c r="PWJ485" s="222"/>
      <c r="PWK485" s="222"/>
      <c r="PWL485" s="222"/>
      <c r="PWM485" s="222"/>
      <c r="PWN485" s="222"/>
      <c r="PWO485" s="222"/>
      <c r="PWP485" s="222"/>
      <c r="PWQ485" s="222"/>
      <c r="PWR485" s="222"/>
      <c r="PWS485" s="222"/>
      <c r="PWT485" s="222"/>
      <c r="PWU485" s="222"/>
      <c r="PWV485" s="222"/>
      <c r="PWW485" s="222"/>
      <c r="PWX485" s="222"/>
      <c r="PWY485" s="222"/>
      <c r="PWZ485" s="222"/>
      <c r="PXA485" s="222"/>
      <c r="PXB485" s="222"/>
      <c r="PXC485" s="222"/>
      <c r="PXD485" s="222"/>
      <c r="PXE485" s="222"/>
      <c r="PXF485" s="222"/>
      <c r="PXG485" s="222"/>
      <c r="PXH485" s="222"/>
      <c r="PXI485" s="222"/>
      <c r="PXJ485" s="222"/>
      <c r="PXK485" s="222"/>
      <c r="PXL485" s="222"/>
      <c r="PXM485" s="222"/>
      <c r="PXN485" s="222"/>
      <c r="PXO485" s="222"/>
      <c r="PXP485" s="222"/>
      <c r="PXQ485" s="222"/>
      <c r="PXR485" s="222"/>
      <c r="PXS485" s="222"/>
      <c r="PXT485" s="222"/>
      <c r="PXU485" s="222"/>
      <c r="PXV485" s="222"/>
      <c r="PXW485" s="222"/>
      <c r="PXX485" s="222"/>
      <c r="PXY485" s="222"/>
      <c r="PXZ485" s="222"/>
      <c r="PYA485" s="222"/>
      <c r="PYB485" s="222"/>
      <c r="PYC485" s="222"/>
      <c r="PYD485" s="222"/>
      <c r="PYE485" s="222"/>
      <c r="PYF485" s="222"/>
      <c r="PYG485" s="222"/>
      <c r="PYH485" s="222"/>
      <c r="PYI485" s="222"/>
      <c r="PYJ485" s="222"/>
      <c r="PYK485" s="222"/>
      <c r="PYL485" s="222"/>
      <c r="PYM485" s="222"/>
      <c r="PYN485" s="222"/>
      <c r="PYO485" s="222"/>
      <c r="PYP485" s="222"/>
      <c r="PYQ485" s="222"/>
      <c r="PYR485" s="222"/>
      <c r="PYS485" s="222"/>
      <c r="PYT485" s="222"/>
      <c r="PYU485" s="222"/>
      <c r="PYV485" s="222"/>
      <c r="PYW485" s="222"/>
      <c r="PYX485" s="222"/>
      <c r="PYY485" s="222"/>
      <c r="PYZ485" s="222"/>
      <c r="PZA485" s="222"/>
      <c r="PZB485" s="222"/>
      <c r="PZC485" s="222"/>
      <c r="PZD485" s="222"/>
      <c r="PZE485" s="222"/>
      <c r="PZF485" s="222"/>
      <c r="PZG485" s="222"/>
      <c r="PZH485" s="222"/>
      <c r="PZI485" s="222"/>
      <c r="PZJ485" s="222"/>
      <c r="PZK485" s="222"/>
      <c r="PZL485" s="222"/>
      <c r="PZM485" s="222"/>
      <c r="PZN485" s="222"/>
      <c r="PZO485" s="222"/>
      <c r="PZP485" s="222"/>
      <c r="PZQ485" s="222"/>
      <c r="PZR485" s="222"/>
      <c r="PZS485" s="222"/>
      <c r="PZT485" s="222"/>
      <c r="PZU485" s="222"/>
      <c r="PZV485" s="222"/>
      <c r="PZW485" s="222"/>
      <c r="PZX485" s="222"/>
      <c r="PZY485" s="222"/>
      <c r="PZZ485" s="222"/>
      <c r="QAA485" s="222"/>
      <c r="QAB485" s="222"/>
      <c r="QAC485" s="222"/>
      <c r="QAD485" s="222"/>
      <c r="QAE485" s="222"/>
      <c r="QAF485" s="222"/>
      <c r="QAG485" s="222"/>
      <c r="QAH485" s="222"/>
      <c r="QAI485" s="222"/>
      <c r="QAJ485" s="222"/>
      <c r="QAK485" s="222"/>
      <c r="QAL485" s="222"/>
      <c r="QAM485" s="222"/>
      <c r="QAN485" s="222"/>
      <c r="QAO485" s="222"/>
      <c r="QAP485" s="222"/>
      <c r="QAQ485" s="222"/>
      <c r="QAR485" s="222"/>
      <c r="QAS485" s="222"/>
      <c r="QAT485" s="222"/>
      <c r="QAU485" s="222"/>
      <c r="QAV485" s="222"/>
      <c r="QAW485" s="222"/>
      <c r="QAX485" s="222"/>
      <c r="QAY485" s="222"/>
      <c r="QAZ485" s="222"/>
      <c r="QBA485" s="222"/>
      <c r="QBB485" s="222"/>
      <c r="QBC485" s="222"/>
      <c r="QBD485" s="222"/>
      <c r="QBE485" s="222"/>
      <c r="QBF485" s="222"/>
      <c r="QBG485" s="222"/>
      <c r="QBH485" s="222"/>
      <c r="QBI485" s="222"/>
      <c r="QBJ485" s="222"/>
      <c r="QBK485" s="222"/>
      <c r="QBL485" s="222"/>
      <c r="QBM485" s="222"/>
      <c r="QBN485" s="222"/>
      <c r="QBO485" s="222"/>
      <c r="QBP485" s="222"/>
      <c r="QBQ485" s="222"/>
      <c r="QBR485" s="222"/>
      <c r="QBS485" s="222"/>
      <c r="QBT485" s="222"/>
      <c r="QBU485" s="222"/>
      <c r="QBV485" s="222"/>
      <c r="QBW485" s="222"/>
      <c r="QBX485" s="222"/>
      <c r="QBY485" s="222"/>
      <c r="QBZ485" s="222"/>
      <c r="QCA485" s="222"/>
      <c r="QCB485" s="222"/>
      <c r="QCC485" s="222"/>
      <c r="QCD485" s="222"/>
      <c r="QCE485" s="222"/>
      <c r="QCF485" s="222"/>
      <c r="QCG485" s="222"/>
      <c r="QCH485" s="222"/>
      <c r="QCI485" s="222"/>
      <c r="QCJ485" s="222"/>
      <c r="QCK485" s="222"/>
      <c r="QCL485" s="222"/>
      <c r="QCM485" s="222"/>
      <c r="QCN485" s="222"/>
      <c r="QCO485" s="222"/>
      <c r="QCP485" s="222"/>
      <c r="QCQ485" s="222"/>
      <c r="QCR485" s="222"/>
      <c r="QCS485" s="222"/>
      <c r="QCT485" s="222"/>
      <c r="QCU485" s="222"/>
      <c r="QCV485" s="222"/>
      <c r="QCW485" s="222"/>
      <c r="QCX485" s="222"/>
      <c r="QCY485" s="222"/>
      <c r="QCZ485" s="222"/>
      <c r="QDA485" s="222"/>
      <c r="QDB485" s="222"/>
      <c r="QDC485" s="222"/>
      <c r="QDD485" s="222"/>
      <c r="QDE485" s="222"/>
      <c r="QDF485" s="222"/>
      <c r="QDG485" s="222"/>
      <c r="QDH485" s="222"/>
      <c r="QDI485" s="222"/>
      <c r="QDJ485" s="222"/>
      <c r="QDK485" s="222"/>
      <c r="QDL485" s="222"/>
      <c r="QDM485" s="222"/>
      <c r="QDN485" s="222"/>
      <c r="QDO485" s="222"/>
      <c r="QDP485" s="222"/>
      <c r="QDQ485" s="222"/>
      <c r="QDR485" s="222"/>
      <c r="QDS485" s="222"/>
      <c r="QDT485" s="222"/>
      <c r="QDU485" s="222"/>
      <c r="QDV485" s="222"/>
      <c r="QDW485" s="222"/>
      <c r="QDX485" s="222"/>
      <c r="QDY485" s="222"/>
      <c r="QDZ485" s="222"/>
      <c r="QEA485" s="222"/>
      <c r="QEB485" s="222"/>
      <c r="QEC485" s="222"/>
      <c r="QED485" s="222"/>
      <c r="QEE485" s="222"/>
      <c r="QEF485" s="222"/>
      <c r="QEG485" s="222"/>
      <c r="QEH485" s="222"/>
      <c r="QEI485" s="222"/>
      <c r="QEJ485" s="222"/>
      <c r="QEK485" s="222"/>
      <c r="QEL485" s="222"/>
      <c r="QEM485" s="222"/>
      <c r="QEN485" s="222"/>
      <c r="QEO485" s="222"/>
      <c r="QEP485" s="222"/>
      <c r="QEQ485" s="222"/>
      <c r="QER485" s="222"/>
      <c r="QES485" s="222"/>
      <c r="QET485" s="222"/>
      <c r="QEU485" s="222"/>
      <c r="QEV485" s="222"/>
      <c r="QEW485" s="222"/>
      <c r="QEX485" s="222"/>
      <c r="QEY485" s="222"/>
      <c r="QEZ485" s="222"/>
      <c r="QFA485" s="222"/>
      <c r="QFB485" s="222"/>
      <c r="QFC485" s="222"/>
      <c r="QFD485" s="222"/>
      <c r="QFE485" s="222"/>
      <c r="QFF485" s="222"/>
      <c r="QFG485" s="222"/>
      <c r="QFH485" s="222"/>
      <c r="QFI485" s="222"/>
      <c r="QFJ485" s="222"/>
      <c r="QFK485" s="222"/>
      <c r="QFL485" s="222"/>
      <c r="QFM485" s="222"/>
      <c r="QFN485" s="222"/>
      <c r="QFO485" s="222"/>
      <c r="QFP485" s="222"/>
      <c r="QFQ485" s="222"/>
      <c r="QFR485" s="222"/>
      <c r="QFS485" s="222"/>
      <c r="QFT485" s="222"/>
      <c r="QFU485" s="222"/>
      <c r="QFV485" s="222"/>
      <c r="QFW485" s="222"/>
      <c r="QFX485" s="222"/>
      <c r="QFY485" s="222"/>
      <c r="QFZ485" s="222"/>
      <c r="QGA485" s="222"/>
      <c r="QGB485" s="222"/>
      <c r="QGC485" s="222"/>
      <c r="QGD485" s="222"/>
      <c r="QGE485" s="222"/>
      <c r="QGF485" s="222"/>
      <c r="QGG485" s="222"/>
      <c r="QGH485" s="222"/>
      <c r="QGI485" s="222"/>
      <c r="QGJ485" s="222"/>
      <c r="QGK485" s="222"/>
      <c r="QGL485" s="222"/>
      <c r="QGM485" s="222"/>
      <c r="QGN485" s="222"/>
      <c r="QGO485" s="222"/>
      <c r="QGP485" s="222"/>
      <c r="QGQ485" s="222"/>
      <c r="QGR485" s="222"/>
      <c r="QGS485" s="222"/>
      <c r="QGT485" s="222"/>
      <c r="QGU485" s="222"/>
      <c r="QGV485" s="222"/>
      <c r="QGW485" s="222"/>
      <c r="QGX485" s="222"/>
      <c r="QGY485" s="222"/>
      <c r="QGZ485" s="222"/>
      <c r="QHA485" s="222"/>
      <c r="QHB485" s="222"/>
      <c r="QHC485" s="222"/>
      <c r="QHD485" s="222"/>
      <c r="QHE485" s="222"/>
      <c r="QHF485" s="222"/>
      <c r="QHG485" s="222"/>
      <c r="QHH485" s="222"/>
      <c r="QHI485" s="222"/>
      <c r="QHJ485" s="222"/>
      <c r="QHK485" s="222"/>
      <c r="QHL485" s="222"/>
      <c r="QHM485" s="222"/>
      <c r="QHN485" s="222"/>
      <c r="QHO485" s="222"/>
      <c r="QHP485" s="222"/>
      <c r="QHQ485" s="222"/>
      <c r="QHR485" s="222"/>
      <c r="QHS485" s="222"/>
      <c r="QHT485" s="222"/>
      <c r="QHU485" s="222"/>
      <c r="QHV485" s="222"/>
      <c r="QHW485" s="222"/>
      <c r="QHX485" s="222"/>
      <c r="QHY485" s="222"/>
      <c r="QHZ485" s="222"/>
      <c r="QIA485" s="222"/>
      <c r="QIB485" s="222"/>
      <c r="QIC485" s="222"/>
      <c r="QID485" s="222"/>
      <c r="QIE485" s="222"/>
      <c r="QIF485" s="222"/>
      <c r="QIG485" s="222"/>
      <c r="QIH485" s="222"/>
      <c r="QII485" s="222"/>
      <c r="QIJ485" s="222"/>
      <c r="QIK485" s="222"/>
      <c r="QIL485" s="222"/>
      <c r="QIM485" s="222"/>
      <c r="QIN485" s="222"/>
      <c r="QIO485" s="222"/>
      <c r="QIP485" s="222"/>
      <c r="QIQ485" s="222"/>
      <c r="QIR485" s="222"/>
      <c r="QIS485" s="222"/>
      <c r="QIT485" s="222"/>
      <c r="QIU485" s="222"/>
      <c r="QIV485" s="222"/>
      <c r="QIW485" s="222"/>
      <c r="QIX485" s="222"/>
      <c r="QIY485" s="222"/>
      <c r="QIZ485" s="222"/>
      <c r="QJA485" s="222"/>
      <c r="QJB485" s="222"/>
      <c r="QJC485" s="222"/>
      <c r="QJD485" s="222"/>
      <c r="QJE485" s="222"/>
      <c r="QJF485" s="222"/>
      <c r="QJG485" s="222"/>
      <c r="QJH485" s="222"/>
      <c r="QJI485" s="222"/>
      <c r="QJJ485" s="222"/>
      <c r="QJK485" s="222"/>
      <c r="QJL485" s="222"/>
      <c r="QJM485" s="222"/>
      <c r="QJN485" s="222"/>
      <c r="QJO485" s="222"/>
      <c r="QJP485" s="222"/>
      <c r="QJQ485" s="222"/>
      <c r="QJR485" s="222"/>
      <c r="QJS485" s="222"/>
      <c r="QJT485" s="222"/>
      <c r="QJU485" s="222"/>
      <c r="QJV485" s="222"/>
      <c r="QJW485" s="222"/>
      <c r="QJX485" s="222"/>
      <c r="QJY485" s="222"/>
      <c r="QJZ485" s="222"/>
      <c r="QKA485" s="222"/>
      <c r="QKB485" s="222"/>
      <c r="QKC485" s="222"/>
      <c r="QKD485" s="222"/>
      <c r="QKE485" s="222"/>
      <c r="QKF485" s="222"/>
      <c r="QKG485" s="222"/>
      <c r="QKH485" s="222"/>
      <c r="QKI485" s="222"/>
      <c r="QKJ485" s="222"/>
      <c r="QKK485" s="222"/>
      <c r="QKL485" s="222"/>
      <c r="QKM485" s="222"/>
      <c r="QKN485" s="222"/>
      <c r="QKO485" s="222"/>
      <c r="QKP485" s="222"/>
      <c r="QKQ485" s="222"/>
      <c r="QKR485" s="222"/>
      <c r="QKS485" s="222"/>
      <c r="QKT485" s="222"/>
      <c r="QKU485" s="222"/>
      <c r="QKV485" s="222"/>
      <c r="QKW485" s="222"/>
      <c r="QKX485" s="222"/>
      <c r="QKY485" s="222"/>
      <c r="QKZ485" s="222"/>
      <c r="QLA485" s="222"/>
      <c r="QLB485" s="222"/>
      <c r="QLC485" s="222"/>
      <c r="QLD485" s="222"/>
      <c r="QLE485" s="222"/>
      <c r="QLF485" s="222"/>
      <c r="QLG485" s="222"/>
      <c r="QLH485" s="222"/>
      <c r="QLI485" s="222"/>
      <c r="QLJ485" s="222"/>
      <c r="QLK485" s="222"/>
      <c r="QLL485" s="222"/>
      <c r="QLM485" s="222"/>
      <c r="QLN485" s="222"/>
      <c r="QLO485" s="222"/>
      <c r="QLP485" s="222"/>
      <c r="QLQ485" s="222"/>
      <c r="QLR485" s="222"/>
      <c r="QLS485" s="222"/>
      <c r="QLT485" s="222"/>
      <c r="QLU485" s="222"/>
      <c r="QLV485" s="222"/>
      <c r="QLW485" s="222"/>
      <c r="QLX485" s="222"/>
      <c r="QLY485" s="222"/>
      <c r="QLZ485" s="222"/>
      <c r="QMA485" s="222"/>
      <c r="QMB485" s="222"/>
      <c r="QMC485" s="222"/>
      <c r="QMD485" s="222"/>
      <c r="QME485" s="222"/>
      <c r="QMF485" s="222"/>
      <c r="QMG485" s="222"/>
      <c r="QMH485" s="222"/>
      <c r="QMI485" s="222"/>
      <c r="QMJ485" s="222"/>
      <c r="QMK485" s="222"/>
      <c r="QML485" s="222"/>
      <c r="QMM485" s="222"/>
      <c r="QMN485" s="222"/>
      <c r="QMO485" s="222"/>
      <c r="QMP485" s="222"/>
      <c r="QMQ485" s="222"/>
      <c r="QMR485" s="222"/>
      <c r="QMS485" s="222"/>
      <c r="QMT485" s="222"/>
      <c r="QMU485" s="222"/>
      <c r="QMV485" s="222"/>
      <c r="QMW485" s="222"/>
      <c r="QMX485" s="222"/>
      <c r="QMY485" s="222"/>
      <c r="QMZ485" s="222"/>
      <c r="QNA485" s="222"/>
      <c r="QNB485" s="222"/>
      <c r="QNC485" s="222"/>
      <c r="QND485" s="222"/>
      <c r="QNE485" s="222"/>
      <c r="QNF485" s="222"/>
      <c r="QNG485" s="222"/>
      <c r="QNH485" s="222"/>
      <c r="QNI485" s="222"/>
      <c r="QNJ485" s="222"/>
      <c r="QNK485" s="222"/>
      <c r="QNL485" s="222"/>
      <c r="QNM485" s="222"/>
      <c r="QNN485" s="222"/>
      <c r="QNO485" s="222"/>
      <c r="QNP485" s="222"/>
      <c r="QNQ485" s="222"/>
      <c r="QNR485" s="222"/>
      <c r="QNS485" s="222"/>
      <c r="QNT485" s="222"/>
      <c r="QNU485" s="222"/>
      <c r="QNV485" s="222"/>
      <c r="QNW485" s="222"/>
      <c r="QNX485" s="222"/>
      <c r="QNY485" s="222"/>
      <c r="QNZ485" s="222"/>
      <c r="QOA485" s="222"/>
      <c r="QOB485" s="222"/>
      <c r="QOC485" s="222"/>
      <c r="QOD485" s="222"/>
      <c r="QOE485" s="222"/>
      <c r="QOF485" s="222"/>
      <c r="QOG485" s="222"/>
      <c r="QOH485" s="222"/>
      <c r="QOI485" s="222"/>
      <c r="QOJ485" s="222"/>
      <c r="QOK485" s="222"/>
      <c r="QOL485" s="222"/>
      <c r="QOM485" s="222"/>
      <c r="QON485" s="222"/>
      <c r="QOO485" s="222"/>
      <c r="QOP485" s="222"/>
      <c r="QOQ485" s="222"/>
      <c r="QOR485" s="222"/>
      <c r="QOS485" s="222"/>
      <c r="QOT485" s="222"/>
      <c r="QOU485" s="222"/>
      <c r="QOV485" s="222"/>
      <c r="QOW485" s="222"/>
      <c r="QOX485" s="222"/>
      <c r="QOY485" s="222"/>
      <c r="QOZ485" s="222"/>
      <c r="QPA485" s="222"/>
      <c r="QPB485" s="222"/>
      <c r="QPC485" s="222"/>
      <c r="QPD485" s="222"/>
      <c r="QPE485" s="222"/>
      <c r="QPF485" s="222"/>
      <c r="QPG485" s="222"/>
      <c r="QPH485" s="222"/>
      <c r="QPI485" s="222"/>
      <c r="QPJ485" s="222"/>
      <c r="QPK485" s="222"/>
      <c r="QPL485" s="222"/>
      <c r="QPM485" s="222"/>
      <c r="QPN485" s="222"/>
      <c r="QPO485" s="222"/>
      <c r="QPP485" s="222"/>
      <c r="QPQ485" s="222"/>
      <c r="QPR485" s="222"/>
      <c r="QPS485" s="222"/>
      <c r="QPT485" s="222"/>
      <c r="QPU485" s="222"/>
      <c r="QPV485" s="222"/>
      <c r="QPW485" s="222"/>
      <c r="QPX485" s="222"/>
      <c r="QPY485" s="222"/>
      <c r="QPZ485" s="222"/>
      <c r="QQA485" s="222"/>
      <c r="QQB485" s="222"/>
      <c r="QQC485" s="222"/>
      <c r="QQD485" s="222"/>
      <c r="QQE485" s="222"/>
      <c r="QQF485" s="222"/>
      <c r="QQG485" s="222"/>
      <c r="QQH485" s="222"/>
      <c r="QQI485" s="222"/>
      <c r="QQJ485" s="222"/>
      <c r="QQK485" s="222"/>
      <c r="QQL485" s="222"/>
      <c r="QQM485" s="222"/>
      <c r="QQN485" s="222"/>
      <c r="QQO485" s="222"/>
      <c r="QQP485" s="222"/>
      <c r="QQQ485" s="222"/>
      <c r="QQR485" s="222"/>
      <c r="QQS485" s="222"/>
      <c r="QQT485" s="222"/>
      <c r="QQU485" s="222"/>
      <c r="QQV485" s="222"/>
      <c r="QQW485" s="222"/>
      <c r="QQX485" s="222"/>
      <c r="QQY485" s="222"/>
      <c r="QQZ485" s="222"/>
      <c r="QRA485" s="222"/>
      <c r="QRB485" s="222"/>
      <c r="QRC485" s="222"/>
      <c r="QRD485" s="222"/>
      <c r="QRE485" s="222"/>
      <c r="QRF485" s="222"/>
      <c r="QRG485" s="222"/>
      <c r="QRH485" s="222"/>
      <c r="QRI485" s="222"/>
      <c r="QRJ485" s="222"/>
      <c r="QRK485" s="222"/>
      <c r="QRL485" s="222"/>
      <c r="QRM485" s="222"/>
      <c r="QRN485" s="222"/>
      <c r="QRO485" s="222"/>
      <c r="QRP485" s="222"/>
      <c r="QRQ485" s="222"/>
      <c r="QRR485" s="222"/>
      <c r="QRS485" s="222"/>
      <c r="QRT485" s="222"/>
      <c r="QRU485" s="222"/>
      <c r="QRV485" s="222"/>
      <c r="QRW485" s="222"/>
      <c r="QRX485" s="222"/>
      <c r="QRY485" s="222"/>
      <c r="QRZ485" s="222"/>
      <c r="QSA485" s="222"/>
      <c r="QSB485" s="222"/>
      <c r="QSC485" s="222"/>
      <c r="QSD485" s="222"/>
      <c r="QSE485" s="222"/>
      <c r="QSF485" s="222"/>
      <c r="QSG485" s="222"/>
      <c r="QSH485" s="222"/>
      <c r="QSI485" s="222"/>
      <c r="QSJ485" s="222"/>
      <c r="QSK485" s="222"/>
      <c r="QSL485" s="222"/>
      <c r="QSM485" s="222"/>
      <c r="QSN485" s="222"/>
      <c r="QSO485" s="222"/>
      <c r="QSP485" s="222"/>
      <c r="QSQ485" s="222"/>
      <c r="QSR485" s="222"/>
      <c r="QSS485" s="222"/>
      <c r="QST485" s="222"/>
      <c r="QSU485" s="222"/>
      <c r="QSV485" s="222"/>
      <c r="QSW485" s="222"/>
      <c r="QSX485" s="222"/>
      <c r="QSY485" s="222"/>
      <c r="QSZ485" s="222"/>
      <c r="QTA485" s="222"/>
      <c r="QTB485" s="222"/>
      <c r="QTC485" s="222"/>
      <c r="QTD485" s="222"/>
      <c r="QTE485" s="222"/>
      <c r="QTF485" s="222"/>
      <c r="QTG485" s="222"/>
      <c r="QTH485" s="222"/>
      <c r="QTI485" s="222"/>
      <c r="QTJ485" s="222"/>
      <c r="QTK485" s="222"/>
      <c r="QTL485" s="222"/>
      <c r="QTM485" s="222"/>
      <c r="QTN485" s="222"/>
      <c r="QTO485" s="222"/>
      <c r="QTP485" s="222"/>
      <c r="QTQ485" s="222"/>
      <c r="QTR485" s="222"/>
      <c r="QTS485" s="222"/>
      <c r="QTT485" s="222"/>
      <c r="QTU485" s="222"/>
      <c r="QTV485" s="222"/>
      <c r="QTW485" s="222"/>
      <c r="QTX485" s="222"/>
      <c r="QTY485" s="222"/>
      <c r="QTZ485" s="222"/>
      <c r="QUA485" s="222"/>
      <c r="QUB485" s="222"/>
      <c r="QUC485" s="222"/>
      <c r="QUD485" s="222"/>
      <c r="QUE485" s="222"/>
      <c r="QUF485" s="222"/>
      <c r="QUG485" s="222"/>
      <c r="QUH485" s="222"/>
      <c r="QUI485" s="222"/>
      <c r="QUJ485" s="222"/>
      <c r="QUK485" s="222"/>
      <c r="QUL485" s="222"/>
      <c r="QUM485" s="222"/>
      <c r="QUN485" s="222"/>
      <c r="QUO485" s="222"/>
      <c r="QUP485" s="222"/>
      <c r="QUQ485" s="222"/>
      <c r="QUR485" s="222"/>
      <c r="QUS485" s="222"/>
      <c r="QUT485" s="222"/>
      <c r="QUU485" s="222"/>
      <c r="QUV485" s="222"/>
      <c r="QUW485" s="222"/>
      <c r="QUX485" s="222"/>
      <c r="QUY485" s="222"/>
      <c r="QUZ485" s="222"/>
      <c r="QVA485" s="222"/>
      <c r="QVB485" s="222"/>
      <c r="QVC485" s="222"/>
      <c r="QVD485" s="222"/>
      <c r="QVE485" s="222"/>
      <c r="QVF485" s="222"/>
      <c r="QVG485" s="222"/>
      <c r="QVH485" s="222"/>
      <c r="QVI485" s="222"/>
      <c r="QVJ485" s="222"/>
      <c r="QVK485" s="222"/>
      <c r="QVL485" s="222"/>
      <c r="QVM485" s="222"/>
      <c r="QVN485" s="222"/>
      <c r="QVO485" s="222"/>
      <c r="QVP485" s="222"/>
      <c r="QVQ485" s="222"/>
      <c r="QVR485" s="222"/>
      <c r="QVS485" s="222"/>
      <c r="QVT485" s="222"/>
      <c r="QVU485" s="222"/>
      <c r="QVV485" s="222"/>
      <c r="QVW485" s="222"/>
      <c r="QVX485" s="222"/>
      <c r="QVY485" s="222"/>
      <c r="QVZ485" s="222"/>
      <c r="QWA485" s="222"/>
      <c r="QWB485" s="222"/>
      <c r="QWC485" s="222"/>
      <c r="QWD485" s="222"/>
      <c r="QWE485" s="222"/>
      <c r="QWF485" s="222"/>
      <c r="QWG485" s="222"/>
      <c r="QWH485" s="222"/>
      <c r="QWI485" s="222"/>
      <c r="QWJ485" s="222"/>
      <c r="QWK485" s="222"/>
      <c r="QWL485" s="222"/>
      <c r="QWM485" s="222"/>
      <c r="QWN485" s="222"/>
      <c r="QWO485" s="222"/>
      <c r="QWP485" s="222"/>
      <c r="QWQ485" s="222"/>
      <c r="QWR485" s="222"/>
      <c r="QWS485" s="222"/>
      <c r="QWT485" s="222"/>
      <c r="QWU485" s="222"/>
      <c r="QWV485" s="222"/>
      <c r="QWW485" s="222"/>
      <c r="QWX485" s="222"/>
      <c r="QWY485" s="222"/>
      <c r="QWZ485" s="222"/>
      <c r="QXA485" s="222"/>
      <c r="QXB485" s="222"/>
      <c r="QXC485" s="222"/>
      <c r="QXD485" s="222"/>
      <c r="QXE485" s="222"/>
      <c r="QXF485" s="222"/>
      <c r="QXG485" s="222"/>
      <c r="QXH485" s="222"/>
      <c r="QXI485" s="222"/>
      <c r="QXJ485" s="222"/>
      <c r="QXK485" s="222"/>
      <c r="QXL485" s="222"/>
      <c r="QXM485" s="222"/>
      <c r="QXN485" s="222"/>
      <c r="QXO485" s="222"/>
      <c r="QXP485" s="222"/>
      <c r="QXQ485" s="222"/>
      <c r="QXR485" s="222"/>
      <c r="QXS485" s="222"/>
      <c r="QXT485" s="222"/>
      <c r="QXU485" s="222"/>
      <c r="QXV485" s="222"/>
      <c r="QXW485" s="222"/>
      <c r="QXX485" s="222"/>
      <c r="QXY485" s="222"/>
      <c r="QXZ485" s="222"/>
      <c r="QYA485" s="222"/>
      <c r="QYB485" s="222"/>
      <c r="QYC485" s="222"/>
      <c r="QYD485" s="222"/>
      <c r="QYE485" s="222"/>
      <c r="QYF485" s="222"/>
      <c r="QYG485" s="222"/>
      <c r="QYH485" s="222"/>
      <c r="QYI485" s="222"/>
      <c r="QYJ485" s="222"/>
      <c r="QYK485" s="222"/>
      <c r="QYL485" s="222"/>
      <c r="QYM485" s="222"/>
      <c r="QYN485" s="222"/>
      <c r="QYO485" s="222"/>
      <c r="QYP485" s="222"/>
      <c r="QYQ485" s="222"/>
      <c r="QYR485" s="222"/>
      <c r="QYS485" s="222"/>
      <c r="QYT485" s="222"/>
      <c r="QYU485" s="222"/>
      <c r="QYV485" s="222"/>
      <c r="QYW485" s="222"/>
      <c r="QYX485" s="222"/>
      <c r="QYY485" s="222"/>
      <c r="QYZ485" s="222"/>
      <c r="QZA485" s="222"/>
      <c r="QZB485" s="222"/>
      <c r="QZC485" s="222"/>
      <c r="QZD485" s="222"/>
      <c r="QZE485" s="222"/>
      <c r="QZF485" s="222"/>
      <c r="QZG485" s="222"/>
      <c r="QZH485" s="222"/>
      <c r="QZI485" s="222"/>
      <c r="QZJ485" s="222"/>
      <c r="QZK485" s="222"/>
      <c r="QZL485" s="222"/>
      <c r="QZM485" s="222"/>
      <c r="QZN485" s="222"/>
      <c r="QZO485" s="222"/>
      <c r="QZP485" s="222"/>
      <c r="QZQ485" s="222"/>
      <c r="QZR485" s="222"/>
      <c r="QZS485" s="222"/>
      <c r="QZT485" s="222"/>
      <c r="QZU485" s="222"/>
      <c r="QZV485" s="222"/>
      <c r="QZW485" s="222"/>
      <c r="QZX485" s="222"/>
      <c r="QZY485" s="222"/>
      <c r="QZZ485" s="222"/>
      <c r="RAA485" s="222"/>
      <c r="RAB485" s="222"/>
      <c r="RAC485" s="222"/>
      <c r="RAD485" s="222"/>
      <c r="RAE485" s="222"/>
      <c r="RAF485" s="222"/>
      <c r="RAG485" s="222"/>
      <c r="RAH485" s="222"/>
      <c r="RAI485" s="222"/>
      <c r="RAJ485" s="222"/>
      <c r="RAK485" s="222"/>
      <c r="RAL485" s="222"/>
      <c r="RAM485" s="222"/>
      <c r="RAN485" s="222"/>
      <c r="RAO485" s="222"/>
      <c r="RAP485" s="222"/>
      <c r="RAQ485" s="222"/>
      <c r="RAR485" s="222"/>
      <c r="RAS485" s="222"/>
      <c r="RAT485" s="222"/>
      <c r="RAU485" s="222"/>
      <c r="RAV485" s="222"/>
      <c r="RAW485" s="222"/>
      <c r="RAX485" s="222"/>
      <c r="RAY485" s="222"/>
      <c r="RAZ485" s="222"/>
      <c r="RBA485" s="222"/>
      <c r="RBB485" s="222"/>
      <c r="RBC485" s="222"/>
      <c r="RBD485" s="222"/>
      <c r="RBE485" s="222"/>
      <c r="RBF485" s="222"/>
      <c r="RBG485" s="222"/>
      <c r="RBH485" s="222"/>
      <c r="RBI485" s="222"/>
      <c r="RBJ485" s="222"/>
      <c r="RBK485" s="222"/>
      <c r="RBL485" s="222"/>
      <c r="RBM485" s="222"/>
      <c r="RBN485" s="222"/>
      <c r="RBO485" s="222"/>
      <c r="RBP485" s="222"/>
      <c r="RBQ485" s="222"/>
      <c r="RBR485" s="222"/>
      <c r="RBS485" s="222"/>
      <c r="RBT485" s="222"/>
      <c r="RBU485" s="222"/>
      <c r="RBV485" s="222"/>
      <c r="RBW485" s="222"/>
      <c r="RBX485" s="222"/>
      <c r="RBY485" s="222"/>
      <c r="RBZ485" s="222"/>
      <c r="RCA485" s="222"/>
      <c r="RCB485" s="222"/>
      <c r="RCC485" s="222"/>
      <c r="RCD485" s="222"/>
      <c r="RCE485" s="222"/>
      <c r="RCF485" s="222"/>
      <c r="RCG485" s="222"/>
      <c r="RCH485" s="222"/>
      <c r="RCI485" s="222"/>
      <c r="RCJ485" s="222"/>
      <c r="RCK485" s="222"/>
      <c r="RCL485" s="222"/>
      <c r="RCM485" s="222"/>
      <c r="RCN485" s="222"/>
      <c r="RCO485" s="222"/>
      <c r="RCP485" s="222"/>
      <c r="RCQ485" s="222"/>
      <c r="RCR485" s="222"/>
      <c r="RCS485" s="222"/>
      <c r="RCT485" s="222"/>
      <c r="RCU485" s="222"/>
      <c r="RCV485" s="222"/>
      <c r="RCW485" s="222"/>
      <c r="RCX485" s="222"/>
      <c r="RCY485" s="222"/>
      <c r="RCZ485" s="222"/>
      <c r="RDA485" s="222"/>
      <c r="RDB485" s="222"/>
      <c r="RDC485" s="222"/>
      <c r="RDD485" s="222"/>
      <c r="RDE485" s="222"/>
      <c r="RDF485" s="222"/>
      <c r="RDG485" s="222"/>
      <c r="RDH485" s="222"/>
      <c r="RDI485" s="222"/>
      <c r="RDJ485" s="222"/>
      <c r="RDK485" s="222"/>
      <c r="RDL485" s="222"/>
      <c r="RDM485" s="222"/>
      <c r="RDN485" s="222"/>
      <c r="RDO485" s="222"/>
      <c r="RDP485" s="222"/>
      <c r="RDQ485" s="222"/>
      <c r="RDR485" s="222"/>
      <c r="RDS485" s="222"/>
      <c r="RDT485" s="222"/>
      <c r="RDU485" s="222"/>
      <c r="RDV485" s="222"/>
      <c r="RDW485" s="222"/>
      <c r="RDX485" s="222"/>
      <c r="RDY485" s="222"/>
      <c r="RDZ485" s="222"/>
      <c r="REA485" s="222"/>
      <c r="REB485" s="222"/>
      <c r="REC485" s="222"/>
      <c r="RED485" s="222"/>
      <c r="REE485" s="222"/>
      <c r="REF485" s="222"/>
      <c r="REG485" s="222"/>
      <c r="REH485" s="222"/>
      <c r="REI485" s="222"/>
      <c r="REJ485" s="222"/>
      <c r="REK485" s="222"/>
      <c r="REL485" s="222"/>
      <c r="REM485" s="222"/>
      <c r="REN485" s="222"/>
      <c r="REO485" s="222"/>
      <c r="REP485" s="222"/>
      <c r="REQ485" s="222"/>
      <c r="RER485" s="222"/>
      <c r="RES485" s="222"/>
      <c r="RET485" s="222"/>
      <c r="REU485" s="222"/>
      <c r="REV485" s="222"/>
      <c r="REW485" s="222"/>
      <c r="REX485" s="222"/>
      <c r="REY485" s="222"/>
      <c r="REZ485" s="222"/>
      <c r="RFA485" s="222"/>
      <c r="RFB485" s="222"/>
      <c r="RFC485" s="222"/>
      <c r="RFD485" s="222"/>
      <c r="RFE485" s="222"/>
      <c r="RFF485" s="222"/>
      <c r="RFG485" s="222"/>
      <c r="RFH485" s="222"/>
      <c r="RFI485" s="222"/>
      <c r="RFJ485" s="222"/>
      <c r="RFK485" s="222"/>
      <c r="RFL485" s="222"/>
      <c r="RFM485" s="222"/>
      <c r="RFN485" s="222"/>
      <c r="RFO485" s="222"/>
      <c r="RFP485" s="222"/>
      <c r="RFQ485" s="222"/>
      <c r="RFR485" s="222"/>
      <c r="RFS485" s="222"/>
      <c r="RFT485" s="222"/>
      <c r="RFU485" s="222"/>
      <c r="RFV485" s="222"/>
      <c r="RFW485" s="222"/>
      <c r="RFX485" s="222"/>
      <c r="RFY485" s="222"/>
      <c r="RFZ485" s="222"/>
      <c r="RGA485" s="222"/>
      <c r="RGB485" s="222"/>
      <c r="RGC485" s="222"/>
      <c r="RGD485" s="222"/>
      <c r="RGE485" s="222"/>
      <c r="RGF485" s="222"/>
      <c r="RGG485" s="222"/>
      <c r="RGH485" s="222"/>
      <c r="RGI485" s="222"/>
      <c r="RGJ485" s="222"/>
      <c r="RGK485" s="222"/>
      <c r="RGL485" s="222"/>
      <c r="RGM485" s="222"/>
      <c r="RGN485" s="222"/>
      <c r="RGO485" s="222"/>
      <c r="RGP485" s="222"/>
      <c r="RGQ485" s="222"/>
      <c r="RGR485" s="222"/>
      <c r="RGS485" s="222"/>
      <c r="RGT485" s="222"/>
      <c r="RGU485" s="222"/>
      <c r="RGV485" s="222"/>
      <c r="RGW485" s="222"/>
      <c r="RGX485" s="222"/>
      <c r="RGY485" s="222"/>
      <c r="RGZ485" s="222"/>
      <c r="RHA485" s="222"/>
      <c r="RHB485" s="222"/>
      <c r="RHC485" s="222"/>
      <c r="RHD485" s="222"/>
      <c r="RHE485" s="222"/>
      <c r="RHF485" s="222"/>
      <c r="RHG485" s="222"/>
      <c r="RHH485" s="222"/>
      <c r="RHI485" s="222"/>
      <c r="RHJ485" s="222"/>
      <c r="RHK485" s="222"/>
      <c r="RHL485" s="222"/>
      <c r="RHM485" s="222"/>
      <c r="RHN485" s="222"/>
      <c r="RHO485" s="222"/>
      <c r="RHP485" s="222"/>
      <c r="RHQ485" s="222"/>
      <c r="RHR485" s="222"/>
      <c r="RHS485" s="222"/>
      <c r="RHT485" s="222"/>
      <c r="RHU485" s="222"/>
      <c r="RHV485" s="222"/>
      <c r="RHW485" s="222"/>
      <c r="RHX485" s="222"/>
      <c r="RHY485" s="222"/>
      <c r="RHZ485" s="222"/>
      <c r="RIA485" s="222"/>
      <c r="RIB485" s="222"/>
      <c r="RIC485" s="222"/>
      <c r="RID485" s="222"/>
      <c r="RIE485" s="222"/>
      <c r="RIF485" s="222"/>
      <c r="RIG485" s="222"/>
      <c r="RIH485" s="222"/>
      <c r="RII485" s="222"/>
      <c r="RIJ485" s="222"/>
      <c r="RIK485" s="222"/>
      <c r="RIL485" s="222"/>
      <c r="RIM485" s="222"/>
      <c r="RIN485" s="222"/>
      <c r="RIO485" s="222"/>
      <c r="RIP485" s="222"/>
      <c r="RIQ485" s="222"/>
      <c r="RIR485" s="222"/>
      <c r="RIS485" s="222"/>
      <c r="RIT485" s="222"/>
      <c r="RIU485" s="222"/>
      <c r="RIV485" s="222"/>
      <c r="RIW485" s="222"/>
      <c r="RIX485" s="222"/>
      <c r="RIY485" s="222"/>
      <c r="RIZ485" s="222"/>
      <c r="RJA485" s="222"/>
      <c r="RJB485" s="222"/>
      <c r="RJC485" s="222"/>
      <c r="RJD485" s="222"/>
      <c r="RJE485" s="222"/>
      <c r="RJF485" s="222"/>
      <c r="RJG485" s="222"/>
      <c r="RJH485" s="222"/>
      <c r="RJI485" s="222"/>
      <c r="RJJ485" s="222"/>
      <c r="RJK485" s="222"/>
      <c r="RJL485" s="222"/>
      <c r="RJM485" s="222"/>
      <c r="RJN485" s="222"/>
      <c r="RJO485" s="222"/>
      <c r="RJP485" s="222"/>
      <c r="RJQ485" s="222"/>
      <c r="RJR485" s="222"/>
      <c r="RJS485" s="222"/>
      <c r="RJT485" s="222"/>
      <c r="RJU485" s="222"/>
      <c r="RJV485" s="222"/>
      <c r="RJW485" s="222"/>
      <c r="RJX485" s="222"/>
      <c r="RJY485" s="222"/>
      <c r="RJZ485" s="222"/>
      <c r="RKA485" s="222"/>
      <c r="RKB485" s="222"/>
      <c r="RKC485" s="222"/>
      <c r="RKD485" s="222"/>
      <c r="RKE485" s="222"/>
      <c r="RKF485" s="222"/>
      <c r="RKG485" s="222"/>
      <c r="RKH485" s="222"/>
      <c r="RKI485" s="222"/>
      <c r="RKJ485" s="222"/>
      <c r="RKK485" s="222"/>
      <c r="RKL485" s="222"/>
      <c r="RKM485" s="222"/>
      <c r="RKN485" s="222"/>
      <c r="RKO485" s="222"/>
      <c r="RKP485" s="222"/>
      <c r="RKQ485" s="222"/>
      <c r="RKR485" s="222"/>
      <c r="RKS485" s="222"/>
      <c r="RKT485" s="222"/>
      <c r="RKU485" s="222"/>
      <c r="RKV485" s="222"/>
      <c r="RKW485" s="222"/>
      <c r="RKX485" s="222"/>
      <c r="RKY485" s="222"/>
      <c r="RKZ485" s="222"/>
      <c r="RLA485" s="222"/>
      <c r="RLB485" s="222"/>
      <c r="RLC485" s="222"/>
      <c r="RLD485" s="222"/>
      <c r="RLE485" s="222"/>
      <c r="RLF485" s="222"/>
      <c r="RLG485" s="222"/>
      <c r="RLH485" s="222"/>
      <c r="RLI485" s="222"/>
      <c r="RLJ485" s="222"/>
      <c r="RLK485" s="222"/>
      <c r="RLL485" s="222"/>
      <c r="RLM485" s="222"/>
      <c r="RLN485" s="222"/>
      <c r="RLO485" s="222"/>
      <c r="RLP485" s="222"/>
      <c r="RLQ485" s="222"/>
      <c r="RLR485" s="222"/>
      <c r="RLS485" s="222"/>
      <c r="RLT485" s="222"/>
      <c r="RLU485" s="222"/>
      <c r="RLV485" s="222"/>
      <c r="RLW485" s="222"/>
      <c r="RLX485" s="222"/>
      <c r="RLY485" s="222"/>
      <c r="RLZ485" s="222"/>
      <c r="RMA485" s="222"/>
      <c r="RMB485" s="222"/>
      <c r="RMC485" s="222"/>
      <c r="RMD485" s="222"/>
      <c r="RME485" s="222"/>
      <c r="RMF485" s="222"/>
      <c r="RMG485" s="222"/>
      <c r="RMH485" s="222"/>
      <c r="RMI485" s="222"/>
      <c r="RMJ485" s="222"/>
      <c r="RMK485" s="222"/>
      <c r="RML485" s="222"/>
      <c r="RMM485" s="222"/>
      <c r="RMN485" s="222"/>
      <c r="RMO485" s="222"/>
      <c r="RMP485" s="222"/>
      <c r="RMQ485" s="222"/>
      <c r="RMR485" s="222"/>
      <c r="RMS485" s="222"/>
      <c r="RMT485" s="222"/>
      <c r="RMU485" s="222"/>
      <c r="RMV485" s="222"/>
      <c r="RMW485" s="222"/>
      <c r="RMX485" s="222"/>
      <c r="RMY485" s="222"/>
      <c r="RMZ485" s="222"/>
      <c r="RNA485" s="222"/>
      <c r="RNB485" s="222"/>
      <c r="RNC485" s="222"/>
      <c r="RND485" s="222"/>
      <c r="RNE485" s="222"/>
      <c r="RNF485" s="222"/>
      <c r="RNG485" s="222"/>
      <c r="RNH485" s="222"/>
      <c r="RNI485" s="222"/>
      <c r="RNJ485" s="222"/>
      <c r="RNK485" s="222"/>
      <c r="RNL485" s="222"/>
      <c r="RNM485" s="222"/>
      <c r="RNN485" s="222"/>
      <c r="RNO485" s="222"/>
      <c r="RNP485" s="222"/>
      <c r="RNQ485" s="222"/>
      <c r="RNR485" s="222"/>
      <c r="RNS485" s="222"/>
      <c r="RNT485" s="222"/>
      <c r="RNU485" s="222"/>
      <c r="RNV485" s="222"/>
      <c r="RNW485" s="222"/>
      <c r="RNX485" s="222"/>
      <c r="RNY485" s="222"/>
      <c r="RNZ485" s="222"/>
      <c r="ROA485" s="222"/>
      <c r="ROB485" s="222"/>
      <c r="ROC485" s="222"/>
      <c r="ROD485" s="222"/>
      <c r="ROE485" s="222"/>
      <c r="ROF485" s="222"/>
      <c r="ROG485" s="222"/>
      <c r="ROH485" s="222"/>
      <c r="ROI485" s="222"/>
      <c r="ROJ485" s="222"/>
      <c r="ROK485" s="222"/>
      <c r="ROL485" s="222"/>
      <c r="ROM485" s="222"/>
      <c r="RON485" s="222"/>
      <c r="ROO485" s="222"/>
      <c r="ROP485" s="222"/>
      <c r="ROQ485" s="222"/>
      <c r="ROR485" s="222"/>
      <c r="ROS485" s="222"/>
      <c r="ROT485" s="222"/>
      <c r="ROU485" s="222"/>
      <c r="ROV485" s="222"/>
      <c r="ROW485" s="222"/>
      <c r="ROX485" s="222"/>
      <c r="ROY485" s="222"/>
      <c r="ROZ485" s="222"/>
      <c r="RPA485" s="222"/>
      <c r="RPB485" s="222"/>
      <c r="RPC485" s="222"/>
      <c r="RPD485" s="222"/>
      <c r="RPE485" s="222"/>
      <c r="RPF485" s="222"/>
      <c r="RPG485" s="222"/>
      <c r="RPH485" s="222"/>
      <c r="RPI485" s="222"/>
      <c r="RPJ485" s="222"/>
      <c r="RPK485" s="222"/>
      <c r="RPL485" s="222"/>
      <c r="RPM485" s="222"/>
      <c r="RPN485" s="222"/>
      <c r="RPO485" s="222"/>
      <c r="RPP485" s="222"/>
      <c r="RPQ485" s="222"/>
      <c r="RPR485" s="222"/>
      <c r="RPS485" s="222"/>
      <c r="RPT485" s="222"/>
      <c r="RPU485" s="222"/>
      <c r="RPV485" s="222"/>
      <c r="RPW485" s="222"/>
      <c r="RPX485" s="222"/>
      <c r="RPY485" s="222"/>
      <c r="RPZ485" s="222"/>
      <c r="RQA485" s="222"/>
      <c r="RQB485" s="222"/>
      <c r="RQC485" s="222"/>
      <c r="RQD485" s="222"/>
      <c r="RQE485" s="222"/>
      <c r="RQF485" s="222"/>
      <c r="RQG485" s="222"/>
      <c r="RQH485" s="222"/>
      <c r="RQI485" s="222"/>
      <c r="RQJ485" s="222"/>
      <c r="RQK485" s="222"/>
      <c r="RQL485" s="222"/>
      <c r="RQM485" s="222"/>
      <c r="RQN485" s="222"/>
      <c r="RQO485" s="222"/>
      <c r="RQP485" s="222"/>
      <c r="RQQ485" s="222"/>
      <c r="RQR485" s="222"/>
      <c r="RQS485" s="222"/>
      <c r="RQT485" s="222"/>
      <c r="RQU485" s="222"/>
      <c r="RQV485" s="222"/>
      <c r="RQW485" s="222"/>
      <c r="RQX485" s="222"/>
      <c r="RQY485" s="222"/>
      <c r="RQZ485" s="222"/>
      <c r="RRA485" s="222"/>
      <c r="RRB485" s="222"/>
      <c r="RRC485" s="222"/>
      <c r="RRD485" s="222"/>
      <c r="RRE485" s="222"/>
      <c r="RRF485" s="222"/>
      <c r="RRG485" s="222"/>
      <c r="RRH485" s="222"/>
      <c r="RRI485" s="222"/>
      <c r="RRJ485" s="222"/>
      <c r="RRK485" s="222"/>
      <c r="RRL485" s="222"/>
      <c r="RRM485" s="222"/>
      <c r="RRN485" s="222"/>
      <c r="RRO485" s="222"/>
      <c r="RRP485" s="222"/>
      <c r="RRQ485" s="222"/>
      <c r="RRR485" s="222"/>
      <c r="RRS485" s="222"/>
      <c r="RRT485" s="222"/>
      <c r="RRU485" s="222"/>
      <c r="RRV485" s="222"/>
      <c r="RRW485" s="222"/>
      <c r="RRX485" s="222"/>
      <c r="RRY485" s="222"/>
      <c r="RRZ485" s="222"/>
      <c r="RSA485" s="222"/>
      <c r="RSB485" s="222"/>
      <c r="RSC485" s="222"/>
      <c r="RSD485" s="222"/>
      <c r="RSE485" s="222"/>
      <c r="RSF485" s="222"/>
      <c r="RSG485" s="222"/>
      <c r="RSH485" s="222"/>
      <c r="RSI485" s="222"/>
      <c r="RSJ485" s="222"/>
      <c r="RSK485" s="222"/>
      <c r="RSL485" s="222"/>
      <c r="RSM485" s="222"/>
      <c r="RSN485" s="222"/>
      <c r="RSO485" s="222"/>
      <c r="RSP485" s="222"/>
      <c r="RSQ485" s="222"/>
      <c r="RSR485" s="222"/>
      <c r="RSS485" s="222"/>
      <c r="RST485" s="222"/>
      <c r="RSU485" s="222"/>
      <c r="RSV485" s="222"/>
      <c r="RSW485" s="222"/>
      <c r="RSX485" s="222"/>
      <c r="RSY485" s="222"/>
      <c r="RSZ485" s="222"/>
      <c r="RTA485" s="222"/>
      <c r="RTB485" s="222"/>
      <c r="RTC485" s="222"/>
      <c r="RTD485" s="222"/>
      <c r="RTE485" s="222"/>
      <c r="RTF485" s="222"/>
      <c r="RTG485" s="222"/>
      <c r="RTH485" s="222"/>
      <c r="RTI485" s="222"/>
      <c r="RTJ485" s="222"/>
      <c r="RTK485" s="222"/>
      <c r="RTL485" s="222"/>
      <c r="RTM485" s="222"/>
      <c r="RTN485" s="222"/>
      <c r="RTO485" s="222"/>
      <c r="RTP485" s="222"/>
      <c r="RTQ485" s="222"/>
      <c r="RTR485" s="222"/>
      <c r="RTS485" s="222"/>
      <c r="RTT485" s="222"/>
      <c r="RTU485" s="222"/>
      <c r="RTV485" s="222"/>
      <c r="RTW485" s="222"/>
      <c r="RTX485" s="222"/>
      <c r="RTY485" s="222"/>
      <c r="RTZ485" s="222"/>
      <c r="RUA485" s="222"/>
      <c r="RUB485" s="222"/>
      <c r="RUC485" s="222"/>
      <c r="RUD485" s="222"/>
      <c r="RUE485" s="222"/>
      <c r="RUF485" s="222"/>
      <c r="RUG485" s="222"/>
      <c r="RUH485" s="222"/>
      <c r="RUI485" s="222"/>
      <c r="RUJ485" s="222"/>
      <c r="RUK485" s="222"/>
      <c r="RUL485" s="222"/>
      <c r="RUM485" s="222"/>
      <c r="RUN485" s="222"/>
      <c r="RUO485" s="222"/>
      <c r="RUP485" s="222"/>
      <c r="RUQ485" s="222"/>
      <c r="RUR485" s="222"/>
      <c r="RUS485" s="222"/>
      <c r="RUT485" s="222"/>
      <c r="RUU485" s="222"/>
      <c r="RUV485" s="222"/>
      <c r="RUW485" s="222"/>
      <c r="RUX485" s="222"/>
      <c r="RUY485" s="222"/>
      <c r="RUZ485" s="222"/>
      <c r="RVA485" s="222"/>
      <c r="RVB485" s="222"/>
      <c r="RVC485" s="222"/>
      <c r="RVD485" s="222"/>
      <c r="RVE485" s="222"/>
      <c r="RVF485" s="222"/>
      <c r="RVG485" s="222"/>
      <c r="RVH485" s="222"/>
      <c r="RVI485" s="222"/>
      <c r="RVJ485" s="222"/>
      <c r="RVK485" s="222"/>
      <c r="RVL485" s="222"/>
      <c r="RVM485" s="222"/>
      <c r="RVN485" s="222"/>
      <c r="RVO485" s="222"/>
      <c r="RVP485" s="222"/>
      <c r="RVQ485" s="222"/>
      <c r="RVR485" s="222"/>
      <c r="RVS485" s="222"/>
      <c r="RVT485" s="222"/>
      <c r="RVU485" s="222"/>
      <c r="RVV485" s="222"/>
      <c r="RVW485" s="222"/>
      <c r="RVX485" s="222"/>
      <c r="RVY485" s="222"/>
      <c r="RVZ485" s="222"/>
      <c r="RWA485" s="222"/>
      <c r="RWB485" s="222"/>
      <c r="RWC485" s="222"/>
      <c r="RWD485" s="222"/>
      <c r="RWE485" s="222"/>
      <c r="RWF485" s="222"/>
      <c r="RWG485" s="222"/>
      <c r="RWH485" s="222"/>
      <c r="RWI485" s="222"/>
      <c r="RWJ485" s="222"/>
      <c r="RWK485" s="222"/>
      <c r="RWL485" s="222"/>
      <c r="RWM485" s="222"/>
      <c r="RWN485" s="222"/>
      <c r="RWO485" s="222"/>
      <c r="RWP485" s="222"/>
      <c r="RWQ485" s="222"/>
      <c r="RWR485" s="222"/>
      <c r="RWS485" s="222"/>
      <c r="RWT485" s="222"/>
      <c r="RWU485" s="222"/>
      <c r="RWV485" s="222"/>
      <c r="RWW485" s="222"/>
      <c r="RWX485" s="222"/>
      <c r="RWY485" s="222"/>
      <c r="RWZ485" s="222"/>
      <c r="RXA485" s="222"/>
      <c r="RXB485" s="222"/>
      <c r="RXC485" s="222"/>
      <c r="RXD485" s="222"/>
      <c r="RXE485" s="222"/>
      <c r="RXF485" s="222"/>
      <c r="RXG485" s="222"/>
      <c r="RXH485" s="222"/>
      <c r="RXI485" s="222"/>
      <c r="RXJ485" s="222"/>
      <c r="RXK485" s="222"/>
      <c r="RXL485" s="222"/>
      <c r="RXM485" s="222"/>
      <c r="RXN485" s="222"/>
      <c r="RXO485" s="222"/>
      <c r="RXP485" s="222"/>
      <c r="RXQ485" s="222"/>
      <c r="RXR485" s="222"/>
      <c r="RXS485" s="222"/>
      <c r="RXT485" s="222"/>
      <c r="RXU485" s="222"/>
      <c r="RXV485" s="222"/>
      <c r="RXW485" s="222"/>
      <c r="RXX485" s="222"/>
      <c r="RXY485" s="222"/>
      <c r="RXZ485" s="222"/>
      <c r="RYA485" s="222"/>
      <c r="RYB485" s="222"/>
      <c r="RYC485" s="222"/>
      <c r="RYD485" s="222"/>
      <c r="RYE485" s="222"/>
      <c r="RYF485" s="222"/>
      <c r="RYG485" s="222"/>
      <c r="RYH485" s="222"/>
      <c r="RYI485" s="222"/>
      <c r="RYJ485" s="222"/>
      <c r="RYK485" s="222"/>
      <c r="RYL485" s="222"/>
      <c r="RYM485" s="222"/>
      <c r="RYN485" s="222"/>
      <c r="RYO485" s="222"/>
      <c r="RYP485" s="222"/>
      <c r="RYQ485" s="222"/>
      <c r="RYR485" s="222"/>
      <c r="RYS485" s="222"/>
      <c r="RYT485" s="222"/>
      <c r="RYU485" s="222"/>
      <c r="RYV485" s="222"/>
      <c r="RYW485" s="222"/>
      <c r="RYX485" s="222"/>
      <c r="RYY485" s="222"/>
      <c r="RYZ485" s="222"/>
      <c r="RZA485" s="222"/>
      <c r="RZB485" s="222"/>
      <c r="RZC485" s="222"/>
      <c r="RZD485" s="222"/>
      <c r="RZE485" s="222"/>
      <c r="RZF485" s="222"/>
      <c r="RZG485" s="222"/>
      <c r="RZH485" s="222"/>
      <c r="RZI485" s="222"/>
      <c r="RZJ485" s="222"/>
      <c r="RZK485" s="222"/>
      <c r="RZL485" s="222"/>
      <c r="RZM485" s="222"/>
      <c r="RZN485" s="222"/>
      <c r="RZO485" s="222"/>
      <c r="RZP485" s="222"/>
      <c r="RZQ485" s="222"/>
      <c r="RZR485" s="222"/>
      <c r="RZS485" s="222"/>
      <c r="RZT485" s="222"/>
      <c r="RZU485" s="222"/>
      <c r="RZV485" s="222"/>
      <c r="RZW485" s="222"/>
      <c r="RZX485" s="222"/>
      <c r="RZY485" s="222"/>
      <c r="RZZ485" s="222"/>
      <c r="SAA485" s="222"/>
      <c r="SAB485" s="222"/>
      <c r="SAC485" s="222"/>
      <c r="SAD485" s="222"/>
      <c r="SAE485" s="222"/>
      <c r="SAF485" s="222"/>
      <c r="SAG485" s="222"/>
      <c r="SAH485" s="222"/>
      <c r="SAI485" s="222"/>
      <c r="SAJ485" s="222"/>
      <c r="SAK485" s="222"/>
      <c r="SAL485" s="222"/>
      <c r="SAM485" s="222"/>
      <c r="SAN485" s="222"/>
      <c r="SAO485" s="222"/>
      <c r="SAP485" s="222"/>
      <c r="SAQ485" s="222"/>
      <c r="SAR485" s="222"/>
      <c r="SAS485" s="222"/>
      <c r="SAT485" s="222"/>
      <c r="SAU485" s="222"/>
      <c r="SAV485" s="222"/>
      <c r="SAW485" s="222"/>
      <c r="SAX485" s="222"/>
      <c r="SAY485" s="222"/>
      <c r="SAZ485" s="222"/>
      <c r="SBA485" s="222"/>
      <c r="SBB485" s="222"/>
      <c r="SBC485" s="222"/>
      <c r="SBD485" s="222"/>
      <c r="SBE485" s="222"/>
      <c r="SBF485" s="222"/>
      <c r="SBG485" s="222"/>
      <c r="SBH485" s="222"/>
      <c r="SBI485" s="222"/>
      <c r="SBJ485" s="222"/>
      <c r="SBK485" s="222"/>
      <c r="SBL485" s="222"/>
      <c r="SBM485" s="222"/>
      <c r="SBN485" s="222"/>
      <c r="SBO485" s="222"/>
      <c r="SBP485" s="222"/>
      <c r="SBQ485" s="222"/>
      <c r="SBR485" s="222"/>
      <c r="SBS485" s="222"/>
      <c r="SBT485" s="222"/>
      <c r="SBU485" s="222"/>
      <c r="SBV485" s="222"/>
      <c r="SBW485" s="222"/>
      <c r="SBX485" s="222"/>
      <c r="SBY485" s="222"/>
      <c r="SBZ485" s="222"/>
      <c r="SCA485" s="222"/>
      <c r="SCB485" s="222"/>
      <c r="SCC485" s="222"/>
      <c r="SCD485" s="222"/>
      <c r="SCE485" s="222"/>
      <c r="SCF485" s="222"/>
      <c r="SCG485" s="222"/>
      <c r="SCH485" s="222"/>
      <c r="SCI485" s="222"/>
      <c r="SCJ485" s="222"/>
      <c r="SCK485" s="222"/>
      <c r="SCL485" s="222"/>
      <c r="SCM485" s="222"/>
      <c r="SCN485" s="222"/>
      <c r="SCO485" s="222"/>
      <c r="SCP485" s="222"/>
      <c r="SCQ485" s="222"/>
      <c r="SCR485" s="222"/>
      <c r="SCS485" s="222"/>
      <c r="SCT485" s="222"/>
      <c r="SCU485" s="222"/>
      <c r="SCV485" s="222"/>
      <c r="SCW485" s="222"/>
      <c r="SCX485" s="222"/>
      <c r="SCY485" s="222"/>
      <c r="SCZ485" s="222"/>
      <c r="SDA485" s="222"/>
      <c r="SDB485" s="222"/>
      <c r="SDC485" s="222"/>
      <c r="SDD485" s="222"/>
      <c r="SDE485" s="222"/>
      <c r="SDF485" s="222"/>
      <c r="SDG485" s="222"/>
      <c r="SDH485" s="222"/>
      <c r="SDI485" s="222"/>
      <c r="SDJ485" s="222"/>
      <c r="SDK485" s="222"/>
      <c r="SDL485" s="222"/>
      <c r="SDM485" s="222"/>
      <c r="SDN485" s="222"/>
      <c r="SDO485" s="222"/>
      <c r="SDP485" s="222"/>
      <c r="SDQ485" s="222"/>
      <c r="SDR485" s="222"/>
      <c r="SDS485" s="222"/>
      <c r="SDT485" s="222"/>
      <c r="SDU485" s="222"/>
      <c r="SDV485" s="222"/>
      <c r="SDW485" s="222"/>
      <c r="SDX485" s="222"/>
      <c r="SDY485" s="222"/>
      <c r="SDZ485" s="222"/>
      <c r="SEA485" s="222"/>
      <c r="SEB485" s="222"/>
      <c r="SEC485" s="222"/>
      <c r="SED485" s="222"/>
      <c r="SEE485" s="222"/>
      <c r="SEF485" s="222"/>
      <c r="SEG485" s="222"/>
      <c r="SEH485" s="222"/>
      <c r="SEI485" s="222"/>
      <c r="SEJ485" s="222"/>
      <c r="SEK485" s="222"/>
      <c r="SEL485" s="222"/>
      <c r="SEM485" s="222"/>
      <c r="SEN485" s="222"/>
      <c r="SEO485" s="222"/>
      <c r="SEP485" s="222"/>
      <c r="SEQ485" s="222"/>
      <c r="SER485" s="222"/>
      <c r="SES485" s="222"/>
      <c r="SET485" s="222"/>
      <c r="SEU485" s="222"/>
      <c r="SEV485" s="222"/>
      <c r="SEW485" s="222"/>
      <c r="SEX485" s="222"/>
      <c r="SEY485" s="222"/>
      <c r="SEZ485" s="222"/>
      <c r="SFA485" s="222"/>
      <c r="SFB485" s="222"/>
      <c r="SFC485" s="222"/>
      <c r="SFD485" s="222"/>
      <c r="SFE485" s="222"/>
      <c r="SFF485" s="222"/>
      <c r="SFG485" s="222"/>
      <c r="SFH485" s="222"/>
      <c r="SFI485" s="222"/>
      <c r="SFJ485" s="222"/>
      <c r="SFK485" s="222"/>
      <c r="SFL485" s="222"/>
      <c r="SFM485" s="222"/>
      <c r="SFN485" s="222"/>
      <c r="SFO485" s="222"/>
      <c r="SFP485" s="222"/>
      <c r="SFQ485" s="222"/>
      <c r="SFR485" s="222"/>
      <c r="SFS485" s="222"/>
      <c r="SFT485" s="222"/>
      <c r="SFU485" s="222"/>
      <c r="SFV485" s="222"/>
      <c r="SFW485" s="222"/>
      <c r="SFX485" s="222"/>
      <c r="SFY485" s="222"/>
      <c r="SFZ485" s="222"/>
      <c r="SGA485" s="222"/>
      <c r="SGB485" s="222"/>
      <c r="SGC485" s="222"/>
      <c r="SGD485" s="222"/>
      <c r="SGE485" s="222"/>
      <c r="SGF485" s="222"/>
      <c r="SGG485" s="222"/>
      <c r="SGH485" s="222"/>
      <c r="SGI485" s="222"/>
      <c r="SGJ485" s="222"/>
      <c r="SGK485" s="222"/>
      <c r="SGL485" s="222"/>
      <c r="SGM485" s="222"/>
      <c r="SGN485" s="222"/>
      <c r="SGO485" s="222"/>
      <c r="SGP485" s="222"/>
      <c r="SGQ485" s="222"/>
      <c r="SGR485" s="222"/>
      <c r="SGS485" s="222"/>
      <c r="SGT485" s="222"/>
      <c r="SGU485" s="222"/>
      <c r="SGV485" s="222"/>
      <c r="SGW485" s="222"/>
      <c r="SGX485" s="222"/>
      <c r="SGY485" s="222"/>
      <c r="SGZ485" s="222"/>
      <c r="SHA485" s="222"/>
      <c r="SHB485" s="222"/>
      <c r="SHC485" s="222"/>
      <c r="SHD485" s="222"/>
      <c r="SHE485" s="222"/>
      <c r="SHF485" s="222"/>
      <c r="SHG485" s="222"/>
      <c r="SHH485" s="222"/>
      <c r="SHI485" s="222"/>
      <c r="SHJ485" s="222"/>
      <c r="SHK485" s="222"/>
      <c r="SHL485" s="222"/>
      <c r="SHM485" s="222"/>
      <c r="SHN485" s="222"/>
      <c r="SHO485" s="222"/>
      <c r="SHP485" s="222"/>
      <c r="SHQ485" s="222"/>
      <c r="SHR485" s="222"/>
      <c r="SHS485" s="222"/>
      <c r="SHT485" s="222"/>
      <c r="SHU485" s="222"/>
      <c r="SHV485" s="222"/>
      <c r="SHW485" s="222"/>
      <c r="SHX485" s="222"/>
      <c r="SHY485" s="222"/>
      <c r="SHZ485" s="222"/>
      <c r="SIA485" s="222"/>
      <c r="SIB485" s="222"/>
      <c r="SIC485" s="222"/>
      <c r="SID485" s="222"/>
      <c r="SIE485" s="222"/>
      <c r="SIF485" s="222"/>
      <c r="SIG485" s="222"/>
      <c r="SIH485" s="222"/>
      <c r="SII485" s="222"/>
      <c r="SIJ485" s="222"/>
      <c r="SIK485" s="222"/>
      <c r="SIL485" s="222"/>
      <c r="SIM485" s="222"/>
      <c r="SIN485" s="222"/>
      <c r="SIO485" s="222"/>
      <c r="SIP485" s="222"/>
      <c r="SIQ485" s="222"/>
      <c r="SIR485" s="222"/>
      <c r="SIS485" s="222"/>
      <c r="SIT485" s="222"/>
      <c r="SIU485" s="222"/>
      <c r="SIV485" s="222"/>
      <c r="SIW485" s="222"/>
      <c r="SIX485" s="222"/>
      <c r="SIY485" s="222"/>
      <c r="SIZ485" s="222"/>
      <c r="SJA485" s="222"/>
      <c r="SJB485" s="222"/>
      <c r="SJC485" s="222"/>
      <c r="SJD485" s="222"/>
      <c r="SJE485" s="222"/>
      <c r="SJF485" s="222"/>
      <c r="SJG485" s="222"/>
      <c r="SJH485" s="222"/>
      <c r="SJI485" s="222"/>
      <c r="SJJ485" s="222"/>
      <c r="SJK485" s="222"/>
      <c r="SJL485" s="222"/>
      <c r="SJM485" s="222"/>
      <c r="SJN485" s="222"/>
      <c r="SJO485" s="222"/>
      <c r="SJP485" s="222"/>
      <c r="SJQ485" s="222"/>
      <c r="SJR485" s="222"/>
      <c r="SJS485" s="222"/>
      <c r="SJT485" s="222"/>
      <c r="SJU485" s="222"/>
      <c r="SJV485" s="222"/>
      <c r="SJW485" s="222"/>
      <c r="SJX485" s="222"/>
      <c r="SJY485" s="222"/>
      <c r="SJZ485" s="222"/>
      <c r="SKA485" s="222"/>
      <c r="SKB485" s="222"/>
      <c r="SKC485" s="222"/>
      <c r="SKD485" s="222"/>
      <c r="SKE485" s="222"/>
      <c r="SKF485" s="222"/>
      <c r="SKG485" s="222"/>
      <c r="SKH485" s="222"/>
      <c r="SKI485" s="222"/>
      <c r="SKJ485" s="222"/>
      <c r="SKK485" s="222"/>
      <c r="SKL485" s="222"/>
      <c r="SKM485" s="222"/>
      <c r="SKN485" s="222"/>
      <c r="SKO485" s="222"/>
      <c r="SKP485" s="222"/>
      <c r="SKQ485" s="222"/>
      <c r="SKR485" s="222"/>
      <c r="SKS485" s="222"/>
      <c r="SKT485" s="222"/>
      <c r="SKU485" s="222"/>
      <c r="SKV485" s="222"/>
      <c r="SKW485" s="222"/>
      <c r="SKX485" s="222"/>
      <c r="SKY485" s="222"/>
      <c r="SKZ485" s="222"/>
      <c r="SLA485" s="222"/>
      <c r="SLB485" s="222"/>
      <c r="SLC485" s="222"/>
      <c r="SLD485" s="222"/>
      <c r="SLE485" s="222"/>
      <c r="SLF485" s="222"/>
      <c r="SLG485" s="222"/>
      <c r="SLH485" s="222"/>
      <c r="SLI485" s="222"/>
      <c r="SLJ485" s="222"/>
      <c r="SLK485" s="222"/>
      <c r="SLL485" s="222"/>
      <c r="SLM485" s="222"/>
      <c r="SLN485" s="222"/>
      <c r="SLO485" s="222"/>
      <c r="SLP485" s="222"/>
      <c r="SLQ485" s="222"/>
      <c r="SLR485" s="222"/>
      <c r="SLS485" s="222"/>
      <c r="SLT485" s="222"/>
      <c r="SLU485" s="222"/>
      <c r="SLV485" s="222"/>
      <c r="SLW485" s="222"/>
      <c r="SLX485" s="222"/>
      <c r="SLY485" s="222"/>
      <c r="SLZ485" s="222"/>
      <c r="SMA485" s="222"/>
      <c r="SMB485" s="222"/>
      <c r="SMC485" s="222"/>
      <c r="SMD485" s="222"/>
      <c r="SME485" s="222"/>
      <c r="SMF485" s="222"/>
      <c r="SMG485" s="222"/>
      <c r="SMH485" s="222"/>
      <c r="SMI485" s="222"/>
      <c r="SMJ485" s="222"/>
      <c r="SMK485" s="222"/>
      <c r="SML485" s="222"/>
      <c r="SMM485" s="222"/>
      <c r="SMN485" s="222"/>
      <c r="SMO485" s="222"/>
      <c r="SMP485" s="222"/>
      <c r="SMQ485" s="222"/>
      <c r="SMR485" s="222"/>
      <c r="SMS485" s="222"/>
      <c r="SMT485" s="222"/>
      <c r="SMU485" s="222"/>
      <c r="SMV485" s="222"/>
      <c r="SMW485" s="222"/>
      <c r="SMX485" s="222"/>
      <c r="SMY485" s="222"/>
      <c r="SMZ485" s="222"/>
      <c r="SNA485" s="222"/>
      <c r="SNB485" s="222"/>
      <c r="SNC485" s="222"/>
      <c r="SND485" s="222"/>
      <c r="SNE485" s="222"/>
      <c r="SNF485" s="222"/>
      <c r="SNG485" s="222"/>
      <c r="SNH485" s="222"/>
      <c r="SNI485" s="222"/>
      <c r="SNJ485" s="222"/>
      <c r="SNK485" s="222"/>
      <c r="SNL485" s="222"/>
      <c r="SNM485" s="222"/>
      <c r="SNN485" s="222"/>
      <c r="SNO485" s="222"/>
      <c r="SNP485" s="222"/>
      <c r="SNQ485" s="222"/>
      <c r="SNR485" s="222"/>
      <c r="SNS485" s="222"/>
      <c r="SNT485" s="222"/>
      <c r="SNU485" s="222"/>
      <c r="SNV485" s="222"/>
      <c r="SNW485" s="222"/>
      <c r="SNX485" s="222"/>
      <c r="SNY485" s="222"/>
      <c r="SNZ485" s="222"/>
      <c r="SOA485" s="222"/>
      <c r="SOB485" s="222"/>
      <c r="SOC485" s="222"/>
      <c r="SOD485" s="222"/>
      <c r="SOE485" s="222"/>
      <c r="SOF485" s="222"/>
      <c r="SOG485" s="222"/>
      <c r="SOH485" s="222"/>
      <c r="SOI485" s="222"/>
      <c r="SOJ485" s="222"/>
      <c r="SOK485" s="222"/>
      <c r="SOL485" s="222"/>
      <c r="SOM485" s="222"/>
      <c r="SON485" s="222"/>
      <c r="SOO485" s="222"/>
      <c r="SOP485" s="222"/>
      <c r="SOQ485" s="222"/>
      <c r="SOR485" s="222"/>
      <c r="SOS485" s="222"/>
      <c r="SOT485" s="222"/>
      <c r="SOU485" s="222"/>
      <c r="SOV485" s="222"/>
      <c r="SOW485" s="222"/>
      <c r="SOX485" s="222"/>
      <c r="SOY485" s="222"/>
      <c r="SOZ485" s="222"/>
      <c r="SPA485" s="222"/>
      <c r="SPB485" s="222"/>
      <c r="SPC485" s="222"/>
      <c r="SPD485" s="222"/>
      <c r="SPE485" s="222"/>
      <c r="SPF485" s="222"/>
      <c r="SPG485" s="222"/>
      <c r="SPH485" s="222"/>
      <c r="SPI485" s="222"/>
      <c r="SPJ485" s="222"/>
      <c r="SPK485" s="222"/>
      <c r="SPL485" s="222"/>
      <c r="SPM485" s="222"/>
      <c r="SPN485" s="222"/>
      <c r="SPO485" s="222"/>
      <c r="SPP485" s="222"/>
      <c r="SPQ485" s="222"/>
      <c r="SPR485" s="222"/>
      <c r="SPS485" s="222"/>
      <c r="SPT485" s="222"/>
      <c r="SPU485" s="222"/>
      <c r="SPV485" s="222"/>
      <c r="SPW485" s="222"/>
      <c r="SPX485" s="222"/>
      <c r="SPY485" s="222"/>
      <c r="SPZ485" s="222"/>
      <c r="SQA485" s="222"/>
      <c r="SQB485" s="222"/>
      <c r="SQC485" s="222"/>
      <c r="SQD485" s="222"/>
      <c r="SQE485" s="222"/>
      <c r="SQF485" s="222"/>
      <c r="SQG485" s="222"/>
      <c r="SQH485" s="222"/>
      <c r="SQI485" s="222"/>
      <c r="SQJ485" s="222"/>
      <c r="SQK485" s="222"/>
      <c r="SQL485" s="222"/>
      <c r="SQM485" s="222"/>
      <c r="SQN485" s="222"/>
      <c r="SQO485" s="222"/>
      <c r="SQP485" s="222"/>
      <c r="SQQ485" s="222"/>
      <c r="SQR485" s="222"/>
      <c r="SQS485" s="222"/>
      <c r="SQT485" s="222"/>
      <c r="SQU485" s="222"/>
      <c r="SQV485" s="222"/>
      <c r="SQW485" s="222"/>
      <c r="SQX485" s="222"/>
      <c r="SQY485" s="222"/>
      <c r="SQZ485" s="222"/>
      <c r="SRA485" s="222"/>
      <c r="SRB485" s="222"/>
      <c r="SRC485" s="222"/>
      <c r="SRD485" s="222"/>
      <c r="SRE485" s="222"/>
      <c r="SRF485" s="222"/>
      <c r="SRG485" s="222"/>
      <c r="SRH485" s="222"/>
      <c r="SRI485" s="222"/>
      <c r="SRJ485" s="222"/>
      <c r="SRK485" s="222"/>
      <c r="SRL485" s="222"/>
      <c r="SRM485" s="222"/>
      <c r="SRN485" s="222"/>
      <c r="SRO485" s="222"/>
      <c r="SRP485" s="222"/>
      <c r="SRQ485" s="222"/>
      <c r="SRR485" s="222"/>
      <c r="SRS485" s="222"/>
      <c r="SRT485" s="222"/>
      <c r="SRU485" s="222"/>
      <c r="SRV485" s="222"/>
      <c r="SRW485" s="222"/>
      <c r="SRX485" s="222"/>
      <c r="SRY485" s="222"/>
      <c r="SRZ485" s="222"/>
      <c r="SSA485" s="222"/>
      <c r="SSB485" s="222"/>
      <c r="SSC485" s="222"/>
      <c r="SSD485" s="222"/>
      <c r="SSE485" s="222"/>
      <c r="SSF485" s="222"/>
      <c r="SSG485" s="222"/>
      <c r="SSH485" s="222"/>
      <c r="SSI485" s="222"/>
      <c r="SSJ485" s="222"/>
      <c r="SSK485" s="222"/>
      <c r="SSL485" s="222"/>
      <c r="SSM485" s="222"/>
      <c r="SSN485" s="222"/>
      <c r="SSO485" s="222"/>
      <c r="SSP485" s="222"/>
      <c r="SSQ485" s="222"/>
      <c r="SSR485" s="222"/>
      <c r="SSS485" s="222"/>
      <c r="SST485" s="222"/>
      <c r="SSU485" s="222"/>
      <c r="SSV485" s="222"/>
      <c r="SSW485" s="222"/>
      <c r="SSX485" s="222"/>
      <c r="SSY485" s="222"/>
      <c r="SSZ485" s="222"/>
      <c r="STA485" s="222"/>
      <c r="STB485" s="222"/>
      <c r="STC485" s="222"/>
      <c r="STD485" s="222"/>
      <c r="STE485" s="222"/>
      <c r="STF485" s="222"/>
      <c r="STG485" s="222"/>
      <c r="STH485" s="222"/>
      <c r="STI485" s="222"/>
      <c r="STJ485" s="222"/>
      <c r="STK485" s="222"/>
      <c r="STL485" s="222"/>
      <c r="STM485" s="222"/>
      <c r="STN485" s="222"/>
      <c r="STO485" s="222"/>
      <c r="STP485" s="222"/>
      <c r="STQ485" s="222"/>
      <c r="STR485" s="222"/>
      <c r="STS485" s="222"/>
      <c r="STT485" s="222"/>
      <c r="STU485" s="222"/>
      <c r="STV485" s="222"/>
      <c r="STW485" s="222"/>
      <c r="STX485" s="222"/>
      <c r="STY485" s="222"/>
      <c r="STZ485" s="222"/>
      <c r="SUA485" s="222"/>
      <c r="SUB485" s="222"/>
      <c r="SUC485" s="222"/>
      <c r="SUD485" s="222"/>
      <c r="SUE485" s="222"/>
      <c r="SUF485" s="222"/>
      <c r="SUG485" s="222"/>
      <c r="SUH485" s="222"/>
      <c r="SUI485" s="222"/>
      <c r="SUJ485" s="222"/>
      <c r="SUK485" s="222"/>
      <c r="SUL485" s="222"/>
      <c r="SUM485" s="222"/>
      <c r="SUN485" s="222"/>
      <c r="SUO485" s="222"/>
      <c r="SUP485" s="222"/>
      <c r="SUQ485" s="222"/>
      <c r="SUR485" s="222"/>
      <c r="SUS485" s="222"/>
      <c r="SUT485" s="222"/>
      <c r="SUU485" s="222"/>
      <c r="SUV485" s="222"/>
      <c r="SUW485" s="222"/>
      <c r="SUX485" s="222"/>
      <c r="SUY485" s="222"/>
      <c r="SUZ485" s="222"/>
      <c r="SVA485" s="222"/>
      <c r="SVB485" s="222"/>
      <c r="SVC485" s="222"/>
      <c r="SVD485" s="222"/>
      <c r="SVE485" s="222"/>
      <c r="SVF485" s="222"/>
      <c r="SVG485" s="222"/>
      <c r="SVH485" s="222"/>
      <c r="SVI485" s="222"/>
      <c r="SVJ485" s="222"/>
      <c r="SVK485" s="222"/>
      <c r="SVL485" s="222"/>
      <c r="SVM485" s="222"/>
      <c r="SVN485" s="222"/>
      <c r="SVO485" s="222"/>
      <c r="SVP485" s="222"/>
      <c r="SVQ485" s="222"/>
      <c r="SVR485" s="222"/>
      <c r="SVS485" s="222"/>
      <c r="SVT485" s="222"/>
      <c r="SVU485" s="222"/>
      <c r="SVV485" s="222"/>
      <c r="SVW485" s="222"/>
      <c r="SVX485" s="222"/>
      <c r="SVY485" s="222"/>
      <c r="SVZ485" s="222"/>
      <c r="SWA485" s="222"/>
      <c r="SWB485" s="222"/>
      <c r="SWC485" s="222"/>
      <c r="SWD485" s="222"/>
      <c r="SWE485" s="222"/>
      <c r="SWF485" s="222"/>
      <c r="SWG485" s="222"/>
      <c r="SWH485" s="222"/>
      <c r="SWI485" s="222"/>
      <c r="SWJ485" s="222"/>
      <c r="SWK485" s="222"/>
      <c r="SWL485" s="222"/>
      <c r="SWM485" s="222"/>
      <c r="SWN485" s="222"/>
      <c r="SWO485" s="222"/>
      <c r="SWP485" s="222"/>
      <c r="SWQ485" s="222"/>
      <c r="SWR485" s="222"/>
      <c r="SWS485" s="222"/>
      <c r="SWT485" s="222"/>
      <c r="SWU485" s="222"/>
      <c r="SWV485" s="222"/>
      <c r="SWW485" s="222"/>
      <c r="SWX485" s="222"/>
      <c r="SWY485" s="222"/>
      <c r="SWZ485" s="222"/>
      <c r="SXA485" s="222"/>
      <c r="SXB485" s="222"/>
      <c r="SXC485" s="222"/>
      <c r="SXD485" s="222"/>
      <c r="SXE485" s="222"/>
      <c r="SXF485" s="222"/>
      <c r="SXG485" s="222"/>
      <c r="SXH485" s="222"/>
      <c r="SXI485" s="222"/>
      <c r="SXJ485" s="222"/>
      <c r="SXK485" s="222"/>
      <c r="SXL485" s="222"/>
      <c r="SXM485" s="222"/>
      <c r="SXN485" s="222"/>
      <c r="SXO485" s="222"/>
      <c r="SXP485" s="222"/>
      <c r="SXQ485" s="222"/>
      <c r="SXR485" s="222"/>
      <c r="SXS485" s="222"/>
      <c r="SXT485" s="222"/>
      <c r="SXU485" s="222"/>
      <c r="SXV485" s="222"/>
      <c r="SXW485" s="222"/>
      <c r="SXX485" s="222"/>
      <c r="SXY485" s="222"/>
      <c r="SXZ485" s="222"/>
      <c r="SYA485" s="222"/>
      <c r="SYB485" s="222"/>
      <c r="SYC485" s="222"/>
      <c r="SYD485" s="222"/>
      <c r="SYE485" s="222"/>
      <c r="SYF485" s="222"/>
      <c r="SYG485" s="222"/>
      <c r="SYH485" s="222"/>
      <c r="SYI485" s="222"/>
      <c r="SYJ485" s="222"/>
      <c r="SYK485" s="222"/>
      <c r="SYL485" s="222"/>
      <c r="SYM485" s="222"/>
      <c r="SYN485" s="222"/>
      <c r="SYO485" s="222"/>
      <c r="SYP485" s="222"/>
      <c r="SYQ485" s="222"/>
      <c r="SYR485" s="222"/>
      <c r="SYS485" s="222"/>
      <c r="SYT485" s="222"/>
      <c r="SYU485" s="222"/>
      <c r="SYV485" s="222"/>
      <c r="SYW485" s="222"/>
      <c r="SYX485" s="222"/>
      <c r="SYY485" s="222"/>
      <c r="SYZ485" s="222"/>
      <c r="SZA485" s="222"/>
      <c r="SZB485" s="222"/>
      <c r="SZC485" s="222"/>
      <c r="SZD485" s="222"/>
      <c r="SZE485" s="222"/>
      <c r="SZF485" s="222"/>
      <c r="SZG485" s="222"/>
      <c r="SZH485" s="222"/>
      <c r="SZI485" s="222"/>
      <c r="SZJ485" s="222"/>
      <c r="SZK485" s="222"/>
      <c r="SZL485" s="222"/>
      <c r="SZM485" s="222"/>
      <c r="SZN485" s="222"/>
      <c r="SZO485" s="222"/>
      <c r="SZP485" s="222"/>
      <c r="SZQ485" s="222"/>
      <c r="SZR485" s="222"/>
      <c r="SZS485" s="222"/>
      <c r="SZT485" s="222"/>
      <c r="SZU485" s="222"/>
      <c r="SZV485" s="222"/>
      <c r="SZW485" s="222"/>
      <c r="SZX485" s="222"/>
      <c r="SZY485" s="222"/>
      <c r="SZZ485" s="222"/>
      <c r="TAA485" s="222"/>
      <c r="TAB485" s="222"/>
      <c r="TAC485" s="222"/>
      <c r="TAD485" s="222"/>
      <c r="TAE485" s="222"/>
      <c r="TAF485" s="222"/>
      <c r="TAG485" s="222"/>
      <c r="TAH485" s="222"/>
      <c r="TAI485" s="222"/>
      <c r="TAJ485" s="222"/>
      <c r="TAK485" s="222"/>
      <c r="TAL485" s="222"/>
      <c r="TAM485" s="222"/>
      <c r="TAN485" s="222"/>
      <c r="TAO485" s="222"/>
      <c r="TAP485" s="222"/>
      <c r="TAQ485" s="222"/>
      <c r="TAR485" s="222"/>
      <c r="TAS485" s="222"/>
      <c r="TAT485" s="222"/>
      <c r="TAU485" s="222"/>
      <c r="TAV485" s="222"/>
      <c r="TAW485" s="222"/>
      <c r="TAX485" s="222"/>
      <c r="TAY485" s="222"/>
      <c r="TAZ485" s="222"/>
      <c r="TBA485" s="222"/>
      <c r="TBB485" s="222"/>
      <c r="TBC485" s="222"/>
      <c r="TBD485" s="222"/>
      <c r="TBE485" s="222"/>
      <c r="TBF485" s="222"/>
      <c r="TBG485" s="222"/>
      <c r="TBH485" s="222"/>
      <c r="TBI485" s="222"/>
      <c r="TBJ485" s="222"/>
      <c r="TBK485" s="222"/>
      <c r="TBL485" s="222"/>
      <c r="TBM485" s="222"/>
      <c r="TBN485" s="222"/>
      <c r="TBO485" s="222"/>
      <c r="TBP485" s="222"/>
      <c r="TBQ485" s="222"/>
      <c r="TBR485" s="222"/>
      <c r="TBS485" s="222"/>
      <c r="TBT485" s="222"/>
      <c r="TBU485" s="222"/>
      <c r="TBV485" s="222"/>
      <c r="TBW485" s="222"/>
      <c r="TBX485" s="222"/>
      <c r="TBY485" s="222"/>
      <c r="TBZ485" s="222"/>
      <c r="TCA485" s="222"/>
      <c r="TCB485" s="222"/>
      <c r="TCC485" s="222"/>
      <c r="TCD485" s="222"/>
      <c r="TCE485" s="222"/>
      <c r="TCF485" s="222"/>
      <c r="TCG485" s="222"/>
      <c r="TCH485" s="222"/>
      <c r="TCI485" s="222"/>
      <c r="TCJ485" s="222"/>
      <c r="TCK485" s="222"/>
      <c r="TCL485" s="222"/>
      <c r="TCM485" s="222"/>
      <c r="TCN485" s="222"/>
      <c r="TCO485" s="222"/>
      <c r="TCP485" s="222"/>
      <c r="TCQ485" s="222"/>
      <c r="TCR485" s="222"/>
      <c r="TCS485" s="222"/>
      <c r="TCT485" s="222"/>
      <c r="TCU485" s="222"/>
      <c r="TCV485" s="222"/>
      <c r="TCW485" s="222"/>
      <c r="TCX485" s="222"/>
      <c r="TCY485" s="222"/>
      <c r="TCZ485" s="222"/>
      <c r="TDA485" s="222"/>
      <c r="TDB485" s="222"/>
      <c r="TDC485" s="222"/>
      <c r="TDD485" s="222"/>
      <c r="TDE485" s="222"/>
      <c r="TDF485" s="222"/>
      <c r="TDG485" s="222"/>
      <c r="TDH485" s="222"/>
      <c r="TDI485" s="222"/>
      <c r="TDJ485" s="222"/>
      <c r="TDK485" s="222"/>
      <c r="TDL485" s="222"/>
      <c r="TDM485" s="222"/>
      <c r="TDN485" s="222"/>
      <c r="TDO485" s="222"/>
      <c r="TDP485" s="222"/>
      <c r="TDQ485" s="222"/>
      <c r="TDR485" s="222"/>
      <c r="TDS485" s="222"/>
      <c r="TDT485" s="222"/>
      <c r="TDU485" s="222"/>
      <c r="TDV485" s="222"/>
      <c r="TDW485" s="222"/>
      <c r="TDX485" s="222"/>
      <c r="TDY485" s="222"/>
      <c r="TDZ485" s="222"/>
      <c r="TEA485" s="222"/>
      <c r="TEB485" s="222"/>
      <c r="TEC485" s="222"/>
      <c r="TED485" s="222"/>
      <c r="TEE485" s="222"/>
      <c r="TEF485" s="222"/>
      <c r="TEG485" s="222"/>
      <c r="TEH485" s="222"/>
      <c r="TEI485" s="222"/>
      <c r="TEJ485" s="222"/>
      <c r="TEK485" s="222"/>
      <c r="TEL485" s="222"/>
      <c r="TEM485" s="222"/>
      <c r="TEN485" s="222"/>
      <c r="TEO485" s="222"/>
      <c r="TEP485" s="222"/>
      <c r="TEQ485" s="222"/>
      <c r="TER485" s="222"/>
      <c r="TES485" s="222"/>
      <c r="TET485" s="222"/>
      <c r="TEU485" s="222"/>
      <c r="TEV485" s="222"/>
      <c r="TEW485" s="222"/>
      <c r="TEX485" s="222"/>
      <c r="TEY485" s="222"/>
      <c r="TEZ485" s="222"/>
      <c r="TFA485" s="222"/>
      <c r="TFB485" s="222"/>
      <c r="TFC485" s="222"/>
      <c r="TFD485" s="222"/>
      <c r="TFE485" s="222"/>
      <c r="TFF485" s="222"/>
      <c r="TFG485" s="222"/>
      <c r="TFH485" s="222"/>
      <c r="TFI485" s="222"/>
      <c r="TFJ485" s="222"/>
      <c r="TFK485" s="222"/>
      <c r="TFL485" s="222"/>
      <c r="TFM485" s="222"/>
      <c r="TFN485" s="222"/>
      <c r="TFO485" s="222"/>
      <c r="TFP485" s="222"/>
      <c r="TFQ485" s="222"/>
      <c r="TFR485" s="222"/>
      <c r="TFS485" s="222"/>
      <c r="TFT485" s="222"/>
      <c r="TFU485" s="222"/>
      <c r="TFV485" s="222"/>
      <c r="TFW485" s="222"/>
      <c r="TFX485" s="222"/>
      <c r="TFY485" s="222"/>
      <c r="TFZ485" s="222"/>
      <c r="TGA485" s="222"/>
      <c r="TGB485" s="222"/>
      <c r="TGC485" s="222"/>
      <c r="TGD485" s="222"/>
      <c r="TGE485" s="222"/>
      <c r="TGF485" s="222"/>
      <c r="TGG485" s="222"/>
      <c r="TGH485" s="222"/>
      <c r="TGI485" s="222"/>
      <c r="TGJ485" s="222"/>
      <c r="TGK485" s="222"/>
      <c r="TGL485" s="222"/>
      <c r="TGM485" s="222"/>
      <c r="TGN485" s="222"/>
      <c r="TGO485" s="222"/>
      <c r="TGP485" s="222"/>
      <c r="TGQ485" s="222"/>
      <c r="TGR485" s="222"/>
      <c r="TGS485" s="222"/>
      <c r="TGT485" s="222"/>
      <c r="TGU485" s="222"/>
      <c r="TGV485" s="222"/>
      <c r="TGW485" s="222"/>
      <c r="TGX485" s="222"/>
      <c r="TGY485" s="222"/>
      <c r="TGZ485" s="222"/>
      <c r="THA485" s="222"/>
      <c r="THB485" s="222"/>
      <c r="THC485" s="222"/>
      <c r="THD485" s="222"/>
      <c r="THE485" s="222"/>
      <c r="THF485" s="222"/>
      <c r="THG485" s="222"/>
      <c r="THH485" s="222"/>
      <c r="THI485" s="222"/>
      <c r="THJ485" s="222"/>
      <c r="THK485" s="222"/>
      <c r="THL485" s="222"/>
      <c r="THM485" s="222"/>
      <c r="THN485" s="222"/>
      <c r="THO485" s="222"/>
      <c r="THP485" s="222"/>
      <c r="THQ485" s="222"/>
      <c r="THR485" s="222"/>
      <c r="THS485" s="222"/>
      <c r="THT485" s="222"/>
      <c r="THU485" s="222"/>
      <c r="THV485" s="222"/>
      <c r="THW485" s="222"/>
      <c r="THX485" s="222"/>
      <c r="THY485" s="222"/>
      <c r="THZ485" s="222"/>
      <c r="TIA485" s="222"/>
      <c r="TIB485" s="222"/>
      <c r="TIC485" s="222"/>
      <c r="TID485" s="222"/>
      <c r="TIE485" s="222"/>
      <c r="TIF485" s="222"/>
      <c r="TIG485" s="222"/>
      <c r="TIH485" s="222"/>
      <c r="TII485" s="222"/>
      <c r="TIJ485" s="222"/>
      <c r="TIK485" s="222"/>
      <c r="TIL485" s="222"/>
      <c r="TIM485" s="222"/>
      <c r="TIN485" s="222"/>
      <c r="TIO485" s="222"/>
      <c r="TIP485" s="222"/>
      <c r="TIQ485" s="222"/>
      <c r="TIR485" s="222"/>
      <c r="TIS485" s="222"/>
      <c r="TIT485" s="222"/>
      <c r="TIU485" s="222"/>
      <c r="TIV485" s="222"/>
      <c r="TIW485" s="222"/>
      <c r="TIX485" s="222"/>
      <c r="TIY485" s="222"/>
      <c r="TIZ485" s="222"/>
      <c r="TJA485" s="222"/>
      <c r="TJB485" s="222"/>
      <c r="TJC485" s="222"/>
      <c r="TJD485" s="222"/>
      <c r="TJE485" s="222"/>
      <c r="TJF485" s="222"/>
      <c r="TJG485" s="222"/>
      <c r="TJH485" s="222"/>
      <c r="TJI485" s="222"/>
      <c r="TJJ485" s="222"/>
      <c r="TJK485" s="222"/>
      <c r="TJL485" s="222"/>
      <c r="TJM485" s="222"/>
      <c r="TJN485" s="222"/>
      <c r="TJO485" s="222"/>
      <c r="TJP485" s="222"/>
      <c r="TJQ485" s="222"/>
      <c r="TJR485" s="222"/>
      <c r="TJS485" s="222"/>
      <c r="TJT485" s="222"/>
      <c r="TJU485" s="222"/>
      <c r="TJV485" s="222"/>
      <c r="TJW485" s="222"/>
      <c r="TJX485" s="222"/>
      <c r="TJY485" s="222"/>
      <c r="TJZ485" s="222"/>
      <c r="TKA485" s="222"/>
      <c r="TKB485" s="222"/>
      <c r="TKC485" s="222"/>
      <c r="TKD485" s="222"/>
      <c r="TKE485" s="222"/>
      <c r="TKF485" s="222"/>
      <c r="TKG485" s="222"/>
      <c r="TKH485" s="222"/>
      <c r="TKI485" s="222"/>
      <c r="TKJ485" s="222"/>
      <c r="TKK485" s="222"/>
      <c r="TKL485" s="222"/>
      <c r="TKM485" s="222"/>
      <c r="TKN485" s="222"/>
      <c r="TKO485" s="222"/>
      <c r="TKP485" s="222"/>
      <c r="TKQ485" s="222"/>
      <c r="TKR485" s="222"/>
      <c r="TKS485" s="222"/>
      <c r="TKT485" s="222"/>
      <c r="TKU485" s="222"/>
      <c r="TKV485" s="222"/>
      <c r="TKW485" s="222"/>
      <c r="TKX485" s="222"/>
      <c r="TKY485" s="222"/>
      <c r="TKZ485" s="222"/>
      <c r="TLA485" s="222"/>
      <c r="TLB485" s="222"/>
      <c r="TLC485" s="222"/>
      <c r="TLD485" s="222"/>
      <c r="TLE485" s="222"/>
      <c r="TLF485" s="222"/>
      <c r="TLG485" s="222"/>
      <c r="TLH485" s="222"/>
      <c r="TLI485" s="222"/>
      <c r="TLJ485" s="222"/>
      <c r="TLK485" s="222"/>
      <c r="TLL485" s="222"/>
      <c r="TLM485" s="222"/>
      <c r="TLN485" s="222"/>
      <c r="TLO485" s="222"/>
      <c r="TLP485" s="222"/>
      <c r="TLQ485" s="222"/>
      <c r="TLR485" s="222"/>
      <c r="TLS485" s="222"/>
      <c r="TLT485" s="222"/>
      <c r="TLU485" s="222"/>
      <c r="TLV485" s="222"/>
      <c r="TLW485" s="222"/>
      <c r="TLX485" s="222"/>
      <c r="TLY485" s="222"/>
      <c r="TLZ485" s="222"/>
      <c r="TMA485" s="222"/>
      <c r="TMB485" s="222"/>
      <c r="TMC485" s="222"/>
      <c r="TMD485" s="222"/>
      <c r="TME485" s="222"/>
      <c r="TMF485" s="222"/>
      <c r="TMG485" s="222"/>
      <c r="TMH485" s="222"/>
      <c r="TMI485" s="222"/>
      <c r="TMJ485" s="222"/>
      <c r="TMK485" s="222"/>
      <c r="TML485" s="222"/>
      <c r="TMM485" s="222"/>
      <c r="TMN485" s="222"/>
      <c r="TMO485" s="222"/>
      <c r="TMP485" s="222"/>
      <c r="TMQ485" s="222"/>
      <c r="TMR485" s="222"/>
      <c r="TMS485" s="222"/>
      <c r="TMT485" s="222"/>
      <c r="TMU485" s="222"/>
      <c r="TMV485" s="222"/>
      <c r="TMW485" s="222"/>
      <c r="TMX485" s="222"/>
      <c r="TMY485" s="222"/>
      <c r="TMZ485" s="222"/>
      <c r="TNA485" s="222"/>
      <c r="TNB485" s="222"/>
      <c r="TNC485" s="222"/>
      <c r="TND485" s="222"/>
      <c r="TNE485" s="222"/>
      <c r="TNF485" s="222"/>
      <c r="TNG485" s="222"/>
      <c r="TNH485" s="222"/>
      <c r="TNI485" s="222"/>
      <c r="TNJ485" s="222"/>
      <c r="TNK485" s="222"/>
      <c r="TNL485" s="222"/>
      <c r="TNM485" s="222"/>
      <c r="TNN485" s="222"/>
      <c r="TNO485" s="222"/>
      <c r="TNP485" s="222"/>
      <c r="TNQ485" s="222"/>
      <c r="TNR485" s="222"/>
      <c r="TNS485" s="222"/>
      <c r="TNT485" s="222"/>
      <c r="TNU485" s="222"/>
      <c r="TNV485" s="222"/>
      <c r="TNW485" s="222"/>
      <c r="TNX485" s="222"/>
      <c r="TNY485" s="222"/>
      <c r="TNZ485" s="222"/>
      <c r="TOA485" s="222"/>
      <c r="TOB485" s="222"/>
      <c r="TOC485" s="222"/>
      <c r="TOD485" s="222"/>
      <c r="TOE485" s="222"/>
      <c r="TOF485" s="222"/>
      <c r="TOG485" s="222"/>
      <c r="TOH485" s="222"/>
      <c r="TOI485" s="222"/>
      <c r="TOJ485" s="222"/>
      <c r="TOK485" s="222"/>
      <c r="TOL485" s="222"/>
      <c r="TOM485" s="222"/>
      <c r="TON485" s="222"/>
      <c r="TOO485" s="222"/>
      <c r="TOP485" s="222"/>
      <c r="TOQ485" s="222"/>
      <c r="TOR485" s="222"/>
      <c r="TOS485" s="222"/>
      <c r="TOT485" s="222"/>
      <c r="TOU485" s="222"/>
      <c r="TOV485" s="222"/>
      <c r="TOW485" s="222"/>
      <c r="TOX485" s="222"/>
      <c r="TOY485" s="222"/>
      <c r="TOZ485" s="222"/>
      <c r="TPA485" s="222"/>
      <c r="TPB485" s="222"/>
      <c r="TPC485" s="222"/>
      <c r="TPD485" s="222"/>
      <c r="TPE485" s="222"/>
      <c r="TPF485" s="222"/>
      <c r="TPG485" s="222"/>
      <c r="TPH485" s="222"/>
      <c r="TPI485" s="222"/>
      <c r="TPJ485" s="222"/>
      <c r="TPK485" s="222"/>
      <c r="TPL485" s="222"/>
      <c r="TPM485" s="222"/>
      <c r="TPN485" s="222"/>
      <c r="TPO485" s="222"/>
      <c r="TPP485" s="222"/>
      <c r="TPQ485" s="222"/>
      <c r="TPR485" s="222"/>
      <c r="TPS485" s="222"/>
      <c r="TPT485" s="222"/>
      <c r="TPU485" s="222"/>
      <c r="TPV485" s="222"/>
      <c r="TPW485" s="222"/>
      <c r="TPX485" s="222"/>
      <c r="TPY485" s="222"/>
      <c r="TPZ485" s="222"/>
      <c r="TQA485" s="222"/>
      <c r="TQB485" s="222"/>
      <c r="TQC485" s="222"/>
      <c r="TQD485" s="222"/>
      <c r="TQE485" s="222"/>
      <c r="TQF485" s="222"/>
      <c r="TQG485" s="222"/>
      <c r="TQH485" s="222"/>
      <c r="TQI485" s="222"/>
      <c r="TQJ485" s="222"/>
      <c r="TQK485" s="222"/>
      <c r="TQL485" s="222"/>
      <c r="TQM485" s="222"/>
      <c r="TQN485" s="222"/>
      <c r="TQO485" s="222"/>
      <c r="TQP485" s="222"/>
      <c r="TQQ485" s="222"/>
      <c r="TQR485" s="222"/>
      <c r="TQS485" s="222"/>
      <c r="TQT485" s="222"/>
      <c r="TQU485" s="222"/>
      <c r="TQV485" s="222"/>
      <c r="TQW485" s="222"/>
      <c r="TQX485" s="222"/>
      <c r="TQY485" s="222"/>
      <c r="TQZ485" s="222"/>
      <c r="TRA485" s="222"/>
      <c r="TRB485" s="222"/>
      <c r="TRC485" s="222"/>
      <c r="TRD485" s="222"/>
      <c r="TRE485" s="222"/>
      <c r="TRF485" s="222"/>
      <c r="TRG485" s="222"/>
      <c r="TRH485" s="222"/>
      <c r="TRI485" s="222"/>
      <c r="TRJ485" s="222"/>
      <c r="TRK485" s="222"/>
      <c r="TRL485" s="222"/>
      <c r="TRM485" s="222"/>
      <c r="TRN485" s="222"/>
      <c r="TRO485" s="222"/>
      <c r="TRP485" s="222"/>
      <c r="TRQ485" s="222"/>
      <c r="TRR485" s="222"/>
      <c r="TRS485" s="222"/>
      <c r="TRT485" s="222"/>
      <c r="TRU485" s="222"/>
      <c r="TRV485" s="222"/>
      <c r="TRW485" s="222"/>
      <c r="TRX485" s="222"/>
      <c r="TRY485" s="222"/>
      <c r="TRZ485" s="222"/>
      <c r="TSA485" s="222"/>
      <c r="TSB485" s="222"/>
      <c r="TSC485" s="222"/>
      <c r="TSD485" s="222"/>
      <c r="TSE485" s="222"/>
      <c r="TSF485" s="222"/>
      <c r="TSG485" s="222"/>
      <c r="TSH485" s="222"/>
      <c r="TSI485" s="222"/>
      <c r="TSJ485" s="222"/>
      <c r="TSK485" s="222"/>
      <c r="TSL485" s="222"/>
      <c r="TSM485" s="222"/>
      <c r="TSN485" s="222"/>
      <c r="TSO485" s="222"/>
      <c r="TSP485" s="222"/>
      <c r="TSQ485" s="222"/>
      <c r="TSR485" s="222"/>
      <c r="TSS485" s="222"/>
      <c r="TST485" s="222"/>
      <c r="TSU485" s="222"/>
      <c r="TSV485" s="222"/>
      <c r="TSW485" s="222"/>
      <c r="TSX485" s="222"/>
      <c r="TSY485" s="222"/>
      <c r="TSZ485" s="222"/>
      <c r="TTA485" s="222"/>
      <c r="TTB485" s="222"/>
      <c r="TTC485" s="222"/>
      <c r="TTD485" s="222"/>
      <c r="TTE485" s="222"/>
      <c r="TTF485" s="222"/>
      <c r="TTG485" s="222"/>
      <c r="TTH485" s="222"/>
      <c r="TTI485" s="222"/>
      <c r="TTJ485" s="222"/>
      <c r="TTK485" s="222"/>
      <c r="TTL485" s="222"/>
      <c r="TTM485" s="222"/>
      <c r="TTN485" s="222"/>
      <c r="TTO485" s="222"/>
      <c r="TTP485" s="222"/>
      <c r="TTQ485" s="222"/>
      <c r="TTR485" s="222"/>
      <c r="TTS485" s="222"/>
      <c r="TTT485" s="222"/>
      <c r="TTU485" s="222"/>
      <c r="TTV485" s="222"/>
      <c r="TTW485" s="222"/>
      <c r="TTX485" s="222"/>
      <c r="TTY485" s="222"/>
      <c r="TTZ485" s="222"/>
      <c r="TUA485" s="222"/>
      <c r="TUB485" s="222"/>
      <c r="TUC485" s="222"/>
      <c r="TUD485" s="222"/>
      <c r="TUE485" s="222"/>
      <c r="TUF485" s="222"/>
      <c r="TUG485" s="222"/>
      <c r="TUH485" s="222"/>
      <c r="TUI485" s="222"/>
      <c r="TUJ485" s="222"/>
      <c r="TUK485" s="222"/>
      <c r="TUL485" s="222"/>
      <c r="TUM485" s="222"/>
      <c r="TUN485" s="222"/>
      <c r="TUO485" s="222"/>
      <c r="TUP485" s="222"/>
      <c r="TUQ485" s="222"/>
      <c r="TUR485" s="222"/>
      <c r="TUS485" s="222"/>
      <c r="TUT485" s="222"/>
      <c r="TUU485" s="222"/>
      <c r="TUV485" s="222"/>
      <c r="TUW485" s="222"/>
      <c r="TUX485" s="222"/>
      <c r="TUY485" s="222"/>
      <c r="TUZ485" s="222"/>
      <c r="TVA485" s="222"/>
      <c r="TVB485" s="222"/>
      <c r="TVC485" s="222"/>
      <c r="TVD485" s="222"/>
      <c r="TVE485" s="222"/>
      <c r="TVF485" s="222"/>
      <c r="TVG485" s="222"/>
      <c r="TVH485" s="222"/>
      <c r="TVI485" s="222"/>
      <c r="TVJ485" s="222"/>
      <c r="TVK485" s="222"/>
      <c r="TVL485" s="222"/>
      <c r="TVM485" s="222"/>
      <c r="TVN485" s="222"/>
      <c r="TVO485" s="222"/>
      <c r="TVP485" s="222"/>
      <c r="TVQ485" s="222"/>
      <c r="TVR485" s="222"/>
      <c r="TVS485" s="222"/>
      <c r="TVT485" s="222"/>
      <c r="TVU485" s="222"/>
      <c r="TVV485" s="222"/>
      <c r="TVW485" s="222"/>
      <c r="TVX485" s="222"/>
      <c r="TVY485" s="222"/>
      <c r="TVZ485" s="222"/>
      <c r="TWA485" s="222"/>
      <c r="TWB485" s="222"/>
      <c r="TWC485" s="222"/>
      <c r="TWD485" s="222"/>
      <c r="TWE485" s="222"/>
      <c r="TWF485" s="222"/>
      <c r="TWG485" s="222"/>
      <c r="TWH485" s="222"/>
      <c r="TWI485" s="222"/>
      <c r="TWJ485" s="222"/>
      <c r="TWK485" s="222"/>
      <c r="TWL485" s="222"/>
      <c r="TWM485" s="222"/>
      <c r="TWN485" s="222"/>
      <c r="TWO485" s="222"/>
      <c r="TWP485" s="222"/>
      <c r="TWQ485" s="222"/>
      <c r="TWR485" s="222"/>
      <c r="TWS485" s="222"/>
      <c r="TWT485" s="222"/>
      <c r="TWU485" s="222"/>
      <c r="TWV485" s="222"/>
      <c r="TWW485" s="222"/>
      <c r="TWX485" s="222"/>
      <c r="TWY485" s="222"/>
      <c r="TWZ485" s="222"/>
      <c r="TXA485" s="222"/>
      <c r="TXB485" s="222"/>
      <c r="TXC485" s="222"/>
      <c r="TXD485" s="222"/>
      <c r="TXE485" s="222"/>
      <c r="TXF485" s="222"/>
      <c r="TXG485" s="222"/>
      <c r="TXH485" s="222"/>
      <c r="TXI485" s="222"/>
      <c r="TXJ485" s="222"/>
      <c r="TXK485" s="222"/>
      <c r="TXL485" s="222"/>
      <c r="TXM485" s="222"/>
      <c r="TXN485" s="222"/>
      <c r="TXO485" s="222"/>
      <c r="TXP485" s="222"/>
      <c r="TXQ485" s="222"/>
      <c r="TXR485" s="222"/>
      <c r="TXS485" s="222"/>
      <c r="TXT485" s="222"/>
      <c r="TXU485" s="222"/>
      <c r="TXV485" s="222"/>
      <c r="TXW485" s="222"/>
      <c r="TXX485" s="222"/>
      <c r="TXY485" s="222"/>
      <c r="TXZ485" s="222"/>
      <c r="TYA485" s="222"/>
      <c r="TYB485" s="222"/>
      <c r="TYC485" s="222"/>
      <c r="TYD485" s="222"/>
      <c r="TYE485" s="222"/>
      <c r="TYF485" s="222"/>
      <c r="TYG485" s="222"/>
      <c r="TYH485" s="222"/>
      <c r="TYI485" s="222"/>
      <c r="TYJ485" s="222"/>
      <c r="TYK485" s="222"/>
      <c r="TYL485" s="222"/>
      <c r="TYM485" s="222"/>
      <c r="TYN485" s="222"/>
      <c r="TYO485" s="222"/>
      <c r="TYP485" s="222"/>
      <c r="TYQ485" s="222"/>
      <c r="TYR485" s="222"/>
      <c r="TYS485" s="222"/>
      <c r="TYT485" s="222"/>
      <c r="TYU485" s="222"/>
      <c r="TYV485" s="222"/>
      <c r="TYW485" s="222"/>
      <c r="TYX485" s="222"/>
      <c r="TYY485" s="222"/>
      <c r="TYZ485" s="222"/>
      <c r="TZA485" s="222"/>
      <c r="TZB485" s="222"/>
      <c r="TZC485" s="222"/>
      <c r="TZD485" s="222"/>
      <c r="TZE485" s="222"/>
      <c r="TZF485" s="222"/>
      <c r="TZG485" s="222"/>
      <c r="TZH485" s="222"/>
      <c r="TZI485" s="222"/>
      <c r="TZJ485" s="222"/>
      <c r="TZK485" s="222"/>
      <c r="TZL485" s="222"/>
      <c r="TZM485" s="222"/>
      <c r="TZN485" s="222"/>
      <c r="TZO485" s="222"/>
      <c r="TZP485" s="222"/>
      <c r="TZQ485" s="222"/>
      <c r="TZR485" s="222"/>
      <c r="TZS485" s="222"/>
      <c r="TZT485" s="222"/>
      <c r="TZU485" s="222"/>
      <c r="TZV485" s="222"/>
      <c r="TZW485" s="222"/>
      <c r="TZX485" s="222"/>
      <c r="TZY485" s="222"/>
      <c r="TZZ485" s="222"/>
      <c r="UAA485" s="222"/>
      <c r="UAB485" s="222"/>
      <c r="UAC485" s="222"/>
      <c r="UAD485" s="222"/>
      <c r="UAE485" s="222"/>
      <c r="UAF485" s="222"/>
      <c r="UAG485" s="222"/>
      <c r="UAH485" s="222"/>
      <c r="UAI485" s="222"/>
      <c r="UAJ485" s="222"/>
      <c r="UAK485" s="222"/>
      <c r="UAL485" s="222"/>
      <c r="UAM485" s="222"/>
      <c r="UAN485" s="222"/>
      <c r="UAO485" s="222"/>
      <c r="UAP485" s="222"/>
      <c r="UAQ485" s="222"/>
      <c r="UAR485" s="222"/>
      <c r="UAS485" s="222"/>
      <c r="UAT485" s="222"/>
      <c r="UAU485" s="222"/>
      <c r="UAV485" s="222"/>
      <c r="UAW485" s="222"/>
      <c r="UAX485" s="222"/>
      <c r="UAY485" s="222"/>
      <c r="UAZ485" s="222"/>
      <c r="UBA485" s="222"/>
      <c r="UBB485" s="222"/>
      <c r="UBC485" s="222"/>
      <c r="UBD485" s="222"/>
      <c r="UBE485" s="222"/>
      <c r="UBF485" s="222"/>
      <c r="UBG485" s="222"/>
      <c r="UBH485" s="222"/>
      <c r="UBI485" s="222"/>
      <c r="UBJ485" s="222"/>
      <c r="UBK485" s="222"/>
      <c r="UBL485" s="222"/>
      <c r="UBM485" s="222"/>
      <c r="UBN485" s="222"/>
      <c r="UBO485" s="222"/>
      <c r="UBP485" s="222"/>
      <c r="UBQ485" s="222"/>
      <c r="UBR485" s="222"/>
      <c r="UBS485" s="222"/>
      <c r="UBT485" s="222"/>
      <c r="UBU485" s="222"/>
      <c r="UBV485" s="222"/>
      <c r="UBW485" s="222"/>
      <c r="UBX485" s="222"/>
      <c r="UBY485" s="222"/>
      <c r="UBZ485" s="222"/>
      <c r="UCA485" s="222"/>
      <c r="UCB485" s="222"/>
      <c r="UCC485" s="222"/>
      <c r="UCD485" s="222"/>
      <c r="UCE485" s="222"/>
      <c r="UCF485" s="222"/>
      <c r="UCG485" s="222"/>
      <c r="UCH485" s="222"/>
      <c r="UCI485" s="222"/>
      <c r="UCJ485" s="222"/>
      <c r="UCK485" s="222"/>
      <c r="UCL485" s="222"/>
      <c r="UCM485" s="222"/>
      <c r="UCN485" s="222"/>
      <c r="UCO485" s="222"/>
      <c r="UCP485" s="222"/>
      <c r="UCQ485" s="222"/>
      <c r="UCR485" s="222"/>
      <c r="UCS485" s="222"/>
      <c r="UCT485" s="222"/>
      <c r="UCU485" s="222"/>
      <c r="UCV485" s="222"/>
      <c r="UCW485" s="222"/>
      <c r="UCX485" s="222"/>
      <c r="UCY485" s="222"/>
      <c r="UCZ485" s="222"/>
      <c r="UDA485" s="222"/>
      <c r="UDB485" s="222"/>
      <c r="UDC485" s="222"/>
      <c r="UDD485" s="222"/>
      <c r="UDE485" s="222"/>
      <c r="UDF485" s="222"/>
      <c r="UDG485" s="222"/>
      <c r="UDH485" s="222"/>
      <c r="UDI485" s="222"/>
      <c r="UDJ485" s="222"/>
      <c r="UDK485" s="222"/>
      <c r="UDL485" s="222"/>
      <c r="UDM485" s="222"/>
      <c r="UDN485" s="222"/>
      <c r="UDO485" s="222"/>
      <c r="UDP485" s="222"/>
      <c r="UDQ485" s="222"/>
      <c r="UDR485" s="222"/>
      <c r="UDS485" s="222"/>
      <c r="UDT485" s="222"/>
      <c r="UDU485" s="222"/>
      <c r="UDV485" s="222"/>
      <c r="UDW485" s="222"/>
      <c r="UDX485" s="222"/>
      <c r="UDY485" s="222"/>
      <c r="UDZ485" s="222"/>
      <c r="UEA485" s="222"/>
      <c r="UEB485" s="222"/>
      <c r="UEC485" s="222"/>
      <c r="UED485" s="222"/>
      <c r="UEE485" s="222"/>
      <c r="UEF485" s="222"/>
      <c r="UEG485" s="222"/>
      <c r="UEH485" s="222"/>
      <c r="UEI485" s="222"/>
      <c r="UEJ485" s="222"/>
      <c r="UEK485" s="222"/>
      <c r="UEL485" s="222"/>
      <c r="UEM485" s="222"/>
      <c r="UEN485" s="222"/>
      <c r="UEO485" s="222"/>
      <c r="UEP485" s="222"/>
      <c r="UEQ485" s="222"/>
      <c r="UER485" s="222"/>
      <c r="UES485" s="222"/>
      <c r="UET485" s="222"/>
      <c r="UEU485" s="222"/>
      <c r="UEV485" s="222"/>
      <c r="UEW485" s="222"/>
      <c r="UEX485" s="222"/>
      <c r="UEY485" s="222"/>
      <c r="UEZ485" s="222"/>
      <c r="UFA485" s="222"/>
      <c r="UFB485" s="222"/>
      <c r="UFC485" s="222"/>
      <c r="UFD485" s="222"/>
      <c r="UFE485" s="222"/>
      <c r="UFF485" s="222"/>
      <c r="UFG485" s="222"/>
      <c r="UFH485" s="222"/>
      <c r="UFI485" s="222"/>
      <c r="UFJ485" s="222"/>
      <c r="UFK485" s="222"/>
      <c r="UFL485" s="222"/>
      <c r="UFM485" s="222"/>
      <c r="UFN485" s="222"/>
      <c r="UFO485" s="222"/>
      <c r="UFP485" s="222"/>
      <c r="UFQ485" s="222"/>
      <c r="UFR485" s="222"/>
      <c r="UFS485" s="222"/>
      <c r="UFT485" s="222"/>
      <c r="UFU485" s="222"/>
      <c r="UFV485" s="222"/>
      <c r="UFW485" s="222"/>
      <c r="UFX485" s="222"/>
      <c r="UFY485" s="222"/>
      <c r="UFZ485" s="222"/>
      <c r="UGA485" s="222"/>
      <c r="UGB485" s="222"/>
      <c r="UGC485" s="222"/>
      <c r="UGD485" s="222"/>
      <c r="UGE485" s="222"/>
      <c r="UGF485" s="222"/>
      <c r="UGG485" s="222"/>
      <c r="UGH485" s="222"/>
      <c r="UGI485" s="222"/>
      <c r="UGJ485" s="222"/>
      <c r="UGK485" s="222"/>
      <c r="UGL485" s="222"/>
      <c r="UGM485" s="222"/>
      <c r="UGN485" s="222"/>
      <c r="UGO485" s="222"/>
      <c r="UGP485" s="222"/>
      <c r="UGQ485" s="222"/>
      <c r="UGR485" s="222"/>
      <c r="UGS485" s="222"/>
      <c r="UGT485" s="222"/>
      <c r="UGU485" s="222"/>
      <c r="UGV485" s="222"/>
      <c r="UGW485" s="222"/>
      <c r="UGX485" s="222"/>
      <c r="UGY485" s="222"/>
      <c r="UGZ485" s="222"/>
      <c r="UHA485" s="222"/>
      <c r="UHB485" s="222"/>
      <c r="UHC485" s="222"/>
      <c r="UHD485" s="222"/>
      <c r="UHE485" s="222"/>
      <c r="UHF485" s="222"/>
      <c r="UHG485" s="222"/>
      <c r="UHH485" s="222"/>
      <c r="UHI485" s="222"/>
      <c r="UHJ485" s="222"/>
      <c r="UHK485" s="222"/>
      <c r="UHL485" s="222"/>
      <c r="UHM485" s="222"/>
      <c r="UHN485" s="222"/>
      <c r="UHO485" s="222"/>
      <c r="UHP485" s="222"/>
      <c r="UHQ485" s="222"/>
      <c r="UHR485" s="222"/>
      <c r="UHS485" s="222"/>
      <c r="UHT485" s="222"/>
      <c r="UHU485" s="222"/>
      <c r="UHV485" s="222"/>
      <c r="UHW485" s="222"/>
      <c r="UHX485" s="222"/>
      <c r="UHY485" s="222"/>
      <c r="UHZ485" s="222"/>
      <c r="UIA485" s="222"/>
      <c r="UIB485" s="222"/>
      <c r="UIC485" s="222"/>
      <c r="UID485" s="222"/>
      <c r="UIE485" s="222"/>
      <c r="UIF485" s="222"/>
      <c r="UIG485" s="222"/>
      <c r="UIH485" s="222"/>
      <c r="UII485" s="222"/>
      <c r="UIJ485" s="222"/>
      <c r="UIK485" s="222"/>
      <c r="UIL485" s="222"/>
      <c r="UIM485" s="222"/>
      <c r="UIN485" s="222"/>
      <c r="UIO485" s="222"/>
      <c r="UIP485" s="222"/>
      <c r="UIQ485" s="222"/>
      <c r="UIR485" s="222"/>
      <c r="UIS485" s="222"/>
      <c r="UIT485" s="222"/>
      <c r="UIU485" s="222"/>
      <c r="UIV485" s="222"/>
      <c r="UIW485" s="222"/>
      <c r="UIX485" s="222"/>
      <c r="UIY485" s="222"/>
      <c r="UIZ485" s="222"/>
      <c r="UJA485" s="222"/>
      <c r="UJB485" s="222"/>
      <c r="UJC485" s="222"/>
      <c r="UJD485" s="222"/>
      <c r="UJE485" s="222"/>
      <c r="UJF485" s="222"/>
      <c r="UJG485" s="222"/>
      <c r="UJH485" s="222"/>
      <c r="UJI485" s="222"/>
      <c r="UJJ485" s="222"/>
      <c r="UJK485" s="222"/>
      <c r="UJL485" s="222"/>
      <c r="UJM485" s="222"/>
      <c r="UJN485" s="222"/>
      <c r="UJO485" s="222"/>
      <c r="UJP485" s="222"/>
      <c r="UJQ485" s="222"/>
      <c r="UJR485" s="222"/>
      <c r="UJS485" s="222"/>
      <c r="UJT485" s="222"/>
      <c r="UJU485" s="222"/>
      <c r="UJV485" s="222"/>
      <c r="UJW485" s="222"/>
      <c r="UJX485" s="222"/>
      <c r="UJY485" s="222"/>
      <c r="UJZ485" s="222"/>
      <c r="UKA485" s="222"/>
      <c r="UKB485" s="222"/>
      <c r="UKC485" s="222"/>
      <c r="UKD485" s="222"/>
      <c r="UKE485" s="222"/>
      <c r="UKF485" s="222"/>
      <c r="UKG485" s="222"/>
      <c r="UKH485" s="222"/>
      <c r="UKI485" s="222"/>
      <c r="UKJ485" s="222"/>
      <c r="UKK485" s="222"/>
      <c r="UKL485" s="222"/>
      <c r="UKM485" s="222"/>
      <c r="UKN485" s="222"/>
      <c r="UKO485" s="222"/>
      <c r="UKP485" s="222"/>
      <c r="UKQ485" s="222"/>
      <c r="UKR485" s="222"/>
      <c r="UKS485" s="222"/>
      <c r="UKT485" s="222"/>
      <c r="UKU485" s="222"/>
      <c r="UKV485" s="222"/>
      <c r="UKW485" s="222"/>
      <c r="UKX485" s="222"/>
      <c r="UKY485" s="222"/>
      <c r="UKZ485" s="222"/>
      <c r="ULA485" s="222"/>
      <c r="ULB485" s="222"/>
      <c r="ULC485" s="222"/>
      <c r="ULD485" s="222"/>
      <c r="ULE485" s="222"/>
      <c r="ULF485" s="222"/>
      <c r="ULG485" s="222"/>
      <c r="ULH485" s="222"/>
      <c r="ULI485" s="222"/>
      <c r="ULJ485" s="222"/>
      <c r="ULK485" s="222"/>
      <c r="ULL485" s="222"/>
      <c r="ULM485" s="222"/>
      <c r="ULN485" s="222"/>
      <c r="ULO485" s="222"/>
      <c r="ULP485" s="222"/>
      <c r="ULQ485" s="222"/>
      <c r="ULR485" s="222"/>
      <c r="ULS485" s="222"/>
      <c r="ULT485" s="222"/>
      <c r="ULU485" s="222"/>
      <c r="ULV485" s="222"/>
      <c r="ULW485" s="222"/>
      <c r="ULX485" s="222"/>
      <c r="ULY485" s="222"/>
      <c r="ULZ485" s="222"/>
      <c r="UMA485" s="222"/>
      <c r="UMB485" s="222"/>
      <c r="UMC485" s="222"/>
      <c r="UMD485" s="222"/>
      <c r="UME485" s="222"/>
      <c r="UMF485" s="222"/>
      <c r="UMG485" s="222"/>
      <c r="UMH485" s="222"/>
      <c r="UMI485" s="222"/>
      <c r="UMJ485" s="222"/>
      <c r="UMK485" s="222"/>
      <c r="UML485" s="222"/>
      <c r="UMM485" s="222"/>
      <c r="UMN485" s="222"/>
      <c r="UMO485" s="222"/>
      <c r="UMP485" s="222"/>
      <c r="UMQ485" s="222"/>
      <c r="UMR485" s="222"/>
      <c r="UMS485" s="222"/>
      <c r="UMT485" s="222"/>
      <c r="UMU485" s="222"/>
      <c r="UMV485" s="222"/>
      <c r="UMW485" s="222"/>
      <c r="UMX485" s="222"/>
      <c r="UMY485" s="222"/>
      <c r="UMZ485" s="222"/>
      <c r="UNA485" s="222"/>
      <c r="UNB485" s="222"/>
      <c r="UNC485" s="222"/>
      <c r="UND485" s="222"/>
      <c r="UNE485" s="222"/>
      <c r="UNF485" s="222"/>
      <c r="UNG485" s="222"/>
      <c r="UNH485" s="222"/>
      <c r="UNI485" s="222"/>
      <c r="UNJ485" s="222"/>
      <c r="UNK485" s="222"/>
      <c r="UNL485" s="222"/>
      <c r="UNM485" s="222"/>
      <c r="UNN485" s="222"/>
      <c r="UNO485" s="222"/>
      <c r="UNP485" s="222"/>
      <c r="UNQ485" s="222"/>
      <c r="UNR485" s="222"/>
      <c r="UNS485" s="222"/>
      <c r="UNT485" s="222"/>
      <c r="UNU485" s="222"/>
      <c r="UNV485" s="222"/>
      <c r="UNW485" s="222"/>
      <c r="UNX485" s="222"/>
      <c r="UNY485" s="222"/>
      <c r="UNZ485" s="222"/>
      <c r="UOA485" s="222"/>
      <c r="UOB485" s="222"/>
      <c r="UOC485" s="222"/>
      <c r="UOD485" s="222"/>
      <c r="UOE485" s="222"/>
      <c r="UOF485" s="222"/>
      <c r="UOG485" s="222"/>
      <c r="UOH485" s="222"/>
      <c r="UOI485" s="222"/>
      <c r="UOJ485" s="222"/>
      <c r="UOK485" s="222"/>
      <c r="UOL485" s="222"/>
      <c r="UOM485" s="222"/>
      <c r="UON485" s="222"/>
      <c r="UOO485" s="222"/>
      <c r="UOP485" s="222"/>
      <c r="UOQ485" s="222"/>
      <c r="UOR485" s="222"/>
      <c r="UOS485" s="222"/>
      <c r="UOT485" s="222"/>
      <c r="UOU485" s="222"/>
      <c r="UOV485" s="222"/>
      <c r="UOW485" s="222"/>
      <c r="UOX485" s="222"/>
      <c r="UOY485" s="222"/>
      <c r="UOZ485" s="222"/>
      <c r="UPA485" s="222"/>
      <c r="UPB485" s="222"/>
      <c r="UPC485" s="222"/>
      <c r="UPD485" s="222"/>
      <c r="UPE485" s="222"/>
      <c r="UPF485" s="222"/>
      <c r="UPG485" s="222"/>
      <c r="UPH485" s="222"/>
      <c r="UPI485" s="222"/>
      <c r="UPJ485" s="222"/>
      <c r="UPK485" s="222"/>
      <c r="UPL485" s="222"/>
      <c r="UPM485" s="222"/>
      <c r="UPN485" s="222"/>
      <c r="UPO485" s="222"/>
      <c r="UPP485" s="222"/>
      <c r="UPQ485" s="222"/>
      <c r="UPR485" s="222"/>
      <c r="UPS485" s="222"/>
      <c r="UPT485" s="222"/>
      <c r="UPU485" s="222"/>
      <c r="UPV485" s="222"/>
      <c r="UPW485" s="222"/>
      <c r="UPX485" s="222"/>
      <c r="UPY485" s="222"/>
      <c r="UPZ485" s="222"/>
      <c r="UQA485" s="222"/>
      <c r="UQB485" s="222"/>
      <c r="UQC485" s="222"/>
      <c r="UQD485" s="222"/>
      <c r="UQE485" s="222"/>
      <c r="UQF485" s="222"/>
      <c r="UQG485" s="222"/>
      <c r="UQH485" s="222"/>
      <c r="UQI485" s="222"/>
      <c r="UQJ485" s="222"/>
      <c r="UQK485" s="222"/>
      <c r="UQL485" s="222"/>
      <c r="UQM485" s="222"/>
      <c r="UQN485" s="222"/>
      <c r="UQO485" s="222"/>
      <c r="UQP485" s="222"/>
      <c r="UQQ485" s="222"/>
      <c r="UQR485" s="222"/>
      <c r="UQS485" s="222"/>
      <c r="UQT485" s="222"/>
      <c r="UQU485" s="222"/>
      <c r="UQV485" s="222"/>
      <c r="UQW485" s="222"/>
      <c r="UQX485" s="222"/>
      <c r="UQY485" s="222"/>
      <c r="UQZ485" s="222"/>
      <c r="URA485" s="222"/>
      <c r="URB485" s="222"/>
      <c r="URC485" s="222"/>
      <c r="URD485" s="222"/>
      <c r="URE485" s="222"/>
      <c r="URF485" s="222"/>
      <c r="URG485" s="222"/>
      <c r="URH485" s="222"/>
      <c r="URI485" s="222"/>
      <c r="URJ485" s="222"/>
      <c r="URK485" s="222"/>
      <c r="URL485" s="222"/>
      <c r="URM485" s="222"/>
      <c r="URN485" s="222"/>
      <c r="URO485" s="222"/>
      <c r="URP485" s="222"/>
      <c r="URQ485" s="222"/>
      <c r="URR485" s="222"/>
      <c r="URS485" s="222"/>
      <c r="URT485" s="222"/>
      <c r="URU485" s="222"/>
      <c r="URV485" s="222"/>
      <c r="URW485" s="222"/>
      <c r="URX485" s="222"/>
      <c r="URY485" s="222"/>
      <c r="URZ485" s="222"/>
      <c r="USA485" s="222"/>
      <c r="USB485" s="222"/>
      <c r="USC485" s="222"/>
      <c r="USD485" s="222"/>
      <c r="USE485" s="222"/>
      <c r="USF485" s="222"/>
      <c r="USG485" s="222"/>
      <c r="USH485" s="222"/>
      <c r="USI485" s="222"/>
      <c r="USJ485" s="222"/>
      <c r="USK485" s="222"/>
      <c r="USL485" s="222"/>
      <c r="USM485" s="222"/>
      <c r="USN485" s="222"/>
      <c r="USO485" s="222"/>
      <c r="USP485" s="222"/>
      <c r="USQ485" s="222"/>
      <c r="USR485" s="222"/>
      <c r="USS485" s="222"/>
      <c r="UST485" s="222"/>
      <c r="USU485" s="222"/>
      <c r="USV485" s="222"/>
      <c r="USW485" s="222"/>
      <c r="USX485" s="222"/>
      <c r="USY485" s="222"/>
      <c r="USZ485" s="222"/>
      <c r="UTA485" s="222"/>
      <c r="UTB485" s="222"/>
      <c r="UTC485" s="222"/>
      <c r="UTD485" s="222"/>
      <c r="UTE485" s="222"/>
      <c r="UTF485" s="222"/>
      <c r="UTG485" s="222"/>
      <c r="UTH485" s="222"/>
      <c r="UTI485" s="222"/>
      <c r="UTJ485" s="222"/>
      <c r="UTK485" s="222"/>
      <c r="UTL485" s="222"/>
      <c r="UTM485" s="222"/>
      <c r="UTN485" s="222"/>
      <c r="UTO485" s="222"/>
      <c r="UTP485" s="222"/>
      <c r="UTQ485" s="222"/>
      <c r="UTR485" s="222"/>
      <c r="UTS485" s="222"/>
      <c r="UTT485" s="222"/>
      <c r="UTU485" s="222"/>
      <c r="UTV485" s="222"/>
      <c r="UTW485" s="222"/>
      <c r="UTX485" s="222"/>
      <c r="UTY485" s="222"/>
      <c r="UTZ485" s="222"/>
      <c r="UUA485" s="222"/>
      <c r="UUB485" s="222"/>
      <c r="UUC485" s="222"/>
      <c r="UUD485" s="222"/>
      <c r="UUE485" s="222"/>
      <c r="UUF485" s="222"/>
      <c r="UUG485" s="222"/>
      <c r="UUH485" s="222"/>
      <c r="UUI485" s="222"/>
      <c r="UUJ485" s="222"/>
      <c r="UUK485" s="222"/>
      <c r="UUL485" s="222"/>
      <c r="UUM485" s="222"/>
      <c r="UUN485" s="222"/>
      <c r="UUO485" s="222"/>
      <c r="UUP485" s="222"/>
      <c r="UUQ485" s="222"/>
      <c r="UUR485" s="222"/>
      <c r="UUS485" s="222"/>
      <c r="UUT485" s="222"/>
      <c r="UUU485" s="222"/>
      <c r="UUV485" s="222"/>
      <c r="UUW485" s="222"/>
      <c r="UUX485" s="222"/>
      <c r="UUY485" s="222"/>
      <c r="UUZ485" s="222"/>
      <c r="UVA485" s="222"/>
      <c r="UVB485" s="222"/>
      <c r="UVC485" s="222"/>
      <c r="UVD485" s="222"/>
      <c r="UVE485" s="222"/>
      <c r="UVF485" s="222"/>
      <c r="UVG485" s="222"/>
      <c r="UVH485" s="222"/>
      <c r="UVI485" s="222"/>
      <c r="UVJ485" s="222"/>
      <c r="UVK485" s="222"/>
      <c r="UVL485" s="222"/>
      <c r="UVM485" s="222"/>
      <c r="UVN485" s="222"/>
      <c r="UVO485" s="222"/>
      <c r="UVP485" s="222"/>
      <c r="UVQ485" s="222"/>
      <c r="UVR485" s="222"/>
      <c r="UVS485" s="222"/>
      <c r="UVT485" s="222"/>
      <c r="UVU485" s="222"/>
      <c r="UVV485" s="222"/>
      <c r="UVW485" s="222"/>
      <c r="UVX485" s="222"/>
      <c r="UVY485" s="222"/>
      <c r="UVZ485" s="222"/>
      <c r="UWA485" s="222"/>
      <c r="UWB485" s="222"/>
      <c r="UWC485" s="222"/>
      <c r="UWD485" s="222"/>
      <c r="UWE485" s="222"/>
      <c r="UWF485" s="222"/>
      <c r="UWG485" s="222"/>
      <c r="UWH485" s="222"/>
      <c r="UWI485" s="222"/>
      <c r="UWJ485" s="222"/>
      <c r="UWK485" s="222"/>
      <c r="UWL485" s="222"/>
      <c r="UWM485" s="222"/>
      <c r="UWN485" s="222"/>
      <c r="UWO485" s="222"/>
      <c r="UWP485" s="222"/>
      <c r="UWQ485" s="222"/>
      <c r="UWR485" s="222"/>
      <c r="UWS485" s="222"/>
      <c r="UWT485" s="222"/>
      <c r="UWU485" s="222"/>
      <c r="UWV485" s="222"/>
      <c r="UWW485" s="222"/>
      <c r="UWX485" s="222"/>
      <c r="UWY485" s="222"/>
      <c r="UWZ485" s="222"/>
      <c r="UXA485" s="222"/>
      <c r="UXB485" s="222"/>
      <c r="UXC485" s="222"/>
      <c r="UXD485" s="222"/>
      <c r="UXE485" s="222"/>
      <c r="UXF485" s="222"/>
      <c r="UXG485" s="222"/>
      <c r="UXH485" s="222"/>
      <c r="UXI485" s="222"/>
      <c r="UXJ485" s="222"/>
      <c r="UXK485" s="222"/>
      <c r="UXL485" s="222"/>
      <c r="UXM485" s="222"/>
      <c r="UXN485" s="222"/>
      <c r="UXO485" s="222"/>
      <c r="UXP485" s="222"/>
      <c r="UXQ485" s="222"/>
      <c r="UXR485" s="222"/>
      <c r="UXS485" s="222"/>
      <c r="UXT485" s="222"/>
      <c r="UXU485" s="222"/>
      <c r="UXV485" s="222"/>
      <c r="UXW485" s="222"/>
      <c r="UXX485" s="222"/>
      <c r="UXY485" s="222"/>
      <c r="UXZ485" s="222"/>
      <c r="UYA485" s="222"/>
      <c r="UYB485" s="222"/>
      <c r="UYC485" s="222"/>
      <c r="UYD485" s="222"/>
      <c r="UYE485" s="222"/>
      <c r="UYF485" s="222"/>
      <c r="UYG485" s="222"/>
      <c r="UYH485" s="222"/>
      <c r="UYI485" s="222"/>
      <c r="UYJ485" s="222"/>
      <c r="UYK485" s="222"/>
      <c r="UYL485" s="222"/>
      <c r="UYM485" s="222"/>
      <c r="UYN485" s="222"/>
      <c r="UYO485" s="222"/>
      <c r="UYP485" s="222"/>
      <c r="UYQ485" s="222"/>
      <c r="UYR485" s="222"/>
      <c r="UYS485" s="222"/>
      <c r="UYT485" s="222"/>
      <c r="UYU485" s="222"/>
      <c r="UYV485" s="222"/>
      <c r="UYW485" s="222"/>
      <c r="UYX485" s="222"/>
      <c r="UYY485" s="222"/>
      <c r="UYZ485" s="222"/>
      <c r="UZA485" s="222"/>
      <c r="UZB485" s="222"/>
      <c r="UZC485" s="222"/>
      <c r="UZD485" s="222"/>
      <c r="UZE485" s="222"/>
      <c r="UZF485" s="222"/>
      <c r="UZG485" s="222"/>
      <c r="UZH485" s="222"/>
      <c r="UZI485" s="222"/>
      <c r="UZJ485" s="222"/>
      <c r="UZK485" s="222"/>
      <c r="UZL485" s="222"/>
      <c r="UZM485" s="222"/>
      <c r="UZN485" s="222"/>
      <c r="UZO485" s="222"/>
      <c r="UZP485" s="222"/>
      <c r="UZQ485" s="222"/>
      <c r="UZR485" s="222"/>
      <c r="UZS485" s="222"/>
      <c r="UZT485" s="222"/>
      <c r="UZU485" s="222"/>
      <c r="UZV485" s="222"/>
      <c r="UZW485" s="222"/>
      <c r="UZX485" s="222"/>
      <c r="UZY485" s="222"/>
      <c r="UZZ485" s="222"/>
      <c r="VAA485" s="222"/>
      <c r="VAB485" s="222"/>
      <c r="VAC485" s="222"/>
      <c r="VAD485" s="222"/>
      <c r="VAE485" s="222"/>
      <c r="VAF485" s="222"/>
      <c r="VAG485" s="222"/>
      <c r="VAH485" s="222"/>
      <c r="VAI485" s="222"/>
      <c r="VAJ485" s="222"/>
      <c r="VAK485" s="222"/>
      <c r="VAL485" s="222"/>
      <c r="VAM485" s="222"/>
      <c r="VAN485" s="222"/>
      <c r="VAO485" s="222"/>
      <c r="VAP485" s="222"/>
      <c r="VAQ485" s="222"/>
      <c r="VAR485" s="222"/>
      <c r="VAS485" s="222"/>
      <c r="VAT485" s="222"/>
      <c r="VAU485" s="222"/>
      <c r="VAV485" s="222"/>
      <c r="VAW485" s="222"/>
      <c r="VAX485" s="222"/>
      <c r="VAY485" s="222"/>
      <c r="VAZ485" s="222"/>
      <c r="VBA485" s="222"/>
      <c r="VBB485" s="222"/>
      <c r="VBC485" s="222"/>
      <c r="VBD485" s="222"/>
      <c r="VBE485" s="222"/>
      <c r="VBF485" s="222"/>
      <c r="VBG485" s="222"/>
      <c r="VBH485" s="222"/>
      <c r="VBI485" s="222"/>
      <c r="VBJ485" s="222"/>
      <c r="VBK485" s="222"/>
      <c r="VBL485" s="222"/>
      <c r="VBM485" s="222"/>
      <c r="VBN485" s="222"/>
      <c r="VBO485" s="222"/>
      <c r="VBP485" s="222"/>
      <c r="VBQ485" s="222"/>
      <c r="VBR485" s="222"/>
      <c r="VBS485" s="222"/>
      <c r="VBT485" s="222"/>
      <c r="VBU485" s="222"/>
      <c r="VBV485" s="222"/>
      <c r="VBW485" s="222"/>
      <c r="VBX485" s="222"/>
      <c r="VBY485" s="222"/>
      <c r="VBZ485" s="222"/>
      <c r="VCA485" s="222"/>
      <c r="VCB485" s="222"/>
      <c r="VCC485" s="222"/>
      <c r="VCD485" s="222"/>
      <c r="VCE485" s="222"/>
      <c r="VCF485" s="222"/>
      <c r="VCG485" s="222"/>
      <c r="VCH485" s="222"/>
      <c r="VCI485" s="222"/>
      <c r="VCJ485" s="222"/>
      <c r="VCK485" s="222"/>
      <c r="VCL485" s="222"/>
      <c r="VCM485" s="222"/>
      <c r="VCN485" s="222"/>
      <c r="VCO485" s="222"/>
      <c r="VCP485" s="222"/>
      <c r="VCQ485" s="222"/>
      <c r="VCR485" s="222"/>
      <c r="VCS485" s="222"/>
      <c r="VCT485" s="222"/>
      <c r="VCU485" s="222"/>
      <c r="VCV485" s="222"/>
      <c r="VCW485" s="222"/>
      <c r="VCX485" s="222"/>
      <c r="VCY485" s="222"/>
      <c r="VCZ485" s="222"/>
      <c r="VDA485" s="222"/>
      <c r="VDB485" s="222"/>
      <c r="VDC485" s="222"/>
      <c r="VDD485" s="222"/>
      <c r="VDE485" s="222"/>
      <c r="VDF485" s="222"/>
      <c r="VDG485" s="222"/>
      <c r="VDH485" s="222"/>
      <c r="VDI485" s="222"/>
      <c r="VDJ485" s="222"/>
      <c r="VDK485" s="222"/>
      <c r="VDL485" s="222"/>
      <c r="VDM485" s="222"/>
      <c r="VDN485" s="222"/>
      <c r="VDO485" s="222"/>
      <c r="VDP485" s="222"/>
      <c r="VDQ485" s="222"/>
      <c r="VDR485" s="222"/>
      <c r="VDS485" s="222"/>
      <c r="VDT485" s="222"/>
      <c r="VDU485" s="222"/>
      <c r="VDV485" s="222"/>
      <c r="VDW485" s="222"/>
      <c r="VDX485" s="222"/>
      <c r="VDY485" s="222"/>
      <c r="VDZ485" s="222"/>
      <c r="VEA485" s="222"/>
      <c r="VEB485" s="222"/>
      <c r="VEC485" s="222"/>
      <c r="VED485" s="222"/>
      <c r="VEE485" s="222"/>
      <c r="VEF485" s="222"/>
      <c r="VEG485" s="222"/>
      <c r="VEH485" s="222"/>
      <c r="VEI485" s="222"/>
      <c r="VEJ485" s="222"/>
      <c r="VEK485" s="222"/>
      <c r="VEL485" s="222"/>
      <c r="VEM485" s="222"/>
      <c r="VEN485" s="222"/>
      <c r="VEO485" s="222"/>
      <c r="VEP485" s="222"/>
      <c r="VEQ485" s="222"/>
      <c r="VER485" s="222"/>
      <c r="VES485" s="222"/>
      <c r="VET485" s="222"/>
      <c r="VEU485" s="222"/>
      <c r="VEV485" s="222"/>
      <c r="VEW485" s="222"/>
      <c r="VEX485" s="222"/>
      <c r="VEY485" s="222"/>
      <c r="VEZ485" s="222"/>
      <c r="VFA485" s="222"/>
      <c r="VFB485" s="222"/>
      <c r="VFC485" s="222"/>
      <c r="VFD485" s="222"/>
      <c r="VFE485" s="222"/>
      <c r="VFF485" s="222"/>
      <c r="VFG485" s="222"/>
      <c r="VFH485" s="222"/>
      <c r="VFI485" s="222"/>
      <c r="VFJ485" s="222"/>
      <c r="VFK485" s="222"/>
      <c r="VFL485" s="222"/>
      <c r="VFM485" s="222"/>
      <c r="VFN485" s="222"/>
      <c r="VFO485" s="222"/>
      <c r="VFP485" s="222"/>
      <c r="VFQ485" s="222"/>
      <c r="VFR485" s="222"/>
      <c r="VFS485" s="222"/>
      <c r="VFT485" s="222"/>
      <c r="VFU485" s="222"/>
      <c r="VFV485" s="222"/>
      <c r="VFW485" s="222"/>
      <c r="VFX485" s="222"/>
      <c r="VFY485" s="222"/>
      <c r="VFZ485" s="222"/>
      <c r="VGA485" s="222"/>
      <c r="VGB485" s="222"/>
      <c r="VGC485" s="222"/>
      <c r="VGD485" s="222"/>
      <c r="VGE485" s="222"/>
      <c r="VGF485" s="222"/>
      <c r="VGG485" s="222"/>
      <c r="VGH485" s="222"/>
      <c r="VGI485" s="222"/>
      <c r="VGJ485" s="222"/>
      <c r="VGK485" s="222"/>
      <c r="VGL485" s="222"/>
      <c r="VGM485" s="222"/>
      <c r="VGN485" s="222"/>
      <c r="VGO485" s="222"/>
      <c r="VGP485" s="222"/>
      <c r="VGQ485" s="222"/>
      <c r="VGR485" s="222"/>
      <c r="VGS485" s="222"/>
      <c r="VGT485" s="222"/>
      <c r="VGU485" s="222"/>
      <c r="VGV485" s="222"/>
      <c r="VGW485" s="222"/>
      <c r="VGX485" s="222"/>
      <c r="VGY485" s="222"/>
      <c r="VGZ485" s="222"/>
      <c r="VHA485" s="222"/>
      <c r="VHB485" s="222"/>
      <c r="VHC485" s="222"/>
      <c r="VHD485" s="222"/>
      <c r="VHE485" s="222"/>
      <c r="VHF485" s="222"/>
      <c r="VHG485" s="222"/>
      <c r="VHH485" s="222"/>
      <c r="VHI485" s="222"/>
      <c r="VHJ485" s="222"/>
      <c r="VHK485" s="222"/>
      <c r="VHL485" s="222"/>
      <c r="VHM485" s="222"/>
      <c r="VHN485" s="222"/>
      <c r="VHO485" s="222"/>
      <c r="VHP485" s="222"/>
      <c r="VHQ485" s="222"/>
      <c r="VHR485" s="222"/>
      <c r="VHS485" s="222"/>
      <c r="VHT485" s="222"/>
      <c r="VHU485" s="222"/>
      <c r="VHV485" s="222"/>
      <c r="VHW485" s="222"/>
      <c r="VHX485" s="222"/>
      <c r="VHY485" s="222"/>
      <c r="VHZ485" s="222"/>
      <c r="VIA485" s="222"/>
      <c r="VIB485" s="222"/>
      <c r="VIC485" s="222"/>
      <c r="VID485" s="222"/>
      <c r="VIE485" s="222"/>
      <c r="VIF485" s="222"/>
      <c r="VIG485" s="222"/>
      <c r="VIH485" s="222"/>
      <c r="VII485" s="222"/>
      <c r="VIJ485" s="222"/>
      <c r="VIK485" s="222"/>
      <c r="VIL485" s="222"/>
      <c r="VIM485" s="222"/>
      <c r="VIN485" s="222"/>
      <c r="VIO485" s="222"/>
      <c r="VIP485" s="222"/>
      <c r="VIQ485" s="222"/>
      <c r="VIR485" s="222"/>
      <c r="VIS485" s="222"/>
      <c r="VIT485" s="222"/>
      <c r="VIU485" s="222"/>
      <c r="VIV485" s="222"/>
      <c r="VIW485" s="222"/>
      <c r="VIX485" s="222"/>
      <c r="VIY485" s="222"/>
      <c r="VIZ485" s="222"/>
      <c r="VJA485" s="222"/>
      <c r="VJB485" s="222"/>
      <c r="VJC485" s="222"/>
      <c r="VJD485" s="222"/>
      <c r="VJE485" s="222"/>
      <c r="VJF485" s="222"/>
      <c r="VJG485" s="222"/>
      <c r="VJH485" s="222"/>
      <c r="VJI485" s="222"/>
      <c r="VJJ485" s="222"/>
      <c r="VJK485" s="222"/>
      <c r="VJL485" s="222"/>
      <c r="VJM485" s="222"/>
      <c r="VJN485" s="222"/>
      <c r="VJO485" s="222"/>
      <c r="VJP485" s="222"/>
      <c r="VJQ485" s="222"/>
      <c r="VJR485" s="222"/>
      <c r="VJS485" s="222"/>
      <c r="VJT485" s="222"/>
      <c r="VJU485" s="222"/>
      <c r="VJV485" s="222"/>
      <c r="VJW485" s="222"/>
      <c r="VJX485" s="222"/>
      <c r="VJY485" s="222"/>
      <c r="VJZ485" s="222"/>
      <c r="VKA485" s="222"/>
      <c r="VKB485" s="222"/>
      <c r="VKC485" s="222"/>
      <c r="VKD485" s="222"/>
      <c r="VKE485" s="222"/>
      <c r="VKF485" s="222"/>
      <c r="VKG485" s="222"/>
      <c r="VKH485" s="222"/>
      <c r="VKI485" s="222"/>
      <c r="VKJ485" s="222"/>
      <c r="VKK485" s="222"/>
      <c r="VKL485" s="222"/>
      <c r="VKM485" s="222"/>
      <c r="VKN485" s="222"/>
      <c r="VKO485" s="222"/>
      <c r="VKP485" s="222"/>
      <c r="VKQ485" s="222"/>
      <c r="VKR485" s="222"/>
      <c r="VKS485" s="222"/>
      <c r="VKT485" s="222"/>
      <c r="VKU485" s="222"/>
      <c r="VKV485" s="222"/>
      <c r="VKW485" s="222"/>
      <c r="VKX485" s="222"/>
      <c r="VKY485" s="222"/>
      <c r="VKZ485" s="222"/>
      <c r="VLA485" s="222"/>
      <c r="VLB485" s="222"/>
      <c r="VLC485" s="222"/>
      <c r="VLD485" s="222"/>
      <c r="VLE485" s="222"/>
      <c r="VLF485" s="222"/>
      <c r="VLG485" s="222"/>
      <c r="VLH485" s="222"/>
      <c r="VLI485" s="222"/>
      <c r="VLJ485" s="222"/>
      <c r="VLK485" s="222"/>
      <c r="VLL485" s="222"/>
      <c r="VLM485" s="222"/>
      <c r="VLN485" s="222"/>
      <c r="VLO485" s="222"/>
      <c r="VLP485" s="222"/>
      <c r="VLQ485" s="222"/>
      <c r="VLR485" s="222"/>
      <c r="VLS485" s="222"/>
      <c r="VLT485" s="222"/>
      <c r="VLU485" s="222"/>
      <c r="VLV485" s="222"/>
      <c r="VLW485" s="222"/>
      <c r="VLX485" s="222"/>
      <c r="VLY485" s="222"/>
      <c r="VLZ485" s="222"/>
      <c r="VMA485" s="222"/>
      <c r="VMB485" s="222"/>
      <c r="VMC485" s="222"/>
      <c r="VMD485" s="222"/>
      <c r="VME485" s="222"/>
      <c r="VMF485" s="222"/>
      <c r="VMG485" s="222"/>
      <c r="VMH485" s="222"/>
      <c r="VMI485" s="222"/>
      <c r="VMJ485" s="222"/>
      <c r="VMK485" s="222"/>
      <c r="VML485" s="222"/>
      <c r="VMM485" s="222"/>
      <c r="VMN485" s="222"/>
      <c r="VMO485" s="222"/>
      <c r="VMP485" s="222"/>
      <c r="VMQ485" s="222"/>
      <c r="VMR485" s="222"/>
      <c r="VMS485" s="222"/>
      <c r="VMT485" s="222"/>
      <c r="VMU485" s="222"/>
      <c r="VMV485" s="222"/>
      <c r="VMW485" s="222"/>
      <c r="VMX485" s="222"/>
      <c r="VMY485" s="222"/>
      <c r="VMZ485" s="222"/>
      <c r="VNA485" s="222"/>
      <c r="VNB485" s="222"/>
      <c r="VNC485" s="222"/>
      <c r="VND485" s="222"/>
      <c r="VNE485" s="222"/>
      <c r="VNF485" s="222"/>
      <c r="VNG485" s="222"/>
      <c r="VNH485" s="222"/>
      <c r="VNI485" s="222"/>
      <c r="VNJ485" s="222"/>
      <c r="VNK485" s="222"/>
      <c r="VNL485" s="222"/>
      <c r="VNM485" s="222"/>
      <c r="VNN485" s="222"/>
      <c r="VNO485" s="222"/>
      <c r="VNP485" s="222"/>
      <c r="VNQ485" s="222"/>
      <c r="VNR485" s="222"/>
      <c r="VNS485" s="222"/>
      <c r="VNT485" s="222"/>
      <c r="VNU485" s="222"/>
      <c r="VNV485" s="222"/>
      <c r="VNW485" s="222"/>
      <c r="VNX485" s="222"/>
      <c r="VNY485" s="222"/>
      <c r="VNZ485" s="222"/>
      <c r="VOA485" s="222"/>
      <c r="VOB485" s="222"/>
      <c r="VOC485" s="222"/>
      <c r="VOD485" s="222"/>
      <c r="VOE485" s="222"/>
      <c r="VOF485" s="222"/>
      <c r="VOG485" s="222"/>
      <c r="VOH485" s="222"/>
      <c r="VOI485" s="222"/>
      <c r="VOJ485" s="222"/>
      <c r="VOK485" s="222"/>
      <c r="VOL485" s="222"/>
      <c r="VOM485" s="222"/>
      <c r="VON485" s="222"/>
      <c r="VOO485" s="222"/>
      <c r="VOP485" s="222"/>
      <c r="VOQ485" s="222"/>
      <c r="VOR485" s="222"/>
      <c r="VOS485" s="222"/>
      <c r="VOT485" s="222"/>
      <c r="VOU485" s="222"/>
      <c r="VOV485" s="222"/>
      <c r="VOW485" s="222"/>
      <c r="VOX485" s="222"/>
      <c r="VOY485" s="222"/>
      <c r="VOZ485" s="222"/>
      <c r="VPA485" s="222"/>
      <c r="VPB485" s="222"/>
      <c r="VPC485" s="222"/>
      <c r="VPD485" s="222"/>
      <c r="VPE485" s="222"/>
      <c r="VPF485" s="222"/>
      <c r="VPG485" s="222"/>
      <c r="VPH485" s="222"/>
      <c r="VPI485" s="222"/>
      <c r="VPJ485" s="222"/>
      <c r="VPK485" s="222"/>
      <c r="VPL485" s="222"/>
      <c r="VPM485" s="222"/>
      <c r="VPN485" s="222"/>
      <c r="VPO485" s="222"/>
      <c r="VPP485" s="222"/>
      <c r="VPQ485" s="222"/>
      <c r="VPR485" s="222"/>
      <c r="VPS485" s="222"/>
      <c r="VPT485" s="222"/>
      <c r="VPU485" s="222"/>
      <c r="VPV485" s="222"/>
      <c r="VPW485" s="222"/>
      <c r="VPX485" s="222"/>
      <c r="VPY485" s="222"/>
      <c r="VPZ485" s="222"/>
      <c r="VQA485" s="222"/>
      <c r="VQB485" s="222"/>
      <c r="VQC485" s="222"/>
      <c r="VQD485" s="222"/>
      <c r="VQE485" s="222"/>
      <c r="VQF485" s="222"/>
      <c r="VQG485" s="222"/>
      <c r="VQH485" s="222"/>
      <c r="VQI485" s="222"/>
      <c r="VQJ485" s="222"/>
      <c r="VQK485" s="222"/>
      <c r="VQL485" s="222"/>
      <c r="VQM485" s="222"/>
      <c r="VQN485" s="222"/>
      <c r="VQO485" s="222"/>
      <c r="VQP485" s="222"/>
      <c r="VQQ485" s="222"/>
      <c r="VQR485" s="222"/>
      <c r="VQS485" s="222"/>
      <c r="VQT485" s="222"/>
      <c r="VQU485" s="222"/>
      <c r="VQV485" s="222"/>
      <c r="VQW485" s="222"/>
      <c r="VQX485" s="222"/>
      <c r="VQY485" s="222"/>
      <c r="VQZ485" s="222"/>
      <c r="VRA485" s="222"/>
      <c r="VRB485" s="222"/>
      <c r="VRC485" s="222"/>
      <c r="VRD485" s="222"/>
      <c r="VRE485" s="222"/>
      <c r="VRF485" s="222"/>
      <c r="VRG485" s="222"/>
      <c r="VRH485" s="222"/>
      <c r="VRI485" s="222"/>
      <c r="VRJ485" s="222"/>
      <c r="VRK485" s="222"/>
      <c r="VRL485" s="222"/>
      <c r="VRM485" s="222"/>
      <c r="VRN485" s="222"/>
      <c r="VRO485" s="222"/>
      <c r="VRP485" s="222"/>
      <c r="VRQ485" s="222"/>
      <c r="VRR485" s="222"/>
      <c r="VRS485" s="222"/>
      <c r="VRT485" s="222"/>
      <c r="VRU485" s="222"/>
      <c r="VRV485" s="222"/>
      <c r="VRW485" s="222"/>
      <c r="VRX485" s="222"/>
      <c r="VRY485" s="222"/>
      <c r="VRZ485" s="222"/>
      <c r="VSA485" s="222"/>
      <c r="VSB485" s="222"/>
      <c r="VSC485" s="222"/>
      <c r="VSD485" s="222"/>
      <c r="VSE485" s="222"/>
      <c r="VSF485" s="222"/>
      <c r="VSG485" s="222"/>
      <c r="VSH485" s="222"/>
      <c r="VSI485" s="222"/>
      <c r="VSJ485" s="222"/>
      <c r="VSK485" s="222"/>
      <c r="VSL485" s="222"/>
      <c r="VSM485" s="222"/>
      <c r="VSN485" s="222"/>
      <c r="VSO485" s="222"/>
      <c r="VSP485" s="222"/>
      <c r="VSQ485" s="222"/>
      <c r="VSR485" s="222"/>
      <c r="VSS485" s="222"/>
      <c r="VST485" s="222"/>
      <c r="VSU485" s="222"/>
      <c r="VSV485" s="222"/>
      <c r="VSW485" s="222"/>
      <c r="VSX485" s="222"/>
      <c r="VSY485" s="222"/>
      <c r="VSZ485" s="222"/>
      <c r="VTA485" s="222"/>
      <c r="VTB485" s="222"/>
      <c r="VTC485" s="222"/>
      <c r="VTD485" s="222"/>
      <c r="VTE485" s="222"/>
      <c r="VTF485" s="222"/>
      <c r="VTG485" s="222"/>
      <c r="VTH485" s="222"/>
      <c r="VTI485" s="222"/>
      <c r="VTJ485" s="222"/>
      <c r="VTK485" s="222"/>
      <c r="VTL485" s="222"/>
      <c r="VTM485" s="222"/>
      <c r="VTN485" s="222"/>
      <c r="VTO485" s="222"/>
      <c r="VTP485" s="222"/>
      <c r="VTQ485" s="222"/>
      <c r="VTR485" s="222"/>
      <c r="VTS485" s="222"/>
      <c r="VTT485" s="222"/>
      <c r="VTU485" s="222"/>
      <c r="VTV485" s="222"/>
      <c r="VTW485" s="222"/>
      <c r="VTX485" s="222"/>
      <c r="VTY485" s="222"/>
      <c r="VTZ485" s="222"/>
      <c r="VUA485" s="222"/>
      <c r="VUB485" s="222"/>
      <c r="VUC485" s="222"/>
      <c r="VUD485" s="222"/>
      <c r="VUE485" s="222"/>
      <c r="VUF485" s="222"/>
      <c r="VUG485" s="222"/>
      <c r="VUH485" s="222"/>
      <c r="VUI485" s="222"/>
      <c r="VUJ485" s="222"/>
      <c r="VUK485" s="222"/>
      <c r="VUL485" s="222"/>
      <c r="VUM485" s="222"/>
      <c r="VUN485" s="222"/>
      <c r="VUO485" s="222"/>
      <c r="VUP485" s="222"/>
      <c r="VUQ485" s="222"/>
      <c r="VUR485" s="222"/>
      <c r="VUS485" s="222"/>
      <c r="VUT485" s="222"/>
      <c r="VUU485" s="222"/>
      <c r="VUV485" s="222"/>
      <c r="VUW485" s="222"/>
      <c r="VUX485" s="222"/>
      <c r="VUY485" s="222"/>
      <c r="VUZ485" s="222"/>
      <c r="VVA485" s="222"/>
      <c r="VVB485" s="222"/>
      <c r="VVC485" s="222"/>
      <c r="VVD485" s="222"/>
      <c r="VVE485" s="222"/>
      <c r="VVF485" s="222"/>
      <c r="VVG485" s="222"/>
      <c r="VVH485" s="222"/>
      <c r="VVI485" s="222"/>
      <c r="VVJ485" s="222"/>
      <c r="VVK485" s="222"/>
      <c r="VVL485" s="222"/>
      <c r="VVM485" s="222"/>
      <c r="VVN485" s="222"/>
      <c r="VVO485" s="222"/>
      <c r="VVP485" s="222"/>
      <c r="VVQ485" s="222"/>
      <c r="VVR485" s="222"/>
      <c r="VVS485" s="222"/>
      <c r="VVT485" s="222"/>
      <c r="VVU485" s="222"/>
      <c r="VVV485" s="222"/>
      <c r="VVW485" s="222"/>
      <c r="VVX485" s="222"/>
      <c r="VVY485" s="222"/>
      <c r="VVZ485" s="222"/>
      <c r="VWA485" s="222"/>
      <c r="VWB485" s="222"/>
      <c r="VWC485" s="222"/>
      <c r="VWD485" s="222"/>
      <c r="VWE485" s="222"/>
      <c r="VWF485" s="222"/>
      <c r="VWG485" s="222"/>
      <c r="VWH485" s="222"/>
      <c r="VWI485" s="222"/>
      <c r="VWJ485" s="222"/>
      <c r="VWK485" s="222"/>
      <c r="VWL485" s="222"/>
      <c r="VWM485" s="222"/>
      <c r="VWN485" s="222"/>
      <c r="VWO485" s="222"/>
      <c r="VWP485" s="222"/>
      <c r="VWQ485" s="222"/>
      <c r="VWR485" s="222"/>
      <c r="VWS485" s="222"/>
      <c r="VWT485" s="222"/>
      <c r="VWU485" s="222"/>
      <c r="VWV485" s="222"/>
      <c r="VWW485" s="222"/>
      <c r="VWX485" s="222"/>
      <c r="VWY485" s="222"/>
      <c r="VWZ485" s="222"/>
      <c r="VXA485" s="222"/>
      <c r="VXB485" s="222"/>
      <c r="VXC485" s="222"/>
      <c r="VXD485" s="222"/>
      <c r="VXE485" s="222"/>
      <c r="VXF485" s="222"/>
      <c r="VXG485" s="222"/>
      <c r="VXH485" s="222"/>
      <c r="VXI485" s="222"/>
      <c r="VXJ485" s="222"/>
      <c r="VXK485" s="222"/>
      <c r="VXL485" s="222"/>
      <c r="VXM485" s="222"/>
      <c r="VXN485" s="222"/>
      <c r="VXO485" s="222"/>
      <c r="VXP485" s="222"/>
      <c r="VXQ485" s="222"/>
      <c r="VXR485" s="222"/>
      <c r="VXS485" s="222"/>
      <c r="VXT485" s="222"/>
      <c r="VXU485" s="222"/>
      <c r="VXV485" s="222"/>
      <c r="VXW485" s="222"/>
      <c r="VXX485" s="222"/>
      <c r="VXY485" s="222"/>
      <c r="VXZ485" s="222"/>
      <c r="VYA485" s="222"/>
      <c r="VYB485" s="222"/>
      <c r="VYC485" s="222"/>
      <c r="VYD485" s="222"/>
      <c r="VYE485" s="222"/>
      <c r="VYF485" s="222"/>
      <c r="VYG485" s="222"/>
      <c r="VYH485" s="222"/>
      <c r="VYI485" s="222"/>
      <c r="VYJ485" s="222"/>
      <c r="VYK485" s="222"/>
      <c r="VYL485" s="222"/>
      <c r="VYM485" s="222"/>
      <c r="VYN485" s="222"/>
      <c r="VYO485" s="222"/>
      <c r="VYP485" s="222"/>
      <c r="VYQ485" s="222"/>
      <c r="VYR485" s="222"/>
      <c r="VYS485" s="222"/>
      <c r="VYT485" s="222"/>
      <c r="VYU485" s="222"/>
      <c r="VYV485" s="222"/>
      <c r="VYW485" s="222"/>
      <c r="VYX485" s="222"/>
      <c r="VYY485" s="222"/>
      <c r="VYZ485" s="222"/>
      <c r="VZA485" s="222"/>
      <c r="VZB485" s="222"/>
      <c r="VZC485" s="222"/>
      <c r="VZD485" s="222"/>
      <c r="VZE485" s="222"/>
      <c r="VZF485" s="222"/>
      <c r="VZG485" s="222"/>
      <c r="VZH485" s="222"/>
      <c r="VZI485" s="222"/>
      <c r="VZJ485" s="222"/>
      <c r="VZK485" s="222"/>
      <c r="VZL485" s="222"/>
      <c r="VZM485" s="222"/>
      <c r="VZN485" s="222"/>
      <c r="VZO485" s="222"/>
      <c r="VZP485" s="222"/>
      <c r="VZQ485" s="222"/>
      <c r="VZR485" s="222"/>
      <c r="VZS485" s="222"/>
      <c r="VZT485" s="222"/>
      <c r="VZU485" s="222"/>
      <c r="VZV485" s="222"/>
      <c r="VZW485" s="222"/>
      <c r="VZX485" s="222"/>
      <c r="VZY485" s="222"/>
      <c r="VZZ485" s="222"/>
      <c r="WAA485" s="222"/>
      <c r="WAB485" s="222"/>
      <c r="WAC485" s="222"/>
      <c r="WAD485" s="222"/>
      <c r="WAE485" s="222"/>
      <c r="WAF485" s="222"/>
      <c r="WAG485" s="222"/>
      <c r="WAH485" s="222"/>
      <c r="WAI485" s="222"/>
      <c r="WAJ485" s="222"/>
      <c r="WAK485" s="222"/>
      <c r="WAL485" s="222"/>
      <c r="WAM485" s="222"/>
      <c r="WAN485" s="222"/>
      <c r="WAO485" s="222"/>
      <c r="WAP485" s="222"/>
      <c r="WAQ485" s="222"/>
      <c r="WAR485" s="222"/>
      <c r="WAS485" s="222"/>
      <c r="WAT485" s="222"/>
      <c r="WAU485" s="222"/>
      <c r="WAV485" s="222"/>
      <c r="WAW485" s="222"/>
      <c r="WAX485" s="222"/>
      <c r="WAY485" s="222"/>
      <c r="WAZ485" s="222"/>
      <c r="WBA485" s="222"/>
      <c r="WBB485" s="222"/>
      <c r="WBC485" s="222"/>
      <c r="WBD485" s="222"/>
      <c r="WBE485" s="222"/>
      <c r="WBF485" s="222"/>
      <c r="WBG485" s="222"/>
      <c r="WBH485" s="222"/>
      <c r="WBI485" s="222"/>
      <c r="WBJ485" s="222"/>
      <c r="WBK485" s="222"/>
      <c r="WBL485" s="222"/>
      <c r="WBM485" s="222"/>
      <c r="WBN485" s="222"/>
      <c r="WBO485" s="222"/>
      <c r="WBP485" s="222"/>
      <c r="WBQ485" s="222"/>
      <c r="WBR485" s="222"/>
      <c r="WBS485" s="222"/>
      <c r="WBT485" s="222"/>
      <c r="WBU485" s="222"/>
      <c r="WBV485" s="222"/>
      <c r="WBW485" s="222"/>
      <c r="WBX485" s="222"/>
      <c r="WBY485" s="222"/>
      <c r="WBZ485" s="222"/>
      <c r="WCA485" s="222"/>
      <c r="WCB485" s="222"/>
      <c r="WCC485" s="222"/>
      <c r="WCD485" s="222"/>
      <c r="WCE485" s="222"/>
      <c r="WCF485" s="222"/>
      <c r="WCG485" s="222"/>
      <c r="WCH485" s="222"/>
      <c r="WCI485" s="222"/>
      <c r="WCJ485" s="222"/>
      <c r="WCK485" s="222"/>
      <c r="WCL485" s="222"/>
      <c r="WCM485" s="222"/>
      <c r="WCN485" s="222"/>
      <c r="WCO485" s="222"/>
      <c r="WCP485" s="222"/>
      <c r="WCQ485" s="222"/>
      <c r="WCR485" s="222"/>
      <c r="WCS485" s="222"/>
      <c r="WCT485" s="222"/>
      <c r="WCU485" s="222"/>
      <c r="WCV485" s="222"/>
      <c r="WCW485" s="222"/>
      <c r="WCX485" s="222"/>
      <c r="WCY485" s="222"/>
      <c r="WCZ485" s="222"/>
      <c r="WDA485" s="222"/>
      <c r="WDB485" s="222"/>
      <c r="WDC485" s="222"/>
      <c r="WDD485" s="222"/>
      <c r="WDE485" s="222"/>
      <c r="WDF485" s="222"/>
      <c r="WDG485" s="222"/>
      <c r="WDH485" s="222"/>
      <c r="WDI485" s="222"/>
      <c r="WDJ485" s="222"/>
      <c r="WDK485" s="222"/>
      <c r="WDL485" s="222"/>
      <c r="WDM485" s="222"/>
      <c r="WDN485" s="222"/>
      <c r="WDO485" s="222"/>
      <c r="WDP485" s="222"/>
      <c r="WDQ485" s="222"/>
      <c r="WDR485" s="222"/>
      <c r="WDS485" s="222"/>
      <c r="WDT485" s="222"/>
      <c r="WDU485" s="222"/>
      <c r="WDV485" s="222"/>
      <c r="WDW485" s="222"/>
      <c r="WDX485" s="222"/>
      <c r="WDY485" s="222"/>
      <c r="WDZ485" s="222"/>
      <c r="WEA485" s="222"/>
      <c r="WEB485" s="222"/>
      <c r="WEC485" s="222"/>
      <c r="WED485" s="222"/>
      <c r="WEE485" s="222"/>
      <c r="WEF485" s="222"/>
      <c r="WEG485" s="222"/>
      <c r="WEH485" s="222"/>
      <c r="WEI485" s="222"/>
      <c r="WEJ485" s="222"/>
      <c r="WEK485" s="222"/>
      <c r="WEL485" s="222"/>
      <c r="WEM485" s="222"/>
      <c r="WEN485" s="222"/>
      <c r="WEO485" s="222"/>
      <c r="WEP485" s="222"/>
      <c r="WEQ485" s="222"/>
      <c r="WER485" s="222"/>
      <c r="WES485" s="222"/>
      <c r="WET485" s="222"/>
      <c r="WEU485" s="222"/>
      <c r="WEV485" s="222"/>
      <c r="WEW485" s="222"/>
      <c r="WEX485" s="222"/>
      <c r="WEY485" s="222"/>
      <c r="WEZ485" s="222"/>
      <c r="WFA485" s="222"/>
      <c r="WFB485" s="222"/>
      <c r="WFC485" s="222"/>
      <c r="WFD485" s="222"/>
      <c r="WFE485" s="222"/>
      <c r="WFF485" s="222"/>
      <c r="WFG485" s="222"/>
      <c r="WFH485" s="222"/>
      <c r="WFI485" s="222"/>
      <c r="WFJ485" s="222"/>
      <c r="WFK485" s="222"/>
      <c r="WFL485" s="222"/>
      <c r="WFM485" s="222"/>
      <c r="WFN485" s="222"/>
      <c r="WFO485" s="222"/>
      <c r="WFP485" s="222"/>
      <c r="WFQ485" s="222"/>
      <c r="WFR485" s="222"/>
      <c r="WFS485" s="222"/>
      <c r="WFT485" s="222"/>
      <c r="WFU485" s="222"/>
      <c r="WFV485" s="222"/>
      <c r="WFW485" s="222"/>
      <c r="WFX485" s="222"/>
      <c r="WFY485" s="222"/>
      <c r="WFZ485" s="222"/>
      <c r="WGA485" s="222"/>
      <c r="WGB485" s="222"/>
      <c r="WGC485" s="222"/>
      <c r="WGD485" s="222"/>
      <c r="WGE485" s="222"/>
      <c r="WGF485" s="222"/>
      <c r="WGG485" s="222"/>
      <c r="WGH485" s="222"/>
      <c r="WGI485" s="222"/>
      <c r="WGJ485" s="222"/>
      <c r="WGK485" s="222"/>
      <c r="WGL485" s="222"/>
      <c r="WGM485" s="222"/>
      <c r="WGN485" s="222"/>
      <c r="WGO485" s="222"/>
      <c r="WGP485" s="222"/>
      <c r="WGQ485" s="222"/>
      <c r="WGR485" s="222"/>
      <c r="WGS485" s="222"/>
      <c r="WGT485" s="222"/>
      <c r="WGU485" s="222"/>
      <c r="WGV485" s="222"/>
      <c r="WGW485" s="222"/>
      <c r="WGX485" s="222"/>
      <c r="WGY485" s="222"/>
      <c r="WGZ485" s="222"/>
      <c r="WHA485" s="222"/>
      <c r="WHB485" s="222"/>
      <c r="WHC485" s="222"/>
      <c r="WHD485" s="222"/>
      <c r="WHE485" s="222"/>
      <c r="WHF485" s="222"/>
      <c r="WHG485" s="222"/>
      <c r="WHH485" s="222"/>
      <c r="WHI485" s="222"/>
      <c r="WHJ485" s="222"/>
      <c r="WHK485" s="222"/>
      <c r="WHL485" s="222"/>
      <c r="WHM485" s="222"/>
      <c r="WHN485" s="222"/>
      <c r="WHO485" s="222"/>
      <c r="WHP485" s="222"/>
      <c r="WHQ485" s="222"/>
      <c r="WHR485" s="222"/>
      <c r="WHS485" s="222"/>
      <c r="WHT485" s="222"/>
      <c r="WHU485" s="222"/>
      <c r="WHV485" s="222"/>
      <c r="WHW485" s="222"/>
      <c r="WHX485" s="222"/>
      <c r="WHY485" s="222"/>
      <c r="WHZ485" s="222"/>
      <c r="WIA485" s="222"/>
      <c r="WIB485" s="222"/>
      <c r="WIC485" s="222"/>
      <c r="WID485" s="222"/>
      <c r="WIE485" s="222"/>
      <c r="WIF485" s="222"/>
      <c r="WIG485" s="222"/>
      <c r="WIH485" s="222"/>
      <c r="WII485" s="222"/>
      <c r="WIJ485" s="222"/>
      <c r="WIK485" s="222"/>
      <c r="WIL485" s="222"/>
      <c r="WIM485" s="222"/>
      <c r="WIN485" s="222"/>
      <c r="WIO485" s="222"/>
      <c r="WIP485" s="222"/>
      <c r="WIQ485" s="222"/>
      <c r="WIR485" s="222"/>
      <c r="WIS485" s="222"/>
      <c r="WIT485" s="222"/>
      <c r="WIU485" s="222"/>
      <c r="WIV485" s="222"/>
      <c r="WIW485" s="222"/>
      <c r="WIX485" s="222"/>
      <c r="WIY485" s="222"/>
      <c r="WIZ485" s="222"/>
      <c r="WJA485" s="222"/>
      <c r="WJB485" s="222"/>
      <c r="WJC485" s="222"/>
      <c r="WJD485" s="222"/>
      <c r="WJE485" s="222"/>
      <c r="WJF485" s="222"/>
      <c r="WJG485" s="222"/>
      <c r="WJH485" s="222"/>
      <c r="WJI485" s="222"/>
      <c r="WJJ485" s="222"/>
      <c r="WJK485" s="222"/>
      <c r="WJL485" s="222"/>
      <c r="WJM485" s="222"/>
      <c r="WJN485" s="222"/>
      <c r="WJO485" s="222"/>
      <c r="WJP485" s="222"/>
      <c r="WJQ485" s="222"/>
      <c r="WJR485" s="222"/>
      <c r="WJS485" s="222"/>
      <c r="WJT485" s="222"/>
      <c r="WJU485" s="222"/>
      <c r="WJV485" s="222"/>
      <c r="WJW485" s="222"/>
      <c r="WJX485" s="222"/>
      <c r="WJY485" s="222"/>
      <c r="WJZ485" s="222"/>
      <c r="WKA485" s="222"/>
      <c r="WKB485" s="222"/>
      <c r="WKC485" s="222"/>
      <c r="WKD485" s="222"/>
      <c r="WKE485" s="222"/>
      <c r="WKF485" s="222"/>
      <c r="WKG485" s="222"/>
      <c r="WKH485" s="222"/>
      <c r="WKI485" s="222"/>
      <c r="WKJ485" s="222"/>
      <c r="WKK485" s="222"/>
      <c r="WKL485" s="222"/>
      <c r="WKM485" s="222"/>
      <c r="WKN485" s="222"/>
      <c r="WKO485" s="222"/>
      <c r="WKP485" s="222"/>
      <c r="WKQ485" s="222"/>
      <c r="WKR485" s="222"/>
      <c r="WKS485" s="222"/>
      <c r="WKT485" s="222"/>
      <c r="WKU485" s="222"/>
      <c r="WKV485" s="222"/>
      <c r="WKW485" s="222"/>
      <c r="WKX485" s="222"/>
      <c r="WKY485" s="222"/>
      <c r="WKZ485" s="222"/>
      <c r="WLA485" s="222"/>
      <c r="WLB485" s="222"/>
      <c r="WLC485" s="222"/>
      <c r="WLD485" s="222"/>
      <c r="WLE485" s="222"/>
      <c r="WLF485" s="222"/>
      <c r="WLG485" s="222"/>
      <c r="WLH485" s="222"/>
      <c r="WLI485" s="222"/>
      <c r="WLJ485" s="222"/>
      <c r="WLK485" s="222"/>
      <c r="WLL485" s="222"/>
      <c r="WLM485" s="222"/>
      <c r="WLN485" s="222"/>
      <c r="WLO485" s="222"/>
      <c r="WLP485" s="222"/>
      <c r="WLQ485" s="222"/>
      <c r="WLR485" s="222"/>
      <c r="WLS485" s="222"/>
      <c r="WLT485" s="222"/>
      <c r="WLU485" s="222"/>
      <c r="WLV485" s="222"/>
      <c r="WLW485" s="222"/>
      <c r="WLX485" s="222"/>
      <c r="WLY485" s="222"/>
      <c r="WLZ485" s="222"/>
      <c r="WMA485" s="222"/>
      <c r="WMB485" s="222"/>
      <c r="WMC485" s="222"/>
      <c r="WMD485" s="222"/>
      <c r="WME485" s="222"/>
      <c r="WMF485" s="222"/>
      <c r="WMG485" s="222"/>
      <c r="WMH485" s="222"/>
      <c r="WMI485" s="222"/>
      <c r="WMJ485" s="222"/>
      <c r="WMK485" s="222"/>
      <c r="WML485" s="222"/>
      <c r="WMM485" s="222"/>
      <c r="WMN485" s="222"/>
      <c r="WMO485" s="222"/>
      <c r="WMP485" s="222"/>
      <c r="WMQ485" s="222"/>
      <c r="WMR485" s="222"/>
      <c r="WMS485" s="222"/>
      <c r="WMT485" s="222"/>
      <c r="WMU485" s="222"/>
      <c r="WMV485" s="222"/>
      <c r="WMW485" s="222"/>
      <c r="WMX485" s="222"/>
      <c r="WMY485" s="222"/>
      <c r="WMZ485" s="222"/>
      <c r="WNA485" s="222"/>
      <c r="WNB485" s="222"/>
      <c r="WNC485" s="222"/>
      <c r="WND485" s="222"/>
      <c r="WNE485" s="222"/>
      <c r="WNF485" s="222"/>
      <c r="WNG485" s="222"/>
      <c r="WNH485" s="222"/>
      <c r="WNI485" s="222"/>
      <c r="WNJ485" s="222"/>
      <c r="WNK485" s="222"/>
      <c r="WNL485" s="222"/>
      <c r="WNM485" s="222"/>
      <c r="WNN485" s="222"/>
      <c r="WNO485" s="222"/>
      <c r="WNP485" s="222"/>
      <c r="WNQ485" s="222"/>
      <c r="WNR485" s="222"/>
      <c r="WNS485" s="222"/>
      <c r="WNT485" s="222"/>
      <c r="WNU485" s="222"/>
      <c r="WNV485" s="222"/>
      <c r="WNW485" s="222"/>
      <c r="WNX485" s="222"/>
      <c r="WNY485" s="222"/>
      <c r="WNZ485" s="222"/>
      <c r="WOA485" s="222"/>
      <c r="WOB485" s="222"/>
      <c r="WOC485" s="222"/>
      <c r="WOD485" s="222"/>
      <c r="WOE485" s="222"/>
      <c r="WOF485" s="222"/>
      <c r="WOG485" s="222"/>
      <c r="WOH485" s="222"/>
      <c r="WOI485" s="222"/>
      <c r="WOJ485" s="222"/>
      <c r="WOK485" s="222"/>
      <c r="WOL485" s="222"/>
      <c r="WOM485" s="222"/>
      <c r="WON485" s="222"/>
      <c r="WOO485" s="222"/>
      <c r="WOP485" s="222"/>
      <c r="WOQ485" s="222"/>
      <c r="WOR485" s="222"/>
      <c r="WOS485" s="222"/>
      <c r="WOT485" s="222"/>
      <c r="WOU485" s="222"/>
      <c r="WOV485" s="222"/>
      <c r="WOW485" s="222"/>
      <c r="WOX485" s="222"/>
      <c r="WOY485" s="222"/>
      <c r="WOZ485" s="222"/>
      <c r="WPA485" s="222"/>
      <c r="WPB485" s="222"/>
      <c r="WPC485" s="222"/>
      <c r="WPD485" s="222"/>
      <c r="WPE485" s="222"/>
      <c r="WPF485" s="222"/>
      <c r="WPG485" s="222"/>
      <c r="WPH485" s="222"/>
      <c r="WPI485" s="222"/>
      <c r="WPJ485" s="222"/>
      <c r="WPK485" s="222"/>
      <c r="WPL485" s="222"/>
      <c r="WPM485" s="222"/>
      <c r="WPN485" s="222"/>
      <c r="WPO485" s="222"/>
      <c r="WPP485" s="222"/>
      <c r="WPQ485" s="222"/>
      <c r="WPR485" s="222"/>
      <c r="WPS485" s="222"/>
      <c r="WPT485" s="222"/>
      <c r="WPU485" s="222"/>
      <c r="WPV485" s="222"/>
      <c r="WPW485" s="222"/>
      <c r="WPX485" s="222"/>
      <c r="WPY485" s="222"/>
      <c r="WPZ485" s="222"/>
      <c r="WQA485" s="222"/>
      <c r="WQB485" s="222"/>
      <c r="WQC485" s="222"/>
      <c r="WQD485" s="222"/>
      <c r="WQE485" s="222"/>
      <c r="WQF485" s="222"/>
      <c r="WQG485" s="222"/>
      <c r="WQH485" s="222"/>
      <c r="WQI485" s="222"/>
      <c r="WQJ485" s="222"/>
      <c r="WQK485" s="222"/>
      <c r="WQL485" s="222"/>
      <c r="WQM485" s="222"/>
      <c r="WQN485" s="222"/>
      <c r="WQO485" s="222"/>
      <c r="WQP485" s="222"/>
      <c r="WQQ485" s="222"/>
      <c r="WQR485" s="222"/>
      <c r="WQS485" s="222"/>
      <c r="WQT485" s="222"/>
      <c r="WQU485" s="222"/>
      <c r="WQV485" s="222"/>
      <c r="WQW485" s="222"/>
      <c r="WQX485" s="222"/>
      <c r="WQY485" s="222"/>
      <c r="WQZ485" s="222"/>
      <c r="WRA485" s="222"/>
      <c r="WRB485" s="222"/>
      <c r="WRC485" s="222"/>
      <c r="WRD485" s="222"/>
      <c r="WRE485" s="222"/>
      <c r="WRF485" s="222"/>
      <c r="WRG485" s="222"/>
      <c r="WRH485" s="222"/>
      <c r="WRI485" s="222"/>
      <c r="WRJ485" s="222"/>
      <c r="WRK485" s="222"/>
      <c r="WRL485" s="222"/>
      <c r="WRM485" s="222"/>
      <c r="WRN485" s="222"/>
      <c r="WRO485" s="222"/>
      <c r="WRP485" s="222"/>
      <c r="WRQ485" s="222"/>
      <c r="WRR485" s="222"/>
      <c r="WRS485" s="222"/>
      <c r="WRT485" s="222"/>
      <c r="WRU485" s="222"/>
      <c r="WRV485" s="222"/>
      <c r="WRW485" s="222"/>
      <c r="WRX485" s="222"/>
      <c r="WRY485" s="222"/>
      <c r="WRZ485" s="222"/>
      <c r="WSA485" s="222"/>
      <c r="WSB485" s="222"/>
      <c r="WSC485" s="222"/>
      <c r="WSD485" s="222"/>
      <c r="WSE485" s="222"/>
      <c r="WSF485" s="222"/>
      <c r="WSG485" s="222"/>
      <c r="WSH485" s="222"/>
      <c r="WSI485" s="222"/>
      <c r="WSJ485" s="222"/>
      <c r="WSK485" s="222"/>
      <c r="WSL485" s="222"/>
      <c r="WSM485" s="222"/>
      <c r="WSN485" s="222"/>
      <c r="WSO485" s="222"/>
      <c r="WSP485" s="222"/>
      <c r="WSQ485" s="222"/>
      <c r="WSR485" s="222"/>
      <c r="WSS485" s="222"/>
      <c r="WST485" s="222"/>
      <c r="WSU485" s="222"/>
      <c r="WSV485" s="222"/>
      <c r="WSW485" s="222"/>
      <c r="WSX485" s="222"/>
      <c r="WSY485" s="222"/>
      <c r="WSZ485" s="222"/>
      <c r="WTA485" s="222"/>
      <c r="WTB485" s="222"/>
      <c r="WTC485" s="222"/>
      <c r="WTD485" s="222"/>
      <c r="WTE485" s="222"/>
      <c r="WTF485" s="222"/>
      <c r="WTG485" s="222"/>
      <c r="WTH485" s="222"/>
      <c r="WTI485" s="222"/>
      <c r="WTJ485" s="222"/>
      <c r="WTK485" s="222"/>
      <c r="WTL485" s="222"/>
      <c r="WTM485" s="222"/>
      <c r="WTN485" s="222"/>
      <c r="WTO485" s="222"/>
      <c r="WTP485" s="222"/>
      <c r="WTQ485" s="222"/>
      <c r="WTR485" s="222"/>
      <c r="WTS485" s="222"/>
      <c r="WTT485" s="222"/>
      <c r="WTU485" s="222"/>
      <c r="WTV485" s="222"/>
      <c r="WTW485" s="222"/>
      <c r="WTX485" s="222"/>
      <c r="WTY485" s="222"/>
      <c r="WTZ485" s="222"/>
      <c r="WUA485" s="222"/>
      <c r="WUB485" s="222"/>
      <c r="WUC485" s="222"/>
      <c r="WUD485" s="222"/>
      <c r="WUE485" s="222"/>
      <c r="WUF485" s="222"/>
      <c r="WUG485" s="222"/>
      <c r="WUH485" s="222"/>
      <c r="WUI485" s="222"/>
      <c r="WUJ485" s="222"/>
      <c r="WUK485" s="222"/>
      <c r="WUL485" s="222"/>
      <c r="WUM485" s="222"/>
      <c r="WUN485" s="222"/>
      <c r="WUO485" s="222"/>
      <c r="WUP485" s="222"/>
      <c r="WUQ485" s="222"/>
      <c r="WUR485" s="222"/>
      <c r="WUS485" s="222"/>
      <c r="WUT485" s="222"/>
      <c r="WUU485" s="222"/>
      <c r="WUV485" s="222"/>
      <c r="WUW485" s="222"/>
      <c r="WUX485" s="222"/>
      <c r="WUY485" s="222"/>
      <c r="WUZ485" s="222"/>
      <c r="WVA485" s="222"/>
      <c r="WVB485" s="222"/>
      <c r="WVC485" s="222"/>
      <c r="WVD485" s="222"/>
      <c r="WVE485" s="222"/>
      <c r="WVF485" s="222"/>
      <c r="WVG485" s="222"/>
      <c r="WVH485" s="222"/>
      <c r="WVI485" s="222"/>
      <c r="WVJ485" s="222"/>
      <c r="WVK485" s="222"/>
      <c r="WVL485" s="222"/>
      <c r="WVM485" s="222"/>
      <c r="WVN485" s="222"/>
      <c r="WVO485" s="222"/>
      <c r="WVP485" s="222"/>
      <c r="WVQ485" s="222"/>
      <c r="WVR485" s="222"/>
      <c r="WVS485" s="222"/>
      <c r="WVT485" s="222"/>
      <c r="WVU485" s="222"/>
      <c r="WVV485" s="222"/>
      <c r="WVW485" s="222"/>
      <c r="WVX485" s="222"/>
      <c r="WVY485" s="222"/>
      <c r="WVZ485" s="222"/>
      <c r="WWA485" s="222"/>
      <c r="WWB485" s="222"/>
      <c r="WWC485" s="222"/>
      <c r="WWD485" s="222"/>
      <c r="WWE485" s="222"/>
      <c r="WWF485" s="222"/>
      <c r="WWG485" s="222"/>
      <c r="WWH485" s="222"/>
      <c r="WWI485" s="222"/>
      <c r="WWJ485" s="222"/>
      <c r="WWK485" s="222"/>
      <c r="WWL485" s="222"/>
      <c r="WWM485" s="222"/>
      <c r="WWN485" s="222"/>
      <c r="WWO485" s="222"/>
      <c r="WWP485" s="222"/>
      <c r="WWQ485" s="222"/>
      <c r="WWR485" s="222"/>
      <c r="WWS485" s="222"/>
      <c r="WWT485" s="222"/>
      <c r="WWU485" s="222"/>
      <c r="WWV485" s="222"/>
      <c r="WWW485" s="222"/>
      <c r="WWX485" s="222"/>
      <c r="WWY485" s="222"/>
      <c r="WWZ485" s="222"/>
      <c r="WXA485" s="222"/>
      <c r="WXB485" s="222"/>
      <c r="WXC485" s="222"/>
      <c r="WXD485" s="222"/>
      <c r="WXE485" s="222"/>
      <c r="WXF485" s="222"/>
      <c r="WXG485" s="222"/>
      <c r="WXH485" s="222"/>
      <c r="WXI485" s="222"/>
      <c r="WXJ485" s="222"/>
      <c r="WXK485" s="222"/>
      <c r="WXL485" s="222"/>
      <c r="WXM485" s="222"/>
      <c r="WXN485" s="222"/>
      <c r="WXO485" s="222"/>
      <c r="WXP485" s="222"/>
      <c r="WXQ485" s="222"/>
      <c r="WXR485" s="222"/>
      <c r="WXS485" s="222"/>
      <c r="WXT485" s="222"/>
      <c r="WXU485" s="222"/>
      <c r="WXV485" s="222"/>
      <c r="WXW485" s="222"/>
      <c r="WXX485" s="222"/>
      <c r="WXY485" s="222"/>
      <c r="WXZ485" s="222"/>
      <c r="WYA485" s="222"/>
      <c r="WYB485" s="222"/>
      <c r="WYC485" s="222"/>
      <c r="WYD485" s="222"/>
      <c r="WYE485" s="222"/>
      <c r="WYF485" s="222"/>
      <c r="WYG485" s="222"/>
      <c r="WYH485" s="222"/>
      <c r="WYI485" s="222"/>
      <c r="WYJ485" s="222"/>
      <c r="WYK485" s="222"/>
      <c r="WYL485" s="222"/>
      <c r="WYM485" s="222"/>
      <c r="WYN485" s="222"/>
      <c r="WYO485" s="222"/>
      <c r="WYP485" s="222"/>
      <c r="WYQ485" s="222"/>
      <c r="WYR485" s="222"/>
      <c r="WYS485" s="222"/>
      <c r="WYT485" s="222"/>
      <c r="WYU485" s="222"/>
      <c r="WYV485" s="222"/>
      <c r="WYW485" s="222"/>
      <c r="WYX485" s="222"/>
      <c r="WYY485" s="222"/>
      <c r="WYZ485" s="222"/>
      <c r="WZA485" s="222"/>
      <c r="WZB485" s="222"/>
      <c r="WZC485" s="222"/>
      <c r="WZD485" s="222"/>
      <c r="WZE485" s="222"/>
      <c r="WZF485" s="222"/>
      <c r="WZG485" s="222"/>
      <c r="WZH485" s="222"/>
      <c r="WZI485" s="222"/>
      <c r="WZJ485" s="222"/>
      <c r="WZK485" s="222"/>
      <c r="WZL485" s="222"/>
      <c r="WZM485" s="222"/>
      <c r="WZN485" s="222"/>
      <c r="WZO485" s="222"/>
      <c r="WZP485" s="222"/>
      <c r="WZQ485" s="222"/>
      <c r="WZR485" s="222"/>
      <c r="WZS485" s="222"/>
      <c r="WZT485" s="222"/>
      <c r="WZU485" s="222"/>
      <c r="WZV485" s="222"/>
      <c r="WZW485" s="222"/>
      <c r="WZX485" s="222"/>
      <c r="WZY485" s="222"/>
      <c r="WZZ485" s="222"/>
      <c r="XAA485" s="222"/>
      <c r="XAB485" s="222"/>
      <c r="XAC485" s="222"/>
      <c r="XAD485" s="222"/>
      <c r="XAE485" s="222"/>
      <c r="XAF485" s="222"/>
      <c r="XAG485" s="222"/>
      <c r="XAH485" s="222"/>
      <c r="XAI485" s="222"/>
      <c r="XAJ485" s="222"/>
      <c r="XAK485" s="222"/>
      <c r="XAL485" s="222"/>
      <c r="XAM485" s="222"/>
      <c r="XAN485" s="222"/>
      <c r="XAO485" s="222"/>
      <c r="XAP485" s="222"/>
      <c r="XAQ485" s="222"/>
      <c r="XAR485" s="222"/>
      <c r="XAS485" s="222"/>
      <c r="XAT485" s="222"/>
      <c r="XAU485" s="222"/>
      <c r="XAV485" s="222"/>
      <c r="XAW485" s="222"/>
      <c r="XAX485" s="222"/>
      <c r="XAY485" s="222"/>
      <c r="XAZ485" s="222"/>
      <c r="XBA485" s="222"/>
      <c r="XBB485" s="222"/>
      <c r="XBC485" s="222"/>
      <c r="XBD485" s="222"/>
      <c r="XBE485" s="222"/>
      <c r="XBF485" s="222"/>
      <c r="XBG485" s="222"/>
      <c r="XBH485" s="222"/>
      <c r="XBI485" s="222"/>
      <c r="XBJ485" s="222"/>
      <c r="XBK485" s="222"/>
      <c r="XBL485" s="222"/>
      <c r="XBM485" s="222"/>
      <c r="XBN485" s="222"/>
      <c r="XBO485" s="222"/>
      <c r="XBP485" s="222"/>
      <c r="XBQ485" s="222"/>
      <c r="XBR485" s="222"/>
      <c r="XBS485" s="222"/>
      <c r="XBT485" s="222"/>
      <c r="XBU485" s="222"/>
      <c r="XBV485" s="222"/>
      <c r="XBW485" s="222"/>
      <c r="XBX485" s="222"/>
      <c r="XBY485" s="222"/>
      <c r="XBZ485" s="222"/>
      <c r="XCA485" s="222"/>
      <c r="XCB485" s="222"/>
      <c r="XCC485" s="222"/>
      <c r="XCD485" s="222"/>
      <c r="XCE485" s="222"/>
      <c r="XCF485" s="222"/>
      <c r="XCG485" s="222"/>
      <c r="XCH485" s="222"/>
      <c r="XCI485" s="222"/>
      <c r="XCJ485" s="222"/>
      <c r="XCK485" s="222"/>
      <c r="XCL485" s="222"/>
      <c r="XCM485" s="222"/>
      <c r="XCN485" s="222"/>
      <c r="XCO485" s="222"/>
      <c r="XCP485" s="222"/>
      <c r="XCQ485" s="222"/>
      <c r="XCR485" s="222"/>
      <c r="XCS485" s="222"/>
      <c r="XCT485" s="222"/>
      <c r="XCU485" s="222"/>
      <c r="XCV485" s="222"/>
      <c r="XCW485" s="222"/>
      <c r="XCX485" s="222"/>
      <c r="XCY485" s="222"/>
      <c r="XCZ485" s="222"/>
      <c r="XDA485" s="222"/>
      <c r="XDB485" s="222"/>
      <c r="XDC485" s="222"/>
      <c r="XDD485" s="222"/>
      <c r="XDE485" s="222"/>
      <c r="XDF485" s="222"/>
      <c r="XDG485" s="222"/>
      <c r="XDH485" s="222"/>
      <c r="XDI485" s="222"/>
      <c r="XDJ485" s="222"/>
      <c r="XDK485" s="222"/>
      <c r="XDL485" s="222"/>
      <c r="XDM485" s="222"/>
      <c r="XDN485" s="222"/>
      <c r="XDO485" s="222"/>
      <c r="XDP485" s="222"/>
      <c r="XDQ485" s="222"/>
      <c r="XDR485" s="222"/>
      <c r="XDS485" s="222"/>
      <c r="XDT485" s="222"/>
      <c r="XDU485" s="222"/>
      <c r="XDV485" s="222"/>
      <c r="XDW485" s="222"/>
      <c r="XDX485" s="222"/>
      <c r="XDY485" s="222"/>
      <c r="XDZ485" s="222"/>
      <c r="XEA485" s="222"/>
      <c r="XEB485" s="222"/>
      <c r="XEC485" s="222"/>
      <c r="XED485" s="222"/>
      <c r="XEE485" s="222"/>
      <c r="XEF485" s="222"/>
      <c r="XEG485" s="222"/>
      <c r="XEH485" s="222"/>
      <c r="XEI485" s="222"/>
      <c r="XEJ485" s="222"/>
      <c r="XEK485" s="222"/>
      <c r="XEL485" s="222"/>
      <c r="XEM485" s="222"/>
      <c r="XEN485" s="222"/>
      <c r="XEO485" s="222"/>
      <c r="XEP485" s="222"/>
      <c r="XEQ485" s="222"/>
      <c r="XER485" s="222"/>
      <c r="XES485" s="222"/>
      <c r="XET485" s="222"/>
      <c r="XEU485" s="222"/>
      <c r="XEV485" s="222"/>
      <c r="XEW485" s="222"/>
      <c r="XEX485" s="222"/>
      <c r="XEY485" s="222"/>
      <c r="XEZ485" s="222"/>
      <c r="XFA485" s="222"/>
      <c r="XFB485" s="222"/>
      <c r="XFC485" s="222"/>
      <c r="XFD485" s="222"/>
    </row>
    <row r="486" s="222" customFormat="1" ht="20" customHeight="1" spans="1:7">
      <c r="A486" s="243" t="s">
        <v>458</v>
      </c>
      <c r="B486" s="244"/>
      <c r="C486" s="244"/>
      <c r="D486" s="244"/>
      <c r="E486" s="244">
        <v>100</v>
      </c>
      <c r="F486" s="245"/>
      <c r="G486" s="245"/>
    </row>
    <row r="487" s="222" customFormat="1" ht="20" customHeight="1" spans="1:7">
      <c r="A487" s="241" t="s">
        <v>459</v>
      </c>
      <c r="B487" s="242"/>
      <c r="C487" s="242">
        <v>3000</v>
      </c>
      <c r="D487" s="242">
        <f t="shared" si="72"/>
        <v>3000</v>
      </c>
      <c r="E487" s="242"/>
      <c r="F487" s="240"/>
      <c r="G487" s="240"/>
    </row>
    <row r="488" s="3" customFormat="1" ht="20" customHeight="1" spans="1:16384">
      <c r="A488" s="241" t="s">
        <v>460</v>
      </c>
      <c r="B488" s="242"/>
      <c r="C488" s="242">
        <v>3000</v>
      </c>
      <c r="D488" s="242">
        <f t="shared" si="72"/>
        <v>3000</v>
      </c>
      <c r="E488" s="242"/>
      <c r="F488" s="240"/>
      <c r="G488" s="240"/>
      <c r="H488" s="222"/>
      <c r="I488" s="222"/>
      <c r="J488" s="222"/>
      <c r="K488" s="222"/>
      <c r="L488" s="222"/>
      <c r="M488" s="222"/>
      <c r="N488" s="222"/>
      <c r="O488" s="222"/>
      <c r="P488" s="222"/>
      <c r="Q488" s="222"/>
      <c r="R488" s="222"/>
      <c r="S488" s="222"/>
      <c r="T488" s="222"/>
      <c r="U488" s="222"/>
      <c r="V488" s="222"/>
      <c r="W488" s="222"/>
      <c r="X488" s="222"/>
      <c r="Y488" s="222"/>
      <c r="Z488" s="222"/>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2"/>
      <c r="BK488" s="222"/>
      <c r="BL488" s="222"/>
      <c r="BM488" s="222"/>
      <c r="BN488" s="222"/>
      <c r="BO488" s="222"/>
      <c r="BP488" s="222"/>
      <c r="BQ488" s="222"/>
      <c r="BR488" s="222"/>
      <c r="BS488" s="222"/>
      <c r="BT488" s="222"/>
      <c r="BU488" s="222"/>
      <c r="BV488" s="222"/>
      <c r="BW488" s="222"/>
      <c r="BX488" s="222"/>
      <c r="BY488" s="222"/>
      <c r="BZ488" s="222"/>
      <c r="CA488" s="222"/>
      <c r="CB488" s="222"/>
      <c r="CC488" s="222"/>
      <c r="CD488" s="222"/>
      <c r="CE488" s="222"/>
      <c r="CF488" s="222"/>
      <c r="CG488" s="222"/>
      <c r="CH488" s="222"/>
      <c r="CI488" s="222"/>
      <c r="CJ488" s="222"/>
      <c r="CK488" s="222"/>
      <c r="CL488" s="222"/>
      <c r="CM488" s="222"/>
      <c r="CN488" s="222"/>
      <c r="CO488" s="222"/>
      <c r="CP488" s="222"/>
      <c r="CQ488" s="222"/>
      <c r="CR488" s="222"/>
      <c r="CS488" s="222"/>
      <c r="CT488" s="222"/>
      <c r="CU488" s="222"/>
      <c r="CV488" s="222"/>
      <c r="CW488" s="222"/>
      <c r="CX488" s="222"/>
      <c r="CY488" s="222"/>
      <c r="CZ488" s="222"/>
      <c r="DA488" s="222"/>
      <c r="DB488" s="222"/>
      <c r="DC488" s="222"/>
      <c r="DD488" s="222"/>
      <c r="DE488" s="222"/>
      <c r="DF488" s="222"/>
      <c r="DG488" s="222"/>
      <c r="DH488" s="222"/>
      <c r="DI488" s="222"/>
      <c r="DJ488" s="222"/>
      <c r="DK488" s="222"/>
      <c r="DL488" s="222"/>
      <c r="DM488" s="222"/>
      <c r="DN488" s="222"/>
      <c r="DO488" s="222"/>
      <c r="DP488" s="222"/>
      <c r="DQ488" s="222"/>
      <c r="DR488" s="222"/>
      <c r="DS488" s="222"/>
      <c r="DT488" s="222"/>
      <c r="DU488" s="222"/>
      <c r="DV488" s="222"/>
      <c r="DW488" s="222"/>
      <c r="DX488" s="222"/>
      <c r="DY488" s="222"/>
      <c r="DZ488" s="222"/>
      <c r="EA488" s="222"/>
      <c r="EB488" s="222"/>
      <c r="EC488" s="222"/>
      <c r="ED488" s="222"/>
      <c r="EE488" s="222"/>
      <c r="EF488" s="222"/>
      <c r="EG488" s="222"/>
      <c r="EH488" s="222"/>
      <c r="EI488" s="222"/>
      <c r="EJ488" s="222"/>
      <c r="EK488" s="222"/>
      <c r="EL488" s="222"/>
      <c r="EM488" s="222"/>
      <c r="EN488" s="222"/>
      <c r="EO488" s="222"/>
      <c r="EP488" s="222"/>
      <c r="EQ488" s="222"/>
      <c r="ER488" s="222"/>
      <c r="ES488" s="222"/>
      <c r="ET488" s="222"/>
      <c r="EU488" s="222"/>
      <c r="EV488" s="222"/>
      <c r="EW488" s="222"/>
      <c r="EX488" s="222"/>
      <c r="EY488" s="222"/>
      <c r="EZ488" s="222"/>
      <c r="FA488" s="222"/>
      <c r="FB488" s="222"/>
      <c r="FC488" s="222"/>
      <c r="FD488" s="222"/>
      <c r="FE488" s="222"/>
      <c r="FF488" s="222"/>
      <c r="FG488" s="222"/>
      <c r="FH488" s="222"/>
      <c r="FI488" s="222"/>
      <c r="FJ488" s="222"/>
      <c r="FK488" s="222"/>
      <c r="FL488" s="222"/>
      <c r="FM488" s="222"/>
      <c r="FN488" s="222"/>
      <c r="FO488" s="222"/>
      <c r="FP488" s="222"/>
      <c r="FQ488" s="222"/>
      <c r="FR488" s="222"/>
      <c r="FS488" s="222"/>
      <c r="FT488" s="222"/>
      <c r="FU488" s="222"/>
      <c r="FV488" s="222"/>
      <c r="FW488" s="222"/>
      <c r="FX488" s="222"/>
      <c r="FY488" s="222"/>
      <c r="FZ488" s="222"/>
      <c r="GA488" s="222"/>
      <c r="GB488" s="222"/>
      <c r="GC488" s="222"/>
      <c r="GD488" s="222"/>
      <c r="GE488" s="222"/>
      <c r="GF488" s="222"/>
      <c r="GG488" s="222"/>
      <c r="GH488" s="222"/>
      <c r="GI488" s="222"/>
      <c r="GJ488" s="222"/>
      <c r="GK488" s="222"/>
      <c r="GL488" s="222"/>
      <c r="GM488" s="222"/>
      <c r="GN488" s="222"/>
      <c r="GO488" s="222"/>
      <c r="GP488" s="222"/>
      <c r="GQ488" s="222"/>
      <c r="GR488" s="222"/>
      <c r="GS488" s="222"/>
      <c r="GT488" s="222"/>
      <c r="GU488" s="222"/>
      <c r="GV488" s="222"/>
      <c r="GW488" s="222"/>
      <c r="GX488" s="222"/>
      <c r="GY488" s="222"/>
      <c r="GZ488" s="222"/>
      <c r="HA488" s="222"/>
      <c r="HB488" s="222"/>
      <c r="HC488" s="222"/>
      <c r="HD488" s="222"/>
      <c r="HE488" s="222"/>
      <c r="HF488" s="222"/>
      <c r="HG488" s="222"/>
      <c r="HH488" s="222"/>
      <c r="HI488" s="222"/>
      <c r="HJ488" s="222"/>
      <c r="HK488" s="222"/>
      <c r="HL488" s="222"/>
      <c r="HM488" s="222"/>
      <c r="HN488" s="222"/>
      <c r="HO488" s="222"/>
      <c r="HP488" s="222"/>
      <c r="HQ488" s="222"/>
      <c r="HR488" s="222"/>
      <c r="HS488" s="222"/>
      <c r="HT488" s="222"/>
      <c r="HU488" s="222"/>
      <c r="HV488" s="222"/>
      <c r="HW488" s="222"/>
      <c r="HX488" s="222"/>
      <c r="HY488" s="222"/>
      <c r="HZ488" s="222"/>
      <c r="IA488" s="222"/>
      <c r="IB488" s="222"/>
      <c r="IC488" s="222"/>
      <c r="ID488" s="222"/>
      <c r="IE488" s="222"/>
      <c r="IF488" s="222"/>
      <c r="IG488" s="222"/>
      <c r="IH488" s="222"/>
      <c r="II488" s="222"/>
      <c r="IJ488" s="222"/>
      <c r="IK488" s="222"/>
      <c r="IL488" s="222"/>
      <c r="IM488" s="222"/>
      <c r="IN488" s="222"/>
      <c r="IO488" s="222"/>
      <c r="IP488" s="222"/>
      <c r="IQ488" s="222"/>
      <c r="IR488" s="222"/>
      <c r="IS488" s="222"/>
      <c r="IT488" s="222"/>
      <c r="IU488" s="222"/>
      <c r="IV488" s="222"/>
      <c r="IW488" s="222"/>
      <c r="IX488" s="222"/>
      <c r="IY488" s="222"/>
      <c r="IZ488" s="222"/>
      <c r="JA488" s="222"/>
      <c r="JB488" s="222"/>
      <c r="JC488" s="222"/>
      <c r="JD488" s="222"/>
      <c r="JE488" s="222"/>
      <c r="JF488" s="222"/>
      <c r="JG488" s="222"/>
      <c r="JH488" s="222"/>
      <c r="JI488" s="222"/>
      <c r="JJ488" s="222"/>
      <c r="JK488" s="222"/>
      <c r="JL488" s="222"/>
      <c r="JM488" s="222"/>
      <c r="JN488" s="222"/>
      <c r="JO488" s="222"/>
      <c r="JP488" s="222"/>
      <c r="JQ488" s="222"/>
      <c r="JR488" s="222"/>
      <c r="JS488" s="222"/>
      <c r="JT488" s="222"/>
      <c r="JU488" s="222"/>
      <c r="JV488" s="222"/>
      <c r="JW488" s="222"/>
      <c r="JX488" s="222"/>
      <c r="JY488" s="222"/>
      <c r="JZ488" s="222"/>
      <c r="KA488" s="222"/>
      <c r="KB488" s="222"/>
      <c r="KC488" s="222"/>
      <c r="KD488" s="222"/>
      <c r="KE488" s="222"/>
      <c r="KF488" s="222"/>
      <c r="KG488" s="222"/>
      <c r="KH488" s="222"/>
      <c r="KI488" s="222"/>
      <c r="KJ488" s="222"/>
      <c r="KK488" s="222"/>
      <c r="KL488" s="222"/>
      <c r="KM488" s="222"/>
      <c r="KN488" s="222"/>
      <c r="KO488" s="222"/>
      <c r="KP488" s="222"/>
      <c r="KQ488" s="222"/>
      <c r="KR488" s="222"/>
      <c r="KS488" s="222"/>
      <c r="KT488" s="222"/>
      <c r="KU488" s="222"/>
      <c r="KV488" s="222"/>
      <c r="KW488" s="222"/>
      <c r="KX488" s="222"/>
      <c r="KY488" s="222"/>
      <c r="KZ488" s="222"/>
      <c r="LA488" s="222"/>
      <c r="LB488" s="222"/>
      <c r="LC488" s="222"/>
      <c r="LD488" s="222"/>
      <c r="LE488" s="222"/>
      <c r="LF488" s="222"/>
      <c r="LG488" s="222"/>
      <c r="LH488" s="222"/>
      <c r="LI488" s="222"/>
      <c r="LJ488" s="222"/>
      <c r="LK488" s="222"/>
      <c r="LL488" s="222"/>
      <c r="LM488" s="222"/>
      <c r="LN488" s="222"/>
      <c r="LO488" s="222"/>
      <c r="LP488" s="222"/>
      <c r="LQ488" s="222"/>
      <c r="LR488" s="222"/>
      <c r="LS488" s="222"/>
      <c r="LT488" s="222"/>
      <c r="LU488" s="222"/>
      <c r="LV488" s="222"/>
      <c r="LW488" s="222"/>
      <c r="LX488" s="222"/>
      <c r="LY488" s="222"/>
      <c r="LZ488" s="222"/>
      <c r="MA488" s="222"/>
      <c r="MB488" s="222"/>
      <c r="MC488" s="222"/>
      <c r="MD488" s="222"/>
      <c r="ME488" s="222"/>
      <c r="MF488" s="222"/>
      <c r="MG488" s="222"/>
      <c r="MH488" s="222"/>
      <c r="MI488" s="222"/>
      <c r="MJ488" s="222"/>
      <c r="MK488" s="222"/>
      <c r="ML488" s="222"/>
      <c r="MM488" s="222"/>
      <c r="MN488" s="222"/>
      <c r="MO488" s="222"/>
      <c r="MP488" s="222"/>
      <c r="MQ488" s="222"/>
      <c r="MR488" s="222"/>
      <c r="MS488" s="222"/>
      <c r="MT488" s="222"/>
      <c r="MU488" s="222"/>
      <c r="MV488" s="222"/>
      <c r="MW488" s="222"/>
      <c r="MX488" s="222"/>
      <c r="MY488" s="222"/>
      <c r="MZ488" s="222"/>
      <c r="NA488" s="222"/>
      <c r="NB488" s="222"/>
      <c r="NC488" s="222"/>
      <c r="ND488" s="222"/>
      <c r="NE488" s="222"/>
      <c r="NF488" s="222"/>
      <c r="NG488" s="222"/>
      <c r="NH488" s="222"/>
      <c r="NI488" s="222"/>
      <c r="NJ488" s="222"/>
      <c r="NK488" s="222"/>
      <c r="NL488" s="222"/>
      <c r="NM488" s="222"/>
      <c r="NN488" s="222"/>
      <c r="NO488" s="222"/>
      <c r="NP488" s="222"/>
      <c r="NQ488" s="222"/>
      <c r="NR488" s="222"/>
      <c r="NS488" s="222"/>
      <c r="NT488" s="222"/>
      <c r="NU488" s="222"/>
      <c r="NV488" s="222"/>
      <c r="NW488" s="222"/>
      <c r="NX488" s="222"/>
      <c r="NY488" s="222"/>
      <c r="NZ488" s="222"/>
      <c r="OA488" s="222"/>
      <c r="OB488" s="222"/>
      <c r="OC488" s="222"/>
      <c r="OD488" s="222"/>
      <c r="OE488" s="222"/>
      <c r="OF488" s="222"/>
      <c r="OG488" s="222"/>
      <c r="OH488" s="222"/>
      <c r="OI488" s="222"/>
      <c r="OJ488" s="222"/>
      <c r="OK488" s="222"/>
      <c r="OL488" s="222"/>
      <c r="OM488" s="222"/>
      <c r="ON488" s="222"/>
      <c r="OO488" s="222"/>
      <c r="OP488" s="222"/>
      <c r="OQ488" s="222"/>
      <c r="OR488" s="222"/>
      <c r="OS488" s="222"/>
      <c r="OT488" s="222"/>
      <c r="OU488" s="222"/>
      <c r="OV488" s="222"/>
      <c r="OW488" s="222"/>
      <c r="OX488" s="222"/>
      <c r="OY488" s="222"/>
      <c r="OZ488" s="222"/>
      <c r="PA488" s="222"/>
      <c r="PB488" s="222"/>
      <c r="PC488" s="222"/>
      <c r="PD488" s="222"/>
      <c r="PE488" s="222"/>
      <c r="PF488" s="222"/>
      <c r="PG488" s="222"/>
      <c r="PH488" s="222"/>
      <c r="PI488" s="222"/>
      <c r="PJ488" s="222"/>
      <c r="PK488" s="222"/>
      <c r="PL488" s="222"/>
      <c r="PM488" s="222"/>
      <c r="PN488" s="222"/>
      <c r="PO488" s="222"/>
      <c r="PP488" s="222"/>
      <c r="PQ488" s="222"/>
      <c r="PR488" s="222"/>
      <c r="PS488" s="222"/>
      <c r="PT488" s="222"/>
      <c r="PU488" s="222"/>
      <c r="PV488" s="222"/>
      <c r="PW488" s="222"/>
      <c r="PX488" s="222"/>
      <c r="PY488" s="222"/>
      <c r="PZ488" s="222"/>
      <c r="QA488" s="222"/>
      <c r="QB488" s="222"/>
      <c r="QC488" s="222"/>
      <c r="QD488" s="222"/>
      <c r="QE488" s="222"/>
      <c r="QF488" s="222"/>
      <c r="QG488" s="222"/>
      <c r="QH488" s="222"/>
      <c r="QI488" s="222"/>
      <c r="QJ488" s="222"/>
      <c r="QK488" s="222"/>
      <c r="QL488" s="222"/>
      <c r="QM488" s="222"/>
      <c r="QN488" s="222"/>
      <c r="QO488" s="222"/>
      <c r="QP488" s="222"/>
      <c r="QQ488" s="222"/>
      <c r="QR488" s="222"/>
      <c r="QS488" s="222"/>
      <c r="QT488" s="222"/>
      <c r="QU488" s="222"/>
      <c r="QV488" s="222"/>
      <c r="QW488" s="222"/>
      <c r="QX488" s="222"/>
      <c r="QY488" s="222"/>
      <c r="QZ488" s="222"/>
      <c r="RA488" s="222"/>
      <c r="RB488" s="222"/>
      <c r="RC488" s="222"/>
      <c r="RD488" s="222"/>
      <c r="RE488" s="222"/>
      <c r="RF488" s="222"/>
      <c r="RG488" s="222"/>
      <c r="RH488" s="222"/>
      <c r="RI488" s="222"/>
      <c r="RJ488" s="222"/>
      <c r="RK488" s="222"/>
      <c r="RL488" s="222"/>
      <c r="RM488" s="222"/>
      <c r="RN488" s="222"/>
      <c r="RO488" s="222"/>
      <c r="RP488" s="222"/>
      <c r="RQ488" s="222"/>
      <c r="RR488" s="222"/>
      <c r="RS488" s="222"/>
      <c r="RT488" s="222"/>
      <c r="RU488" s="222"/>
      <c r="RV488" s="222"/>
      <c r="RW488" s="222"/>
      <c r="RX488" s="222"/>
      <c r="RY488" s="222"/>
      <c r="RZ488" s="222"/>
      <c r="SA488" s="222"/>
      <c r="SB488" s="222"/>
      <c r="SC488" s="222"/>
      <c r="SD488" s="222"/>
      <c r="SE488" s="222"/>
      <c r="SF488" s="222"/>
      <c r="SG488" s="222"/>
      <c r="SH488" s="222"/>
      <c r="SI488" s="222"/>
      <c r="SJ488" s="222"/>
      <c r="SK488" s="222"/>
      <c r="SL488" s="222"/>
      <c r="SM488" s="222"/>
      <c r="SN488" s="222"/>
      <c r="SO488" s="222"/>
      <c r="SP488" s="222"/>
      <c r="SQ488" s="222"/>
      <c r="SR488" s="222"/>
      <c r="SS488" s="222"/>
      <c r="ST488" s="222"/>
      <c r="SU488" s="222"/>
      <c r="SV488" s="222"/>
      <c r="SW488" s="222"/>
      <c r="SX488" s="222"/>
      <c r="SY488" s="222"/>
      <c r="SZ488" s="222"/>
      <c r="TA488" s="222"/>
      <c r="TB488" s="222"/>
      <c r="TC488" s="222"/>
      <c r="TD488" s="222"/>
      <c r="TE488" s="222"/>
      <c r="TF488" s="222"/>
      <c r="TG488" s="222"/>
      <c r="TH488" s="222"/>
      <c r="TI488" s="222"/>
      <c r="TJ488" s="222"/>
      <c r="TK488" s="222"/>
      <c r="TL488" s="222"/>
      <c r="TM488" s="222"/>
      <c r="TN488" s="222"/>
      <c r="TO488" s="222"/>
      <c r="TP488" s="222"/>
      <c r="TQ488" s="222"/>
      <c r="TR488" s="222"/>
      <c r="TS488" s="222"/>
      <c r="TT488" s="222"/>
      <c r="TU488" s="222"/>
      <c r="TV488" s="222"/>
      <c r="TW488" s="222"/>
      <c r="TX488" s="222"/>
      <c r="TY488" s="222"/>
      <c r="TZ488" s="222"/>
      <c r="UA488" s="222"/>
      <c r="UB488" s="222"/>
      <c r="UC488" s="222"/>
      <c r="UD488" s="222"/>
      <c r="UE488" s="222"/>
      <c r="UF488" s="222"/>
      <c r="UG488" s="222"/>
      <c r="UH488" s="222"/>
      <c r="UI488" s="222"/>
      <c r="UJ488" s="222"/>
      <c r="UK488" s="222"/>
      <c r="UL488" s="222"/>
      <c r="UM488" s="222"/>
      <c r="UN488" s="222"/>
      <c r="UO488" s="222"/>
      <c r="UP488" s="222"/>
      <c r="UQ488" s="222"/>
      <c r="UR488" s="222"/>
      <c r="US488" s="222"/>
      <c r="UT488" s="222"/>
      <c r="UU488" s="222"/>
      <c r="UV488" s="222"/>
      <c r="UW488" s="222"/>
      <c r="UX488" s="222"/>
      <c r="UY488" s="222"/>
      <c r="UZ488" s="222"/>
      <c r="VA488" s="222"/>
      <c r="VB488" s="222"/>
      <c r="VC488" s="222"/>
      <c r="VD488" s="222"/>
      <c r="VE488" s="222"/>
      <c r="VF488" s="222"/>
      <c r="VG488" s="222"/>
      <c r="VH488" s="222"/>
      <c r="VI488" s="222"/>
      <c r="VJ488" s="222"/>
      <c r="VK488" s="222"/>
      <c r="VL488" s="222"/>
      <c r="VM488" s="222"/>
      <c r="VN488" s="222"/>
      <c r="VO488" s="222"/>
      <c r="VP488" s="222"/>
      <c r="VQ488" s="222"/>
      <c r="VR488" s="222"/>
      <c r="VS488" s="222"/>
      <c r="VT488" s="222"/>
      <c r="VU488" s="222"/>
      <c r="VV488" s="222"/>
      <c r="VW488" s="222"/>
      <c r="VX488" s="222"/>
      <c r="VY488" s="222"/>
      <c r="VZ488" s="222"/>
      <c r="WA488" s="222"/>
      <c r="WB488" s="222"/>
      <c r="WC488" s="222"/>
      <c r="WD488" s="222"/>
      <c r="WE488" s="222"/>
      <c r="WF488" s="222"/>
      <c r="WG488" s="222"/>
      <c r="WH488" s="222"/>
      <c r="WI488" s="222"/>
      <c r="WJ488" s="222"/>
      <c r="WK488" s="222"/>
      <c r="WL488" s="222"/>
      <c r="WM488" s="222"/>
      <c r="WN488" s="222"/>
      <c r="WO488" s="222"/>
      <c r="WP488" s="222"/>
      <c r="WQ488" s="222"/>
      <c r="WR488" s="222"/>
      <c r="WS488" s="222"/>
      <c r="WT488" s="222"/>
      <c r="WU488" s="222"/>
      <c r="WV488" s="222"/>
      <c r="WW488" s="222"/>
      <c r="WX488" s="222"/>
      <c r="WY488" s="222"/>
      <c r="WZ488" s="222"/>
      <c r="XA488" s="222"/>
      <c r="XB488" s="222"/>
      <c r="XC488" s="222"/>
      <c r="XD488" s="222"/>
      <c r="XE488" s="222"/>
      <c r="XF488" s="222"/>
      <c r="XG488" s="222"/>
      <c r="XH488" s="222"/>
      <c r="XI488" s="222"/>
      <c r="XJ488" s="222"/>
      <c r="XK488" s="222"/>
      <c r="XL488" s="222"/>
      <c r="XM488" s="222"/>
      <c r="XN488" s="222"/>
      <c r="XO488" s="222"/>
      <c r="XP488" s="222"/>
      <c r="XQ488" s="222"/>
      <c r="XR488" s="222"/>
      <c r="XS488" s="222"/>
      <c r="XT488" s="222"/>
      <c r="XU488" s="222"/>
      <c r="XV488" s="222"/>
      <c r="XW488" s="222"/>
      <c r="XX488" s="222"/>
      <c r="XY488" s="222"/>
      <c r="XZ488" s="222"/>
      <c r="YA488" s="222"/>
      <c r="YB488" s="222"/>
      <c r="YC488" s="222"/>
      <c r="YD488" s="222"/>
      <c r="YE488" s="222"/>
      <c r="YF488" s="222"/>
      <c r="YG488" s="222"/>
      <c r="YH488" s="222"/>
      <c r="YI488" s="222"/>
      <c r="YJ488" s="222"/>
      <c r="YK488" s="222"/>
      <c r="YL488" s="222"/>
      <c r="YM488" s="222"/>
      <c r="YN488" s="222"/>
      <c r="YO488" s="222"/>
      <c r="YP488" s="222"/>
      <c r="YQ488" s="222"/>
      <c r="YR488" s="222"/>
      <c r="YS488" s="222"/>
      <c r="YT488" s="222"/>
      <c r="YU488" s="222"/>
      <c r="YV488" s="222"/>
      <c r="YW488" s="222"/>
      <c r="YX488" s="222"/>
      <c r="YY488" s="222"/>
      <c r="YZ488" s="222"/>
      <c r="ZA488" s="222"/>
      <c r="ZB488" s="222"/>
      <c r="ZC488" s="222"/>
      <c r="ZD488" s="222"/>
      <c r="ZE488" s="222"/>
      <c r="ZF488" s="222"/>
      <c r="ZG488" s="222"/>
      <c r="ZH488" s="222"/>
      <c r="ZI488" s="222"/>
      <c r="ZJ488" s="222"/>
      <c r="ZK488" s="222"/>
      <c r="ZL488" s="222"/>
      <c r="ZM488" s="222"/>
      <c r="ZN488" s="222"/>
      <c r="ZO488" s="222"/>
      <c r="ZP488" s="222"/>
      <c r="ZQ488" s="222"/>
      <c r="ZR488" s="222"/>
      <c r="ZS488" s="222"/>
      <c r="ZT488" s="222"/>
      <c r="ZU488" s="222"/>
      <c r="ZV488" s="222"/>
      <c r="ZW488" s="222"/>
      <c r="ZX488" s="222"/>
      <c r="ZY488" s="222"/>
      <c r="ZZ488" s="222"/>
      <c r="AAA488" s="222"/>
      <c r="AAB488" s="222"/>
      <c r="AAC488" s="222"/>
      <c r="AAD488" s="222"/>
      <c r="AAE488" s="222"/>
      <c r="AAF488" s="222"/>
      <c r="AAG488" s="222"/>
      <c r="AAH488" s="222"/>
      <c r="AAI488" s="222"/>
      <c r="AAJ488" s="222"/>
      <c r="AAK488" s="222"/>
      <c r="AAL488" s="222"/>
      <c r="AAM488" s="222"/>
      <c r="AAN488" s="222"/>
      <c r="AAO488" s="222"/>
      <c r="AAP488" s="222"/>
      <c r="AAQ488" s="222"/>
      <c r="AAR488" s="222"/>
      <c r="AAS488" s="222"/>
      <c r="AAT488" s="222"/>
      <c r="AAU488" s="222"/>
      <c r="AAV488" s="222"/>
      <c r="AAW488" s="222"/>
      <c r="AAX488" s="222"/>
      <c r="AAY488" s="222"/>
      <c r="AAZ488" s="222"/>
      <c r="ABA488" s="222"/>
      <c r="ABB488" s="222"/>
      <c r="ABC488" s="222"/>
      <c r="ABD488" s="222"/>
      <c r="ABE488" s="222"/>
      <c r="ABF488" s="222"/>
      <c r="ABG488" s="222"/>
      <c r="ABH488" s="222"/>
      <c r="ABI488" s="222"/>
      <c r="ABJ488" s="222"/>
      <c r="ABK488" s="222"/>
      <c r="ABL488" s="222"/>
      <c r="ABM488" s="222"/>
      <c r="ABN488" s="222"/>
      <c r="ABO488" s="222"/>
      <c r="ABP488" s="222"/>
      <c r="ABQ488" s="222"/>
      <c r="ABR488" s="222"/>
      <c r="ABS488" s="222"/>
      <c r="ABT488" s="222"/>
      <c r="ABU488" s="222"/>
      <c r="ABV488" s="222"/>
      <c r="ABW488" s="222"/>
      <c r="ABX488" s="222"/>
      <c r="ABY488" s="222"/>
      <c r="ABZ488" s="222"/>
      <c r="ACA488" s="222"/>
      <c r="ACB488" s="222"/>
      <c r="ACC488" s="222"/>
      <c r="ACD488" s="222"/>
      <c r="ACE488" s="222"/>
      <c r="ACF488" s="222"/>
      <c r="ACG488" s="222"/>
      <c r="ACH488" s="222"/>
      <c r="ACI488" s="222"/>
      <c r="ACJ488" s="222"/>
      <c r="ACK488" s="222"/>
      <c r="ACL488" s="222"/>
      <c r="ACM488" s="222"/>
      <c r="ACN488" s="222"/>
      <c r="ACO488" s="222"/>
      <c r="ACP488" s="222"/>
      <c r="ACQ488" s="222"/>
      <c r="ACR488" s="222"/>
      <c r="ACS488" s="222"/>
      <c r="ACT488" s="222"/>
      <c r="ACU488" s="222"/>
      <c r="ACV488" s="222"/>
      <c r="ACW488" s="222"/>
      <c r="ACX488" s="222"/>
      <c r="ACY488" s="222"/>
      <c r="ACZ488" s="222"/>
      <c r="ADA488" s="222"/>
      <c r="ADB488" s="222"/>
      <c r="ADC488" s="222"/>
      <c r="ADD488" s="222"/>
      <c r="ADE488" s="222"/>
      <c r="ADF488" s="222"/>
      <c r="ADG488" s="222"/>
      <c r="ADH488" s="222"/>
      <c r="ADI488" s="222"/>
      <c r="ADJ488" s="222"/>
      <c r="ADK488" s="222"/>
      <c r="ADL488" s="222"/>
      <c r="ADM488" s="222"/>
      <c r="ADN488" s="222"/>
      <c r="ADO488" s="222"/>
      <c r="ADP488" s="222"/>
      <c r="ADQ488" s="222"/>
      <c r="ADR488" s="222"/>
      <c r="ADS488" s="222"/>
      <c r="ADT488" s="222"/>
      <c r="ADU488" s="222"/>
      <c r="ADV488" s="222"/>
      <c r="ADW488" s="222"/>
      <c r="ADX488" s="222"/>
      <c r="ADY488" s="222"/>
      <c r="ADZ488" s="222"/>
      <c r="AEA488" s="222"/>
      <c r="AEB488" s="222"/>
      <c r="AEC488" s="222"/>
      <c r="AED488" s="222"/>
      <c r="AEE488" s="222"/>
      <c r="AEF488" s="222"/>
      <c r="AEG488" s="222"/>
      <c r="AEH488" s="222"/>
      <c r="AEI488" s="222"/>
      <c r="AEJ488" s="222"/>
      <c r="AEK488" s="222"/>
      <c r="AEL488" s="222"/>
      <c r="AEM488" s="222"/>
      <c r="AEN488" s="222"/>
      <c r="AEO488" s="222"/>
      <c r="AEP488" s="222"/>
      <c r="AEQ488" s="222"/>
      <c r="AER488" s="222"/>
      <c r="AES488" s="222"/>
      <c r="AET488" s="222"/>
      <c r="AEU488" s="222"/>
      <c r="AEV488" s="222"/>
      <c r="AEW488" s="222"/>
      <c r="AEX488" s="222"/>
      <c r="AEY488" s="222"/>
      <c r="AEZ488" s="222"/>
      <c r="AFA488" s="222"/>
      <c r="AFB488" s="222"/>
      <c r="AFC488" s="222"/>
      <c r="AFD488" s="222"/>
      <c r="AFE488" s="222"/>
      <c r="AFF488" s="222"/>
      <c r="AFG488" s="222"/>
      <c r="AFH488" s="222"/>
      <c r="AFI488" s="222"/>
      <c r="AFJ488" s="222"/>
      <c r="AFK488" s="222"/>
      <c r="AFL488" s="222"/>
      <c r="AFM488" s="222"/>
      <c r="AFN488" s="222"/>
      <c r="AFO488" s="222"/>
      <c r="AFP488" s="222"/>
      <c r="AFQ488" s="222"/>
      <c r="AFR488" s="222"/>
      <c r="AFS488" s="222"/>
      <c r="AFT488" s="222"/>
      <c r="AFU488" s="222"/>
      <c r="AFV488" s="222"/>
      <c r="AFW488" s="222"/>
      <c r="AFX488" s="222"/>
      <c r="AFY488" s="222"/>
      <c r="AFZ488" s="222"/>
      <c r="AGA488" s="222"/>
      <c r="AGB488" s="222"/>
      <c r="AGC488" s="222"/>
      <c r="AGD488" s="222"/>
      <c r="AGE488" s="222"/>
      <c r="AGF488" s="222"/>
      <c r="AGG488" s="222"/>
      <c r="AGH488" s="222"/>
      <c r="AGI488" s="222"/>
      <c r="AGJ488" s="222"/>
      <c r="AGK488" s="222"/>
      <c r="AGL488" s="222"/>
      <c r="AGM488" s="222"/>
      <c r="AGN488" s="222"/>
      <c r="AGO488" s="222"/>
      <c r="AGP488" s="222"/>
      <c r="AGQ488" s="222"/>
      <c r="AGR488" s="222"/>
      <c r="AGS488" s="222"/>
      <c r="AGT488" s="222"/>
      <c r="AGU488" s="222"/>
      <c r="AGV488" s="222"/>
      <c r="AGW488" s="222"/>
      <c r="AGX488" s="222"/>
      <c r="AGY488" s="222"/>
      <c r="AGZ488" s="222"/>
      <c r="AHA488" s="222"/>
      <c r="AHB488" s="222"/>
      <c r="AHC488" s="222"/>
      <c r="AHD488" s="222"/>
      <c r="AHE488" s="222"/>
      <c r="AHF488" s="222"/>
      <c r="AHG488" s="222"/>
      <c r="AHH488" s="222"/>
      <c r="AHI488" s="222"/>
      <c r="AHJ488" s="222"/>
      <c r="AHK488" s="222"/>
      <c r="AHL488" s="222"/>
      <c r="AHM488" s="222"/>
      <c r="AHN488" s="222"/>
      <c r="AHO488" s="222"/>
      <c r="AHP488" s="222"/>
      <c r="AHQ488" s="222"/>
      <c r="AHR488" s="222"/>
      <c r="AHS488" s="222"/>
      <c r="AHT488" s="222"/>
      <c r="AHU488" s="222"/>
      <c r="AHV488" s="222"/>
      <c r="AHW488" s="222"/>
      <c r="AHX488" s="222"/>
      <c r="AHY488" s="222"/>
      <c r="AHZ488" s="222"/>
      <c r="AIA488" s="222"/>
      <c r="AIB488" s="222"/>
      <c r="AIC488" s="222"/>
      <c r="AID488" s="222"/>
      <c r="AIE488" s="222"/>
      <c r="AIF488" s="222"/>
      <c r="AIG488" s="222"/>
      <c r="AIH488" s="222"/>
      <c r="AII488" s="222"/>
      <c r="AIJ488" s="222"/>
      <c r="AIK488" s="222"/>
      <c r="AIL488" s="222"/>
      <c r="AIM488" s="222"/>
      <c r="AIN488" s="222"/>
      <c r="AIO488" s="222"/>
      <c r="AIP488" s="222"/>
      <c r="AIQ488" s="222"/>
      <c r="AIR488" s="222"/>
      <c r="AIS488" s="222"/>
      <c r="AIT488" s="222"/>
      <c r="AIU488" s="222"/>
      <c r="AIV488" s="222"/>
      <c r="AIW488" s="222"/>
      <c r="AIX488" s="222"/>
      <c r="AIY488" s="222"/>
      <c r="AIZ488" s="222"/>
      <c r="AJA488" s="222"/>
      <c r="AJB488" s="222"/>
      <c r="AJC488" s="222"/>
      <c r="AJD488" s="222"/>
      <c r="AJE488" s="222"/>
      <c r="AJF488" s="222"/>
      <c r="AJG488" s="222"/>
      <c r="AJH488" s="222"/>
      <c r="AJI488" s="222"/>
      <c r="AJJ488" s="222"/>
      <c r="AJK488" s="222"/>
      <c r="AJL488" s="222"/>
      <c r="AJM488" s="222"/>
      <c r="AJN488" s="222"/>
      <c r="AJO488" s="222"/>
      <c r="AJP488" s="222"/>
      <c r="AJQ488" s="222"/>
      <c r="AJR488" s="222"/>
      <c r="AJS488" s="222"/>
      <c r="AJT488" s="222"/>
      <c r="AJU488" s="222"/>
      <c r="AJV488" s="222"/>
      <c r="AJW488" s="222"/>
      <c r="AJX488" s="222"/>
      <c r="AJY488" s="222"/>
      <c r="AJZ488" s="222"/>
      <c r="AKA488" s="222"/>
      <c r="AKB488" s="222"/>
      <c r="AKC488" s="222"/>
      <c r="AKD488" s="222"/>
      <c r="AKE488" s="222"/>
      <c r="AKF488" s="222"/>
      <c r="AKG488" s="222"/>
      <c r="AKH488" s="222"/>
      <c r="AKI488" s="222"/>
      <c r="AKJ488" s="222"/>
      <c r="AKK488" s="222"/>
      <c r="AKL488" s="222"/>
      <c r="AKM488" s="222"/>
      <c r="AKN488" s="222"/>
      <c r="AKO488" s="222"/>
      <c r="AKP488" s="222"/>
      <c r="AKQ488" s="222"/>
      <c r="AKR488" s="222"/>
      <c r="AKS488" s="222"/>
      <c r="AKT488" s="222"/>
      <c r="AKU488" s="222"/>
      <c r="AKV488" s="222"/>
      <c r="AKW488" s="222"/>
      <c r="AKX488" s="222"/>
      <c r="AKY488" s="222"/>
      <c r="AKZ488" s="222"/>
      <c r="ALA488" s="222"/>
      <c r="ALB488" s="222"/>
      <c r="ALC488" s="222"/>
      <c r="ALD488" s="222"/>
      <c r="ALE488" s="222"/>
      <c r="ALF488" s="222"/>
      <c r="ALG488" s="222"/>
      <c r="ALH488" s="222"/>
      <c r="ALI488" s="222"/>
      <c r="ALJ488" s="222"/>
      <c r="ALK488" s="222"/>
      <c r="ALL488" s="222"/>
      <c r="ALM488" s="222"/>
      <c r="ALN488" s="222"/>
      <c r="ALO488" s="222"/>
      <c r="ALP488" s="222"/>
      <c r="ALQ488" s="222"/>
      <c r="ALR488" s="222"/>
      <c r="ALS488" s="222"/>
      <c r="ALT488" s="222"/>
      <c r="ALU488" s="222"/>
      <c r="ALV488" s="222"/>
      <c r="ALW488" s="222"/>
      <c r="ALX488" s="222"/>
      <c r="ALY488" s="222"/>
      <c r="ALZ488" s="222"/>
      <c r="AMA488" s="222"/>
      <c r="AMB488" s="222"/>
      <c r="AMC488" s="222"/>
      <c r="AMD488" s="222"/>
      <c r="AME488" s="222"/>
      <c r="AMF488" s="222"/>
      <c r="AMG488" s="222"/>
      <c r="AMH488" s="222"/>
      <c r="AMI488" s="222"/>
      <c r="AMJ488" s="222"/>
      <c r="AMK488" s="222"/>
      <c r="AML488" s="222"/>
      <c r="AMM488" s="222"/>
      <c r="AMN488" s="222"/>
      <c r="AMO488" s="222"/>
      <c r="AMP488" s="222"/>
      <c r="AMQ488" s="222"/>
      <c r="AMR488" s="222"/>
      <c r="AMS488" s="222"/>
      <c r="AMT488" s="222"/>
      <c r="AMU488" s="222"/>
      <c r="AMV488" s="222"/>
      <c r="AMW488" s="222"/>
      <c r="AMX488" s="222"/>
      <c r="AMY488" s="222"/>
      <c r="AMZ488" s="222"/>
      <c r="ANA488" s="222"/>
      <c r="ANB488" s="222"/>
      <c r="ANC488" s="222"/>
      <c r="AND488" s="222"/>
      <c r="ANE488" s="222"/>
      <c r="ANF488" s="222"/>
      <c r="ANG488" s="222"/>
      <c r="ANH488" s="222"/>
      <c r="ANI488" s="222"/>
      <c r="ANJ488" s="222"/>
      <c r="ANK488" s="222"/>
      <c r="ANL488" s="222"/>
      <c r="ANM488" s="222"/>
      <c r="ANN488" s="222"/>
      <c r="ANO488" s="222"/>
      <c r="ANP488" s="222"/>
      <c r="ANQ488" s="222"/>
      <c r="ANR488" s="222"/>
      <c r="ANS488" s="222"/>
      <c r="ANT488" s="222"/>
      <c r="ANU488" s="222"/>
      <c r="ANV488" s="222"/>
      <c r="ANW488" s="222"/>
      <c r="ANX488" s="222"/>
      <c r="ANY488" s="222"/>
      <c r="ANZ488" s="222"/>
      <c r="AOA488" s="222"/>
      <c r="AOB488" s="222"/>
      <c r="AOC488" s="222"/>
      <c r="AOD488" s="222"/>
      <c r="AOE488" s="222"/>
      <c r="AOF488" s="222"/>
      <c r="AOG488" s="222"/>
      <c r="AOH488" s="222"/>
      <c r="AOI488" s="222"/>
      <c r="AOJ488" s="222"/>
      <c r="AOK488" s="222"/>
      <c r="AOL488" s="222"/>
      <c r="AOM488" s="222"/>
      <c r="AON488" s="222"/>
      <c r="AOO488" s="222"/>
      <c r="AOP488" s="222"/>
      <c r="AOQ488" s="222"/>
      <c r="AOR488" s="222"/>
      <c r="AOS488" s="222"/>
      <c r="AOT488" s="222"/>
      <c r="AOU488" s="222"/>
      <c r="AOV488" s="222"/>
      <c r="AOW488" s="222"/>
      <c r="AOX488" s="222"/>
      <c r="AOY488" s="222"/>
      <c r="AOZ488" s="222"/>
      <c r="APA488" s="222"/>
      <c r="APB488" s="222"/>
      <c r="APC488" s="222"/>
      <c r="APD488" s="222"/>
      <c r="APE488" s="222"/>
      <c r="APF488" s="222"/>
      <c r="APG488" s="222"/>
      <c r="APH488" s="222"/>
      <c r="API488" s="222"/>
      <c r="APJ488" s="222"/>
      <c r="APK488" s="222"/>
      <c r="APL488" s="222"/>
      <c r="APM488" s="222"/>
      <c r="APN488" s="222"/>
      <c r="APO488" s="222"/>
      <c r="APP488" s="222"/>
      <c r="APQ488" s="222"/>
      <c r="APR488" s="222"/>
      <c r="APS488" s="222"/>
      <c r="APT488" s="222"/>
      <c r="APU488" s="222"/>
      <c r="APV488" s="222"/>
      <c r="APW488" s="222"/>
      <c r="APX488" s="222"/>
      <c r="APY488" s="222"/>
      <c r="APZ488" s="222"/>
      <c r="AQA488" s="222"/>
      <c r="AQB488" s="222"/>
      <c r="AQC488" s="222"/>
      <c r="AQD488" s="222"/>
      <c r="AQE488" s="222"/>
      <c r="AQF488" s="222"/>
      <c r="AQG488" s="222"/>
      <c r="AQH488" s="222"/>
      <c r="AQI488" s="222"/>
      <c r="AQJ488" s="222"/>
      <c r="AQK488" s="222"/>
      <c r="AQL488" s="222"/>
      <c r="AQM488" s="222"/>
      <c r="AQN488" s="222"/>
      <c r="AQO488" s="222"/>
      <c r="AQP488" s="222"/>
      <c r="AQQ488" s="222"/>
      <c r="AQR488" s="222"/>
      <c r="AQS488" s="222"/>
      <c r="AQT488" s="222"/>
      <c r="AQU488" s="222"/>
      <c r="AQV488" s="222"/>
      <c r="AQW488" s="222"/>
      <c r="AQX488" s="222"/>
      <c r="AQY488" s="222"/>
      <c r="AQZ488" s="222"/>
      <c r="ARA488" s="222"/>
      <c r="ARB488" s="222"/>
      <c r="ARC488" s="222"/>
      <c r="ARD488" s="222"/>
      <c r="ARE488" s="222"/>
      <c r="ARF488" s="222"/>
      <c r="ARG488" s="222"/>
      <c r="ARH488" s="222"/>
      <c r="ARI488" s="222"/>
      <c r="ARJ488" s="222"/>
      <c r="ARK488" s="222"/>
      <c r="ARL488" s="222"/>
      <c r="ARM488" s="222"/>
      <c r="ARN488" s="222"/>
      <c r="ARO488" s="222"/>
      <c r="ARP488" s="222"/>
      <c r="ARQ488" s="222"/>
      <c r="ARR488" s="222"/>
      <c r="ARS488" s="222"/>
      <c r="ART488" s="222"/>
      <c r="ARU488" s="222"/>
      <c r="ARV488" s="222"/>
      <c r="ARW488" s="222"/>
      <c r="ARX488" s="222"/>
      <c r="ARY488" s="222"/>
      <c r="ARZ488" s="222"/>
      <c r="ASA488" s="222"/>
      <c r="ASB488" s="222"/>
      <c r="ASC488" s="222"/>
      <c r="ASD488" s="222"/>
      <c r="ASE488" s="222"/>
      <c r="ASF488" s="222"/>
      <c r="ASG488" s="222"/>
      <c r="ASH488" s="222"/>
      <c r="ASI488" s="222"/>
      <c r="ASJ488" s="222"/>
      <c r="ASK488" s="222"/>
      <c r="ASL488" s="222"/>
      <c r="ASM488" s="222"/>
      <c r="ASN488" s="222"/>
      <c r="ASO488" s="222"/>
      <c r="ASP488" s="222"/>
      <c r="ASQ488" s="222"/>
      <c r="ASR488" s="222"/>
      <c r="ASS488" s="222"/>
      <c r="AST488" s="222"/>
      <c r="ASU488" s="222"/>
      <c r="ASV488" s="222"/>
      <c r="ASW488" s="222"/>
      <c r="ASX488" s="222"/>
      <c r="ASY488" s="222"/>
      <c r="ASZ488" s="222"/>
      <c r="ATA488" s="222"/>
      <c r="ATB488" s="222"/>
      <c r="ATC488" s="222"/>
      <c r="ATD488" s="222"/>
      <c r="ATE488" s="222"/>
      <c r="ATF488" s="222"/>
      <c r="ATG488" s="222"/>
      <c r="ATH488" s="222"/>
      <c r="ATI488" s="222"/>
      <c r="ATJ488" s="222"/>
      <c r="ATK488" s="222"/>
      <c r="ATL488" s="222"/>
      <c r="ATM488" s="222"/>
      <c r="ATN488" s="222"/>
      <c r="ATO488" s="222"/>
      <c r="ATP488" s="222"/>
      <c r="ATQ488" s="222"/>
      <c r="ATR488" s="222"/>
      <c r="ATS488" s="222"/>
      <c r="ATT488" s="222"/>
      <c r="ATU488" s="222"/>
      <c r="ATV488" s="222"/>
      <c r="ATW488" s="222"/>
      <c r="ATX488" s="222"/>
      <c r="ATY488" s="222"/>
      <c r="ATZ488" s="222"/>
      <c r="AUA488" s="222"/>
      <c r="AUB488" s="222"/>
      <c r="AUC488" s="222"/>
      <c r="AUD488" s="222"/>
      <c r="AUE488" s="222"/>
      <c r="AUF488" s="222"/>
      <c r="AUG488" s="222"/>
      <c r="AUH488" s="222"/>
      <c r="AUI488" s="222"/>
      <c r="AUJ488" s="222"/>
      <c r="AUK488" s="222"/>
      <c r="AUL488" s="222"/>
      <c r="AUM488" s="222"/>
      <c r="AUN488" s="222"/>
      <c r="AUO488" s="222"/>
      <c r="AUP488" s="222"/>
      <c r="AUQ488" s="222"/>
      <c r="AUR488" s="222"/>
      <c r="AUS488" s="222"/>
      <c r="AUT488" s="222"/>
      <c r="AUU488" s="222"/>
      <c r="AUV488" s="222"/>
      <c r="AUW488" s="222"/>
      <c r="AUX488" s="222"/>
      <c r="AUY488" s="222"/>
      <c r="AUZ488" s="222"/>
      <c r="AVA488" s="222"/>
      <c r="AVB488" s="222"/>
      <c r="AVC488" s="222"/>
      <c r="AVD488" s="222"/>
      <c r="AVE488" s="222"/>
      <c r="AVF488" s="222"/>
      <c r="AVG488" s="222"/>
      <c r="AVH488" s="222"/>
      <c r="AVI488" s="222"/>
      <c r="AVJ488" s="222"/>
      <c r="AVK488" s="222"/>
      <c r="AVL488" s="222"/>
      <c r="AVM488" s="222"/>
      <c r="AVN488" s="222"/>
      <c r="AVO488" s="222"/>
      <c r="AVP488" s="222"/>
      <c r="AVQ488" s="222"/>
      <c r="AVR488" s="222"/>
      <c r="AVS488" s="222"/>
      <c r="AVT488" s="222"/>
      <c r="AVU488" s="222"/>
      <c r="AVV488" s="222"/>
      <c r="AVW488" s="222"/>
      <c r="AVX488" s="222"/>
      <c r="AVY488" s="222"/>
      <c r="AVZ488" s="222"/>
      <c r="AWA488" s="222"/>
      <c r="AWB488" s="222"/>
      <c r="AWC488" s="222"/>
      <c r="AWD488" s="222"/>
      <c r="AWE488" s="222"/>
      <c r="AWF488" s="222"/>
      <c r="AWG488" s="222"/>
      <c r="AWH488" s="222"/>
      <c r="AWI488" s="222"/>
      <c r="AWJ488" s="222"/>
      <c r="AWK488" s="222"/>
      <c r="AWL488" s="222"/>
      <c r="AWM488" s="222"/>
      <c r="AWN488" s="222"/>
      <c r="AWO488" s="222"/>
      <c r="AWP488" s="222"/>
      <c r="AWQ488" s="222"/>
      <c r="AWR488" s="222"/>
      <c r="AWS488" s="222"/>
      <c r="AWT488" s="222"/>
      <c r="AWU488" s="222"/>
      <c r="AWV488" s="222"/>
      <c r="AWW488" s="222"/>
      <c r="AWX488" s="222"/>
      <c r="AWY488" s="222"/>
      <c r="AWZ488" s="222"/>
      <c r="AXA488" s="222"/>
      <c r="AXB488" s="222"/>
      <c r="AXC488" s="222"/>
      <c r="AXD488" s="222"/>
      <c r="AXE488" s="222"/>
      <c r="AXF488" s="222"/>
      <c r="AXG488" s="222"/>
      <c r="AXH488" s="222"/>
      <c r="AXI488" s="222"/>
      <c r="AXJ488" s="222"/>
      <c r="AXK488" s="222"/>
      <c r="AXL488" s="222"/>
      <c r="AXM488" s="222"/>
      <c r="AXN488" s="222"/>
      <c r="AXO488" s="222"/>
      <c r="AXP488" s="222"/>
      <c r="AXQ488" s="222"/>
      <c r="AXR488" s="222"/>
      <c r="AXS488" s="222"/>
      <c r="AXT488" s="222"/>
      <c r="AXU488" s="222"/>
      <c r="AXV488" s="222"/>
      <c r="AXW488" s="222"/>
      <c r="AXX488" s="222"/>
      <c r="AXY488" s="222"/>
      <c r="AXZ488" s="222"/>
      <c r="AYA488" s="222"/>
      <c r="AYB488" s="222"/>
      <c r="AYC488" s="222"/>
      <c r="AYD488" s="222"/>
      <c r="AYE488" s="222"/>
      <c r="AYF488" s="222"/>
      <c r="AYG488" s="222"/>
      <c r="AYH488" s="222"/>
      <c r="AYI488" s="222"/>
      <c r="AYJ488" s="222"/>
      <c r="AYK488" s="222"/>
      <c r="AYL488" s="222"/>
      <c r="AYM488" s="222"/>
      <c r="AYN488" s="222"/>
      <c r="AYO488" s="222"/>
      <c r="AYP488" s="222"/>
      <c r="AYQ488" s="222"/>
      <c r="AYR488" s="222"/>
      <c r="AYS488" s="222"/>
      <c r="AYT488" s="222"/>
      <c r="AYU488" s="222"/>
      <c r="AYV488" s="222"/>
      <c r="AYW488" s="222"/>
      <c r="AYX488" s="222"/>
      <c r="AYY488" s="222"/>
      <c r="AYZ488" s="222"/>
      <c r="AZA488" s="222"/>
      <c r="AZB488" s="222"/>
      <c r="AZC488" s="222"/>
      <c r="AZD488" s="222"/>
      <c r="AZE488" s="222"/>
      <c r="AZF488" s="222"/>
      <c r="AZG488" s="222"/>
      <c r="AZH488" s="222"/>
      <c r="AZI488" s="222"/>
      <c r="AZJ488" s="222"/>
      <c r="AZK488" s="222"/>
      <c r="AZL488" s="222"/>
      <c r="AZM488" s="222"/>
      <c r="AZN488" s="222"/>
      <c r="AZO488" s="222"/>
      <c r="AZP488" s="222"/>
      <c r="AZQ488" s="222"/>
      <c r="AZR488" s="222"/>
      <c r="AZS488" s="222"/>
      <c r="AZT488" s="222"/>
      <c r="AZU488" s="222"/>
      <c r="AZV488" s="222"/>
      <c r="AZW488" s="222"/>
      <c r="AZX488" s="222"/>
      <c r="AZY488" s="222"/>
      <c r="AZZ488" s="222"/>
      <c r="BAA488" s="222"/>
      <c r="BAB488" s="222"/>
      <c r="BAC488" s="222"/>
      <c r="BAD488" s="222"/>
      <c r="BAE488" s="222"/>
      <c r="BAF488" s="222"/>
      <c r="BAG488" s="222"/>
      <c r="BAH488" s="222"/>
      <c r="BAI488" s="222"/>
      <c r="BAJ488" s="222"/>
      <c r="BAK488" s="222"/>
      <c r="BAL488" s="222"/>
      <c r="BAM488" s="222"/>
      <c r="BAN488" s="222"/>
      <c r="BAO488" s="222"/>
      <c r="BAP488" s="222"/>
      <c r="BAQ488" s="222"/>
      <c r="BAR488" s="222"/>
      <c r="BAS488" s="222"/>
      <c r="BAT488" s="222"/>
      <c r="BAU488" s="222"/>
      <c r="BAV488" s="222"/>
      <c r="BAW488" s="222"/>
      <c r="BAX488" s="222"/>
      <c r="BAY488" s="222"/>
      <c r="BAZ488" s="222"/>
      <c r="BBA488" s="222"/>
      <c r="BBB488" s="222"/>
      <c r="BBC488" s="222"/>
      <c r="BBD488" s="222"/>
      <c r="BBE488" s="222"/>
      <c r="BBF488" s="222"/>
      <c r="BBG488" s="222"/>
      <c r="BBH488" s="222"/>
      <c r="BBI488" s="222"/>
      <c r="BBJ488" s="222"/>
      <c r="BBK488" s="222"/>
      <c r="BBL488" s="222"/>
      <c r="BBM488" s="222"/>
      <c r="BBN488" s="222"/>
      <c r="BBO488" s="222"/>
      <c r="BBP488" s="222"/>
      <c r="BBQ488" s="222"/>
      <c r="BBR488" s="222"/>
      <c r="BBS488" s="222"/>
      <c r="BBT488" s="222"/>
      <c r="BBU488" s="222"/>
      <c r="BBV488" s="222"/>
      <c r="BBW488" s="222"/>
      <c r="BBX488" s="222"/>
      <c r="BBY488" s="222"/>
      <c r="BBZ488" s="222"/>
      <c r="BCA488" s="222"/>
      <c r="BCB488" s="222"/>
      <c r="BCC488" s="222"/>
      <c r="BCD488" s="222"/>
      <c r="BCE488" s="222"/>
      <c r="BCF488" s="222"/>
      <c r="BCG488" s="222"/>
      <c r="BCH488" s="222"/>
      <c r="BCI488" s="222"/>
      <c r="BCJ488" s="222"/>
      <c r="BCK488" s="222"/>
      <c r="BCL488" s="222"/>
      <c r="BCM488" s="222"/>
      <c r="BCN488" s="222"/>
      <c r="BCO488" s="222"/>
      <c r="BCP488" s="222"/>
      <c r="BCQ488" s="222"/>
      <c r="BCR488" s="222"/>
      <c r="BCS488" s="222"/>
      <c r="BCT488" s="222"/>
      <c r="BCU488" s="222"/>
      <c r="BCV488" s="222"/>
      <c r="BCW488" s="222"/>
      <c r="BCX488" s="222"/>
      <c r="BCY488" s="222"/>
      <c r="BCZ488" s="222"/>
      <c r="BDA488" s="222"/>
      <c r="BDB488" s="222"/>
      <c r="BDC488" s="222"/>
      <c r="BDD488" s="222"/>
      <c r="BDE488" s="222"/>
      <c r="BDF488" s="222"/>
      <c r="BDG488" s="222"/>
      <c r="BDH488" s="222"/>
      <c r="BDI488" s="222"/>
      <c r="BDJ488" s="222"/>
      <c r="BDK488" s="222"/>
      <c r="BDL488" s="222"/>
      <c r="BDM488" s="222"/>
      <c r="BDN488" s="222"/>
      <c r="BDO488" s="222"/>
      <c r="BDP488" s="222"/>
      <c r="BDQ488" s="222"/>
      <c r="BDR488" s="222"/>
      <c r="BDS488" s="222"/>
      <c r="BDT488" s="222"/>
      <c r="BDU488" s="222"/>
      <c r="BDV488" s="222"/>
      <c r="BDW488" s="222"/>
      <c r="BDX488" s="222"/>
      <c r="BDY488" s="222"/>
      <c r="BDZ488" s="222"/>
      <c r="BEA488" s="222"/>
      <c r="BEB488" s="222"/>
      <c r="BEC488" s="222"/>
      <c r="BED488" s="222"/>
      <c r="BEE488" s="222"/>
      <c r="BEF488" s="222"/>
      <c r="BEG488" s="222"/>
      <c r="BEH488" s="222"/>
      <c r="BEI488" s="222"/>
      <c r="BEJ488" s="222"/>
      <c r="BEK488" s="222"/>
      <c r="BEL488" s="222"/>
      <c r="BEM488" s="222"/>
      <c r="BEN488" s="222"/>
      <c r="BEO488" s="222"/>
      <c r="BEP488" s="222"/>
      <c r="BEQ488" s="222"/>
      <c r="BER488" s="222"/>
      <c r="BES488" s="222"/>
      <c r="BET488" s="222"/>
      <c r="BEU488" s="222"/>
      <c r="BEV488" s="222"/>
      <c r="BEW488" s="222"/>
      <c r="BEX488" s="222"/>
      <c r="BEY488" s="222"/>
      <c r="BEZ488" s="222"/>
      <c r="BFA488" s="222"/>
      <c r="BFB488" s="222"/>
      <c r="BFC488" s="222"/>
      <c r="BFD488" s="222"/>
      <c r="BFE488" s="222"/>
      <c r="BFF488" s="222"/>
      <c r="BFG488" s="222"/>
      <c r="BFH488" s="222"/>
      <c r="BFI488" s="222"/>
      <c r="BFJ488" s="222"/>
      <c r="BFK488" s="222"/>
      <c r="BFL488" s="222"/>
      <c r="BFM488" s="222"/>
      <c r="BFN488" s="222"/>
      <c r="BFO488" s="222"/>
      <c r="BFP488" s="222"/>
      <c r="BFQ488" s="222"/>
      <c r="BFR488" s="222"/>
      <c r="BFS488" s="222"/>
      <c r="BFT488" s="222"/>
      <c r="BFU488" s="222"/>
      <c r="BFV488" s="222"/>
      <c r="BFW488" s="222"/>
      <c r="BFX488" s="222"/>
      <c r="BFY488" s="222"/>
      <c r="BFZ488" s="222"/>
      <c r="BGA488" s="222"/>
      <c r="BGB488" s="222"/>
      <c r="BGC488" s="222"/>
      <c r="BGD488" s="222"/>
      <c r="BGE488" s="222"/>
      <c r="BGF488" s="222"/>
      <c r="BGG488" s="222"/>
      <c r="BGH488" s="222"/>
      <c r="BGI488" s="222"/>
      <c r="BGJ488" s="222"/>
      <c r="BGK488" s="222"/>
      <c r="BGL488" s="222"/>
      <c r="BGM488" s="222"/>
      <c r="BGN488" s="222"/>
      <c r="BGO488" s="222"/>
      <c r="BGP488" s="222"/>
      <c r="BGQ488" s="222"/>
      <c r="BGR488" s="222"/>
      <c r="BGS488" s="222"/>
      <c r="BGT488" s="222"/>
      <c r="BGU488" s="222"/>
      <c r="BGV488" s="222"/>
      <c r="BGW488" s="222"/>
      <c r="BGX488" s="222"/>
      <c r="BGY488" s="222"/>
      <c r="BGZ488" s="222"/>
      <c r="BHA488" s="222"/>
      <c r="BHB488" s="222"/>
      <c r="BHC488" s="222"/>
      <c r="BHD488" s="222"/>
      <c r="BHE488" s="222"/>
      <c r="BHF488" s="222"/>
      <c r="BHG488" s="222"/>
      <c r="BHH488" s="222"/>
      <c r="BHI488" s="222"/>
      <c r="BHJ488" s="222"/>
      <c r="BHK488" s="222"/>
      <c r="BHL488" s="222"/>
      <c r="BHM488" s="222"/>
      <c r="BHN488" s="222"/>
      <c r="BHO488" s="222"/>
      <c r="BHP488" s="222"/>
      <c r="BHQ488" s="222"/>
      <c r="BHR488" s="222"/>
      <c r="BHS488" s="222"/>
      <c r="BHT488" s="222"/>
      <c r="BHU488" s="222"/>
      <c r="BHV488" s="222"/>
      <c r="BHW488" s="222"/>
      <c r="BHX488" s="222"/>
      <c r="BHY488" s="222"/>
      <c r="BHZ488" s="222"/>
      <c r="BIA488" s="222"/>
      <c r="BIB488" s="222"/>
      <c r="BIC488" s="222"/>
      <c r="BID488" s="222"/>
      <c r="BIE488" s="222"/>
      <c r="BIF488" s="222"/>
      <c r="BIG488" s="222"/>
      <c r="BIH488" s="222"/>
      <c r="BII488" s="222"/>
      <c r="BIJ488" s="222"/>
      <c r="BIK488" s="222"/>
      <c r="BIL488" s="222"/>
      <c r="BIM488" s="222"/>
      <c r="BIN488" s="222"/>
      <c r="BIO488" s="222"/>
      <c r="BIP488" s="222"/>
      <c r="BIQ488" s="222"/>
      <c r="BIR488" s="222"/>
      <c r="BIS488" s="222"/>
      <c r="BIT488" s="222"/>
      <c r="BIU488" s="222"/>
      <c r="BIV488" s="222"/>
      <c r="BIW488" s="222"/>
      <c r="BIX488" s="222"/>
      <c r="BIY488" s="222"/>
      <c r="BIZ488" s="222"/>
      <c r="BJA488" s="222"/>
      <c r="BJB488" s="222"/>
      <c r="BJC488" s="222"/>
      <c r="BJD488" s="222"/>
      <c r="BJE488" s="222"/>
      <c r="BJF488" s="222"/>
      <c r="BJG488" s="222"/>
      <c r="BJH488" s="222"/>
      <c r="BJI488" s="222"/>
      <c r="BJJ488" s="222"/>
      <c r="BJK488" s="222"/>
      <c r="BJL488" s="222"/>
      <c r="BJM488" s="222"/>
      <c r="BJN488" s="222"/>
      <c r="BJO488" s="222"/>
      <c r="BJP488" s="222"/>
      <c r="BJQ488" s="222"/>
      <c r="BJR488" s="222"/>
      <c r="BJS488" s="222"/>
      <c r="BJT488" s="222"/>
      <c r="BJU488" s="222"/>
      <c r="BJV488" s="222"/>
      <c r="BJW488" s="222"/>
      <c r="BJX488" s="222"/>
      <c r="BJY488" s="222"/>
      <c r="BJZ488" s="222"/>
      <c r="BKA488" s="222"/>
      <c r="BKB488" s="222"/>
      <c r="BKC488" s="222"/>
      <c r="BKD488" s="222"/>
      <c r="BKE488" s="222"/>
      <c r="BKF488" s="222"/>
      <c r="BKG488" s="222"/>
      <c r="BKH488" s="222"/>
      <c r="BKI488" s="222"/>
      <c r="BKJ488" s="222"/>
      <c r="BKK488" s="222"/>
      <c r="BKL488" s="222"/>
      <c r="BKM488" s="222"/>
      <c r="BKN488" s="222"/>
      <c r="BKO488" s="222"/>
      <c r="BKP488" s="222"/>
      <c r="BKQ488" s="222"/>
      <c r="BKR488" s="222"/>
      <c r="BKS488" s="222"/>
      <c r="BKT488" s="222"/>
      <c r="BKU488" s="222"/>
      <c r="BKV488" s="222"/>
      <c r="BKW488" s="222"/>
      <c r="BKX488" s="222"/>
      <c r="BKY488" s="222"/>
      <c r="BKZ488" s="222"/>
      <c r="BLA488" s="222"/>
      <c r="BLB488" s="222"/>
      <c r="BLC488" s="222"/>
      <c r="BLD488" s="222"/>
      <c r="BLE488" s="222"/>
      <c r="BLF488" s="222"/>
      <c r="BLG488" s="222"/>
      <c r="BLH488" s="222"/>
      <c r="BLI488" s="222"/>
      <c r="BLJ488" s="222"/>
      <c r="BLK488" s="222"/>
      <c r="BLL488" s="222"/>
      <c r="BLM488" s="222"/>
      <c r="BLN488" s="222"/>
      <c r="BLO488" s="222"/>
      <c r="BLP488" s="222"/>
      <c r="BLQ488" s="222"/>
      <c r="BLR488" s="222"/>
      <c r="BLS488" s="222"/>
      <c r="BLT488" s="222"/>
      <c r="BLU488" s="222"/>
      <c r="BLV488" s="222"/>
      <c r="BLW488" s="222"/>
      <c r="BLX488" s="222"/>
      <c r="BLY488" s="222"/>
      <c r="BLZ488" s="222"/>
      <c r="BMA488" s="222"/>
      <c r="BMB488" s="222"/>
      <c r="BMC488" s="222"/>
      <c r="BMD488" s="222"/>
      <c r="BME488" s="222"/>
      <c r="BMF488" s="222"/>
      <c r="BMG488" s="222"/>
      <c r="BMH488" s="222"/>
      <c r="BMI488" s="222"/>
      <c r="BMJ488" s="222"/>
      <c r="BMK488" s="222"/>
      <c r="BML488" s="222"/>
      <c r="BMM488" s="222"/>
      <c r="BMN488" s="222"/>
      <c r="BMO488" s="222"/>
      <c r="BMP488" s="222"/>
      <c r="BMQ488" s="222"/>
      <c r="BMR488" s="222"/>
      <c r="BMS488" s="222"/>
      <c r="BMT488" s="222"/>
      <c r="BMU488" s="222"/>
      <c r="BMV488" s="222"/>
      <c r="BMW488" s="222"/>
      <c r="BMX488" s="222"/>
      <c r="BMY488" s="222"/>
      <c r="BMZ488" s="222"/>
      <c r="BNA488" s="222"/>
      <c r="BNB488" s="222"/>
      <c r="BNC488" s="222"/>
      <c r="BND488" s="222"/>
      <c r="BNE488" s="222"/>
      <c r="BNF488" s="222"/>
      <c r="BNG488" s="222"/>
      <c r="BNH488" s="222"/>
      <c r="BNI488" s="222"/>
      <c r="BNJ488" s="222"/>
      <c r="BNK488" s="222"/>
      <c r="BNL488" s="222"/>
      <c r="BNM488" s="222"/>
      <c r="BNN488" s="222"/>
      <c r="BNO488" s="222"/>
      <c r="BNP488" s="222"/>
      <c r="BNQ488" s="222"/>
      <c r="BNR488" s="222"/>
      <c r="BNS488" s="222"/>
      <c r="BNT488" s="222"/>
      <c r="BNU488" s="222"/>
      <c r="BNV488" s="222"/>
      <c r="BNW488" s="222"/>
      <c r="BNX488" s="222"/>
      <c r="BNY488" s="222"/>
      <c r="BNZ488" s="222"/>
      <c r="BOA488" s="222"/>
      <c r="BOB488" s="222"/>
      <c r="BOC488" s="222"/>
      <c r="BOD488" s="222"/>
      <c r="BOE488" s="222"/>
      <c r="BOF488" s="222"/>
      <c r="BOG488" s="222"/>
      <c r="BOH488" s="222"/>
      <c r="BOI488" s="222"/>
      <c r="BOJ488" s="222"/>
      <c r="BOK488" s="222"/>
      <c r="BOL488" s="222"/>
      <c r="BOM488" s="222"/>
      <c r="BON488" s="222"/>
      <c r="BOO488" s="222"/>
      <c r="BOP488" s="222"/>
      <c r="BOQ488" s="222"/>
      <c r="BOR488" s="222"/>
      <c r="BOS488" s="222"/>
      <c r="BOT488" s="222"/>
      <c r="BOU488" s="222"/>
      <c r="BOV488" s="222"/>
      <c r="BOW488" s="222"/>
      <c r="BOX488" s="222"/>
      <c r="BOY488" s="222"/>
      <c r="BOZ488" s="222"/>
      <c r="BPA488" s="222"/>
      <c r="BPB488" s="222"/>
      <c r="BPC488" s="222"/>
      <c r="BPD488" s="222"/>
      <c r="BPE488" s="222"/>
      <c r="BPF488" s="222"/>
      <c r="BPG488" s="222"/>
      <c r="BPH488" s="222"/>
      <c r="BPI488" s="222"/>
      <c r="BPJ488" s="222"/>
      <c r="BPK488" s="222"/>
      <c r="BPL488" s="222"/>
      <c r="BPM488" s="222"/>
      <c r="BPN488" s="222"/>
      <c r="BPO488" s="222"/>
      <c r="BPP488" s="222"/>
      <c r="BPQ488" s="222"/>
      <c r="BPR488" s="222"/>
      <c r="BPS488" s="222"/>
      <c r="BPT488" s="222"/>
      <c r="BPU488" s="222"/>
      <c r="BPV488" s="222"/>
      <c r="BPW488" s="222"/>
      <c r="BPX488" s="222"/>
      <c r="BPY488" s="222"/>
      <c r="BPZ488" s="222"/>
      <c r="BQA488" s="222"/>
      <c r="BQB488" s="222"/>
      <c r="BQC488" s="222"/>
      <c r="BQD488" s="222"/>
      <c r="BQE488" s="222"/>
      <c r="BQF488" s="222"/>
      <c r="BQG488" s="222"/>
      <c r="BQH488" s="222"/>
      <c r="BQI488" s="222"/>
      <c r="BQJ488" s="222"/>
      <c r="BQK488" s="222"/>
      <c r="BQL488" s="222"/>
      <c r="BQM488" s="222"/>
      <c r="BQN488" s="222"/>
      <c r="BQO488" s="222"/>
      <c r="BQP488" s="222"/>
      <c r="BQQ488" s="222"/>
      <c r="BQR488" s="222"/>
      <c r="BQS488" s="222"/>
      <c r="BQT488" s="222"/>
      <c r="BQU488" s="222"/>
      <c r="BQV488" s="222"/>
      <c r="BQW488" s="222"/>
      <c r="BQX488" s="222"/>
      <c r="BQY488" s="222"/>
      <c r="BQZ488" s="222"/>
      <c r="BRA488" s="222"/>
      <c r="BRB488" s="222"/>
      <c r="BRC488" s="222"/>
      <c r="BRD488" s="222"/>
      <c r="BRE488" s="222"/>
      <c r="BRF488" s="222"/>
      <c r="BRG488" s="222"/>
      <c r="BRH488" s="222"/>
      <c r="BRI488" s="222"/>
      <c r="BRJ488" s="222"/>
      <c r="BRK488" s="222"/>
      <c r="BRL488" s="222"/>
      <c r="BRM488" s="222"/>
      <c r="BRN488" s="222"/>
      <c r="BRO488" s="222"/>
      <c r="BRP488" s="222"/>
      <c r="BRQ488" s="222"/>
      <c r="BRR488" s="222"/>
      <c r="BRS488" s="222"/>
      <c r="BRT488" s="222"/>
      <c r="BRU488" s="222"/>
      <c r="BRV488" s="222"/>
      <c r="BRW488" s="222"/>
      <c r="BRX488" s="222"/>
      <c r="BRY488" s="222"/>
      <c r="BRZ488" s="222"/>
      <c r="BSA488" s="222"/>
      <c r="BSB488" s="222"/>
      <c r="BSC488" s="222"/>
      <c r="BSD488" s="222"/>
      <c r="BSE488" s="222"/>
      <c r="BSF488" s="222"/>
      <c r="BSG488" s="222"/>
      <c r="BSH488" s="222"/>
      <c r="BSI488" s="222"/>
      <c r="BSJ488" s="222"/>
      <c r="BSK488" s="222"/>
      <c r="BSL488" s="222"/>
      <c r="BSM488" s="222"/>
      <c r="BSN488" s="222"/>
      <c r="BSO488" s="222"/>
      <c r="BSP488" s="222"/>
      <c r="BSQ488" s="222"/>
      <c r="BSR488" s="222"/>
      <c r="BSS488" s="222"/>
      <c r="BST488" s="222"/>
      <c r="BSU488" s="222"/>
      <c r="BSV488" s="222"/>
      <c r="BSW488" s="222"/>
      <c r="BSX488" s="222"/>
      <c r="BSY488" s="222"/>
      <c r="BSZ488" s="222"/>
      <c r="BTA488" s="222"/>
      <c r="BTB488" s="222"/>
      <c r="BTC488" s="222"/>
      <c r="BTD488" s="222"/>
      <c r="BTE488" s="222"/>
      <c r="BTF488" s="222"/>
      <c r="BTG488" s="222"/>
      <c r="BTH488" s="222"/>
      <c r="BTI488" s="222"/>
      <c r="BTJ488" s="222"/>
      <c r="BTK488" s="222"/>
      <c r="BTL488" s="222"/>
      <c r="BTM488" s="222"/>
      <c r="BTN488" s="222"/>
      <c r="BTO488" s="222"/>
      <c r="BTP488" s="222"/>
      <c r="BTQ488" s="222"/>
      <c r="BTR488" s="222"/>
      <c r="BTS488" s="222"/>
      <c r="BTT488" s="222"/>
      <c r="BTU488" s="222"/>
      <c r="BTV488" s="222"/>
      <c r="BTW488" s="222"/>
      <c r="BTX488" s="222"/>
      <c r="BTY488" s="222"/>
      <c r="BTZ488" s="222"/>
      <c r="BUA488" s="222"/>
      <c r="BUB488" s="222"/>
      <c r="BUC488" s="222"/>
      <c r="BUD488" s="222"/>
      <c r="BUE488" s="222"/>
      <c r="BUF488" s="222"/>
      <c r="BUG488" s="222"/>
      <c r="BUH488" s="222"/>
      <c r="BUI488" s="222"/>
      <c r="BUJ488" s="222"/>
      <c r="BUK488" s="222"/>
      <c r="BUL488" s="222"/>
      <c r="BUM488" s="222"/>
      <c r="BUN488" s="222"/>
      <c r="BUO488" s="222"/>
      <c r="BUP488" s="222"/>
      <c r="BUQ488" s="222"/>
      <c r="BUR488" s="222"/>
      <c r="BUS488" s="222"/>
      <c r="BUT488" s="222"/>
      <c r="BUU488" s="222"/>
      <c r="BUV488" s="222"/>
      <c r="BUW488" s="222"/>
      <c r="BUX488" s="222"/>
      <c r="BUY488" s="222"/>
      <c r="BUZ488" s="222"/>
      <c r="BVA488" s="222"/>
      <c r="BVB488" s="222"/>
      <c r="BVC488" s="222"/>
      <c r="BVD488" s="222"/>
      <c r="BVE488" s="222"/>
      <c r="BVF488" s="222"/>
      <c r="BVG488" s="222"/>
      <c r="BVH488" s="222"/>
      <c r="BVI488" s="222"/>
      <c r="BVJ488" s="222"/>
      <c r="BVK488" s="222"/>
      <c r="BVL488" s="222"/>
      <c r="BVM488" s="222"/>
      <c r="BVN488" s="222"/>
      <c r="BVO488" s="222"/>
      <c r="BVP488" s="222"/>
      <c r="BVQ488" s="222"/>
      <c r="BVR488" s="222"/>
      <c r="BVS488" s="222"/>
      <c r="BVT488" s="222"/>
      <c r="BVU488" s="222"/>
      <c r="BVV488" s="222"/>
      <c r="BVW488" s="222"/>
      <c r="BVX488" s="222"/>
      <c r="BVY488" s="222"/>
      <c r="BVZ488" s="222"/>
      <c r="BWA488" s="222"/>
      <c r="BWB488" s="222"/>
      <c r="BWC488" s="222"/>
      <c r="BWD488" s="222"/>
      <c r="BWE488" s="222"/>
      <c r="BWF488" s="222"/>
      <c r="BWG488" s="222"/>
      <c r="BWH488" s="222"/>
      <c r="BWI488" s="222"/>
      <c r="BWJ488" s="222"/>
      <c r="BWK488" s="222"/>
      <c r="BWL488" s="222"/>
      <c r="BWM488" s="222"/>
      <c r="BWN488" s="222"/>
      <c r="BWO488" s="222"/>
      <c r="BWP488" s="222"/>
      <c r="BWQ488" s="222"/>
      <c r="BWR488" s="222"/>
      <c r="BWS488" s="222"/>
      <c r="BWT488" s="222"/>
      <c r="BWU488" s="222"/>
      <c r="BWV488" s="222"/>
      <c r="BWW488" s="222"/>
      <c r="BWX488" s="222"/>
      <c r="BWY488" s="222"/>
      <c r="BWZ488" s="222"/>
      <c r="BXA488" s="222"/>
      <c r="BXB488" s="222"/>
      <c r="BXC488" s="222"/>
      <c r="BXD488" s="222"/>
      <c r="BXE488" s="222"/>
      <c r="BXF488" s="222"/>
      <c r="BXG488" s="222"/>
      <c r="BXH488" s="222"/>
      <c r="BXI488" s="222"/>
      <c r="BXJ488" s="222"/>
      <c r="BXK488" s="222"/>
      <c r="BXL488" s="222"/>
      <c r="BXM488" s="222"/>
      <c r="BXN488" s="222"/>
      <c r="BXO488" s="222"/>
      <c r="BXP488" s="222"/>
      <c r="BXQ488" s="222"/>
      <c r="BXR488" s="222"/>
      <c r="BXS488" s="222"/>
      <c r="BXT488" s="222"/>
      <c r="BXU488" s="222"/>
      <c r="BXV488" s="222"/>
      <c r="BXW488" s="222"/>
      <c r="BXX488" s="222"/>
      <c r="BXY488" s="222"/>
      <c r="BXZ488" s="222"/>
      <c r="BYA488" s="222"/>
      <c r="BYB488" s="222"/>
      <c r="BYC488" s="222"/>
      <c r="BYD488" s="222"/>
      <c r="BYE488" s="222"/>
      <c r="BYF488" s="222"/>
      <c r="BYG488" s="222"/>
      <c r="BYH488" s="222"/>
      <c r="BYI488" s="222"/>
      <c r="BYJ488" s="222"/>
      <c r="BYK488" s="222"/>
      <c r="BYL488" s="222"/>
      <c r="BYM488" s="222"/>
      <c r="BYN488" s="222"/>
      <c r="BYO488" s="222"/>
      <c r="BYP488" s="222"/>
      <c r="BYQ488" s="222"/>
      <c r="BYR488" s="222"/>
      <c r="BYS488" s="222"/>
      <c r="BYT488" s="222"/>
      <c r="BYU488" s="222"/>
      <c r="BYV488" s="222"/>
      <c r="BYW488" s="222"/>
      <c r="BYX488" s="222"/>
      <c r="BYY488" s="222"/>
      <c r="BYZ488" s="222"/>
      <c r="BZA488" s="222"/>
      <c r="BZB488" s="222"/>
      <c r="BZC488" s="222"/>
      <c r="BZD488" s="222"/>
      <c r="BZE488" s="222"/>
      <c r="BZF488" s="222"/>
      <c r="BZG488" s="222"/>
      <c r="BZH488" s="222"/>
      <c r="BZI488" s="222"/>
      <c r="BZJ488" s="222"/>
      <c r="BZK488" s="222"/>
      <c r="BZL488" s="222"/>
      <c r="BZM488" s="222"/>
      <c r="BZN488" s="222"/>
      <c r="BZO488" s="222"/>
      <c r="BZP488" s="222"/>
      <c r="BZQ488" s="222"/>
      <c r="BZR488" s="222"/>
      <c r="BZS488" s="222"/>
      <c r="BZT488" s="222"/>
      <c r="BZU488" s="222"/>
      <c r="BZV488" s="222"/>
      <c r="BZW488" s="222"/>
      <c r="BZX488" s="222"/>
      <c r="BZY488" s="222"/>
      <c r="BZZ488" s="222"/>
      <c r="CAA488" s="222"/>
      <c r="CAB488" s="222"/>
      <c r="CAC488" s="222"/>
      <c r="CAD488" s="222"/>
      <c r="CAE488" s="222"/>
      <c r="CAF488" s="222"/>
      <c r="CAG488" s="222"/>
      <c r="CAH488" s="222"/>
      <c r="CAI488" s="222"/>
      <c r="CAJ488" s="222"/>
      <c r="CAK488" s="222"/>
      <c r="CAL488" s="222"/>
      <c r="CAM488" s="222"/>
      <c r="CAN488" s="222"/>
      <c r="CAO488" s="222"/>
      <c r="CAP488" s="222"/>
      <c r="CAQ488" s="222"/>
      <c r="CAR488" s="222"/>
      <c r="CAS488" s="222"/>
      <c r="CAT488" s="222"/>
      <c r="CAU488" s="222"/>
      <c r="CAV488" s="222"/>
      <c r="CAW488" s="222"/>
      <c r="CAX488" s="222"/>
      <c r="CAY488" s="222"/>
      <c r="CAZ488" s="222"/>
      <c r="CBA488" s="222"/>
      <c r="CBB488" s="222"/>
      <c r="CBC488" s="222"/>
      <c r="CBD488" s="222"/>
      <c r="CBE488" s="222"/>
      <c r="CBF488" s="222"/>
      <c r="CBG488" s="222"/>
      <c r="CBH488" s="222"/>
      <c r="CBI488" s="222"/>
      <c r="CBJ488" s="222"/>
      <c r="CBK488" s="222"/>
      <c r="CBL488" s="222"/>
      <c r="CBM488" s="222"/>
      <c r="CBN488" s="222"/>
      <c r="CBO488" s="222"/>
      <c r="CBP488" s="222"/>
      <c r="CBQ488" s="222"/>
      <c r="CBR488" s="222"/>
      <c r="CBS488" s="222"/>
      <c r="CBT488" s="222"/>
      <c r="CBU488" s="222"/>
      <c r="CBV488" s="222"/>
      <c r="CBW488" s="222"/>
      <c r="CBX488" s="222"/>
      <c r="CBY488" s="222"/>
      <c r="CBZ488" s="222"/>
      <c r="CCA488" s="222"/>
      <c r="CCB488" s="222"/>
      <c r="CCC488" s="222"/>
      <c r="CCD488" s="222"/>
      <c r="CCE488" s="222"/>
      <c r="CCF488" s="222"/>
      <c r="CCG488" s="222"/>
      <c r="CCH488" s="222"/>
      <c r="CCI488" s="222"/>
      <c r="CCJ488" s="222"/>
      <c r="CCK488" s="222"/>
      <c r="CCL488" s="222"/>
      <c r="CCM488" s="222"/>
      <c r="CCN488" s="222"/>
      <c r="CCO488" s="222"/>
      <c r="CCP488" s="222"/>
      <c r="CCQ488" s="222"/>
      <c r="CCR488" s="222"/>
      <c r="CCS488" s="222"/>
      <c r="CCT488" s="222"/>
      <c r="CCU488" s="222"/>
      <c r="CCV488" s="222"/>
      <c r="CCW488" s="222"/>
      <c r="CCX488" s="222"/>
      <c r="CCY488" s="222"/>
      <c r="CCZ488" s="222"/>
      <c r="CDA488" s="222"/>
      <c r="CDB488" s="222"/>
      <c r="CDC488" s="222"/>
      <c r="CDD488" s="222"/>
      <c r="CDE488" s="222"/>
      <c r="CDF488" s="222"/>
      <c r="CDG488" s="222"/>
      <c r="CDH488" s="222"/>
      <c r="CDI488" s="222"/>
      <c r="CDJ488" s="222"/>
      <c r="CDK488" s="222"/>
      <c r="CDL488" s="222"/>
      <c r="CDM488" s="222"/>
      <c r="CDN488" s="222"/>
      <c r="CDO488" s="222"/>
      <c r="CDP488" s="222"/>
      <c r="CDQ488" s="222"/>
      <c r="CDR488" s="222"/>
      <c r="CDS488" s="222"/>
      <c r="CDT488" s="222"/>
      <c r="CDU488" s="222"/>
      <c r="CDV488" s="222"/>
      <c r="CDW488" s="222"/>
      <c r="CDX488" s="222"/>
      <c r="CDY488" s="222"/>
      <c r="CDZ488" s="222"/>
      <c r="CEA488" s="222"/>
      <c r="CEB488" s="222"/>
      <c r="CEC488" s="222"/>
      <c r="CED488" s="222"/>
      <c r="CEE488" s="222"/>
      <c r="CEF488" s="222"/>
      <c r="CEG488" s="222"/>
      <c r="CEH488" s="222"/>
      <c r="CEI488" s="222"/>
      <c r="CEJ488" s="222"/>
      <c r="CEK488" s="222"/>
      <c r="CEL488" s="222"/>
      <c r="CEM488" s="222"/>
      <c r="CEN488" s="222"/>
      <c r="CEO488" s="222"/>
      <c r="CEP488" s="222"/>
      <c r="CEQ488" s="222"/>
      <c r="CER488" s="222"/>
      <c r="CES488" s="222"/>
      <c r="CET488" s="222"/>
      <c r="CEU488" s="222"/>
      <c r="CEV488" s="222"/>
      <c r="CEW488" s="222"/>
      <c r="CEX488" s="222"/>
      <c r="CEY488" s="222"/>
      <c r="CEZ488" s="222"/>
      <c r="CFA488" s="222"/>
      <c r="CFB488" s="222"/>
      <c r="CFC488" s="222"/>
      <c r="CFD488" s="222"/>
      <c r="CFE488" s="222"/>
      <c r="CFF488" s="222"/>
      <c r="CFG488" s="222"/>
      <c r="CFH488" s="222"/>
      <c r="CFI488" s="222"/>
      <c r="CFJ488" s="222"/>
      <c r="CFK488" s="222"/>
      <c r="CFL488" s="222"/>
      <c r="CFM488" s="222"/>
      <c r="CFN488" s="222"/>
      <c r="CFO488" s="222"/>
      <c r="CFP488" s="222"/>
      <c r="CFQ488" s="222"/>
      <c r="CFR488" s="222"/>
      <c r="CFS488" s="222"/>
      <c r="CFT488" s="222"/>
      <c r="CFU488" s="222"/>
      <c r="CFV488" s="222"/>
      <c r="CFW488" s="222"/>
      <c r="CFX488" s="222"/>
      <c r="CFY488" s="222"/>
      <c r="CFZ488" s="222"/>
      <c r="CGA488" s="222"/>
      <c r="CGB488" s="222"/>
      <c r="CGC488" s="222"/>
      <c r="CGD488" s="222"/>
      <c r="CGE488" s="222"/>
      <c r="CGF488" s="222"/>
      <c r="CGG488" s="222"/>
      <c r="CGH488" s="222"/>
      <c r="CGI488" s="222"/>
      <c r="CGJ488" s="222"/>
      <c r="CGK488" s="222"/>
      <c r="CGL488" s="222"/>
      <c r="CGM488" s="222"/>
      <c r="CGN488" s="222"/>
      <c r="CGO488" s="222"/>
      <c r="CGP488" s="222"/>
      <c r="CGQ488" s="222"/>
      <c r="CGR488" s="222"/>
      <c r="CGS488" s="222"/>
      <c r="CGT488" s="222"/>
      <c r="CGU488" s="222"/>
      <c r="CGV488" s="222"/>
      <c r="CGW488" s="222"/>
      <c r="CGX488" s="222"/>
      <c r="CGY488" s="222"/>
      <c r="CGZ488" s="222"/>
      <c r="CHA488" s="222"/>
      <c r="CHB488" s="222"/>
      <c r="CHC488" s="222"/>
      <c r="CHD488" s="222"/>
      <c r="CHE488" s="222"/>
      <c r="CHF488" s="222"/>
      <c r="CHG488" s="222"/>
      <c r="CHH488" s="222"/>
      <c r="CHI488" s="222"/>
      <c r="CHJ488" s="222"/>
      <c r="CHK488" s="222"/>
      <c r="CHL488" s="222"/>
      <c r="CHM488" s="222"/>
      <c r="CHN488" s="222"/>
      <c r="CHO488" s="222"/>
      <c r="CHP488" s="222"/>
      <c r="CHQ488" s="222"/>
      <c r="CHR488" s="222"/>
      <c r="CHS488" s="222"/>
      <c r="CHT488" s="222"/>
      <c r="CHU488" s="222"/>
      <c r="CHV488" s="222"/>
      <c r="CHW488" s="222"/>
      <c r="CHX488" s="222"/>
      <c r="CHY488" s="222"/>
      <c r="CHZ488" s="222"/>
      <c r="CIA488" s="222"/>
      <c r="CIB488" s="222"/>
      <c r="CIC488" s="222"/>
      <c r="CID488" s="222"/>
      <c r="CIE488" s="222"/>
      <c r="CIF488" s="222"/>
      <c r="CIG488" s="222"/>
      <c r="CIH488" s="222"/>
      <c r="CII488" s="222"/>
      <c r="CIJ488" s="222"/>
      <c r="CIK488" s="222"/>
      <c r="CIL488" s="222"/>
      <c r="CIM488" s="222"/>
      <c r="CIN488" s="222"/>
      <c r="CIO488" s="222"/>
      <c r="CIP488" s="222"/>
      <c r="CIQ488" s="222"/>
      <c r="CIR488" s="222"/>
      <c r="CIS488" s="222"/>
      <c r="CIT488" s="222"/>
      <c r="CIU488" s="222"/>
      <c r="CIV488" s="222"/>
      <c r="CIW488" s="222"/>
      <c r="CIX488" s="222"/>
      <c r="CIY488" s="222"/>
      <c r="CIZ488" s="222"/>
      <c r="CJA488" s="222"/>
      <c r="CJB488" s="222"/>
      <c r="CJC488" s="222"/>
      <c r="CJD488" s="222"/>
      <c r="CJE488" s="222"/>
      <c r="CJF488" s="222"/>
      <c r="CJG488" s="222"/>
      <c r="CJH488" s="222"/>
      <c r="CJI488" s="222"/>
      <c r="CJJ488" s="222"/>
      <c r="CJK488" s="222"/>
      <c r="CJL488" s="222"/>
      <c r="CJM488" s="222"/>
      <c r="CJN488" s="222"/>
      <c r="CJO488" s="222"/>
      <c r="CJP488" s="222"/>
      <c r="CJQ488" s="222"/>
      <c r="CJR488" s="222"/>
      <c r="CJS488" s="222"/>
      <c r="CJT488" s="222"/>
      <c r="CJU488" s="222"/>
      <c r="CJV488" s="222"/>
      <c r="CJW488" s="222"/>
      <c r="CJX488" s="222"/>
      <c r="CJY488" s="222"/>
      <c r="CJZ488" s="222"/>
      <c r="CKA488" s="222"/>
      <c r="CKB488" s="222"/>
      <c r="CKC488" s="222"/>
      <c r="CKD488" s="222"/>
      <c r="CKE488" s="222"/>
      <c r="CKF488" s="222"/>
      <c r="CKG488" s="222"/>
      <c r="CKH488" s="222"/>
      <c r="CKI488" s="222"/>
      <c r="CKJ488" s="222"/>
      <c r="CKK488" s="222"/>
      <c r="CKL488" s="222"/>
      <c r="CKM488" s="222"/>
      <c r="CKN488" s="222"/>
      <c r="CKO488" s="222"/>
      <c r="CKP488" s="222"/>
      <c r="CKQ488" s="222"/>
      <c r="CKR488" s="222"/>
      <c r="CKS488" s="222"/>
      <c r="CKT488" s="222"/>
      <c r="CKU488" s="222"/>
      <c r="CKV488" s="222"/>
      <c r="CKW488" s="222"/>
      <c r="CKX488" s="222"/>
      <c r="CKY488" s="222"/>
      <c r="CKZ488" s="222"/>
      <c r="CLA488" s="222"/>
      <c r="CLB488" s="222"/>
      <c r="CLC488" s="222"/>
      <c r="CLD488" s="222"/>
      <c r="CLE488" s="222"/>
      <c r="CLF488" s="222"/>
      <c r="CLG488" s="222"/>
      <c r="CLH488" s="222"/>
      <c r="CLI488" s="222"/>
      <c r="CLJ488" s="222"/>
      <c r="CLK488" s="222"/>
      <c r="CLL488" s="222"/>
      <c r="CLM488" s="222"/>
      <c r="CLN488" s="222"/>
      <c r="CLO488" s="222"/>
      <c r="CLP488" s="222"/>
      <c r="CLQ488" s="222"/>
      <c r="CLR488" s="222"/>
      <c r="CLS488" s="222"/>
      <c r="CLT488" s="222"/>
      <c r="CLU488" s="222"/>
      <c r="CLV488" s="222"/>
      <c r="CLW488" s="222"/>
      <c r="CLX488" s="222"/>
      <c r="CLY488" s="222"/>
      <c r="CLZ488" s="222"/>
      <c r="CMA488" s="222"/>
      <c r="CMB488" s="222"/>
      <c r="CMC488" s="222"/>
      <c r="CMD488" s="222"/>
      <c r="CME488" s="222"/>
      <c r="CMF488" s="222"/>
      <c r="CMG488" s="222"/>
      <c r="CMH488" s="222"/>
      <c r="CMI488" s="222"/>
      <c r="CMJ488" s="222"/>
      <c r="CMK488" s="222"/>
      <c r="CML488" s="222"/>
      <c r="CMM488" s="222"/>
      <c r="CMN488" s="222"/>
      <c r="CMO488" s="222"/>
      <c r="CMP488" s="222"/>
      <c r="CMQ488" s="222"/>
      <c r="CMR488" s="222"/>
      <c r="CMS488" s="222"/>
      <c r="CMT488" s="222"/>
      <c r="CMU488" s="222"/>
      <c r="CMV488" s="222"/>
      <c r="CMW488" s="222"/>
      <c r="CMX488" s="222"/>
      <c r="CMY488" s="222"/>
      <c r="CMZ488" s="222"/>
      <c r="CNA488" s="222"/>
      <c r="CNB488" s="222"/>
      <c r="CNC488" s="222"/>
      <c r="CND488" s="222"/>
      <c r="CNE488" s="222"/>
      <c r="CNF488" s="222"/>
      <c r="CNG488" s="222"/>
      <c r="CNH488" s="222"/>
      <c r="CNI488" s="222"/>
      <c r="CNJ488" s="222"/>
      <c r="CNK488" s="222"/>
      <c r="CNL488" s="222"/>
      <c r="CNM488" s="222"/>
      <c r="CNN488" s="222"/>
      <c r="CNO488" s="222"/>
      <c r="CNP488" s="222"/>
      <c r="CNQ488" s="222"/>
      <c r="CNR488" s="222"/>
      <c r="CNS488" s="222"/>
      <c r="CNT488" s="222"/>
      <c r="CNU488" s="222"/>
      <c r="CNV488" s="222"/>
      <c r="CNW488" s="222"/>
      <c r="CNX488" s="222"/>
      <c r="CNY488" s="222"/>
      <c r="CNZ488" s="222"/>
      <c r="COA488" s="222"/>
      <c r="COB488" s="222"/>
      <c r="COC488" s="222"/>
      <c r="COD488" s="222"/>
      <c r="COE488" s="222"/>
      <c r="COF488" s="222"/>
      <c r="COG488" s="222"/>
      <c r="COH488" s="222"/>
      <c r="COI488" s="222"/>
      <c r="COJ488" s="222"/>
      <c r="COK488" s="222"/>
      <c r="COL488" s="222"/>
      <c r="COM488" s="222"/>
      <c r="CON488" s="222"/>
      <c r="COO488" s="222"/>
      <c r="COP488" s="222"/>
      <c r="COQ488" s="222"/>
      <c r="COR488" s="222"/>
      <c r="COS488" s="222"/>
      <c r="COT488" s="222"/>
      <c r="COU488" s="222"/>
      <c r="COV488" s="222"/>
      <c r="COW488" s="222"/>
      <c r="COX488" s="222"/>
      <c r="COY488" s="222"/>
      <c r="COZ488" s="222"/>
      <c r="CPA488" s="222"/>
      <c r="CPB488" s="222"/>
      <c r="CPC488" s="222"/>
      <c r="CPD488" s="222"/>
      <c r="CPE488" s="222"/>
      <c r="CPF488" s="222"/>
      <c r="CPG488" s="222"/>
      <c r="CPH488" s="222"/>
      <c r="CPI488" s="222"/>
      <c r="CPJ488" s="222"/>
      <c r="CPK488" s="222"/>
      <c r="CPL488" s="222"/>
      <c r="CPM488" s="222"/>
      <c r="CPN488" s="222"/>
      <c r="CPO488" s="222"/>
      <c r="CPP488" s="222"/>
      <c r="CPQ488" s="222"/>
      <c r="CPR488" s="222"/>
      <c r="CPS488" s="222"/>
      <c r="CPT488" s="222"/>
      <c r="CPU488" s="222"/>
      <c r="CPV488" s="222"/>
      <c r="CPW488" s="222"/>
      <c r="CPX488" s="222"/>
      <c r="CPY488" s="222"/>
      <c r="CPZ488" s="222"/>
      <c r="CQA488" s="222"/>
      <c r="CQB488" s="222"/>
      <c r="CQC488" s="222"/>
      <c r="CQD488" s="222"/>
      <c r="CQE488" s="222"/>
      <c r="CQF488" s="222"/>
      <c r="CQG488" s="222"/>
      <c r="CQH488" s="222"/>
      <c r="CQI488" s="222"/>
      <c r="CQJ488" s="222"/>
      <c r="CQK488" s="222"/>
      <c r="CQL488" s="222"/>
      <c r="CQM488" s="222"/>
      <c r="CQN488" s="222"/>
      <c r="CQO488" s="222"/>
      <c r="CQP488" s="222"/>
      <c r="CQQ488" s="222"/>
      <c r="CQR488" s="222"/>
      <c r="CQS488" s="222"/>
      <c r="CQT488" s="222"/>
      <c r="CQU488" s="222"/>
      <c r="CQV488" s="222"/>
      <c r="CQW488" s="222"/>
      <c r="CQX488" s="222"/>
      <c r="CQY488" s="222"/>
      <c r="CQZ488" s="222"/>
      <c r="CRA488" s="222"/>
      <c r="CRB488" s="222"/>
      <c r="CRC488" s="222"/>
      <c r="CRD488" s="222"/>
      <c r="CRE488" s="222"/>
      <c r="CRF488" s="222"/>
      <c r="CRG488" s="222"/>
      <c r="CRH488" s="222"/>
      <c r="CRI488" s="222"/>
      <c r="CRJ488" s="222"/>
      <c r="CRK488" s="222"/>
      <c r="CRL488" s="222"/>
      <c r="CRM488" s="222"/>
      <c r="CRN488" s="222"/>
      <c r="CRO488" s="222"/>
      <c r="CRP488" s="222"/>
      <c r="CRQ488" s="222"/>
      <c r="CRR488" s="222"/>
      <c r="CRS488" s="222"/>
      <c r="CRT488" s="222"/>
      <c r="CRU488" s="222"/>
      <c r="CRV488" s="222"/>
      <c r="CRW488" s="222"/>
      <c r="CRX488" s="222"/>
      <c r="CRY488" s="222"/>
      <c r="CRZ488" s="222"/>
      <c r="CSA488" s="222"/>
      <c r="CSB488" s="222"/>
      <c r="CSC488" s="222"/>
      <c r="CSD488" s="222"/>
      <c r="CSE488" s="222"/>
      <c r="CSF488" s="222"/>
      <c r="CSG488" s="222"/>
      <c r="CSH488" s="222"/>
      <c r="CSI488" s="222"/>
      <c r="CSJ488" s="222"/>
      <c r="CSK488" s="222"/>
      <c r="CSL488" s="222"/>
      <c r="CSM488" s="222"/>
      <c r="CSN488" s="222"/>
      <c r="CSO488" s="222"/>
      <c r="CSP488" s="222"/>
      <c r="CSQ488" s="222"/>
      <c r="CSR488" s="222"/>
      <c r="CSS488" s="222"/>
      <c r="CST488" s="222"/>
      <c r="CSU488" s="222"/>
      <c r="CSV488" s="222"/>
      <c r="CSW488" s="222"/>
      <c r="CSX488" s="222"/>
      <c r="CSY488" s="222"/>
      <c r="CSZ488" s="222"/>
      <c r="CTA488" s="222"/>
      <c r="CTB488" s="222"/>
      <c r="CTC488" s="222"/>
      <c r="CTD488" s="222"/>
      <c r="CTE488" s="222"/>
      <c r="CTF488" s="222"/>
      <c r="CTG488" s="222"/>
      <c r="CTH488" s="222"/>
      <c r="CTI488" s="222"/>
      <c r="CTJ488" s="222"/>
      <c r="CTK488" s="222"/>
      <c r="CTL488" s="222"/>
      <c r="CTM488" s="222"/>
      <c r="CTN488" s="222"/>
      <c r="CTO488" s="222"/>
      <c r="CTP488" s="222"/>
      <c r="CTQ488" s="222"/>
      <c r="CTR488" s="222"/>
      <c r="CTS488" s="222"/>
      <c r="CTT488" s="222"/>
      <c r="CTU488" s="222"/>
      <c r="CTV488" s="222"/>
      <c r="CTW488" s="222"/>
      <c r="CTX488" s="222"/>
      <c r="CTY488" s="222"/>
      <c r="CTZ488" s="222"/>
      <c r="CUA488" s="222"/>
      <c r="CUB488" s="222"/>
      <c r="CUC488" s="222"/>
      <c r="CUD488" s="222"/>
      <c r="CUE488" s="222"/>
      <c r="CUF488" s="222"/>
      <c r="CUG488" s="222"/>
      <c r="CUH488" s="222"/>
      <c r="CUI488" s="222"/>
      <c r="CUJ488" s="222"/>
      <c r="CUK488" s="222"/>
      <c r="CUL488" s="222"/>
      <c r="CUM488" s="222"/>
      <c r="CUN488" s="222"/>
      <c r="CUO488" s="222"/>
      <c r="CUP488" s="222"/>
      <c r="CUQ488" s="222"/>
      <c r="CUR488" s="222"/>
      <c r="CUS488" s="222"/>
      <c r="CUT488" s="222"/>
      <c r="CUU488" s="222"/>
      <c r="CUV488" s="222"/>
      <c r="CUW488" s="222"/>
      <c r="CUX488" s="222"/>
      <c r="CUY488" s="222"/>
      <c r="CUZ488" s="222"/>
      <c r="CVA488" s="222"/>
      <c r="CVB488" s="222"/>
      <c r="CVC488" s="222"/>
      <c r="CVD488" s="222"/>
      <c r="CVE488" s="222"/>
      <c r="CVF488" s="222"/>
      <c r="CVG488" s="222"/>
      <c r="CVH488" s="222"/>
      <c r="CVI488" s="222"/>
      <c r="CVJ488" s="222"/>
      <c r="CVK488" s="222"/>
      <c r="CVL488" s="222"/>
      <c r="CVM488" s="222"/>
      <c r="CVN488" s="222"/>
      <c r="CVO488" s="222"/>
      <c r="CVP488" s="222"/>
      <c r="CVQ488" s="222"/>
      <c r="CVR488" s="222"/>
      <c r="CVS488" s="222"/>
      <c r="CVT488" s="222"/>
      <c r="CVU488" s="222"/>
      <c r="CVV488" s="222"/>
      <c r="CVW488" s="222"/>
      <c r="CVX488" s="222"/>
      <c r="CVY488" s="222"/>
      <c r="CVZ488" s="222"/>
      <c r="CWA488" s="222"/>
      <c r="CWB488" s="222"/>
      <c r="CWC488" s="222"/>
      <c r="CWD488" s="222"/>
      <c r="CWE488" s="222"/>
      <c r="CWF488" s="222"/>
      <c r="CWG488" s="222"/>
      <c r="CWH488" s="222"/>
      <c r="CWI488" s="222"/>
      <c r="CWJ488" s="222"/>
      <c r="CWK488" s="222"/>
      <c r="CWL488" s="222"/>
      <c r="CWM488" s="222"/>
      <c r="CWN488" s="222"/>
      <c r="CWO488" s="222"/>
      <c r="CWP488" s="222"/>
      <c r="CWQ488" s="222"/>
      <c r="CWR488" s="222"/>
      <c r="CWS488" s="222"/>
      <c r="CWT488" s="222"/>
      <c r="CWU488" s="222"/>
      <c r="CWV488" s="222"/>
      <c r="CWW488" s="222"/>
      <c r="CWX488" s="222"/>
      <c r="CWY488" s="222"/>
      <c r="CWZ488" s="222"/>
      <c r="CXA488" s="222"/>
      <c r="CXB488" s="222"/>
      <c r="CXC488" s="222"/>
      <c r="CXD488" s="222"/>
      <c r="CXE488" s="222"/>
      <c r="CXF488" s="222"/>
      <c r="CXG488" s="222"/>
      <c r="CXH488" s="222"/>
      <c r="CXI488" s="222"/>
      <c r="CXJ488" s="222"/>
      <c r="CXK488" s="222"/>
      <c r="CXL488" s="222"/>
      <c r="CXM488" s="222"/>
      <c r="CXN488" s="222"/>
      <c r="CXO488" s="222"/>
      <c r="CXP488" s="222"/>
      <c r="CXQ488" s="222"/>
      <c r="CXR488" s="222"/>
      <c r="CXS488" s="222"/>
      <c r="CXT488" s="222"/>
      <c r="CXU488" s="222"/>
      <c r="CXV488" s="222"/>
      <c r="CXW488" s="222"/>
      <c r="CXX488" s="222"/>
      <c r="CXY488" s="222"/>
      <c r="CXZ488" s="222"/>
      <c r="CYA488" s="222"/>
      <c r="CYB488" s="222"/>
      <c r="CYC488" s="222"/>
      <c r="CYD488" s="222"/>
      <c r="CYE488" s="222"/>
      <c r="CYF488" s="222"/>
      <c r="CYG488" s="222"/>
      <c r="CYH488" s="222"/>
      <c r="CYI488" s="222"/>
      <c r="CYJ488" s="222"/>
      <c r="CYK488" s="222"/>
      <c r="CYL488" s="222"/>
      <c r="CYM488" s="222"/>
      <c r="CYN488" s="222"/>
      <c r="CYO488" s="222"/>
      <c r="CYP488" s="222"/>
      <c r="CYQ488" s="222"/>
      <c r="CYR488" s="222"/>
      <c r="CYS488" s="222"/>
      <c r="CYT488" s="222"/>
      <c r="CYU488" s="222"/>
      <c r="CYV488" s="222"/>
      <c r="CYW488" s="222"/>
      <c r="CYX488" s="222"/>
      <c r="CYY488" s="222"/>
      <c r="CYZ488" s="222"/>
      <c r="CZA488" s="222"/>
      <c r="CZB488" s="222"/>
      <c r="CZC488" s="222"/>
      <c r="CZD488" s="222"/>
      <c r="CZE488" s="222"/>
      <c r="CZF488" s="222"/>
      <c r="CZG488" s="222"/>
      <c r="CZH488" s="222"/>
      <c r="CZI488" s="222"/>
      <c r="CZJ488" s="222"/>
      <c r="CZK488" s="222"/>
      <c r="CZL488" s="222"/>
      <c r="CZM488" s="222"/>
      <c r="CZN488" s="222"/>
      <c r="CZO488" s="222"/>
      <c r="CZP488" s="222"/>
      <c r="CZQ488" s="222"/>
      <c r="CZR488" s="222"/>
      <c r="CZS488" s="222"/>
      <c r="CZT488" s="222"/>
      <c r="CZU488" s="222"/>
      <c r="CZV488" s="222"/>
      <c r="CZW488" s="222"/>
      <c r="CZX488" s="222"/>
      <c r="CZY488" s="222"/>
      <c r="CZZ488" s="222"/>
      <c r="DAA488" s="222"/>
      <c r="DAB488" s="222"/>
      <c r="DAC488" s="222"/>
      <c r="DAD488" s="222"/>
      <c r="DAE488" s="222"/>
      <c r="DAF488" s="222"/>
      <c r="DAG488" s="222"/>
      <c r="DAH488" s="222"/>
      <c r="DAI488" s="222"/>
      <c r="DAJ488" s="222"/>
      <c r="DAK488" s="222"/>
      <c r="DAL488" s="222"/>
      <c r="DAM488" s="222"/>
      <c r="DAN488" s="222"/>
      <c r="DAO488" s="222"/>
      <c r="DAP488" s="222"/>
      <c r="DAQ488" s="222"/>
      <c r="DAR488" s="222"/>
      <c r="DAS488" s="222"/>
      <c r="DAT488" s="222"/>
      <c r="DAU488" s="222"/>
      <c r="DAV488" s="222"/>
      <c r="DAW488" s="222"/>
      <c r="DAX488" s="222"/>
      <c r="DAY488" s="222"/>
      <c r="DAZ488" s="222"/>
      <c r="DBA488" s="222"/>
      <c r="DBB488" s="222"/>
      <c r="DBC488" s="222"/>
      <c r="DBD488" s="222"/>
      <c r="DBE488" s="222"/>
      <c r="DBF488" s="222"/>
      <c r="DBG488" s="222"/>
      <c r="DBH488" s="222"/>
      <c r="DBI488" s="222"/>
      <c r="DBJ488" s="222"/>
      <c r="DBK488" s="222"/>
      <c r="DBL488" s="222"/>
      <c r="DBM488" s="222"/>
      <c r="DBN488" s="222"/>
      <c r="DBO488" s="222"/>
      <c r="DBP488" s="222"/>
      <c r="DBQ488" s="222"/>
      <c r="DBR488" s="222"/>
      <c r="DBS488" s="222"/>
      <c r="DBT488" s="222"/>
      <c r="DBU488" s="222"/>
      <c r="DBV488" s="222"/>
      <c r="DBW488" s="222"/>
      <c r="DBX488" s="222"/>
      <c r="DBY488" s="222"/>
      <c r="DBZ488" s="222"/>
      <c r="DCA488" s="222"/>
      <c r="DCB488" s="222"/>
      <c r="DCC488" s="222"/>
      <c r="DCD488" s="222"/>
      <c r="DCE488" s="222"/>
      <c r="DCF488" s="222"/>
      <c r="DCG488" s="222"/>
      <c r="DCH488" s="222"/>
      <c r="DCI488" s="222"/>
      <c r="DCJ488" s="222"/>
      <c r="DCK488" s="222"/>
      <c r="DCL488" s="222"/>
      <c r="DCM488" s="222"/>
      <c r="DCN488" s="222"/>
      <c r="DCO488" s="222"/>
      <c r="DCP488" s="222"/>
      <c r="DCQ488" s="222"/>
      <c r="DCR488" s="222"/>
      <c r="DCS488" s="222"/>
      <c r="DCT488" s="222"/>
      <c r="DCU488" s="222"/>
      <c r="DCV488" s="222"/>
      <c r="DCW488" s="222"/>
      <c r="DCX488" s="222"/>
      <c r="DCY488" s="222"/>
      <c r="DCZ488" s="222"/>
      <c r="DDA488" s="222"/>
      <c r="DDB488" s="222"/>
      <c r="DDC488" s="222"/>
      <c r="DDD488" s="222"/>
      <c r="DDE488" s="222"/>
      <c r="DDF488" s="222"/>
      <c r="DDG488" s="222"/>
      <c r="DDH488" s="222"/>
      <c r="DDI488" s="222"/>
      <c r="DDJ488" s="222"/>
      <c r="DDK488" s="222"/>
      <c r="DDL488" s="222"/>
      <c r="DDM488" s="222"/>
      <c r="DDN488" s="222"/>
      <c r="DDO488" s="222"/>
      <c r="DDP488" s="222"/>
      <c r="DDQ488" s="222"/>
      <c r="DDR488" s="222"/>
      <c r="DDS488" s="222"/>
      <c r="DDT488" s="222"/>
      <c r="DDU488" s="222"/>
      <c r="DDV488" s="222"/>
      <c r="DDW488" s="222"/>
      <c r="DDX488" s="222"/>
      <c r="DDY488" s="222"/>
      <c r="DDZ488" s="222"/>
      <c r="DEA488" s="222"/>
      <c r="DEB488" s="222"/>
      <c r="DEC488" s="222"/>
      <c r="DED488" s="222"/>
      <c r="DEE488" s="222"/>
      <c r="DEF488" s="222"/>
      <c r="DEG488" s="222"/>
      <c r="DEH488" s="222"/>
      <c r="DEI488" s="222"/>
      <c r="DEJ488" s="222"/>
      <c r="DEK488" s="222"/>
      <c r="DEL488" s="222"/>
      <c r="DEM488" s="222"/>
      <c r="DEN488" s="222"/>
      <c r="DEO488" s="222"/>
      <c r="DEP488" s="222"/>
      <c r="DEQ488" s="222"/>
      <c r="DER488" s="222"/>
      <c r="DES488" s="222"/>
      <c r="DET488" s="222"/>
      <c r="DEU488" s="222"/>
      <c r="DEV488" s="222"/>
      <c r="DEW488" s="222"/>
      <c r="DEX488" s="222"/>
      <c r="DEY488" s="222"/>
      <c r="DEZ488" s="222"/>
      <c r="DFA488" s="222"/>
      <c r="DFB488" s="222"/>
      <c r="DFC488" s="222"/>
      <c r="DFD488" s="222"/>
      <c r="DFE488" s="222"/>
      <c r="DFF488" s="222"/>
      <c r="DFG488" s="222"/>
      <c r="DFH488" s="222"/>
      <c r="DFI488" s="222"/>
      <c r="DFJ488" s="222"/>
      <c r="DFK488" s="222"/>
      <c r="DFL488" s="222"/>
      <c r="DFM488" s="222"/>
      <c r="DFN488" s="222"/>
      <c r="DFO488" s="222"/>
      <c r="DFP488" s="222"/>
      <c r="DFQ488" s="222"/>
      <c r="DFR488" s="222"/>
      <c r="DFS488" s="222"/>
      <c r="DFT488" s="222"/>
      <c r="DFU488" s="222"/>
      <c r="DFV488" s="222"/>
      <c r="DFW488" s="222"/>
      <c r="DFX488" s="222"/>
      <c r="DFY488" s="222"/>
      <c r="DFZ488" s="222"/>
      <c r="DGA488" s="222"/>
      <c r="DGB488" s="222"/>
      <c r="DGC488" s="222"/>
      <c r="DGD488" s="222"/>
      <c r="DGE488" s="222"/>
      <c r="DGF488" s="222"/>
      <c r="DGG488" s="222"/>
      <c r="DGH488" s="222"/>
      <c r="DGI488" s="222"/>
      <c r="DGJ488" s="222"/>
      <c r="DGK488" s="222"/>
      <c r="DGL488" s="222"/>
      <c r="DGM488" s="222"/>
      <c r="DGN488" s="222"/>
      <c r="DGO488" s="222"/>
      <c r="DGP488" s="222"/>
      <c r="DGQ488" s="222"/>
      <c r="DGR488" s="222"/>
      <c r="DGS488" s="222"/>
      <c r="DGT488" s="222"/>
      <c r="DGU488" s="222"/>
      <c r="DGV488" s="222"/>
      <c r="DGW488" s="222"/>
      <c r="DGX488" s="222"/>
      <c r="DGY488" s="222"/>
      <c r="DGZ488" s="222"/>
      <c r="DHA488" s="222"/>
      <c r="DHB488" s="222"/>
      <c r="DHC488" s="222"/>
      <c r="DHD488" s="222"/>
      <c r="DHE488" s="222"/>
      <c r="DHF488" s="222"/>
      <c r="DHG488" s="222"/>
      <c r="DHH488" s="222"/>
      <c r="DHI488" s="222"/>
      <c r="DHJ488" s="222"/>
      <c r="DHK488" s="222"/>
      <c r="DHL488" s="222"/>
      <c r="DHM488" s="222"/>
      <c r="DHN488" s="222"/>
      <c r="DHO488" s="222"/>
      <c r="DHP488" s="222"/>
      <c r="DHQ488" s="222"/>
      <c r="DHR488" s="222"/>
      <c r="DHS488" s="222"/>
      <c r="DHT488" s="222"/>
      <c r="DHU488" s="222"/>
      <c r="DHV488" s="222"/>
      <c r="DHW488" s="222"/>
      <c r="DHX488" s="222"/>
      <c r="DHY488" s="222"/>
      <c r="DHZ488" s="222"/>
      <c r="DIA488" s="222"/>
      <c r="DIB488" s="222"/>
      <c r="DIC488" s="222"/>
      <c r="DID488" s="222"/>
      <c r="DIE488" s="222"/>
      <c r="DIF488" s="222"/>
      <c r="DIG488" s="222"/>
      <c r="DIH488" s="222"/>
      <c r="DII488" s="222"/>
      <c r="DIJ488" s="222"/>
      <c r="DIK488" s="222"/>
      <c r="DIL488" s="222"/>
      <c r="DIM488" s="222"/>
      <c r="DIN488" s="222"/>
      <c r="DIO488" s="222"/>
      <c r="DIP488" s="222"/>
      <c r="DIQ488" s="222"/>
      <c r="DIR488" s="222"/>
      <c r="DIS488" s="222"/>
      <c r="DIT488" s="222"/>
      <c r="DIU488" s="222"/>
      <c r="DIV488" s="222"/>
      <c r="DIW488" s="222"/>
      <c r="DIX488" s="222"/>
      <c r="DIY488" s="222"/>
      <c r="DIZ488" s="222"/>
      <c r="DJA488" s="222"/>
      <c r="DJB488" s="222"/>
      <c r="DJC488" s="222"/>
      <c r="DJD488" s="222"/>
      <c r="DJE488" s="222"/>
      <c r="DJF488" s="222"/>
      <c r="DJG488" s="222"/>
      <c r="DJH488" s="222"/>
      <c r="DJI488" s="222"/>
      <c r="DJJ488" s="222"/>
      <c r="DJK488" s="222"/>
      <c r="DJL488" s="222"/>
      <c r="DJM488" s="222"/>
      <c r="DJN488" s="222"/>
      <c r="DJO488" s="222"/>
      <c r="DJP488" s="222"/>
      <c r="DJQ488" s="222"/>
      <c r="DJR488" s="222"/>
      <c r="DJS488" s="222"/>
      <c r="DJT488" s="222"/>
      <c r="DJU488" s="222"/>
      <c r="DJV488" s="222"/>
      <c r="DJW488" s="222"/>
      <c r="DJX488" s="222"/>
      <c r="DJY488" s="222"/>
      <c r="DJZ488" s="222"/>
      <c r="DKA488" s="222"/>
      <c r="DKB488" s="222"/>
      <c r="DKC488" s="222"/>
      <c r="DKD488" s="222"/>
      <c r="DKE488" s="222"/>
      <c r="DKF488" s="222"/>
      <c r="DKG488" s="222"/>
      <c r="DKH488" s="222"/>
      <c r="DKI488" s="222"/>
      <c r="DKJ488" s="222"/>
      <c r="DKK488" s="222"/>
      <c r="DKL488" s="222"/>
      <c r="DKM488" s="222"/>
      <c r="DKN488" s="222"/>
      <c r="DKO488" s="222"/>
      <c r="DKP488" s="222"/>
      <c r="DKQ488" s="222"/>
      <c r="DKR488" s="222"/>
      <c r="DKS488" s="222"/>
      <c r="DKT488" s="222"/>
      <c r="DKU488" s="222"/>
      <c r="DKV488" s="222"/>
      <c r="DKW488" s="222"/>
      <c r="DKX488" s="222"/>
      <c r="DKY488" s="222"/>
      <c r="DKZ488" s="222"/>
      <c r="DLA488" s="222"/>
      <c r="DLB488" s="222"/>
      <c r="DLC488" s="222"/>
      <c r="DLD488" s="222"/>
      <c r="DLE488" s="222"/>
      <c r="DLF488" s="222"/>
      <c r="DLG488" s="222"/>
      <c r="DLH488" s="222"/>
      <c r="DLI488" s="222"/>
      <c r="DLJ488" s="222"/>
      <c r="DLK488" s="222"/>
      <c r="DLL488" s="222"/>
      <c r="DLM488" s="222"/>
      <c r="DLN488" s="222"/>
      <c r="DLO488" s="222"/>
      <c r="DLP488" s="222"/>
      <c r="DLQ488" s="222"/>
      <c r="DLR488" s="222"/>
      <c r="DLS488" s="222"/>
      <c r="DLT488" s="222"/>
      <c r="DLU488" s="222"/>
      <c r="DLV488" s="222"/>
      <c r="DLW488" s="222"/>
      <c r="DLX488" s="222"/>
      <c r="DLY488" s="222"/>
      <c r="DLZ488" s="222"/>
      <c r="DMA488" s="222"/>
      <c r="DMB488" s="222"/>
      <c r="DMC488" s="222"/>
      <c r="DMD488" s="222"/>
      <c r="DME488" s="222"/>
      <c r="DMF488" s="222"/>
      <c r="DMG488" s="222"/>
      <c r="DMH488" s="222"/>
      <c r="DMI488" s="222"/>
      <c r="DMJ488" s="222"/>
      <c r="DMK488" s="222"/>
      <c r="DML488" s="222"/>
      <c r="DMM488" s="222"/>
      <c r="DMN488" s="222"/>
      <c r="DMO488" s="222"/>
      <c r="DMP488" s="222"/>
      <c r="DMQ488" s="222"/>
      <c r="DMR488" s="222"/>
      <c r="DMS488" s="222"/>
      <c r="DMT488" s="222"/>
      <c r="DMU488" s="222"/>
      <c r="DMV488" s="222"/>
      <c r="DMW488" s="222"/>
      <c r="DMX488" s="222"/>
      <c r="DMY488" s="222"/>
      <c r="DMZ488" s="222"/>
      <c r="DNA488" s="222"/>
      <c r="DNB488" s="222"/>
      <c r="DNC488" s="222"/>
      <c r="DND488" s="222"/>
      <c r="DNE488" s="222"/>
      <c r="DNF488" s="222"/>
      <c r="DNG488" s="222"/>
      <c r="DNH488" s="222"/>
      <c r="DNI488" s="222"/>
      <c r="DNJ488" s="222"/>
      <c r="DNK488" s="222"/>
      <c r="DNL488" s="222"/>
      <c r="DNM488" s="222"/>
      <c r="DNN488" s="222"/>
      <c r="DNO488" s="222"/>
      <c r="DNP488" s="222"/>
      <c r="DNQ488" s="222"/>
      <c r="DNR488" s="222"/>
      <c r="DNS488" s="222"/>
      <c r="DNT488" s="222"/>
      <c r="DNU488" s="222"/>
      <c r="DNV488" s="222"/>
      <c r="DNW488" s="222"/>
      <c r="DNX488" s="222"/>
      <c r="DNY488" s="222"/>
      <c r="DNZ488" s="222"/>
      <c r="DOA488" s="222"/>
      <c r="DOB488" s="222"/>
      <c r="DOC488" s="222"/>
      <c r="DOD488" s="222"/>
      <c r="DOE488" s="222"/>
      <c r="DOF488" s="222"/>
      <c r="DOG488" s="222"/>
      <c r="DOH488" s="222"/>
      <c r="DOI488" s="222"/>
      <c r="DOJ488" s="222"/>
      <c r="DOK488" s="222"/>
      <c r="DOL488" s="222"/>
      <c r="DOM488" s="222"/>
      <c r="DON488" s="222"/>
      <c r="DOO488" s="222"/>
      <c r="DOP488" s="222"/>
      <c r="DOQ488" s="222"/>
      <c r="DOR488" s="222"/>
      <c r="DOS488" s="222"/>
      <c r="DOT488" s="222"/>
      <c r="DOU488" s="222"/>
      <c r="DOV488" s="222"/>
      <c r="DOW488" s="222"/>
      <c r="DOX488" s="222"/>
      <c r="DOY488" s="222"/>
      <c r="DOZ488" s="222"/>
      <c r="DPA488" s="222"/>
      <c r="DPB488" s="222"/>
      <c r="DPC488" s="222"/>
      <c r="DPD488" s="222"/>
      <c r="DPE488" s="222"/>
      <c r="DPF488" s="222"/>
      <c r="DPG488" s="222"/>
      <c r="DPH488" s="222"/>
      <c r="DPI488" s="222"/>
      <c r="DPJ488" s="222"/>
      <c r="DPK488" s="222"/>
      <c r="DPL488" s="222"/>
      <c r="DPM488" s="222"/>
      <c r="DPN488" s="222"/>
      <c r="DPO488" s="222"/>
      <c r="DPP488" s="222"/>
      <c r="DPQ488" s="222"/>
      <c r="DPR488" s="222"/>
      <c r="DPS488" s="222"/>
      <c r="DPT488" s="222"/>
      <c r="DPU488" s="222"/>
      <c r="DPV488" s="222"/>
      <c r="DPW488" s="222"/>
      <c r="DPX488" s="222"/>
      <c r="DPY488" s="222"/>
      <c r="DPZ488" s="222"/>
      <c r="DQA488" s="222"/>
      <c r="DQB488" s="222"/>
      <c r="DQC488" s="222"/>
      <c r="DQD488" s="222"/>
      <c r="DQE488" s="222"/>
      <c r="DQF488" s="222"/>
      <c r="DQG488" s="222"/>
      <c r="DQH488" s="222"/>
      <c r="DQI488" s="222"/>
      <c r="DQJ488" s="222"/>
      <c r="DQK488" s="222"/>
      <c r="DQL488" s="222"/>
      <c r="DQM488" s="222"/>
      <c r="DQN488" s="222"/>
      <c r="DQO488" s="222"/>
      <c r="DQP488" s="222"/>
      <c r="DQQ488" s="222"/>
      <c r="DQR488" s="222"/>
      <c r="DQS488" s="222"/>
      <c r="DQT488" s="222"/>
      <c r="DQU488" s="222"/>
      <c r="DQV488" s="222"/>
      <c r="DQW488" s="222"/>
      <c r="DQX488" s="222"/>
      <c r="DQY488" s="222"/>
      <c r="DQZ488" s="222"/>
      <c r="DRA488" s="222"/>
      <c r="DRB488" s="222"/>
      <c r="DRC488" s="222"/>
      <c r="DRD488" s="222"/>
      <c r="DRE488" s="222"/>
      <c r="DRF488" s="222"/>
      <c r="DRG488" s="222"/>
      <c r="DRH488" s="222"/>
      <c r="DRI488" s="222"/>
      <c r="DRJ488" s="222"/>
      <c r="DRK488" s="222"/>
      <c r="DRL488" s="222"/>
      <c r="DRM488" s="222"/>
      <c r="DRN488" s="222"/>
      <c r="DRO488" s="222"/>
      <c r="DRP488" s="222"/>
      <c r="DRQ488" s="222"/>
      <c r="DRR488" s="222"/>
      <c r="DRS488" s="222"/>
      <c r="DRT488" s="222"/>
      <c r="DRU488" s="222"/>
      <c r="DRV488" s="222"/>
      <c r="DRW488" s="222"/>
      <c r="DRX488" s="222"/>
      <c r="DRY488" s="222"/>
      <c r="DRZ488" s="222"/>
      <c r="DSA488" s="222"/>
      <c r="DSB488" s="222"/>
      <c r="DSC488" s="222"/>
      <c r="DSD488" s="222"/>
      <c r="DSE488" s="222"/>
      <c r="DSF488" s="222"/>
      <c r="DSG488" s="222"/>
      <c r="DSH488" s="222"/>
      <c r="DSI488" s="222"/>
      <c r="DSJ488" s="222"/>
      <c r="DSK488" s="222"/>
      <c r="DSL488" s="222"/>
      <c r="DSM488" s="222"/>
      <c r="DSN488" s="222"/>
      <c r="DSO488" s="222"/>
      <c r="DSP488" s="222"/>
      <c r="DSQ488" s="222"/>
      <c r="DSR488" s="222"/>
      <c r="DSS488" s="222"/>
      <c r="DST488" s="222"/>
      <c r="DSU488" s="222"/>
      <c r="DSV488" s="222"/>
      <c r="DSW488" s="222"/>
      <c r="DSX488" s="222"/>
      <c r="DSY488" s="222"/>
      <c r="DSZ488" s="222"/>
      <c r="DTA488" s="222"/>
      <c r="DTB488" s="222"/>
      <c r="DTC488" s="222"/>
      <c r="DTD488" s="222"/>
      <c r="DTE488" s="222"/>
      <c r="DTF488" s="222"/>
      <c r="DTG488" s="222"/>
      <c r="DTH488" s="222"/>
      <c r="DTI488" s="222"/>
      <c r="DTJ488" s="222"/>
      <c r="DTK488" s="222"/>
      <c r="DTL488" s="222"/>
      <c r="DTM488" s="222"/>
      <c r="DTN488" s="222"/>
      <c r="DTO488" s="222"/>
      <c r="DTP488" s="222"/>
      <c r="DTQ488" s="222"/>
      <c r="DTR488" s="222"/>
      <c r="DTS488" s="222"/>
      <c r="DTT488" s="222"/>
      <c r="DTU488" s="222"/>
      <c r="DTV488" s="222"/>
      <c r="DTW488" s="222"/>
      <c r="DTX488" s="222"/>
      <c r="DTY488" s="222"/>
      <c r="DTZ488" s="222"/>
      <c r="DUA488" s="222"/>
      <c r="DUB488" s="222"/>
      <c r="DUC488" s="222"/>
      <c r="DUD488" s="222"/>
      <c r="DUE488" s="222"/>
      <c r="DUF488" s="222"/>
      <c r="DUG488" s="222"/>
      <c r="DUH488" s="222"/>
      <c r="DUI488" s="222"/>
      <c r="DUJ488" s="222"/>
      <c r="DUK488" s="222"/>
      <c r="DUL488" s="222"/>
      <c r="DUM488" s="222"/>
      <c r="DUN488" s="222"/>
      <c r="DUO488" s="222"/>
      <c r="DUP488" s="222"/>
      <c r="DUQ488" s="222"/>
      <c r="DUR488" s="222"/>
      <c r="DUS488" s="222"/>
      <c r="DUT488" s="222"/>
      <c r="DUU488" s="222"/>
      <c r="DUV488" s="222"/>
      <c r="DUW488" s="222"/>
      <c r="DUX488" s="222"/>
      <c r="DUY488" s="222"/>
      <c r="DUZ488" s="222"/>
      <c r="DVA488" s="222"/>
      <c r="DVB488" s="222"/>
      <c r="DVC488" s="222"/>
      <c r="DVD488" s="222"/>
      <c r="DVE488" s="222"/>
      <c r="DVF488" s="222"/>
      <c r="DVG488" s="222"/>
      <c r="DVH488" s="222"/>
      <c r="DVI488" s="222"/>
      <c r="DVJ488" s="222"/>
      <c r="DVK488" s="222"/>
      <c r="DVL488" s="222"/>
      <c r="DVM488" s="222"/>
      <c r="DVN488" s="222"/>
      <c r="DVO488" s="222"/>
      <c r="DVP488" s="222"/>
      <c r="DVQ488" s="222"/>
      <c r="DVR488" s="222"/>
      <c r="DVS488" s="222"/>
      <c r="DVT488" s="222"/>
      <c r="DVU488" s="222"/>
      <c r="DVV488" s="222"/>
      <c r="DVW488" s="222"/>
      <c r="DVX488" s="222"/>
      <c r="DVY488" s="222"/>
      <c r="DVZ488" s="222"/>
      <c r="DWA488" s="222"/>
      <c r="DWB488" s="222"/>
      <c r="DWC488" s="222"/>
      <c r="DWD488" s="222"/>
      <c r="DWE488" s="222"/>
      <c r="DWF488" s="222"/>
      <c r="DWG488" s="222"/>
      <c r="DWH488" s="222"/>
      <c r="DWI488" s="222"/>
      <c r="DWJ488" s="222"/>
      <c r="DWK488" s="222"/>
      <c r="DWL488" s="222"/>
      <c r="DWM488" s="222"/>
      <c r="DWN488" s="222"/>
      <c r="DWO488" s="222"/>
      <c r="DWP488" s="222"/>
      <c r="DWQ488" s="222"/>
      <c r="DWR488" s="222"/>
      <c r="DWS488" s="222"/>
      <c r="DWT488" s="222"/>
      <c r="DWU488" s="222"/>
      <c r="DWV488" s="222"/>
      <c r="DWW488" s="222"/>
      <c r="DWX488" s="222"/>
      <c r="DWY488" s="222"/>
      <c r="DWZ488" s="222"/>
      <c r="DXA488" s="222"/>
      <c r="DXB488" s="222"/>
      <c r="DXC488" s="222"/>
      <c r="DXD488" s="222"/>
      <c r="DXE488" s="222"/>
      <c r="DXF488" s="222"/>
      <c r="DXG488" s="222"/>
      <c r="DXH488" s="222"/>
      <c r="DXI488" s="222"/>
      <c r="DXJ488" s="222"/>
      <c r="DXK488" s="222"/>
      <c r="DXL488" s="222"/>
      <c r="DXM488" s="222"/>
      <c r="DXN488" s="222"/>
      <c r="DXO488" s="222"/>
      <c r="DXP488" s="222"/>
      <c r="DXQ488" s="222"/>
      <c r="DXR488" s="222"/>
      <c r="DXS488" s="222"/>
      <c r="DXT488" s="222"/>
      <c r="DXU488" s="222"/>
      <c r="DXV488" s="222"/>
      <c r="DXW488" s="222"/>
      <c r="DXX488" s="222"/>
      <c r="DXY488" s="222"/>
      <c r="DXZ488" s="222"/>
      <c r="DYA488" s="222"/>
      <c r="DYB488" s="222"/>
      <c r="DYC488" s="222"/>
      <c r="DYD488" s="222"/>
      <c r="DYE488" s="222"/>
      <c r="DYF488" s="222"/>
      <c r="DYG488" s="222"/>
      <c r="DYH488" s="222"/>
      <c r="DYI488" s="222"/>
      <c r="DYJ488" s="222"/>
      <c r="DYK488" s="222"/>
      <c r="DYL488" s="222"/>
      <c r="DYM488" s="222"/>
      <c r="DYN488" s="222"/>
      <c r="DYO488" s="222"/>
      <c r="DYP488" s="222"/>
      <c r="DYQ488" s="222"/>
      <c r="DYR488" s="222"/>
      <c r="DYS488" s="222"/>
      <c r="DYT488" s="222"/>
      <c r="DYU488" s="222"/>
      <c r="DYV488" s="222"/>
      <c r="DYW488" s="222"/>
      <c r="DYX488" s="222"/>
      <c r="DYY488" s="222"/>
      <c r="DYZ488" s="222"/>
      <c r="DZA488" s="222"/>
      <c r="DZB488" s="222"/>
      <c r="DZC488" s="222"/>
      <c r="DZD488" s="222"/>
      <c r="DZE488" s="222"/>
      <c r="DZF488" s="222"/>
      <c r="DZG488" s="222"/>
      <c r="DZH488" s="222"/>
      <c r="DZI488" s="222"/>
      <c r="DZJ488" s="222"/>
      <c r="DZK488" s="222"/>
      <c r="DZL488" s="222"/>
      <c r="DZM488" s="222"/>
      <c r="DZN488" s="222"/>
      <c r="DZO488" s="222"/>
      <c r="DZP488" s="222"/>
      <c r="DZQ488" s="222"/>
      <c r="DZR488" s="222"/>
      <c r="DZS488" s="222"/>
      <c r="DZT488" s="222"/>
      <c r="DZU488" s="222"/>
      <c r="DZV488" s="222"/>
      <c r="DZW488" s="222"/>
      <c r="DZX488" s="222"/>
      <c r="DZY488" s="222"/>
      <c r="DZZ488" s="222"/>
      <c r="EAA488" s="222"/>
      <c r="EAB488" s="222"/>
      <c r="EAC488" s="222"/>
      <c r="EAD488" s="222"/>
      <c r="EAE488" s="222"/>
      <c r="EAF488" s="222"/>
      <c r="EAG488" s="222"/>
      <c r="EAH488" s="222"/>
      <c r="EAI488" s="222"/>
      <c r="EAJ488" s="222"/>
      <c r="EAK488" s="222"/>
      <c r="EAL488" s="222"/>
      <c r="EAM488" s="222"/>
      <c r="EAN488" s="222"/>
      <c r="EAO488" s="222"/>
      <c r="EAP488" s="222"/>
      <c r="EAQ488" s="222"/>
      <c r="EAR488" s="222"/>
      <c r="EAS488" s="222"/>
      <c r="EAT488" s="222"/>
      <c r="EAU488" s="222"/>
      <c r="EAV488" s="222"/>
      <c r="EAW488" s="222"/>
      <c r="EAX488" s="222"/>
      <c r="EAY488" s="222"/>
      <c r="EAZ488" s="222"/>
      <c r="EBA488" s="222"/>
      <c r="EBB488" s="222"/>
      <c r="EBC488" s="222"/>
      <c r="EBD488" s="222"/>
      <c r="EBE488" s="222"/>
      <c r="EBF488" s="222"/>
      <c r="EBG488" s="222"/>
      <c r="EBH488" s="222"/>
      <c r="EBI488" s="222"/>
      <c r="EBJ488" s="222"/>
      <c r="EBK488" s="222"/>
      <c r="EBL488" s="222"/>
      <c r="EBM488" s="222"/>
      <c r="EBN488" s="222"/>
      <c r="EBO488" s="222"/>
      <c r="EBP488" s="222"/>
      <c r="EBQ488" s="222"/>
      <c r="EBR488" s="222"/>
      <c r="EBS488" s="222"/>
      <c r="EBT488" s="222"/>
      <c r="EBU488" s="222"/>
      <c r="EBV488" s="222"/>
      <c r="EBW488" s="222"/>
      <c r="EBX488" s="222"/>
      <c r="EBY488" s="222"/>
      <c r="EBZ488" s="222"/>
      <c r="ECA488" s="222"/>
      <c r="ECB488" s="222"/>
      <c r="ECC488" s="222"/>
      <c r="ECD488" s="222"/>
      <c r="ECE488" s="222"/>
      <c r="ECF488" s="222"/>
      <c r="ECG488" s="222"/>
      <c r="ECH488" s="222"/>
      <c r="ECI488" s="222"/>
      <c r="ECJ488" s="222"/>
      <c r="ECK488" s="222"/>
      <c r="ECL488" s="222"/>
      <c r="ECM488" s="222"/>
      <c r="ECN488" s="222"/>
      <c r="ECO488" s="222"/>
      <c r="ECP488" s="222"/>
      <c r="ECQ488" s="222"/>
      <c r="ECR488" s="222"/>
      <c r="ECS488" s="222"/>
      <c r="ECT488" s="222"/>
      <c r="ECU488" s="222"/>
      <c r="ECV488" s="222"/>
      <c r="ECW488" s="222"/>
      <c r="ECX488" s="222"/>
      <c r="ECY488" s="222"/>
      <c r="ECZ488" s="222"/>
      <c r="EDA488" s="222"/>
      <c r="EDB488" s="222"/>
      <c r="EDC488" s="222"/>
      <c r="EDD488" s="222"/>
      <c r="EDE488" s="222"/>
      <c r="EDF488" s="222"/>
      <c r="EDG488" s="222"/>
      <c r="EDH488" s="222"/>
      <c r="EDI488" s="222"/>
      <c r="EDJ488" s="222"/>
      <c r="EDK488" s="222"/>
      <c r="EDL488" s="222"/>
      <c r="EDM488" s="222"/>
      <c r="EDN488" s="222"/>
      <c r="EDO488" s="222"/>
      <c r="EDP488" s="222"/>
      <c r="EDQ488" s="222"/>
      <c r="EDR488" s="222"/>
      <c r="EDS488" s="222"/>
      <c r="EDT488" s="222"/>
      <c r="EDU488" s="222"/>
      <c r="EDV488" s="222"/>
      <c r="EDW488" s="222"/>
      <c r="EDX488" s="222"/>
      <c r="EDY488" s="222"/>
      <c r="EDZ488" s="222"/>
      <c r="EEA488" s="222"/>
      <c r="EEB488" s="222"/>
      <c r="EEC488" s="222"/>
      <c r="EED488" s="222"/>
      <c r="EEE488" s="222"/>
      <c r="EEF488" s="222"/>
      <c r="EEG488" s="222"/>
      <c r="EEH488" s="222"/>
      <c r="EEI488" s="222"/>
      <c r="EEJ488" s="222"/>
      <c r="EEK488" s="222"/>
      <c r="EEL488" s="222"/>
      <c r="EEM488" s="222"/>
      <c r="EEN488" s="222"/>
      <c r="EEO488" s="222"/>
      <c r="EEP488" s="222"/>
      <c r="EEQ488" s="222"/>
      <c r="EER488" s="222"/>
      <c r="EES488" s="222"/>
      <c r="EET488" s="222"/>
      <c r="EEU488" s="222"/>
      <c r="EEV488" s="222"/>
      <c r="EEW488" s="222"/>
      <c r="EEX488" s="222"/>
      <c r="EEY488" s="222"/>
      <c r="EEZ488" s="222"/>
      <c r="EFA488" s="222"/>
      <c r="EFB488" s="222"/>
      <c r="EFC488" s="222"/>
      <c r="EFD488" s="222"/>
      <c r="EFE488" s="222"/>
      <c r="EFF488" s="222"/>
      <c r="EFG488" s="222"/>
      <c r="EFH488" s="222"/>
      <c r="EFI488" s="222"/>
      <c r="EFJ488" s="222"/>
      <c r="EFK488" s="222"/>
      <c r="EFL488" s="222"/>
      <c r="EFM488" s="222"/>
      <c r="EFN488" s="222"/>
      <c r="EFO488" s="222"/>
      <c r="EFP488" s="222"/>
      <c r="EFQ488" s="222"/>
      <c r="EFR488" s="222"/>
      <c r="EFS488" s="222"/>
      <c r="EFT488" s="222"/>
      <c r="EFU488" s="222"/>
      <c r="EFV488" s="222"/>
      <c r="EFW488" s="222"/>
      <c r="EFX488" s="222"/>
      <c r="EFY488" s="222"/>
      <c r="EFZ488" s="222"/>
      <c r="EGA488" s="222"/>
      <c r="EGB488" s="222"/>
      <c r="EGC488" s="222"/>
      <c r="EGD488" s="222"/>
      <c r="EGE488" s="222"/>
      <c r="EGF488" s="222"/>
      <c r="EGG488" s="222"/>
      <c r="EGH488" s="222"/>
      <c r="EGI488" s="222"/>
      <c r="EGJ488" s="222"/>
      <c r="EGK488" s="222"/>
      <c r="EGL488" s="222"/>
      <c r="EGM488" s="222"/>
      <c r="EGN488" s="222"/>
      <c r="EGO488" s="222"/>
      <c r="EGP488" s="222"/>
      <c r="EGQ488" s="222"/>
      <c r="EGR488" s="222"/>
      <c r="EGS488" s="222"/>
      <c r="EGT488" s="222"/>
      <c r="EGU488" s="222"/>
      <c r="EGV488" s="222"/>
      <c r="EGW488" s="222"/>
      <c r="EGX488" s="222"/>
      <c r="EGY488" s="222"/>
      <c r="EGZ488" s="222"/>
      <c r="EHA488" s="222"/>
      <c r="EHB488" s="222"/>
      <c r="EHC488" s="222"/>
      <c r="EHD488" s="222"/>
      <c r="EHE488" s="222"/>
      <c r="EHF488" s="222"/>
      <c r="EHG488" s="222"/>
      <c r="EHH488" s="222"/>
      <c r="EHI488" s="222"/>
      <c r="EHJ488" s="222"/>
      <c r="EHK488" s="222"/>
      <c r="EHL488" s="222"/>
      <c r="EHM488" s="222"/>
      <c r="EHN488" s="222"/>
      <c r="EHO488" s="222"/>
      <c r="EHP488" s="222"/>
      <c r="EHQ488" s="222"/>
      <c r="EHR488" s="222"/>
      <c r="EHS488" s="222"/>
      <c r="EHT488" s="222"/>
      <c r="EHU488" s="222"/>
      <c r="EHV488" s="222"/>
      <c r="EHW488" s="222"/>
      <c r="EHX488" s="222"/>
      <c r="EHY488" s="222"/>
      <c r="EHZ488" s="222"/>
      <c r="EIA488" s="222"/>
      <c r="EIB488" s="222"/>
      <c r="EIC488" s="222"/>
      <c r="EID488" s="222"/>
      <c r="EIE488" s="222"/>
      <c r="EIF488" s="222"/>
      <c r="EIG488" s="222"/>
      <c r="EIH488" s="222"/>
      <c r="EII488" s="222"/>
      <c r="EIJ488" s="222"/>
      <c r="EIK488" s="222"/>
      <c r="EIL488" s="222"/>
      <c r="EIM488" s="222"/>
      <c r="EIN488" s="222"/>
      <c r="EIO488" s="222"/>
      <c r="EIP488" s="222"/>
      <c r="EIQ488" s="222"/>
      <c r="EIR488" s="222"/>
      <c r="EIS488" s="222"/>
      <c r="EIT488" s="222"/>
      <c r="EIU488" s="222"/>
      <c r="EIV488" s="222"/>
      <c r="EIW488" s="222"/>
      <c r="EIX488" s="222"/>
      <c r="EIY488" s="222"/>
      <c r="EIZ488" s="222"/>
      <c r="EJA488" s="222"/>
      <c r="EJB488" s="222"/>
      <c r="EJC488" s="222"/>
      <c r="EJD488" s="222"/>
      <c r="EJE488" s="222"/>
      <c r="EJF488" s="222"/>
      <c r="EJG488" s="222"/>
      <c r="EJH488" s="222"/>
      <c r="EJI488" s="222"/>
      <c r="EJJ488" s="222"/>
      <c r="EJK488" s="222"/>
      <c r="EJL488" s="222"/>
      <c r="EJM488" s="222"/>
      <c r="EJN488" s="222"/>
      <c r="EJO488" s="222"/>
      <c r="EJP488" s="222"/>
      <c r="EJQ488" s="222"/>
      <c r="EJR488" s="222"/>
      <c r="EJS488" s="222"/>
      <c r="EJT488" s="222"/>
      <c r="EJU488" s="222"/>
      <c r="EJV488" s="222"/>
      <c r="EJW488" s="222"/>
      <c r="EJX488" s="222"/>
      <c r="EJY488" s="222"/>
      <c r="EJZ488" s="222"/>
      <c r="EKA488" s="222"/>
      <c r="EKB488" s="222"/>
      <c r="EKC488" s="222"/>
      <c r="EKD488" s="222"/>
      <c r="EKE488" s="222"/>
      <c r="EKF488" s="222"/>
      <c r="EKG488" s="222"/>
      <c r="EKH488" s="222"/>
      <c r="EKI488" s="222"/>
      <c r="EKJ488" s="222"/>
      <c r="EKK488" s="222"/>
      <c r="EKL488" s="222"/>
      <c r="EKM488" s="222"/>
      <c r="EKN488" s="222"/>
      <c r="EKO488" s="222"/>
      <c r="EKP488" s="222"/>
      <c r="EKQ488" s="222"/>
      <c r="EKR488" s="222"/>
      <c r="EKS488" s="222"/>
      <c r="EKT488" s="222"/>
      <c r="EKU488" s="222"/>
      <c r="EKV488" s="222"/>
      <c r="EKW488" s="222"/>
      <c r="EKX488" s="222"/>
      <c r="EKY488" s="222"/>
      <c r="EKZ488" s="222"/>
      <c r="ELA488" s="222"/>
      <c r="ELB488" s="222"/>
      <c r="ELC488" s="222"/>
      <c r="ELD488" s="222"/>
      <c r="ELE488" s="222"/>
      <c r="ELF488" s="222"/>
      <c r="ELG488" s="222"/>
      <c r="ELH488" s="222"/>
      <c r="ELI488" s="222"/>
      <c r="ELJ488" s="222"/>
      <c r="ELK488" s="222"/>
      <c r="ELL488" s="222"/>
      <c r="ELM488" s="222"/>
      <c r="ELN488" s="222"/>
      <c r="ELO488" s="222"/>
      <c r="ELP488" s="222"/>
      <c r="ELQ488" s="222"/>
      <c r="ELR488" s="222"/>
      <c r="ELS488" s="222"/>
      <c r="ELT488" s="222"/>
      <c r="ELU488" s="222"/>
      <c r="ELV488" s="222"/>
      <c r="ELW488" s="222"/>
      <c r="ELX488" s="222"/>
      <c r="ELY488" s="222"/>
      <c r="ELZ488" s="222"/>
      <c r="EMA488" s="222"/>
      <c r="EMB488" s="222"/>
      <c r="EMC488" s="222"/>
      <c r="EMD488" s="222"/>
      <c r="EME488" s="222"/>
      <c r="EMF488" s="222"/>
      <c r="EMG488" s="222"/>
      <c r="EMH488" s="222"/>
      <c r="EMI488" s="222"/>
      <c r="EMJ488" s="222"/>
      <c r="EMK488" s="222"/>
      <c r="EML488" s="222"/>
      <c r="EMM488" s="222"/>
      <c r="EMN488" s="222"/>
      <c r="EMO488" s="222"/>
      <c r="EMP488" s="222"/>
      <c r="EMQ488" s="222"/>
      <c r="EMR488" s="222"/>
      <c r="EMS488" s="222"/>
      <c r="EMT488" s="222"/>
      <c r="EMU488" s="222"/>
      <c r="EMV488" s="222"/>
      <c r="EMW488" s="222"/>
      <c r="EMX488" s="222"/>
      <c r="EMY488" s="222"/>
      <c r="EMZ488" s="222"/>
      <c r="ENA488" s="222"/>
      <c r="ENB488" s="222"/>
      <c r="ENC488" s="222"/>
      <c r="END488" s="222"/>
      <c r="ENE488" s="222"/>
      <c r="ENF488" s="222"/>
      <c r="ENG488" s="222"/>
      <c r="ENH488" s="222"/>
      <c r="ENI488" s="222"/>
      <c r="ENJ488" s="222"/>
      <c r="ENK488" s="222"/>
      <c r="ENL488" s="222"/>
      <c r="ENM488" s="222"/>
      <c r="ENN488" s="222"/>
      <c r="ENO488" s="222"/>
      <c r="ENP488" s="222"/>
      <c r="ENQ488" s="222"/>
      <c r="ENR488" s="222"/>
      <c r="ENS488" s="222"/>
      <c r="ENT488" s="222"/>
      <c r="ENU488" s="222"/>
      <c r="ENV488" s="222"/>
      <c r="ENW488" s="222"/>
      <c r="ENX488" s="222"/>
      <c r="ENY488" s="222"/>
      <c r="ENZ488" s="222"/>
      <c r="EOA488" s="222"/>
      <c r="EOB488" s="222"/>
      <c r="EOC488" s="222"/>
      <c r="EOD488" s="222"/>
      <c r="EOE488" s="222"/>
      <c r="EOF488" s="222"/>
      <c r="EOG488" s="222"/>
      <c r="EOH488" s="222"/>
      <c r="EOI488" s="222"/>
      <c r="EOJ488" s="222"/>
      <c r="EOK488" s="222"/>
      <c r="EOL488" s="222"/>
      <c r="EOM488" s="222"/>
      <c r="EON488" s="222"/>
      <c r="EOO488" s="222"/>
      <c r="EOP488" s="222"/>
      <c r="EOQ488" s="222"/>
      <c r="EOR488" s="222"/>
      <c r="EOS488" s="222"/>
      <c r="EOT488" s="222"/>
      <c r="EOU488" s="222"/>
      <c r="EOV488" s="222"/>
      <c r="EOW488" s="222"/>
      <c r="EOX488" s="222"/>
      <c r="EOY488" s="222"/>
      <c r="EOZ488" s="222"/>
      <c r="EPA488" s="222"/>
      <c r="EPB488" s="222"/>
      <c r="EPC488" s="222"/>
      <c r="EPD488" s="222"/>
      <c r="EPE488" s="222"/>
      <c r="EPF488" s="222"/>
      <c r="EPG488" s="222"/>
      <c r="EPH488" s="222"/>
      <c r="EPI488" s="222"/>
      <c r="EPJ488" s="222"/>
      <c r="EPK488" s="222"/>
      <c r="EPL488" s="222"/>
      <c r="EPM488" s="222"/>
      <c r="EPN488" s="222"/>
      <c r="EPO488" s="222"/>
      <c r="EPP488" s="222"/>
      <c r="EPQ488" s="222"/>
      <c r="EPR488" s="222"/>
      <c r="EPS488" s="222"/>
      <c r="EPT488" s="222"/>
      <c r="EPU488" s="222"/>
      <c r="EPV488" s="222"/>
      <c r="EPW488" s="222"/>
      <c r="EPX488" s="222"/>
      <c r="EPY488" s="222"/>
      <c r="EPZ488" s="222"/>
      <c r="EQA488" s="222"/>
      <c r="EQB488" s="222"/>
      <c r="EQC488" s="222"/>
      <c r="EQD488" s="222"/>
      <c r="EQE488" s="222"/>
      <c r="EQF488" s="222"/>
      <c r="EQG488" s="222"/>
      <c r="EQH488" s="222"/>
      <c r="EQI488" s="222"/>
      <c r="EQJ488" s="222"/>
      <c r="EQK488" s="222"/>
      <c r="EQL488" s="222"/>
      <c r="EQM488" s="222"/>
      <c r="EQN488" s="222"/>
      <c r="EQO488" s="222"/>
      <c r="EQP488" s="222"/>
      <c r="EQQ488" s="222"/>
      <c r="EQR488" s="222"/>
      <c r="EQS488" s="222"/>
      <c r="EQT488" s="222"/>
      <c r="EQU488" s="222"/>
      <c r="EQV488" s="222"/>
      <c r="EQW488" s="222"/>
      <c r="EQX488" s="222"/>
      <c r="EQY488" s="222"/>
      <c r="EQZ488" s="222"/>
      <c r="ERA488" s="222"/>
      <c r="ERB488" s="222"/>
      <c r="ERC488" s="222"/>
      <c r="ERD488" s="222"/>
      <c r="ERE488" s="222"/>
      <c r="ERF488" s="222"/>
      <c r="ERG488" s="222"/>
      <c r="ERH488" s="222"/>
      <c r="ERI488" s="222"/>
      <c r="ERJ488" s="222"/>
      <c r="ERK488" s="222"/>
      <c r="ERL488" s="222"/>
      <c r="ERM488" s="222"/>
      <c r="ERN488" s="222"/>
      <c r="ERO488" s="222"/>
      <c r="ERP488" s="222"/>
      <c r="ERQ488" s="222"/>
      <c r="ERR488" s="222"/>
      <c r="ERS488" s="222"/>
      <c r="ERT488" s="222"/>
      <c r="ERU488" s="222"/>
      <c r="ERV488" s="222"/>
      <c r="ERW488" s="222"/>
      <c r="ERX488" s="222"/>
      <c r="ERY488" s="222"/>
      <c r="ERZ488" s="222"/>
      <c r="ESA488" s="222"/>
      <c r="ESB488" s="222"/>
      <c r="ESC488" s="222"/>
      <c r="ESD488" s="222"/>
      <c r="ESE488" s="222"/>
      <c r="ESF488" s="222"/>
      <c r="ESG488" s="222"/>
      <c r="ESH488" s="222"/>
      <c r="ESI488" s="222"/>
      <c r="ESJ488" s="222"/>
      <c r="ESK488" s="222"/>
      <c r="ESL488" s="222"/>
      <c r="ESM488" s="222"/>
      <c r="ESN488" s="222"/>
      <c r="ESO488" s="222"/>
      <c r="ESP488" s="222"/>
      <c r="ESQ488" s="222"/>
      <c r="ESR488" s="222"/>
      <c r="ESS488" s="222"/>
      <c r="EST488" s="222"/>
      <c r="ESU488" s="222"/>
      <c r="ESV488" s="222"/>
      <c r="ESW488" s="222"/>
      <c r="ESX488" s="222"/>
      <c r="ESY488" s="222"/>
      <c r="ESZ488" s="222"/>
      <c r="ETA488" s="222"/>
      <c r="ETB488" s="222"/>
      <c r="ETC488" s="222"/>
      <c r="ETD488" s="222"/>
      <c r="ETE488" s="222"/>
      <c r="ETF488" s="222"/>
      <c r="ETG488" s="222"/>
      <c r="ETH488" s="222"/>
      <c r="ETI488" s="222"/>
      <c r="ETJ488" s="222"/>
      <c r="ETK488" s="222"/>
      <c r="ETL488" s="222"/>
      <c r="ETM488" s="222"/>
      <c r="ETN488" s="222"/>
      <c r="ETO488" s="222"/>
      <c r="ETP488" s="222"/>
      <c r="ETQ488" s="222"/>
      <c r="ETR488" s="222"/>
      <c r="ETS488" s="222"/>
      <c r="ETT488" s="222"/>
      <c r="ETU488" s="222"/>
      <c r="ETV488" s="222"/>
      <c r="ETW488" s="222"/>
      <c r="ETX488" s="222"/>
      <c r="ETY488" s="222"/>
      <c r="ETZ488" s="222"/>
      <c r="EUA488" s="222"/>
      <c r="EUB488" s="222"/>
      <c r="EUC488" s="222"/>
      <c r="EUD488" s="222"/>
      <c r="EUE488" s="222"/>
      <c r="EUF488" s="222"/>
      <c r="EUG488" s="222"/>
      <c r="EUH488" s="222"/>
      <c r="EUI488" s="222"/>
      <c r="EUJ488" s="222"/>
      <c r="EUK488" s="222"/>
      <c r="EUL488" s="222"/>
      <c r="EUM488" s="222"/>
      <c r="EUN488" s="222"/>
      <c r="EUO488" s="222"/>
      <c r="EUP488" s="222"/>
      <c r="EUQ488" s="222"/>
      <c r="EUR488" s="222"/>
      <c r="EUS488" s="222"/>
      <c r="EUT488" s="222"/>
      <c r="EUU488" s="222"/>
      <c r="EUV488" s="222"/>
      <c r="EUW488" s="222"/>
      <c r="EUX488" s="222"/>
      <c r="EUY488" s="222"/>
      <c r="EUZ488" s="222"/>
      <c r="EVA488" s="222"/>
      <c r="EVB488" s="222"/>
      <c r="EVC488" s="222"/>
      <c r="EVD488" s="222"/>
      <c r="EVE488" s="222"/>
      <c r="EVF488" s="222"/>
      <c r="EVG488" s="222"/>
      <c r="EVH488" s="222"/>
      <c r="EVI488" s="222"/>
      <c r="EVJ488" s="222"/>
      <c r="EVK488" s="222"/>
      <c r="EVL488" s="222"/>
      <c r="EVM488" s="222"/>
      <c r="EVN488" s="222"/>
      <c r="EVO488" s="222"/>
      <c r="EVP488" s="222"/>
      <c r="EVQ488" s="222"/>
      <c r="EVR488" s="222"/>
      <c r="EVS488" s="222"/>
      <c r="EVT488" s="222"/>
      <c r="EVU488" s="222"/>
      <c r="EVV488" s="222"/>
      <c r="EVW488" s="222"/>
      <c r="EVX488" s="222"/>
      <c r="EVY488" s="222"/>
      <c r="EVZ488" s="222"/>
      <c r="EWA488" s="222"/>
      <c r="EWB488" s="222"/>
      <c r="EWC488" s="222"/>
      <c r="EWD488" s="222"/>
      <c r="EWE488" s="222"/>
      <c r="EWF488" s="222"/>
      <c r="EWG488" s="222"/>
      <c r="EWH488" s="222"/>
      <c r="EWI488" s="222"/>
      <c r="EWJ488" s="222"/>
      <c r="EWK488" s="222"/>
      <c r="EWL488" s="222"/>
      <c r="EWM488" s="222"/>
      <c r="EWN488" s="222"/>
      <c r="EWO488" s="222"/>
      <c r="EWP488" s="222"/>
      <c r="EWQ488" s="222"/>
      <c r="EWR488" s="222"/>
      <c r="EWS488" s="222"/>
      <c r="EWT488" s="222"/>
      <c r="EWU488" s="222"/>
      <c r="EWV488" s="222"/>
      <c r="EWW488" s="222"/>
      <c r="EWX488" s="222"/>
      <c r="EWY488" s="222"/>
      <c r="EWZ488" s="222"/>
      <c r="EXA488" s="222"/>
      <c r="EXB488" s="222"/>
      <c r="EXC488" s="222"/>
      <c r="EXD488" s="222"/>
      <c r="EXE488" s="222"/>
      <c r="EXF488" s="222"/>
      <c r="EXG488" s="222"/>
      <c r="EXH488" s="222"/>
      <c r="EXI488" s="222"/>
      <c r="EXJ488" s="222"/>
      <c r="EXK488" s="222"/>
      <c r="EXL488" s="222"/>
      <c r="EXM488" s="222"/>
      <c r="EXN488" s="222"/>
      <c r="EXO488" s="222"/>
      <c r="EXP488" s="222"/>
      <c r="EXQ488" s="222"/>
      <c r="EXR488" s="222"/>
      <c r="EXS488" s="222"/>
      <c r="EXT488" s="222"/>
      <c r="EXU488" s="222"/>
      <c r="EXV488" s="222"/>
      <c r="EXW488" s="222"/>
      <c r="EXX488" s="222"/>
      <c r="EXY488" s="222"/>
      <c r="EXZ488" s="222"/>
      <c r="EYA488" s="222"/>
      <c r="EYB488" s="222"/>
      <c r="EYC488" s="222"/>
      <c r="EYD488" s="222"/>
      <c r="EYE488" s="222"/>
      <c r="EYF488" s="222"/>
      <c r="EYG488" s="222"/>
      <c r="EYH488" s="222"/>
      <c r="EYI488" s="222"/>
      <c r="EYJ488" s="222"/>
      <c r="EYK488" s="222"/>
      <c r="EYL488" s="222"/>
      <c r="EYM488" s="222"/>
      <c r="EYN488" s="222"/>
      <c r="EYO488" s="222"/>
      <c r="EYP488" s="222"/>
      <c r="EYQ488" s="222"/>
      <c r="EYR488" s="222"/>
      <c r="EYS488" s="222"/>
      <c r="EYT488" s="222"/>
      <c r="EYU488" s="222"/>
      <c r="EYV488" s="222"/>
      <c r="EYW488" s="222"/>
      <c r="EYX488" s="222"/>
      <c r="EYY488" s="222"/>
      <c r="EYZ488" s="222"/>
      <c r="EZA488" s="222"/>
      <c r="EZB488" s="222"/>
      <c r="EZC488" s="222"/>
      <c r="EZD488" s="222"/>
      <c r="EZE488" s="222"/>
      <c r="EZF488" s="222"/>
      <c r="EZG488" s="222"/>
      <c r="EZH488" s="222"/>
      <c r="EZI488" s="222"/>
      <c r="EZJ488" s="222"/>
      <c r="EZK488" s="222"/>
      <c r="EZL488" s="222"/>
      <c r="EZM488" s="222"/>
      <c r="EZN488" s="222"/>
      <c r="EZO488" s="222"/>
      <c r="EZP488" s="222"/>
      <c r="EZQ488" s="222"/>
      <c r="EZR488" s="222"/>
      <c r="EZS488" s="222"/>
      <c r="EZT488" s="222"/>
      <c r="EZU488" s="222"/>
      <c r="EZV488" s="222"/>
      <c r="EZW488" s="222"/>
      <c r="EZX488" s="222"/>
      <c r="EZY488" s="222"/>
      <c r="EZZ488" s="222"/>
      <c r="FAA488" s="222"/>
      <c r="FAB488" s="222"/>
      <c r="FAC488" s="222"/>
      <c r="FAD488" s="222"/>
      <c r="FAE488" s="222"/>
      <c r="FAF488" s="222"/>
      <c r="FAG488" s="222"/>
      <c r="FAH488" s="222"/>
      <c r="FAI488" s="222"/>
      <c r="FAJ488" s="222"/>
      <c r="FAK488" s="222"/>
      <c r="FAL488" s="222"/>
      <c r="FAM488" s="222"/>
      <c r="FAN488" s="222"/>
      <c r="FAO488" s="222"/>
      <c r="FAP488" s="222"/>
      <c r="FAQ488" s="222"/>
      <c r="FAR488" s="222"/>
      <c r="FAS488" s="222"/>
      <c r="FAT488" s="222"/>
      <c r="FAU488" s="222"/>
      <c r="FAV488" s="222"/>
      <c r="FAW488" s="222"/>
      <c r="FAX488" s="222"/>
      <c r="FAY488" s="222"/>
      <c r="FAZ488" s="222"/>
      <c r="FBA488" s="222"/>
      <c r="FBB488" s="222"/>
      <c r="FBC488" s="222"/>
      <c r="FBD488" s="222"/>
      <c r="FBE488" s="222"/>
      <c r="FBF488" s="222"/>
      <c r="FBG488" s="222"/>
      <c r="FBH488" s="222"/>
      <c r="FBI488" s="222"/>
      <c r="FBJ488" s="222"/>
      <c r="FBK488" s="222"/>
      <c r="FBL488" s="222"/>
      <c r="FBM488" s="222"/>
      <c r="FBN488" s="222"/>
      <c r="FBO488" s="222"/>
      <c r="FBP488" s="222"/>
      <c r="FBQ488" s="222"/>
      <c r="FBR488" s="222"/>
      <c r="FBS488" s="222"/>
      <c r="FBT488" s="222"/>
      <c r="FBU488" s="222"/>
      <c r="FBV488" s="222"/>
      <c r="FBW488" s="222"/>
      <c r="FBX488" s="222"/>
      <c r="FBY488" s="222"/>
      <c r="FBZ488" s="222"/>
      <c r="FCA488" s="222"/>
      <c r="FCB488" s="222"/>
      <c r="FCC488" s="222"/>
      <c r="FCD488" s="222"/>
      <c r="FCE488" s="222"/>
      <c r="FCF488" s="222"/>
      <c r="FCG488" s="222"/>
      <c r="FCH488" s="222"/>
      <c r="FCI488" s="222"/>
      <c r="FCJ488" s="222"/>
      <c r="FCK488" s="222"/>
      <c r="FCL488" s="222"/>
      <c r="FCM488" s="222"/>
      <c r="FCN488" s="222"/>
      <c r="FCO488" s="222"/>
      <c r="FCP488" s="222"/>
      <c r="FCQ488" s="222"/>
      <c r="FCR488" s="222"/>
      <c r="FCS488" s="222"/>
      <c r="FCT488" s="222"/>
      <c r="FCU488" s="222"/>
      <c r="FCV488" s="222"/>
      <c r="FCW488" s="222"/>
      <c r="FCX488" s="222"/>
      <c r="FCY488" s="222"/>
      <c r="FCZ488" s="222"/>
      <c r="FDA488" s="222"/>
      <c r="FDB488" s="222"/>
      <c r="FDC488" s="222"/>
      <c r="FDD488" s="222"/>
      <c r="FDE488" s="222"/>
      <c r="FDF488" s="222"/>
      <c r="FDG488" s="222"/>
      <c r="FDH488" s="222"/>
      <c r="FDI488" s="222"/>
      <c r="FDJ488" s="222"/>
      <c r="FDK488" s="222"/>
      <c r="FDL488" s="222"/>
      <c r="FDM488" s="222"/>
      <c r="FDN488" s="222"/>
      <c r="FDO488" s="222"/>
      <c r="FDP488" s="222"/>
      <c r="FDQ488" s="222"/>
      <c r="FDR488" s="222"/>
      <c r="FDS488" s="222"/>
      <c r="FDT488" s="222"/>
      <c r="FDU488" s="222"/>
      <c r="FDV488" s="222"/>
      <c r="FDW488" s="222"/>
      <c r="FDX488" s="222"/>
      <c r="FDY488" s="222"/>
      <c r="FDZ488" s="222"/>
      <c r="FEA488" s="222"/>
      <c r="FEB488" s="222"/>
      <c r="FEC488" s="222"/>
      <c r="FED488" s="222"/>
      <c r="FEE488" s="222"/>
      <c r="FEF488" s="222"/>
      <c r="FEG488" s="222"/>
      <c r="FEH488" s="222"/>
      <c r="FEI488" s="222"/>
      <c r="FEJ488" s="222"/>
      <c r="FEK488" s="222"/>
      <c r="FEL488" s="222"/>
      <c r="FEM488" s="222"/>
      <c r="FEN488" s="222"/>
      <c r="FEO488" s="222"/>
      <c r="FEP488" s="222"/>
      <c r="FEQ488" s="222"/>
      <c r="FER488" s="222"/>
      <c r="FES488" s="222"/>
      <c r="FET488" s="222"/>
      <c r="FEU488" s="222"/>
      <c r="FEV488" s="222"/>
      <c r="FEW488" s="222"/>
      <c r="FEX488" s="222"/>
      <c r="FEY488" s="222"/>
      <c r="FEZ488" s="222"/>
      <c r="FFA488" s="222"/>
      <c r="FFB488" s="222"/>
      <c r="FFC488" s="222"/>
      <c r="FFD488" s="222"/>
      <c r="FFE488" s="222"/>
      <c r="FFF488" s="222"/>
      <c r="FFG488" s="222"/>
      <c r="FFH488" s="222"/>
      <c r="FFI488" s="222"/>
      <c r="FFJ488" s="222"/>
      <c r="FFK488" s="222"/>
      <c r="FFL488" s="222"/>
      <c r="FFM488" s="222"/>
      <c r="FFN488" s="222"/>
      <c r="FFO488" s="222"/>
      <c r="FFP488" s="222"/>
      <c r="FFQ488" s="222"/>
      <c r="FFR488" s="222"/>
      <c r="FFS488" s="222"/>
      <c r="FFT488" s="222"/>
      <c r="FFU488" s="222"/>
      <c r="FFV488" s="222"/>
      <c r="FFW488" s="222"/>
      <c r="FFX488" s="222"/>
      <c r="FFY488" s="222"/>
      <c r="FFZ488" s="222"/>
      <c r="FGA488" s="222"/>
      <c r="FGB488" s="222"/>
      <c r="FGC488" s="222"/>
      <c r="FGD488" s="222"/>
      <c r="FGE488" s="222"/>
      <c r="FGF488" s="222"/>
      <c r="FGG488" s="222"/>
      <c r="FGH488" s="222"/>
      <c r="FGI488" s="222"/>
      <c r="FGJ488" s="222"/>
      <c r="FGK488" s="222"/>
      <c r="FGL488" s="222"/>
      <c r="FGM488" s="222"/>
      <c r="FGN488" s="222"/>
      <c r="FGO488" s="222"/>
      <c r="FGP488" s="222"/>
      <c r="FGQ488" s="222"/>
      <c r="FGR488" s="222"/>
      <c r="FGS488" s="222"/>
      <c r="FGT488" s="222"/>
      <c r="FGU488" s="222"/>
      <c r="FGV488" s="222"/>
      <c r="FGW488" s="222"/>
      <c r="FGX488" s="222"/>
      <c r="FGY488" s="222"/>
      <c r="FGZ488" s="222"/>
      <c r="FHA488" s="222"/>
      <c r="FHB488" s="222"/>
      <c r="FHC488" s="222"/>
      <c r="FHD488" s="222"/>
      <c r="FHE488" s="222"/>
      <c r="FHF488" s="222"/>
      <c r="FHG488" s="222"/>
      <c r="FHH488" s="222"/>
      <c r="FHI488" s="222"/>
      <c r="FHJ488" s="222"/>
      <c r="FHK488" s="222"/>
      <c r="FHL488" s="222"/>
      <c r="FHM488" s="222"/>
      <c r="FHN488" s="222"/>
      <c r="FHO488" s="222"/>
      <c r="FHP488" s="222"/>
      <c r="FHQ488" s="222"/>
      <c r="FHR488" s="222"/>
      <c r="FHS488" s="222"/>
      <c r="FHT488" s="222"/>
      <c r="FHU488" s="222"/>
      <c r="FHV488" s="222"/>
      <c r="FHW488" s="222"/>
      <c r="FHX488" s="222"/>
      <c r="FHY488" s="222"/>
      <c r="FHZ488" s="222"/>
      <c r="FIA488" s="222"/>
      <c r="FIB488" s="222"/>
      <c r="FIC488" s="222"/>
      <c r="FID488" s="222"/>
      <c r="FIE488" s="222"/>
      <c r="FIF488" s="222"/>
      <c r="FIG488" s="222"/>
      <c r="FIH488" s="222"/>
      <c r="FII488" s="222"/>
      <c r="FIJ488" s="222"/>
      <c r="FIK488" s="222"/>
      <c r="FIL488" s="222"/>
      <c r="FIM488" s="222"/>
      <c r="FIN488" s="222"/>
      <c r="FIO488" s="222"/>
      <c r="FIP488" s="222"/>
      <c r="FIQ488" s="222"/>
      <c r="FIR488" s="222"/>
      <c r="FIS488" s="222"/>
      <c r="FIT488" s="222"/>
      <c r="FIU488" s="222"/>
      <c r="FIV488" s="222"/>
      <c r="FIW488" s="222"/>
      <c r="FIX488" s="222"/>
      <c r="FIY488" s="222"/>
      <c r="FIZ488" s="222"/>
      <c r="FJA488" s="222"/>
      <c r="FJB488" s="222"/>
      <c r="FJC488" s="222"/>
      <c r="FJD488" s="222"/>
      <c r="FJE488" s="222"/>
      <c r="FJF488" s="222"/>
      <c r="FJG488" s="222"/>
      <c r="FJH488" s="222"/>
      <c r="FJI488" s="222"/>
      <c r="FJJ488" s="222"/>
      <c r="FJK488" s="222"/>
      <c r="FJL488" s="222"/>
      <c r="FJM488" s="222"/>
      <c r="FJN488" s="222"/>
      <c r="FJO488" s="222"/>
      <c r="FJP488" s="222"/>
      <c r="FJQ488" s="222"/>
      <c r="FJR488" s="222"/>
      <c r="FJS488" s="222"/>
      <c r="FJT488" s="222"/>
      <c r="FJU488" s="222"/>
      <c r="FJV488" s="222"/>
      <c r="FJW488" s="222"/>
      <c r="FJX488" s="222"/>
      <c r="FJY488" s="222"/>
      <c r="FJZ488" s="222"/>
      <c r="FKA488" s="222"/>
      <c r="FKB488" s="222"/>
      <c r="FKC488" s="222"/>
      <c r="FKD488" s="222"/>
      <c r="FKE488" s="222"/>
      <c r="FKF488" s="222"/>
      <c r="FKG488" s="222"/>
      <c r="FKH488" s="222"/>
      <c r="FKI488" s="222"/>
      <c r="FKJ488" s="222"/>
      <c r="FKK488" s="222"/>
      <c r="FKL488" s="222"/>
      <c r="FKM488" s="222"/>
      <c r="FKN488" s="222"/>
      <c r="FKO488" s="222"/>
      <c r="FKP488" s="222"/>
      <c r="FKQ488" s="222"/>
      <c r="FKR488" s="222"/>
      <c r="FKS488" s="222"/>
      <c r="FKT488" s="222"/>
      <c r="FKU488" s="222"/>
      <c r="FKV488" s="222"/>
      <c r="FKW488" s="222"/>
      <c r="FKX488" s="222"/>
      <c r="FKY488" s="222"/>
      <c r="FKZ488" s="222"/>
      <c r="FLA488" s="222"/>
      <c r="FLB488" s="222"/>
      <c r="FLC488" s="222"/>
      <c r="FLD488" s="222"/>
      <c r="FLE488" s="222"/>
      <c r="FLF488" s="222"/>
      <c r="FLG488" s="222"/>
      <c r="FLH488" s="222"/>
      <c r="FLI488" s="222"/>
      <c r="FLJ488" s="222"/>
      <c r="FLK488" s="222"/>
      <c r="FLL488" s="222"/>
      <c r="FLM488" s="222"/>
      <c r="FLN488" s="222"/>
      <c r="FLO488" s="222"/>
      <c r="FLP488" s="222"/>
      <c r="FLQ488" s="222"/>
      <c r="FLR488" s="222"/>
      <c r="FLS488" s="222"/>
      <c r="FLT488" s="222"/>
      <c r="FLU488" s="222"/>
      <c r="FLV488" s="222"/>
      <c r="FLW488" s="222"/>
      <c r="FLX488" s="222"/>
      <c r="FLY488" s="222"/>
      <c r="FLZ488" s="222"/>
      <c r="FMA488" s="222"/>
      <c r="FMB488" s="222"/>
      <c r="FMC488" s="222"/>
      <c r="FMD488" s="222"/>
      <c r="FME488" s="222"/>
      <c r="FMF488" s="222"/>
      <c r="FMG488" s="222"/>
      <c r="FMH488" s="222"/>
      <c r="FMI488" s="222"/>
      <c r="FMJ488" s="222"/>
      <c r="FMK488" s="222"/>
      <c r="FML488" s="222"/>
      <c r="FMM488" s="222"/>
      <c r="FMN488" s="222"/>
      <c r="FMO488" s="222"/>
      <c r="FMP488" s="222"/>
      <c r="FMQ488" s="222"/>
      <c r="FMR488" s="222"/>
      <c r="FMS488" s="222"/>
      <c r="FMT488" s="222"/>
      <c r="FMU488" s="222"/>
      <c r="FMV488" s="222"/>
      <c r="FMW488" s="222"/>
      <c r="FMX488" s="222"/>
      <c r="FMY488" s="222"/>
      <c r="FMZ488" s="222"/>
      <c r="FNA488" s="222"/>
      <c r="FNB488" s="222"/>
      <c r="FNC488" s="222"/>
      <c r="FND488" s="222"/>
      <c r="FNE488" s="222"/>
      <c r="FNF488" s="222"/>
      <c r="FNG488" s="222"/>
      <c r="FNH488" s="222"/>
      <c r="FNI488" s="222"/>
      <c r="FNJ488" s="222"/>
      <c r="FNK488" s="222"/>
      <c r="FNL488" s="222"/>
      <c r="FNM488" s="222"/>
      <c r="FNN488" s="222"/>
      <c r="FNO488" s="222"/>
      <c r="FNP488" s="222"/>
      <c r="FNQ488" s="222"/>
      <c r="FNR488" s="222"/>
      <c r="FNS488" s="222"/>
      <c r="FNT488" s="222"/>
      <c r="FNU488" s="222"/>
      <c r="FNV488" s="222"/>
      <c r="FNW488" s="222"/>
      <c r="FNX488" s="222"/>
      <c r="FNY488" s="222"/>
      <c r="FNZ488" s="222"/>
      <c r="FOA488" s="222"/>
      <c r="FOB488" s="222"/>
      <c r="FOC488" s="222"/>
      <c r="FOD488" s="222"/>
      <c r="FOE488" s="222"/>
      <c r="FOF488" s="222"/>
      <c r="FOG488" s="222"/>
      <c r="FOH488" s="222"/>
      <c r="FOI488" s="222"/>
      <c r="FOJ488" s="222"/>
      <c r="FOK488" s="222"/>
      <c r="FOL488" s="222"/>
      <c r="FOM488" s="222"/>
      <c r="FON488" s="222"/>
      <c r="FOO488" s="222"/>
      <c r="FOP488" s="222"/>
      <c r="FOQ488" s="222"/>
      <c r="FOR488" s="222"/>
      <c r="FOS488" s="222"/>
      <c r="FOT488" s="222"/>
      <c r="FOU488" s="222"/>
      <c r="FOV488" s="222"/>
      <c r="FOW488" s="222"/>
      <c r="FOX488" s="222"/>
      <c r="FOY488" s="222"/>
      <c r="FOZ488" s="222"/>
      <c r="FPA488" s="222"/>
      <c r="FPB488" s="222"/>
      <c r="FPC488" s="222"/>
      <c r="FPD488" s="222"/>
      <c r="FPE488" s="222"/>
      <c r="FPF488" s="222"/>
      <c r="FPG488" s="222"/>
      <c r="FPH488" s="222"/>
      <c r="FPI488" s="222"/>
      <c r="FPJ488" s="222"/>
      <c r="FPK488" s="222"/>
      <c r="FPL488" s="222"/>
      <c r="FPM488" s="222"/>
      <c r="FPN488" s="222"/>
      <c r="FPO488" s="222"/>
      <c r="FPP488" s="222"/>
      <c r="FPQ488" s="222"/>
      <c r="FPR488" s="222"/>
      <c r="FPS488" s="222"/>
      <c r="FPT488" s="222"/>
      <c r="FPU488" s="222"/>
      <c r="FPV488" s="222"/>
      <c r="FPW488" s="222"/>
      <c r="FPX488" s="222"/>
      <c r="FPY488" s="222"/>
      <c r="FPZ488" s="222"/>
      <c r="FQA488" s="222"/>
      <c r="FQB488" s="222"/>
      <c r="FQC488" s="222"/>
      <c r="FQD488" s="222"/>
      <c r="FQE488" s="222"/>
      <c r="FQF488" s="222"/>
      <c r="FQG488" s="222"/>
      <c r="FQH488" s="222"/>
      <c r="FQI488" s="222"/>
      <c r="FQJ488" s="222"/>
      <c r="FQK488" s="222"/>
      <c r="FQL488" s="222"/>
      <c r="FQM488" s="222"/>
      <c r="FQN488" s="222"/>
      <c r="FQO488" s="222"/>
      <c r="FQP488" s="222"/>
      <c r="FQQ488" s="222"/>
      <c r="FQR488" s="222"/>
      <c r="FQS488" s="222"/>
      <c r="FQT488" s="222"/>
      <c r="FQU488" s="222"/>
      <c r="FQV488" s="222"/>
      <c r="FQW488" s="222"/>
      <c r="FQX488" s="222"/>
      <c r="FQY488" s="222"/>
      <c r="FQZ488" s="222"/>
      <c r="FRA488" s="222"/>
      <c r="FRB488" s="222"/>
      <c r="FRC488" s="222"/>
      <c r="FRD488" s="222"/>
      <c r="FRE488" s="222"/>
      <c r="FRF488" s="222"/>
      <c r="FRG488" s="222"/>
      <c r="FRH488" s="222"/>
      <c r="FRI488" s="222"/>
      <c r="FRJ488" s="222"/>
      <c r="FRK488" s="222"/>
      <c r="FRL488" s="222"/>
      <c r="FRM488" s="222"/>
      <c r="FRN488" s="222"/>
      <c r="FRO488" s="222"/>
      <c r="FRP488" s="222"/>
      <c r="FRQ488" s="222"/>
      <c r="FRR488" s="222"/>
      <c r="FRS488" s="222"/>
      <c r="FRT488" s="222"/>
      <c r="FRU488" s="222"/>
      <c r="FRV488" s="222"/>
      <c r="FRW488" s="222"/>
      <c r="FRX488" s="222"/>
      <c r="FRY488" s="222"/>
      <c r="FRZ488" s="222"/>
      <c r="FSA488" s="222"/>
      <c r="FSB488" s="222"/>
      <c r="FSC488" s="222"/>
      <c r="FSD488" s="222"/>
      <c r="FSE488" s="222"/>
      <c r="FSF488" s="222"/>
      <c r="FSG488" s="222"/>
      <c r="FSH488" s="222"/>
      <c r="FSI488" s="222"/>
      <c r="FSJ488" s="222"/>
      <c r="FSK488" s="222"/>
      <c r="FSL488" s="222"/>
      <c r="FSM488" s="222"/>
      <c r="FSN488" s="222"/>
      <c r="FSO488" s="222"/>
      <c r="FSP488" s="222"/>
      <c r="FSQ488" s="222"/>
      <c r="FSR488" s="222"/>
      <c r="FSS488" s="222"/>
      <c r="FST488" s="222"/>
      <c r="FSU488" s="222"/>
      <c r="FSV488" s="222"/>
      <c r="FSW488" s="222"/>
      <c r="FSX488" s="222"/>
      <c r="FSY488" s="222"/>
      <c r="FSZ488" s="222"/>
      <c r="FTA488" s="222"/>
      <c r="FTB488" s="222"/>
      <c r="FTC488" s="222"/>
      <c r="FTD488" s="222"/>
      <c r="FTE488" s="222"/>
      <c r="FTF488" s="222"/>
      <c r="FTG488" s="222"/>
      <c r="FTH488" s="222"/>
      <c r="FTI488" s="222"/>
      <c r="FTJ488" s="222"/>
      <c r="FTK488" s="222"/>
      <c r="FTL488" s="222"/>
      <c r="FTM488" s="222"/>
      <c r="FTN488" s="222"/>
      <c r="FTO488" s="222"/>
      <c r="FTP488" s="222"/>
      <c r="FTQ488" s="222"/>
      <c r="FTR488" s="222"/>
      <c r="FTS488" s="222"/>
      <c r="FTT488" s="222"/>
      <c r="FTU488" s="222"/>
      <c r="FTV488" s="222"/>
      <c r="FTW488" s="222"/>
      <c r="FTX488" s="222"/>
      <c r="FTY488" s="222"/>
      <c r="FTZ488" s="222"/>
      <c r="FUA488" s="222"/>
      <c r="FUB488" s="222"/>
      <c r="FUC488" s="222"/>
      <c r="FUD488" s="222"/>
      <c r="FUE488" s="222"/>
      <c r="FUF488" s="222"/>
      <c r="FUG488" s="222"/>
      <c r="FUH488" s="222"/>
      <c r="FUI488" s="222"/>
      <c r="FUJ488" s="222"/>
      <c r="FUK488" s="222"/>
      <c r="FUL488" s="222"/>
      <c r="FUM488" s="222"/>
      <c r="FUN488" s="222"/>
      <c r="FUO488" s="222"/>
      <c r="FUP488" s="222"/>
      <c r="FUQ488" s="222"/>
      <c r="FUR488" s="222"/>
      <c r="FUS488" s="222"/>
      <c r="FUT488" s="222"/>
      <c r="FUU488" s="222"/>
      <c r="FUV488" s="222"/>
      <c r="FUW488" s="222"/>
      <c r="FUX488" s="222"/>
      <c r="FUY488" s="222"/>
      <c r="FUZ488" s="222"/>
      <c r="FVA488" s="222"/>
      <c r="FVB488" s="222"/>
      <c r="FVC488" s="222"/>
      <c r="FVD488" s="222"/>
      <c r="FVE488" s="222"/>
      <c r="FVF488" s="222"/>
      <c r="FVG488" s="222"/>
      <c r="FVH488" s="222"/>
      <c r="FVI488" s="222"/>
      <c r="FVJ488" s="222"/>
      <c r="FVK488" s="222"/>
      <c r="FVL488" s="222"/>
      <c r="FVM488" s="222"/>
      <c r="FVN488" s="222"/>
      <c r="FVO488" s="222"/>
      <c r="FVP488" s="222"/>
      <c r="FVQ488" s="222"/>
      <c r="FVR488" s="222"/>
      <c r="FVS488" s="222"/>
      <c r="FVT488" s="222"/>
      <c r="FVU488" s="222"/>
      <c r="FVV488" s="222"/>
      <c r="FVW488" s="222"/>
      <c r="FVX488" s="222"/>
      <c r="FVY488" s="222"/>
      <c r="FVZ488" s="222"/>
      <c r="FWA488" s="222"/>
      <c r="FWB488" s="222"/>
      <c r="FWC488" s="222"/>
      <c r="FWD488" s="222"/>
      <c r="FWE488" s="222"/>
      <c r="FWF488" s="222"/>
      <c r="FWG488" s="222"/>
      <c r="FWH488" s="222"/>
      <c r="FWI488" s="222"/>
      <c r="FWJ488" s="222"/>
      <c r="FWK488" s="222"/>
      <c r="FWL488" s="222"/>
      <c r="FWM488" s="222"/>
      <c r="FWN488" s="222"/>
      <c r="FWO488" s="222"/>
      <c r="FWP488" s="222"/>
      <c r="FWQ488" s="222"/>
      <c r="FWR488" s="222"/>
      <c r="FWS488" s="222"/>
      <c r="FWT488" s="222"/>
      <c r="FWU488" s="222"/>
      <c r="FWV488" s="222"/>
      <c r="FWW488" s="222"/>
      <c r="FWX488" s="222"/>
      <c r="FWY488" s="222"/>
      <c r="FWZ488" s="222"/>
      <c r="FXA488" s="222"/>
      <c r="FXB488" s="222"/>
      <c r="FXC488" s="222"/>
      <c r="FXD488" s="222"/>
      <c r="FXE488" s="222"/>
      <c r="FXF488" s="222"/>
      <c r="FXG488" s="222"/>
      <c r="FXH488" s="222"/>
      <c r="FXI488" s="222"/>
      <c r="FXJ488" s="222"/>
      <c r="FXK488" s="222"/>
      <c r="FXL488" s="222"/>
      <c r="FXM488" s="222"/>
      <c r="FXN488" s="222"/>
      <c r="FXO488" s="222"/>
      <c r="FXP488" s="222"/>
      <c r="FXQ488" s="222"/>
      <c r="FXR488" s="222"/>
      <c r="FXS488" s="222"/>
      <c r="FXT488" s="222"/>
      <c r="FXU488" s="222"/>
      <c r="FXV488" s="222"/>
      <c r="FXW488" s="222"/>
      <c r="FXX488" s="222"/>
      <c r="FXY488" s="222"/>
      <c r="FXZ488" s="222"/>
      <c r="FYA488" s="222"/>
      <c r="FYB488" s="222"/>
      <c r="FYC488" s="222"/>
      <c r="FYD488" s="222"/>
      <c r="FYE488" s="222"/>
      <c r="FYF488" s="222"/>
      <c r="FYG488" s="222"/>
      <c r="FYH488" s="222"/>
      <c r="FYI488" s="222"/>
      <c r="FYJ488" s="222"/>
      <c r="FYK488" s="222"/>
      <c r="FYL488" s="222"/>
      <c r="FYM488" s="222"/>
      <c r="FYN488" s="222"/>
      <c r="FYO488" s="222"/>
      <c r="FYP488" s="222"/>
      <c r="FYQ488" s="222"/>
      <c r="FYR488" s="222"/>
      <c r="FYS488" s="222"/>
      <c r="FYT488" s="222"/>
      <c r="FYU488" s="222"/>
      <c r="FYV488" s="222"/>
      <c r="FYW488" s="222"/>
      <c r="FYX488" s="222"/>
      <c r="FYY488" s="222"/>
      <c r="FYZ488" s="222"/>
      <c r="FZA488" s="222"/>
      <c r="FZB488" s="222"/>
      <c r="FZC488" s="222"/>
      <c r="FZD488" s="222"/>
      <c r="FZE488" s="222"/>
      <c r="FZF488" s="222"/>
      <c r="FZG488" s="222"/>
      <c r="FZH488" s="222"/>
      <c r="FZI488" s="222"/>
      <c r="FZJ488" s="222"/>
      <c r="FZK488" s="222"/>
      <c r="FZL488" s="222"/>
      <c r="FZM488" s="222"/>
      <c r="FZN488" s="222"/>
      <c r="FZO488" s="222"/>
      <c r="FZP488" s="222"/>
      <c r="FZQ488" s="222"/>
      <c r="FZR488" s="222"/>
      <c r="FZS488" s="222"/>
      <c r="FZT488" s="222"/>
      <c r="FZU488" s="222"/>
      <c r="FZV488" s="222"/>
      <c r="FZW488" s="222"/>
      <c r="FZX488" s="222"/>
      <c r="FZY488" s="222"/>
      <c r="FZZ488" s="222"/>
      <c r="GAA488" s="222"/>
      <c r="GAB488" s="222"/>
      <c r="GAC488" s="222"/>
      <c r="GAD488" s="222"/>
      <c r="GAE488" s="222"/>
      <c r="GAF488" s="222"/>
      <c r="GAG488" s="222"/>
      <c r="GAH488" s="222"/>
      <c r="GAI488" s="222"/>
      <c r="GAJ488" s="222"/>
      <c r="GAK488" s="222"/>
      <c r="GAL488" s="222"/>
      <c r="GAM488" s="222"/>
      <c r="GAN488" s="222"/>
      <c r="GAO488" s="222"/>
      <c r="GAP488" s="222"/>
      <c r="GAQ488" s="222"/>
      <c r="GAR488" s="222"/>
      <c r="GAS488" s="222"/>
      <c r="GAT488" s="222"/>
      <c r="GAU488" s="222"/>
      <c r="GAV488" s="222"/>
      <c r="GAW488" s="222"/>
      <c r="GAX488" s="222"/>
      <c r="GAY488" s="222"/>
      <c r="GAZ488" s="222"/>
      <c r="GBA488" s="222"/>
      <c r="GBB488" s="222"/>
      <c r="GBC488" s="222"/>
      <c r="GBD488" s="222"/>
      <c r="GBE488" s="222"/>
      <c r="GBF488" s="222"/>
      <c r="GBG488" s="222"/>
      <c r="GBH488" s="222"/>
      <c r="GBI488" s="222"/>
      <c r="GBJ488" s="222"/>
      <c r="GBK488" s="222"/>
      <c r="GBL488" s="222"/>
      <c r="GBM488" s="222"/>
      <c r="GBN488" s="222"/>
      <c r="GBO488" s="222"/>
      <c r="GBP488" s="222"/>
      <c r="GBQ488" s="222"/>
      <c r="GBR488" s="222"/>
      <c r="GBS488" s="222"/>
      <c r="GBT488" s="222"/>
      <c r="GBU488" s="222"/>
      <c r="GBV488" s="222"/>
      <c r="GBW488" s="222"/>
      <c r="GBX488" s="222"/>
      <c r="GBY488" s="222"/>
      <c r="GBZ488" s="222"/>
      <c r="GCA488" s="222"/>
      <c r="GCB488" s="222"/>
      <c r="GCC488" s="222"/>
      <c r="GCD488" s="222"/>
      <c r="GCE488" s="222"/>
      <c r="GCF488" s="222"/>
      <c r="GCG488" s="222"/>
      <c r="GCH488" s="222"/>
      <c r="GCI488" s="222"/>
      <c r="GCJ488" s="222"/>
      <c r="GCK488" s="222"/>
      <c r="GCL488" s="222"/>
      <c r="GCM488" s="222"/>
      <c r="GCN488" s="222"/>
      <c r="GCO488" s="222"/>
      <c r="GCP488" s="222"/>
      <c r="GCQ488" s="222"/>
      <c r="GCR488" s="222"/>
      <c r="GCS488" s="222"/>
      <c r="GCT488" s="222"/>
      <c r="GCU488" s="222"/>
      <c r="GCV488" s="222"/>
      <c r="GCW488" s="222"/>
      <c r="GCX488" s="222"/>
      <c r="GCY488" s="222"/>
      <c r="GCZ488" s="222"/>
      <c r="GDA488" s="222"/>
      <c r="GDB488" s="222"/>
      <c r="GDC488" s="222"/>
      <c r="GDD488" s="222"/>
      <c r="GDE488" s="222"/>
      <c r="GDF488" s="222"/>
      <c r="GDG488" s="222"/>
      <c r="GDH488" s="222"/>
      <c r="GDI488" s="222"/>
      <c r="GDJ488" s="222"/>
      <c r="GDK488" s="222"/>
      <c r="GDL488" s="222"/>
      <c r="GDM488" s="222"/>
      <c r="GDN488" s="222"/>
      <c r="GDO488" s="222"/>
      <c r="GDP488" s="222"/>
      <c r="GDQ488" s="222"/>
      <c r="GDR488" s="222"/>
      <c r="GDS488" s="222"/>
      <c r="GDT488" s="222"/>
      <c r="GDU488" s="222"/>
      <c r="GDV488" s="222"/>
      <c r="GDW488" s="222"/>
      <c r="GDX488" s="222"/>
      <c r="GDY488" s="222"/>
      <c r="GDZ488" s="222"/>
      <c r="GEA488" s="222"/>
      <c r="GEB488" s="222"/>
      <c r="GEC488" s="222"/>
      <c r="GED488" s="222"/>
      <c r="GEE488" s="222"/>
      <c r="GEF488" s="222"/>
      <c r="GEG488" s="222"/>
      <c r="GEH488" s="222"/>
      <c r="GEI488" s="222"/>
      <c r="GEJ488" s="222"/>
      <c r="GEK488" s="222"/>
      <c r="GEL488" s="222"/>
      <c r="GEM488" s="222"/>
      <c r="GEN488" s="222"/>
      <c r="GEO488" s="222"/>
      <c r="GEP488" s="222"/>
      <c r="GEQ488" s="222"/>
      <c r="GER488" s="222"/>
      <c r="GES488" s="222"/>
      <c r="GET488" s="222"/>
      <c r="GEU488" s="222"/>
      <c r="GEV488" s="222"/>
      <c r="GEW488" s="222"/>
      <c r="GEX488" s="222"/>
      <c r="GEY488" s="222"/>
      <c r="GEZ488" s="222"/>
      <c r="GFA488" s="222"/>
      <c r="GFB488" s="222"/>
      <c r="GFC488" s="222"/>
      <c r="GFD488" s="222"/>
      <c r="GFE488" s="222"/>
      <c r="GFF488" s="222"/>
      <c r="GFG488" s="222"/>
      <c r="GFH488" s="222"/>
      <c r="GFI488" s="222"/>
      <c r="GFJ488" s="222"/>
      <c r="GFK488" s="222"/>
      <c r="GFL488" s="222"/>
      <c r="GFM488" s="222"/>
      <c r="GFN488" s="222"/>
      <c r="GFO488" s="222"/>
      <c r="GFP488" s="222"/>
      <c r="GFQ488" s="222"/>
      <c r="GFR488" s="222"/>
      <c r="GFS488" s="222"/>
      <c r="GFT488" s="222"/>
      <c r="GFU488" s="222"/>
      <c r="GFV488" s="222"/>
      <c r="GFW488" s="222"/>
      <c r="GFX488" s="222"/>
      <c r="GFY488" s="222"/>
      <c r="GFZ488" s="222"/>
      <c r="GGA488" s="222"/>
      <c r="GGB488" s="222"/>
      <c r="GGC488" s="222"/>
      <c r="GGD488" s="222"/>
      <c r="GGE488" s="222"/>
      <c r="GGF488" s="222"/>
      <c r="GGG488" s="222"/>
      <c r="GGH488" s="222"/>
      <c r="GGI488" s="222"/>
      <c r="GGJ488" s="222"/>
      <c r="GGK488" s="222"/>
      <c r="GGL488" s="222"/>
      <c r="GGM488" s="222"/>
      <c r="GGN488" s="222"/>
      <c r="GGO488" s="222"/>
      <c r="GGP488" s="222"/>
      <c r="GGQ488" s="222"/>
      <c r="GGR488" s="222"/>
      <c r="GGS488" s="222"/>
      <c r="GGT488" s="222"/>
      <c r="GGU488" s="222"/>
      <c r="GGV488" s="222"/>
      <c r="GGW488" s="222"/>
      <c r="GGX488" s="222"/>
      <c r="GGY488" s="222"/>
      <c r="GGZ488" s="222"/>
      <c r="GHA488" s="222"/>
      <c r="GHB488" s="222"/>
      <c r="GHC488" s="222"/>
      <c r="GHD488" s="222"/>
      <c r="GHE488" s="222"/>
      <c r="GHF488" s="222"/>
      <c r="GHG488" s="222"/>
      <c r="GHH488" s="222"/>
      <c r="GHI488" s="222"/>
      <c r="GHJ488" s="222"/>
      <c r="GHK488" s="222"/>
      <c r="GHL488" s="222"/>
      <c r="GHM488" s="222"/>
      <c r="GHN488" s="222"/>
      <c r="GHO488" s="222"/>
      <c r="GHP488" s="222"/>
      <c r="GHQ488" s="222"/>
      <c r="GHR488" s="222"/>
      <c r="GHS488" s="222"/>
      <c r="GHT488" s="222"/>
      <c r="GHU488" s="222"/>
      <c r="GHV488" s="222"/>
      <c r="GHW488" s="222"/>
      <c r="GHX488" s="222"/>
      <c r="GHY488" s="222"/>
      <c r="GHZ488" s="222"/>
      <c r="GIA488" s="222"/>
      <c r="GIB488" s="222"/>
      <c r="GIC488" s="222"/>
      <c r="GID488" s="222"/>
      <c r="GIE488" s="222"/>
      <c r="GIF488" s="222"/>
      <c r="GIG488" s="222"/>
      <c r="GIH488" s="222"/>
      <c r="GII488" s="222"/>
      <c r="GIJ488" s="222"/>
      <c r="GIK488" s="222"/>
      <c r="GIL488" s="222"/>
      <c r="GIM488" s="222"/>
      <c r="GIN488" s="222"/>
      <c r="GIO488" s="222"/>
      <c r="GIP488" s="222"/>
      <c r="GIQ488" s="222"/>
      <c r="GIR488" s="222"/>
      <c r="GIS488" s="222"/>
      <c r="GIT488" s="222"/>
      <c r="GIU488" s="222"/>
      <c r="GIV488" s="222"/>
      <c r="GIW488" s="222"/>
      <c r="GIX488" s="222"/>
      <c r="GIY488" s="222"/>
      <c r="GIZ488" s="222"/>
      <c r="GJA488" s="222"/>
      <c r="GJB488" s="222"/>
      <c r="GJC488" s="222"/>
      <c r="GJD488" s="222"/>
      <c r="GJE488" s="222"/>
      <c r="GJF488" s="222"/>
      <c r="GJG488" s="222"/>
      <c r="GJH488" s="222"/>
      <c r="GJI488" s="222"/>
      <c r="GJJ488" s="222"/>
      <c r="GJK488" s="222"/>
      <c r="GJL488" s="222"/>
      <c r="GJM488" s="222"/>
      <c r="GJN488" s="222"/>
      <c r="GJO488" s="222"/>
      <c r="GJP488" s="222"/>
      <c r="GJQ488" s="222"/>
      <c r="GJR488" s="222"/>
      <c r="GJS488" s="222"/>
      <c r="GJT488" s="222"/>
      <c r="GJU488" s="222"/>
      <c r="GJV488" s="222"/>
      <c r="GJW488" s="222"/>
      <c r="GJX488" s="222"/>
      <c r="GJY488" s="222"/>
      <c r="GJZ488" s="222"/>
      <c r="GKA488" s="222"/>
      <c r="GKB488" s="222"/>
      <c r="GKC488" s="222"/>
      <c r="GKD488" s="222"/>
      <c r="GKE488" s="222"/>
      <c r="GKF488" s="222"/>
      <c r="GKG488" s="222"/>
      <c r="GKH488" s="222"/>
      <c r="GKI488" s="222"/>
      <c r="GKJ488" s="222"/>
      <c r="GKK488" s="222"/>
      <c r="GKL488" s="222"/>
      <c r="GKM488" s="222"/>
      <c r="GKN488" s="222"/>
      <c r="GKO488" s="222"/>
      <c r="GKP488" s="222"/>
      <c r="GKQ488" s="222"/>
      <c r="GKR488" s="222"/>
      <c r="GKS488" s="222"/>
      <c r="GKT488" s="222"/>
      <c r="GKU488" s="222"/>
      <c r="GKV488" s="222"/>
      <c r="GKW488" s="222"/>
      <c r="GKX488" s="222"/>
      <c r="GKY488" s="222"/>
      <c r="GKZ488" s="222"/>
      <c r="GLA488" s="222"/>
      <c r="GLB488" s="222"/>
      <c r="GLC488" s="222"/>
      <c r="GLD488" s="222"/>
      <c r="GLE488" s="222"/>
      <c r="GLF488" s="222"/>
      <c r="GLG488" s="222"/>
      <c r="GLH488" s="222"/>
      <c r="GLI488" s="222"/>
      <c r="GLJ488" s="222"/>
      <c r="GLK488" s="222"/>
      <c r="GLL488" s="222"/>
      <c r="GLM488" s="222"/>
      <c r="GLN488" s="222"/>
      <c r="GLO488" s="222"/>
      <c r="GLP488" s="222"/>
      <c r="GLQ488" s="222"/>
      <c r="GLR488" s="222"/>
      <c r="GLS488" s="222"/>
      <c r="GLT488" s="222"/>
      <c r="GLU488" s="222"/>
      <c r="GLV488" s="222"/>
      <c r="GLW488" s="222"/>
      <c r="GLX488" s="222"/>
      <c r="GLY488" s="222"/>
      <c r="GLZ488" s="222"/>
      <c r="GMA488" s="222"/>
      <c r="GMB488" s="222"/>
      <c r="GMC488" s="222"/>
      <c r="GMD488" s="222"/>
      <c r="GME488" s="222"/>
      <c r="GMF488" s="222"/>
      <c r="GMG488" s="222"/>
      <c r="GMH488" s="222"/>
      <c r="GMI488" s="222"/>
      <c r="GMJ488" s="222"/>
      <c r="GMK488" s="222"/>
      <c r="GML488" s="222"/>
      <c r="GMM488" s="222"/>
      <c r="GMN488" s="222"/>
      <c r="GMO488" s="222"/>
      <c r="GMP488" s="222"/>
      <c r="GMQ488" s="222"/>
      <c r="GMR488" s="222"/>
      <c r="GMS488" s="222"/>
      <c r="GMT488" s="222"/>
      <c r="GMU488" s="222"/>
      <c r="GMV488" s="222"/>
      <c r="GMW488" s="222"/>
      <c r="GMX488" s="222"/>
      <c r="GMY488" s="222"/>
      <c r="GMZ488" s="222"/>
      <c r="GNA488" s="222"/>
      <c r="GNB488" s="222"/>
      <c r="GNC488" s="222"/>
      <c r="GND488" s="222"/>
      <c r="GNE488" s="222"/>
      <c r="GNF488" s="222"/>
      <c r="GNG488" s="222"/>
      <c r="GNH488" s="222"/>
      <c r="GNI488" s="222"/>
      <c r="GNJ488" s="222"/>
      <c r="GNK488" s="222"/>
      <c r="GNL488" s="222"/>
      <c r="GNM488" s="222"/>
      <c r="GNN488" s="222"/>
      <c r="GNO488" s="222"/>
      <c r="GNP488" s="222"/>
      <c r="GNQ488" s="222"/>
      <c r="GNR488" s="222"/>
      <c r="GNS488" s="222"/>
      <c r="GNT488" s="222"/>
      <c r="GNU488" s="222"/>
      <c r="GNV488" s="222"/>
      <c r="GNW488" s="222"/>
      <c r="GNX488" s="222"/>
      <c r="GNY488" s="222"/>
      <c r="GNZ488" s="222"/>
      <c r="GOA488" s="222"/>
      <c r="GOB488" s="222"/>
      <c r="GOC488" s="222"/>
      <c r="GOD488" s="222"/>
      <c r="GOE488" s="222"/>
      <c r="GOF488" s="222"/>
      <c r="GOG488" s="222"/>
      <c r="GOH488" s="222"/>
      <c r="GOI488" s="222"/>
      <c r="GOJ488" s="222"/>
      <c r="GOK488" s="222"/>
      <c r="GOL488" s="222"/>
      <c r="GOM488" s="222"/>
      <c r="GON488" s="222"/>
      <c r="GOO488" s="222"/>
      <c r="GOP488" s="222"/>
      <c r="GOQ488" s="222"/>
      <c r="GOR488" s="222"/>
      <c r="GOS488" s="222"/>
      <c r="GOT488" s="222"/>
      <c r="GOU488" s="222"/>
      <c r="GOV488" s="222"/>
      <c r="GOW488" s="222"/>
      <c r="GOX488" s="222"/>
      <c r="GOY488" s="222"/>
      <c r="GOZ488" s="222"/>
      <c r="GPA488" s="222"/>
      <c r="GPB488" s="222"/>
      <c r="GPC488" s="222"/>
      <c r="GPD488" s="222"/>
      <c r="GPE488" s="222"/>
      <c r="GPF488" s="222"/>
      <c r="GPG488" s="222"/>
      <c r="GPH488" s="222"/>
      <c r="GPI488" s="222"/>
      <c r="GPJ488" s="222"/>
      <c r="GPK488" s="222"/>
      <c r="GPL488" s="222"/>
      <c r="GPM488" s="222"/>
      <c r="GPN488" s="222"/>
      <c r="GPO488" s="222"/>
      <c r="GPP488" s="222"/>
      <c r="GPQ488" s="222"/>
      <c r="GPR488" s="222"/>
      <c r="GPS488" s="222"/>
      <c r="GPT488" s="222"/>
      <c r="GPU488" s="222"/>
      <c r="GPV488" s="222"/>
      <c r="GPW488" s="222"/>
      <c r="GPX488" s="222"/>
      <c r="GPY488" s="222"/>
      <c r="GPZ488" s="222"/>
      <c r="GQA488" s="222"/>
      <c r="GQB488" s="222"/>
      <c r="GQC488" s="222"/>
      <c r="GQD488" s="222"/>
      <c r="GQE488" s="222"/>
      <c r="GQF488" s="222"/>
      <c r="GQG488" s="222"/>
      <c r="GQH488" s="222"/>
      <c r="GQI488" s="222"/>
      <c r="GQJ488" s="222"/>
      <c r="GQK488" s="222"/>
      <c r="GQL488" s="222"/>
      <c r="GQM488" s="222"/>
      <c r="GQN488" s="222"/>
      <c r="GQO488" s="222"/>
      <c r="GQP488" s="222"/>
      <c r="GQQ488" s="222"/>
      <c r="GQR488" s="222"/>
      <c r="GQS488" s="222"/>
      <c r="GQT488" s="222"/>
      <c r="GQU488" s="222"/>
      <c r="GQV488" s="222"/>
      <c r="GQW488" s="222"/>
      <c r="GQX488" s="222"/>
      <c r="GQY488" s="222"/>
      <c r="GQZ488" s="222"/>
      <c r="GRA488" s="222"/>
      <c r="GRB488" s="222"/>
      <c r="GRC488" s="222"/>
      <c r="GRD488" s="222"/>
      <c r="GRE488" s="222"/>
      <c r="GRF488" s="222"/>
      <c r="GRG488" s="222"/>
      <c r="GRH488" s="222"/>
      <c r="GRI488" s="222"/>
      <c r="GRJ488" s="222"/>
      <c r="GRK488" s="222"/>
      <c r="GRL488" s="222"/>
      <c r="GRM488" s="222"/>
      <c r="GRN488" s="222"/>
      <c r="GRO488" s="222"/>
      <c r="GRP488" s="222"/>
      <c r="GRQ488" s="222"/>
      <c r="GRR488" s="222"/>
      <c r="GRS488" s="222"/>
      <c r="GRT488" s="222"/>
      <c r="GRU488" s="222"/>
      <c r="GRV488" s="222"/>
      <c r="GRW488" s="222"/>
      <c r="GRX488" s="222"/>
      <c r="GRY488" s="222"/>
      <c r="GRZ488" s="222"/>
      <c r="GSA488" s="222"/>
      <c r="GSB488" s="222"/>
      <c r="GSC488" s="222"/>
      <c r="GSD488" s="222"/>
      <c r="GSE488" s="222"/>
      <c r="GSF488" s="222"/>
      <c r="GSG488" s="222"/>
      <c r="GSH488" s="222"/>
      <c r="GSI488" s="222"/>
      <c r="GSJ488" s="222"/>
      <c r="GSK488" s="222"/>
      <c r="GSL488" s="222"/>
      <c r="GSM488" s="222"/>
      <c r="GSN488" s="222"/>
      <c r="GSO488" s="222"/>
      <c r="GSP488" s="222"/>
      <c r="GSQ488" s="222"/>
      <c r="GSR488" s="222"/>
      <c r="GSS488" s="222"/>
      <c r="GST488" s="222"/>
      <c r="GSU488" s="222"/>
      <c r="GSV488" s="222"/>
      <c r="GSW488" s="222"/>
      <c r="GSX488" s="222"/>
      <c r="GSY488" s="222"/>
      <c r="GSZ488" s="222"/>
      <c r="GTA488" s="222"/>
      <c r="GTB488" s="222"/>
      <c r="GTC488" s="222"/>
      <c r="GTD488" s="222"/>
      <c r="GTE488" s="222"/>
      <c r="GTF488" s="222"/>
      <c r="GTG488" s="222"/>
      <c r="GTH488" s="222"/>
      <c r="GTI488" s="222"/>
      <c r="GTJ488" s="222"/>
      <c r="GTK488" s="222"/>
      <c r="GTL488" s="222"/>
      <c r="GTM488" s="222"/>
      <c r="GTN488" s="222"/>
      <c r="GTO488" s="222"/>
      <c r="GTP488" s="222"/>
      <c r="GTQ488" s="222"/>
      <c r="GTR488" s="222"/>
      <c r="GTS488" s="222"/>
      <c r="GTT488" s="222"/>
      <c r="GTU488" s="222"/>
      <c r="GTV488" s="222"/>
      <c r="GTW488" s="222"/>
      <c r="GTX488" s="222"/>
      <c r="GTY488" s="222"/>
      <c r="GTZ488" s="222"/>
      <c r="GUA488" s="222"/>
      <c r="GUB488" s="222"/>
      <c r="GUC488" s="222"/>
      <c r="GUD488" s="222"/>
      <c r="GUE488" s="222"/>
      <c r="GUF488" s="222"/>
      <c r="GUG488" s="222"/>
      <c r="GUH488" s="222"/>
      <c r="GUI488" s="222"/>
      <c r="GUJ488" s="222"/>
      <c r="GUK488" s="222"/>
      <c r="GUL488" s="222"/>
      <c r="GUM488" s="222"/>
      <c r="GUN488" s="222"/>
      <c r="GUO488" s="222"/>
      <c r="GUP488" s="222"/>
      <c r="GUQ488" s="222"/>
      <c r="GUR488" s="222"/>
      <c r="GUS488" s="222"/>
      <c r="GUT488" s="222"/>
      <c r="GUU488" s="222"/>
      <c r="GUV488" s="222"/>
      <c r="GUW488" s="222"/>
      <c r="GUX488" s="222"/>
      <c r="GUY488" s="222"/>
      <c r="GUZ488" s="222"/>
      <c r="GVA488" s="222"/>
      <c r="GVB488" s="222"/>
      <c r="GVC488" s="222"/>
      <c r="GVD488" s="222"/>
      <c r="GVE488" s="222"/>
      <c r="GVF488" s="222"/>
      <c r="GVG488" s="222"/>
      <c r="GVH488" s="222"/>
      <c r="GVI488" s="222"/>
      <c r="GVJ488" s="222"/>
      <c r="GVK488" s="222"/>
      <c r="GVL488" s="222"/>
      <c r="GVM488" s="222"/>
      <c r="GVN488" s="222"/>
      <c r="GVO488" s="222"/>
      <c r="GVP488" s="222"/>
      <c r="GVQ488" s="222"/>
      <c r="GVR488" s="222"/>
      <c r="GVS488" s="222"/>
      <c r="GVT488" s="222"/>
      <c r="GVU488" s="222"/>
      <c r="GVV488" s="222"/>
      <c r="GVW488" s="222"/>
      <c r="GVX488" s="222"/>
      <c r="GVY488" s="222"/>
      <c r="GVZ488" s="222"/>
      <c r="GWA488" s="222"/>
      <c r="GWB488" s="222"/>
      <c r="GWC488" s="222"/>
      <c r="GWD488" s="222"/>
      <c r="GWE488" s="222"/>
      <c r="GWF488" s="222"/>
      <c r="GWG488" s="222"/>
      <c r="GWH488" s="222"/>
      <c r="GWI488" s="222"/>
      <c r="GWJ488" s="222"/>
      <c r="GWK488" s="222"/>
      <c r="GWL488" s="222"/>
      <c r="GWM488" s="222"/>
      <c r="GWN488" s="222"/>
      <c r="GWO488" s="222"/>
      <c r="GWP488" s="222"/>
      <c r="GWQ488" s="222"/>
      <c r="GWR488" s="222"/>
      <c r="GWS488" s="222"/>
      <c r="GWT488" s="222"/>
      <c r="GWU488" s="222"/>
      <c r="GWV488" s="222"/>
      <c r="GWW488" s="222"/>
      <c r="GWX488" s="222"/>
      <c r="GWY488" s="222"/>
      <c r="GWZ488" s="222"/>
      <c r="GXA488" s="222"/>
      <c r="GXB488" s="222"/>
      <c r="GXC488" s="222"/>
      <c r="GXD488" s="222"/>
      <c r="GXE488" s="222"/>
      <c r="GXF488" s="222"/>
      <c r="GXG488" s="222"/>
      <c r="GXH488" s="222"/>
      <c r="GXI488" s="222"/>
      <c r="GXJ488" s="222"/>
      <c r="GXK488" s="222"/>
      <c r="GXL488" s="222"/>
      <c r="GXM488" s="222"/>
      <c r="GXN488" s="222"/>
      <c r="GXO488" s="222"/>
      <c r="GXP488" s="222"/>
      <c r="GXQ488" s="222"/>
      <c r="GXR488" s="222"/>
      <c r="GXS488" s="222"/>
      <c r="GXT488" s="222"/>
      <c r="GXU488" s="222"/>
      <c r="GXV488" s="222"/>
      <c r="GXW488" s="222"/>
      <c r="GXX488" s="222"/>
      <c r="GXY488" s="222"/>
      <c r="GXZ488" s="222"/>
      <c r="GYA488" s="222"/>
      <c r="GYB488" s="222"/>
      <c r="GYC488" s="222"/>
      <c r="GYD488" s="222"/>
      <c r="GYE488" s="222"/>
      <c r="GYF488" s="222"/>
      <c r="GYG488" s="222"/>
      <c r="GYH488" s="222"/>
      <c r="GYI488" s="222"/>
      <c r="GYJ488" s="222"/>
      <c r="GYK488" s="222"/>
      <c r="GYL488" s="222"/>
      <c r="GYM488" s="222"/>
      <c r="GYN488" s="222"/>
      <c r="GYO488" s="222"/>
      <c r="GYP488" s="222"/>
      <c r="GYQ488" s="222"/>
      <c r="GYR488" s="222"/>
      <c r="GYS488" s="222"/>
      <c r="GYT488" s="222"/>
      <c r="GYU488" s="222"/>
      <c r="GYV488" s="222"/>
      <c r="GYW488" s="222"/>
      <c r="GYX488" s="222"/>
      <c r="GYY488" s="222"/>
      <c r="GYZ488" s="222"/>
      <c r="GZA488" s="222"/>
      <c r="GZB488" s="222"/>
      <c r="GZC488" s="222"/>
      <c r="GZD488" s="222"/>
      <c r="GZE488" s="222"/>
      <c r="GZF488" s="222"/>
      <c r="GZG488" s="222"/>
      <c r="GZH488" s="222"/>
      <c r="GZI488" s="222"/>
      <c r="GZJ488" s="222"/>
      <c r="GZK488" s="222"/>
      <c r="GZL488" s="222"/>
      <c r="GZM488" s="222"/>
      <c r="GZN488" s="222"/>
      <c r="GZO488" s="222"/>
      <c r="GZP488" s="222"/>
      <c r="GZQ488" s="222"/>
      <c r="GZR488" s="222"/>
      <c r="GZS488" s="222"/>
      <c r="GZT488" s="222"/>
      <c r="GZU488" s="222"/>
      <c r="GZV488" s="222"/>
      <c r="GZW488" s="222"/>
      <c r="GZX488" s="222"/>
      <c r="GZY488" s="222"/>
      <c r="GZZ488" s="222"/>
      <c r="HAA488" s="222"/>
      <c r="HAB488" s="222"/>
      <c r="HAC488" s="222"/>
      <c r="HAD488" s="222"/>
      <c r="HAE488" s="222"/>
      <c r="HAF488" s="222"/>
      <c r="HAG488" s="222"/>
      <c r="HAH488" s="222"/>
      <c r="HAI488" s="222"/>
      <c r="HAJ488" s="222"/>
      <c r="HAK488" s="222"/>
      <c r="HAL488" s="222"/>
      <c r="HAM488" s="222"/>
      <c r="HAN488" s="222"/>
      <c r="HAO488" s="222"/>
      <c r="HAP488" s="222"/>
      <c r="HAQ488" s="222"/>
      <c r="HAR488" s="222"/>
      <c r="HAS488" s="222"/>
      <c r="HAT488" s="222"/>
      <c r="HAU488" s="222"/>
      <c r="HAV488" s="222"/>
      <c r="HAW488" s="222"/>
      <c r="HAX488" s="222"/>
      <c r="HAY488" s="222"/>
      <c r="HAZ488" s="222"/>
      <c r="HBA488" s="222"/>
      <c r="HBB488" s="222"/>
      <c r="HBC488" s="222"/>
      <c r="HBD488" s="222"/>
      <c r="HBE488" s="222"/>
      <c r="HBF488" s="222"/>
      <c r="HBG488" s="222"/>
      <c r="HBH488" s="222"/>
      <c r="HBI488" s="222"/>
      <c r="HBJ488" s="222"/>
      <c r="HBK488" s="222"/>
      <c r="HBL488" s="222"/>
      <c r="HBM488" s="222"/>
      <c r="HBN488" s="222"/>
      <c r="HBO488" s="222"/>
      <c r="HBP488" s="222"/>
      <c r="HBQ488" s="222"/>
      <c r="HBR488" s="222"/>
      <c r="HBS488" s="222"/>
      <c r="HBT488" s="222"/>
      <c r="HBU488" s="222"/>
      <c r="HBV488" s="222"/>
      <c r="HBW488" s="222"/>
      <c r="HBX488" s="222"/>
      <c r="HBY488" s="222"/>
      <c r="HBZ488" s="222"/>
      <c r="HCA488" s="222"/>
      <c r="HCB488" s="222"/>
      <c r="HCC488" s="222"/>
      <c r="HCD488" s="222"/>
      <c r="HCE488" s="222"/>
      <c r="HCF488" s="222"/>
      <c r="HCG488" s="222"/>
      <c r="HCH488" s="222"/>
      <c r="HCI488" s="222"/>
      <c r="HCJ488" s="222"/>
      <c r="HCK488" s="222"/>
      <c r="HCL488" s="222"/>
      <c r="HCM488" s="222"/>
      <c r="HCN488" s="222"/>
      <c r="HCO488" s="222"/>
      <c r="HCP488" s="222"/>
      <c r="HCQ488" s="222"/>
      <c r="HCR488" s="222"/>
      <c r="HCS488" s="222"/>
      <c r="HCT488" s="222"/>
      <c r="HCU488" s="222"/>
      <c r="HCV488" s="222"/>
      <c r="HCW488" s="222"/>
      <c r="HCX488" s="222"/>
      <c r="HCY488" s="222"/>
      <c r="HCZ488" s="222"/>
      <c r="HDA488" s="222"/>
      <c r="HDB488" s="222"/>
      <c r="HDC488" s="222"/>
      <c r="HDD488" s="222"/>
      <c r="HDE488" s="222"/>
      <c r="HDF488" s="222"/>
      <c r="HDG488" s="222"/>
      <c r="HDH488" s="222"/>
      <c r="HDI488" s="222"/>
      <c r="HDJ488" s="222"/>
      <c r="HDK488" s="222"/>
      <c r="HDL488" s="222"/>
      <c r="HDM488" s="222"/>
      <c r="HDN488" s="222"/>
      <c r="HDO488" s="222"/>
      <c r="HDP488" s="222"/>
      <c r="HDQ488" s="222"/>
      <c r="HDR488" s="222"/>
      <c r="HDS488" s="222"/>
      <c r="HDT488" s="222"/>
      <c r="HDU488" s="222"/>
      <c r="HDV488" s="222"/>
      <c r="HDW488" s="222"/>
      <c r="HDX488" s="222"/>
      <c r="HDY488" s="222"/>
      <c r="HDZ488" s="222"/>
      <c r="HEA488" s="222"/>
      <c r="HEB488" s="222"/>
      <c r="HEC488" s="222"/>
      <c r="HED488" s="222"/>
      <c r="HEE488" s="222"/>
      <c r="HEF488" s="222"/>
      <c r="HEG488" s="222"/>
      <c r="HEH488" s="222"/>
      <c r="HEI488" s="222"/>
      <c r="HEJ488" s="222"/>
      <c r="HEK488" s="222"/>
      <c r="HEL488" s="222"/>
      <c r="HEM488" s="222"/>
      <c r="HEN488" s="222"/>
      <c r="HEO488" s="222"/>
      <c r="HEP488" s="222"/>
      <c r="HEQ488" s="222"/>
      <c r="HER488" s="222"/>
      <c r="HES488" s="222"/>
      <c r="HET488" s="222"/>
      <c r="HEU488" s="222"/>
      <c r="HEV488" s="222"/>
      <c r="HEW488" s="222"/>
      <c r="HEX488" s="222"/>
      <c r="HEY488" s="222"/>
      <c r="HEZ488" s="222"/>
      <c r="HFA488" s="222"/>
      <c r="HFB488" s="222"/>
      <c r="HFC488" s="222"/>
      <c r="HFD488" s="222"/>
      <c r="HFE488" s="222"/>
      <c r="HFF488" s="222"/>
      <c r="HFG488" s="222"/>
      <c r="HFH488" s="222"/>
      <c r="HFI488" s="222"/>
      <c r="HFJ488" s="222"/>
      <c r="HFK488" s="222"/>
      <c r="HFL488" s="222"/>
      <c r="HFM488" s="222"/>
      <c r="HFN488" s="222"/>
      <c r="HFO488" s="222"/>
      <c r="HFP488" s="222"/>
      <c r="HFQ488" s="222"/>
      <c r="HFR488" s="222"/>
      <c r="HFS488" s="222"/>
      <c r="HFT488" s="222"/>
      <c r="HFU488" s="222"/>
      <c r="HFV488" s="222"/>
      <c r="HFW488" s="222"/>
      <c r="HFX488" s="222"/>
      <c r="HFY488" s="222"/>
      <c r="HFZ488" s="222"/>
      <c r="HGA488" s="222"/>
      <c r="HGB488" s="222"/>
      <c r="HGC488" s="222"/>
      <c r="HGD488" s="222"/>
      <c r="HGE488" s="222"/>
      <c r="HGF488" s="222"/>
      <c r="HGG488" s="222"/>
      <c r="HGH488" s="222"/>
      <c r="HGI488" s="222"/>
      <c r="HGJ488" s="222"/>
      <c r="HGK488" s="222"/>
      <c r="HGL488" s="222"/>
      <c r="HGM488" s="222"/>
      <c r="HGN488" s="222"/>
      <c r="HGO488" s="222"/>
      <c r="HGP488" s="222"/>
      <c r="HGQ488" s="222"/>
      <c r="HGR488" s="222"/>
      <c r="HGS488" s="222"/>
      <c r="HGT488" s="222"/>
      <c r="HGU488" s="222"/>
      <c r="HGV488" s="222"/>
      <c r="HGW488" s="222"/>
      <c r="HGX488" s="222"/>
      <c r="HGY488" s="222"/>
      <c r="HGZ488" s="222"/>
      <c r="HHA488" s="222"/>
      <c r="HHB488" s="222"/>
      <c r="HHC488" s="222"/>
      <c r="HHD488" s="222"/>
      <c r="HHE488" s="222"/>
      <c r="HHF488" s="222"/>
      <c r="HHG488" s="222"/>
      <c r="HHH488" s="222"/>
      <c r="HHI488" s="222"/>
      <c r="HHJ488" s="222"/>
      <c r="HHK488" s="222"/>
      <c r="HHL488" s="222"/>
      <c r="HHM488" s="222"/>
      <c r="HHN488" s="222"/>
      <c r="HHO488" s="222"/>
      <c r="HHP488" s="222"/>
      <c r="HHQ488" s="222"/>
      <c r="HHR488" s="222"/>
      <c r="HHS488" s="222"/>
      <c r="HHT488" s="222"/>
      <c r="HHU488" s="222"/>
      <c r="HHV488" s="222"/>
      <c r="HHW488" s="222"/>
      <c r="HHX488" s="222"/>
      <c r="HHY488" s="222"/>
      <c r="HHZ488" s="222"/>
      <c r="HIA488" s="222"/>
      <c r="HIB488" s="222"/>
      <c r="HIC488" s="222"/>
      <c r="HID488" s="222"/>
      <c r="HIE488" s="222"/>
      <c r="HIF488" s="222"/>
      <c r="HIG488" s="222"/>
      <c r="HIH488" s="222"/>
      <c r="HII488" s="222"/>
      <c r="HIJ488" s="222"/>
      <c r="HIK488" s="222"/>
      <c r="HIL488" s="222"/>
      <c r="HIM488" s="222"/>
      <c r="HIN488" s="222"/>
      <c r="HIO488" s="222"/>
      <c r="HIP488" s="222"/>
      <c r="HIQ488" s="222"/>
      <c r="HIR488" s="222"/>
      <c r="HIS488" s="222"/>
      <c r="HIT488" s="222"/>
      <c r="HIU488" s="222"/>
      <c r="HIV488" s="222"/>
      <c r="HIW488" s="222"/>
      <c r="HIX488" s="222"/>
      <c r="HIY488" s="222"/>
      <c r="HIZ488" s="222"/>
      <c r="HJA488" s="222"/>
      <c r="HJB488" s="222"/>
      <c r="HJC488" s="222"/>
      <c r="HJD488" s="222"/>
      <c r="HJE488" s="222"/>
      <c r="HJF488" s="222"/>
      <c r="HJG488" s="222"/>
      <c r="HJH488" s="222"/>
      <c r="HJI488" s="222"/>
      <c r="HJJ488" s="222"/>
      <c r="HJK488" s="222"/>
      <c r="HJL488" s="222"/>
      <c r="HJM488" s="222"/>
      <c r="HJN488" s="222"/>
      <c r="HJO488" s="222"/>
      <c r="HJP488" s="222"/>
      <c r="HJQ488" s="222"/>
      <c r="HJR488" s="222"/>
      <c r="HJS488" s="222"/>
      <c r="HJT488" s="222"/>
      <c r="HJU488" s="222"/>
      <c r="HJV488" s="222"/>
      <c r="HJW488" s="222"/>
      <c r="HJX488" s="222"/>
      <c r="HJY488" s="222"/>
      <c r="HJZ488" s="222"/>
      <c r="HKA488" s="222"/>
      <c r="HKB488" s="222"/>
      <c r="HKC488" s="222"/>
      <c r="HKD488" s="222"/>
      <c r="HKE488" s="222"/>
      <c r="HKF488" s="222"/>
      <c r="HKG488" s="222"/>
      <c r="HKH488" s="222"/>
      <c r="HKI488" s="222"/>
      <c r="HKJ488" s="222"/>
      <c r="HKK488" s="222"/>
      <c r="HKL488" s="222"/>
      <c r="HKM488" s="222"/>
      <c r="HKN488" s="222"/>
      <c r="HKO488" s="222"/>
      <c r="HKP488" s="222"/>
      <c r="HKQ488" s="222"/>
      <c r="HKR488" s="222"/>
      <c r="HKS488" s="222"/>
      <c r="HKT488" s="222"/>
      <c r="HKU488" s="222"/>
      <c r="HKV488" s="222"/>
      <c r="HKW488" s="222"/>
      <c r="HKX488" s="222"/>
      <c r="HKY488" s="222"/>
      <c r="HKZ488" s="222"/>
      <c r="HLA488" s="222"/>
      <c r="HLB488" s="222"/>
      <c r="HLC488" s="222"/>
      <c r="HLD488" s="222"/>
      <c r="HLE488" s="222"/>
      <c r="HLF488" s="222"/>
      <c r="HLG488" s="222"/>
      <c r="HLH488" s="222"/>
      <c r="HLI488" s="222"/>
      <c r="HLJ488" s="222"/>
      <c r="HLK488" s="222"/>
      <c r="HLL488" s="222"/>
      <c r="HLM488" s="222"/>
      <c r="HLN488" s="222"/>
      <c r="HLO488" s="222"/>
      <c r="HLP488" s="222"/>
      <c r="HLQ488" s="222"/>
      <c r="HLR488" s="222"/>
      <c r="HLS488" s="222"/>
      <c r="HLT488" s="222"/>
      <c r="HLU488" s="222"/>
      <c r="HLV488" s="222"/>
      <c r="HLW488" s="222"/>
      <c r="HLX488" s="222"/>
      <c r="HLY488" s="222"/>
      <c r="HLZ488" s="222"/>
      <c r="HMA488" s="222"/>
      <c r="HMB488" s="222"/>
      <c r="HMC488" s="222"/>
      <c r="HMD488" s="222"/>
      <c r="HME488" s="222"/>
      <c r="HMF488" s="222"/>
      <c r="HMG488" s="222"/>
      <c r="HMH488" s="222"/>
      <c r="HMI488" s="222"/>
      <c r="HMJ488" s="222"/>
      <c r="HMK488" s="222"/>
      <c r="HML488" s="222"/>
      <c r="HMM488" s="222"/>
      <c r="HMN488" s="222"/>
      <c r="HMO488" s="222"/>
      <c r="HMP488" s="222"/>
      <c r="HMQ488" s="222"/>
      <c r="HMR488" s="222"/>
      <c r="HMS488" s="222"/>
      <c r="HMT488" s="222"/>
      <c r="HMU488" s="222"/>
      <c r="HMV488" s="222"/>
      <c r="HMW488" s="222"/>
      <c r="HMX488" s="222"/>
      <c r="HMY488" s="222"/>
      <c r="HMZ488" s="222"/>
      <c r="HNA488" s="222"/>
      <c r="HNB488" s="222"/>
      <c r="HNC488" s="222"/>
      <c r="HND488" s="222"/>
      <c r="HNE488" s="222"/>
      <c r="HNF488" s="222"/>
      <c r="HNG488" s="222"/>
      <c r="HNH488" s="222"/>
      <c r="HNI488" s="222"/>
      <c r="HNJ488" s="222"/>
      <c r="HNK488" s="222"/>
      <c r="HNL488" s="222"/>
      <c r="HNM488" s="222"/>
      <c r="HNN488" s="222"/>
      <c r="HNO488" s="222"/>
      <c r="HNP488" s="222"/>
      <c r="HNQ488" s="222"/>
      <c r="HNR488" s="222"/>
      <c r="HNS488" s="222"/>
      <c r="HNT488" s="222"/>
      <c r="HNU488" s="222"/>
      <c r="HNV488" s="222"/>
      <c r="HNW488" s="222"/>
      <c r="HNX488" s="222"/>
      <c r="HNY488" s="222"/>
      <c r="HNZ488" s="222"/>
      <c r="HOA488" s="222"/>
      <c r="HOB488" s="222"/>
      <c r="HOC488" s="222"/>
      <c r="HOD488" s="222"/>
      <c r="HOE488" s="222"/>
      <c r="HOF488" s="222"/>
      <c r="HOG488" s="222"/>
      <c r="HOH488" s="222"/>
      <c r="HOI488" s="222"/>
      <c r="HOJ488" s="222"/>
      <c r="HOK488" s="222"/>
      <c r="HOL488" s="222"/>
      <c r="HOM488" s="222"/>
      <c r="HON488" s="222"/>
      <c r="HOO488" s="222"/>
      <c r="HOP488" s="222"/>
      <c r="HOQ488" s="222"/>
      <c r="HOR488" s="222"/>
      <c r="HOS488" s="222"/>
      <c r="HOT488" s="222"/>
      <c r="HOU488" s="222"/>
      <c r="HOV488" s="222"/>
      <c r="HOW488" s="222"/>
      <c r="HOX488" s="222"/>
      <c r="HOY488" s="222"/>
      <c r="HOZ488" s="222"/>
      <c r="HPA488" s="222"/>
      <c r="HPB488" s="222"/>
      <c r="HPC488" s="222"/>
      <c r="HPD488" s="222"/>
      <c r="HPE488" s="222"/>
      <c r="HPF488" s="222"/>
      <c r="HPG488" s="222"/>
      <c r="HPH488" s="222"/>
      <c r="HPI488" s="222"/>
      <c r="HPJ488" s="222"/>
      <c r="HPK488" s="222"/>
      <c r="HPL488" s="222"/>
      <c r="HPM488" s="222"/>
      <c r="HPN488" s="222"/>
      <c r="HPO488" s="222"/>
      <c r="HPP488" s="222"/>
      <c r="HPQ488" s="222"/>
      <c r="HPR488" s="222"/>
      <c r="HPS488" s="222"/>
      <c r="HPT488" s="222"/>
      <c r="HPU488" s="222"/>
      <c r="HPV488" s="222"/>
      <c r="HPW488" s="222"/>
      <c r="HPX488" s="222"/>
      <c r="HPY488" s="222"/>
      <c r="HPZ488" s="222"/>
      <c r="HQA488" s="222"/>
      <c r="HQB488" s="222"/>
      <c r="HQC488" s="222"/>
      <c r="HQD488" s="222"/>
      <c r="HQE488" s="222"/>
      <c r="HQF488" s="222"/>
      <c r="HQG488" s="222"/>
      <c r="HQH488" s="222"/>
      <c r="HQI488" s="222"/>
      <c r="HQJ488" s="222"/>
      <c r="HQK488" s="222"/>
      <c r="HQL488" s="222"/>
      <c r="HQM488" s="222"/>
      <c r="HQN488" s="222"/>
      <c r="HQO488" s="222"/>
      <c r="HQP488" s="222"/>
      <c r="HQQ488" s="222"/>
      <c r="HQR488" s="222"/>
      <c r="HQS488" s="222"/>
      <c r="HQT488" s="222"/>
      <c r="HQU488" s="222"/>
      <c r="HQV488" s="222"/>
      <c r="HQW488" s="222"/>
      <c r="HQX488" s="222"/>
      <c r="HQY488" s="222"/>
      <c r="HQZ488" s="222"/>
      <c r="HRA488" s="222"/>
      <c r="HRB488" s="222"/>
      <c r="HRC488" s="222"/>
      <c r="HRD488" s="222"/>
      <c r="HRE488" s="222"/>
      <c r="HRF488" s="222"/>
      <c r="HRG488" s="222"/>
      <c r="HRH488" s="222"/>
      <c r="HRI488" s="222"/>
      <c r="HRJ488" s="222"/>
      <c r="HRK488" s="222"/>
      <c r="HRL488" s="222"/>
      <c r="HRM488" s="222"/>
      <c r="HRN488" s="222"/>
      <c r="HRO488" s="222"/>
      <c r="HRP488" s="222"/>
      <c r="HRQ488" s="222"/>
      <c r="HRR488" s="222"/>
      <c r="HRS488" s="222"/>
      <c r="HRT488" s="222"/>
      <c r="HRU488" s="222"/>
      <c r="HRV488" s="222"/>
      <c r="HRW488" s="222"/>
      <c r="HRX488" s="222"/>
      <c r="HRY488" s="222"/>
      <c r="HRZ488" s="222"/>
      <c r="HSA488" s="222"/>
      <c r="HSB488" s="222"/>
      <c r="HSC488" s="222"/>
      <c r="HSD488" s="222"/>
      <c r="HSE488" s="222"/>
      <c r="HSF488" s="222"/>
      <c r="HSG488" s="222"/>
      <c r="HSH488" s="222"/>
      <c r="HSI488" s="222"/>
      <c r="HSJ488" s="222"/>
      <c r="HSK488" s="222"/>
      <c r="HSL488" s="222"/>
      <c r="HSM488" s="222"/>
      <c r="HSN488" s="222"/>
      <c r="HSO488" s="222"/>
      <c r="HSP488" s="222"/>
      <c r="HSQ488" s="222"/>
      <c r="HSR488" s="222"/>
      <c r="HSS488" s="222"/>
      <c r="HST488" s="222"/>
      <c r="HSU488" s="222"/>
      <c r="HSV488" s="222"/>
      <c r="HSW488" s="222"/>
      <c r="HSX488" s="222"/>
      <c r="HSY488" s="222"/>
      <c r="HSZ488" s="222"/>
      <c r="HTA488" s="222"/>
      <c r="HTB488" s="222"/>
      <c r="HTC488" s="222"/>
      <c r="HTD488" s="222"/>
      <c r="HTE488" s="222"/>
      <c r="HTF488" s="222"/>
      <c r="HTG488" s="222"/>
      <c r="HTH488" s="222"/>
      <c r="HTI488" s="222"/>
      <c r="HTJ488" s="222"/>
      <c r="HTK488" s="222"/>
      <c r="HTL488" s="222"/>
      <c r="HTM488" s="222"/>
      <c r="HTN488" s="222"/>
      <c r="HTO488" s="222"/>
      <c r="HTP488" s="222"/>
      <c r="HTQ488" s="222"/>
      <c r="HTR488" s="222"/>
      <c r="HTS488" s="222"/>
      <c r="HTT488" s="222"/>
      <c r="HTU488" s="222"/>
      <c r="HTV488" s="222"/>
      <c r="HTW488" s="222"/>
      <c r="HTX488" s="222"/>
      <c r="HTY488" s="222"/>
      <c r="HTZ488" s="222"/>
      <c r="HUA488" s="222"/>
      <c r="HUB488" s="222"/>
      <c r="HUC488" s="222"/>
      <c r="HUD488" s="222"/>
      <c r="HUE488" s="222"/>
      <c r="HUF488" s="222"/>
      <c r="HUG488" s="222"/>
      <c r="HUH488" s="222"/>
      <c r="HUI488" s="222"/>
      <c r="HUJ488" s="222"/>
      <c r="HUK488" s="222"/>
      <c r="HUL488" s="222"/>
      <c r="HUM488" s="222"/>
      <c r="HUN488" s="222"/>
      <c r="HUO488" s="222"/>
      <c r="HUP488" s="222"/>
      <c r="HUQ488" s="222"/>
      <c r="HUR488" s="222"/>
      <c r="HUS488" s="222"/>
      <c r="HUT488" s="222"/>
      <c r="HUU488" s="222"/>
      <c r="HUV488" s="222"/>
      <c r="HUW488" s="222"/>
      <c r="HUX488" s="222"/>
      <c r="HUY488" s="222"/>
      <c r="HUZ488" s="222"/>
      <c r="HVA488" s="222"/>
      <c r="HVB488" s="222"/>
      <c r="HVC488" s="222"/>
      <c r="HVD488" s="222"/>
      <c r="HVE488" s="222"/>
      <c r="HVF488" s="222"/>
      <c r="HVG488" s="222"/>
      <c r="HVH488" s="222"/>
      <c r="HVI488" s="222"/>
      <c r="HVJ488" s="222"/>
      <c r="HVK488" s="222"/>
      <c r="HVL488" s="222"/>
      <c r="HVM488" s="222"/>
      <c r="HVN488" s="222"/>
      <c r="HVO488" s="222"/>
      <c r="HVP488" s="222"/>
      <c r="HVQ488" s="222"/>
      <c r="HVR488" s="222"/>
      <c r="HVS488" s="222"/>
      <c r="HVT488" s="222"/>
      <c r="HVU488" s="222"/>
      <c r="HVV488" s="222"/>
      <c r="HVW488" s="222"/>
      <c r="HVX488" s="222"/>
      <c r="HVY488" s="222"/>
      <c r="HVZ488" s="222"/>
      <c r="HWA488" s="222"/>
      <c r="HWB488" s="222"/>
      <c r="HWC488" s="222"/>
      <c r="HWD488" s="222"/>
      <c r="HWE488" s="222"/>
      <c r="HWF488" s="222"/>
      <c r="HWG488" s="222"/>
      <c r="HWH488" s="222"/>
      <c r="HWI488" s="222"/>
      <c r="HWJ488" s="222"/>
      <c r="HWK488" s="222"/>
      <c r="HWL488" s="222"/>
      <c r="HWM488" s="222"/>
      <c r="HWN488" s="222"/>
      <c r="HWO488" s="222"/>
      <c r="HWP488" s="222"/>
      <c r="HWQ488" s="222"/>
      <c r="HWR488" s="222"/>
      <c r="HWS488" s="222"/>
      <c r="HWT488" s="222"/>
      <c r="HWU488" s="222"/>
      <c r="HWV488" s="222"/>
      <c r="HWW488" s="222"/>
      <c r="HWX488" s="222"/>
      <c r="HWY488" s="222"/>
      <c r="HWZ488" s="222"/>
      <c r="HXA488" s="222"/>
      <c r="HXB488" s="222"/>
      <c r="HXC488" s="222"/>
      <c r="HXD488" s="222"/>
      <c r="HXE488" s="222"/>
      <c r="HXF488" s="222"/>
      <c r="HXG488" s="222"/>
      <c r="HXH488" s="222"/>
      <c r="HXI488" s="222"/>
      <c r="HXJ488" s="222"/>
      <c r="HXK488" s="222"/>
      <c r="HXL488" s="222"/>
      <c r="HXM488" s="222"/>
      <c r="HXN488" s="222"/>
      <c r="HXO488" s="222"/>
      <c r="HXP488" s="222"/>
      <c r="HXQ488" s="222"/>
      <c r="HXR488" s="222"/>
      <c r="HXS488" s="222"/>
      <c r="HXT488" s="222"/>
      <c r="HXU488" s="222"/>
      <c r="HXV488" s="222"/>
      <c r="HXW488" s="222"/>
      <c r="HXX488" s="222"/>
      <c r="HXY488" s="222"/>
      <c r="HXZ488" s="222"/>
      <c r="HYA488" s="222"/>
      <c r="HYB488" s="222"/>
      <c r="HYC488" s="222"/>
      <c r="HYD488" s="222"/>
      <c r="HYE488" s="222"/>
      <c r="HYF488" s="222"/>
      <c r="HYG488" s="222"/>
      <c r="HYH488" s="222"/>
      <c r="HYI488" s="222"/>
      <c r="HYJ488" s="222"/>
      <c r="HYK488" s="222"/>
      <c r="HYL488" s="222"/>
      <c r="HYM488" s="222"/>
      <c r="HYN488" s="222"/>
      <c r="HYO488" s="222"/>
      <c r="HYP488" s="222"/>
      <c r="HYQ488" s="222"/>
      <c r="HYR488" s="222"/>
      <c r="HYS488" s="222"/>
      <c r="HYT488" s="222"/>
      <c r="HYU488" s="222"/>
      <c r="HYV488" s="222"/>
      <c r="HYW488" s="222"/>
      <c r="HYX488" s="222"/>
      <c r="HYY488" s="222"/>
      <c r="HYZ488" s="222"/>
      <c r="HZA488" s="222"/>
      <c r="HZB488" s="222"/>
      <c r="HZC488" s="222"/>
      <c r="HZD488" s="222"/>
      <c r="HZE488" s="222"/>
      <c r="HZF488" s="222"/>
      <c r="HZG488" s="222"/>
      <c r="HZH488" s="222"/>
      <c r="HZI488" s="222"/>
      <c r="HZJ488" s="222"/>
      <c r="HZK488" s="222"/>
      <c r="HZL488" s="222"/>
      <c r="HZM488" s="222"/>
      <c r="HZN488" s="222"/>
      <c r="HZO488" s="222"/>
      <c r="HZP488" s="222"/>
      <c r="HZQ488" s="222"/>
      <c r="HZR488" s="222"/>
      <c r="HZS488" s="222"/>
      <c r="HZT488" s="222"/>
      <c r="HZU488" s="222"/>
      <c r="HZV488" s="222"/>
      <c r="HZW488" s="222"/>
      <c r="HZX488" s="222"/>
      <c r="HZY488" s="222"/>
      <c r="HZZ488" s="222"/>
      <c r="IAA488" s="222"/>
      <c r="IAB488" s="222"/>
      <c r="IAC488" s="222"/>
      <c r="IAD488" s="222"/>
      <c r="IAE488" s="222"/>
      <c r="IAF488" s="222"/>
      <c r="IAG488" s="222"/>
      <c r="IAH488" s="222"/>
      <c r="IAI488" s="222"/>
      <c r="IAJ488" s="222"/>
      <c r="IAK488" s="222"/>
      <c r="IAL488" s="222"/>
      <c r="IAM488" s="222"/>
      <c r="IAN488" s="222"/>
      <c r="IAO488" s="222"/>
      <c r="IAP488" s="222"/>
      <c r="IAQ488" s="222"/>
      <c r="IAR488" s="222"/>
      <c r="IAS488" s="222"/>
      <c r="IAT488" s="222"/>
      <c r="IAU488" s="222"/>
      <c r="IAV488" s="222"/>
      <c r="IAW488" s="222"/>
      <c r="IAX488" s="222"/>
      <c r="IAY488" s="222"/>
      <c r="IAZ488" s="222"/>
      <c r="IBA488" s="222"/>
      <c r="IBB488" s="222"/>
      <c r="IBC488" s="222"/>
      <c r="IBD488" s="222"/>
      <c r="IBE488" s="222"/>
      <c r="IBF488" s="222"/>
      <c r="IBG488" s="222"/>
      <c r="IBH488" s="222"/>
      <c r="IBI488" s="222"/>
      <c r="IBJ488" s="222"/>
      <c r="IBK488" s="222"/>
      <c r="IBL488" s="222"/>
      <c r="IBM488" s="222"/>
      <c r="IBN488" s="222"/>
      <c r="IBO488" s="222"/>
      <c r="IBP488" s="222"/>
      <c r="IBQ488" s="222"/>
      <c r="IBR488" s="222"/>
      <c r="IBS488" s="222"/>
      <c r="IBT488" s="222"/>
      <c r="IBU488" s="222"/>
      <c r="IBV488" s="222"/>
      <c r="IBW488" s="222"/>
      <c r="IBX488" s="222"/>
      <c r="IBY488" s="222"/>
      <c r="IBZ488" s="222"/>
      <c r="ICA488" s="222"/>
      <c r="ICB488" s="222"/>
      <c r="ICC488" s="222"/>
      <c r="ICD488" s="222"/>
      <c r="ICE488" s="222"/>
      <c r="ICF488" s="222"/>
      <c r="ICG488" s="222"/>
      <c r="ICH488" s="222"/>
      <c r="ICI488" s="222"/>
      <c r="ICJ488" s="222"/>
      <c r="ICK488" s="222"/>
      <c r="ICL488" s="222"/>
      <c r="ICM488" s="222"/>
      <c r="ICN488" s="222"/>
      <c r="ICO488" s="222"/>
      <c r="ICP488" s="222"/>
      <c r="ICQ488" s="222"/>
      <c r="ICR488" s="222"/>
      <c r="ICS488" s="222"/>
      <c r="ICT488" s="222"/>
      <c r="ICU488" s="222"/>
      <c r="ICV488" s="222"/>
      <c r="ICW488" s="222"/>
      <c r="ICX488" s="222"/>
      <c r="ICY488" s="222"/>
      <c r="ICZ488" s="222"/>
      <c r="IDA488" s="222"/>
      <c r="IDB488" s="222"/>
      <c r="IDC488" s="222"/>
      <c r="IDD488" s="222"/>
      <c r="IDE488" s="222"/>
      <c r="IDF488" s="222"/>
      <c r="IDG488" s="222"/>
      <c r="IDH488" s="222"/>
      <c r="IDI488" s="222"/>
      <c r="IDJ488" s="222"/>
      <c r="IDK488" s="222"/>
      <c r="IDL488" s="222"/>
      <c r="IDM488" s="222"/>
      <c r="IDN488" s="222"/>
      <c r="IDO488" s="222"/>
      <c r="IDP488" s="222"/>
      <c r="IDQ488" s="222"/>
      <c r="IDR488" s="222"/>
      <c r="IDS488" s="222"/>
      <c r="IDT488" s="222"/>
      <c r="IDU488" s="222"/>
      <c r="IDV488" s="222"/>
      <c r="IDW488" s="222"/>
      <c r="IDX488" s="222"/>
      <c r="IDY488" s="222"/>
      <c r="IDZ488" s="222"/>
      <c r="IEA488" s="222"/>
      <c r="IEB488" s="222"/>
      <c r="IEC488" s="222"/>
      <c r="IED488" s="222"/>
      <c r="IEE488" s="222"/>
      <c r="IEF488" s="222"/>
      <c r="IEG488" s="222"/>
      <c r="IEH488" s="222"/>
      <c r="IEI488" s="222"/>
      <c r="IEJ488" s="222"/>
      <c r="IEK488" s="222"/>
      <c r="IEL488" s="222"/>
      <c r="IEM488" s="222"/>
      <c r="IEN488" s="222"/>
      <c r="IEO488" s="222"/>
      <c r="IEP488" s="222"/>
      <c r="IEQ488" s="222"/>
      <c r="IER488" s="222"/>
      <c r="IES488" s="222"/>
      <c r="IET488" s="222"/>
      <c r="IEU488" s="222"/>
      <c r="IEV488" s="222"/>
      <c r="IEW488" s="222"/>
      <c r="IEX488" s="222"/>
      <c r="IEY488" s="222"/>
      <c r="IEZ488" s="222"/>
      <c r="IFA488" s="222"/>
      <c r="IFB488" s="222"/>
      <c r="IFC488" s="222"/>
      <c r="IFD488" s="222"/>
      <c r="IFE488" s="222"/>
      <c r="IFF488" s="222"/>
      <c r="IFG488" s="222"/>
      <c r="IFH488" s="222"/>
      <c r="IFI488" s="222"/>
      <c r="IFJ488" s="222"/>
      <c r="IFK488" s="222"/>
      <c r="IFL488" s="222"/>
      <c r="IFM488" s="222"/>
      <c r="IFN488" s="222"/>
      <c r="IFO488" s="222"/>
      <c r="IFP488" s="222"/>
      <c r="IFQ488" s="222"/>
      <c r="IFR488" s="222"/>
      <c r="IFS488" s="222"/>
      <c r="IFT488" s="222"/>
      <c r="IFU488" s="222"/>
      <c r="IFV488" s="222"/>
      <c r="IFW488" s="222"/>
      <c r="IFX488" s="222"/>
      <c r="IFY488" s="222"/>
      <c r="IFZ488" s="222"/>
      <c r="IGA488" s="222"/>
      <c r="IGB488" s="222"/>
      <c r="IGC488" s="222"/>
      <c r="IGD488" s="222"/>
      <c r="IGE488" s="222"/>
      <c r="IGF488" s="222"/>
      <c r="IGG488" s="222"/>
      <c r="IGH488" s="222"/>
      <c r="IGI488" s="222"/>
      <c r="IGJ488" s="222"/>
      <c r="IGK488" s="222"/>
      <c r="IGL488" s="222"/>
      <c r="IGM488" s="222"/>
      <c r="IGN488" s="222"/>
      <c r="IGO488" s="222"/>
      <c r="IGP488" s="222"/>
      <c r="IGQ488" s="222"/>
      <c r="IGR488" s="222"/>
      <c r="IGS488" s="222"/>
      <c r="IGT488" s="222"/>
      <c r="IGU488" s="222"/>
      <c r="IGV488" s="222"/>
      <c r="IGW488" s="222"/>
      <c r="IGX488" s="222"/>
      <c r="IGY488" s="222"/>
      <c r="IGZ488" s="222"/>
      <c r="IHA488" s="222"/>
      <c r="IHB488" s="222"/>
      <c r="IHC488" s="222"/>
      <c r="IHD488" s="222"/>
      <c r="IHE488" s="222"/>
      <c r="IHF488" s="222"/>
      <c r="IHG488" s="222"/>
      <c r="IHH488" s="222"/>
      <c r="IHI488" s="222"/>
      <c r="IHJ488" s="222"/>
      <c r="IHK488" s="222"/>
      <c r="IHL488" s="222"/>
      <c r="IHM488" s="222"/>
      <c r="IHN488" s="222"/>
      <c r="IHO488" s="222"/>
      <c r="IHP488" s="222"/>
      <c r="IHQ488" s="222"/>
      <c r="IHR488" s="222"/>
      <c r="IHS488" s="222"/>
      <c r="IHT488" s="222"/>
      <c r="IHU488" s="222"/>
      <c r="IHV488" s="222"/>
      <c r="IHW488" s="222"/>
      <c r="IHX488" s="222"/>
      <c r="IHY488" s="222"/>
      <c r="IHZ488" s="222"/>
      <c r="IIA488" s="222"/>
      <c r="IIB488" s="222"/>
      <c r="IIC488" s="222"/>
      <c r="IID488" s="222"/>
      <c r="IIE488" s="222"/>
      <c r="IIF488" s="222"/>
      <c r="IIG488" s="222"/>
      <c r="IIH488" s="222"/>
      <c r="III488" s="222"/>
      <c r="IIJ488" s="222"/>
      <c r="IIK488" s="222"/>
      <c r="IIL488" s="222"/>
      <c r="IIM488" s="222"/>
      <c r="IIN488" s="222"/>
      <c r="IIO488" s="222"/>
      <c r="IIP488" s="222"/>
      <c r="IIQ488" s="222"/>
      <c r="IIR488" s="222"/>
      <c r="IIS488" s="222"/>
      <c r="IIT488" s="222"/>
      <c r="IIU488" s="222"/>
      <c r="IIV488" s="222"/>
      <c r="IIW488" s="222"/>
      <c r="IIX488" s="222"/>
      <c r="IIY488" s="222"/>
      <c r="IIZ488" s="222"/>
      <c r="IJA488" s="222"/>
      <c r="IJB488" s="222"/>
      <c r="IJC488" s="222"/>
      <c r="IJD488" s="222"/>
      <c r="IJE488" s="222"/>
      <c r="IJF488" s="222"/>
      <c r="IJG488" s="222"/>
      <c r="IJH488" s="222"/>
      <c r="IJI488" s="222"/>
      <c r="IJJ488" s="222"/>
      <c r="IJK488" s="222"/>
      <c r="IJL488" s="222"/>
      <c r="IJM488" s="222"/>
      <c r="IJN488" s="222"/>
      <c r="IJO488" s="222"/>
      <c r="IJP488" s="222"/>
      <c r="IJQ488" s="222"/>
      <c r="IJR488" s="222"/>
      <c r="IJS488" s="222"/>
      <c r="IJT488" s="222"/>
      <c r="IJU488" s="222"/>
      <c r="IJV488" s="222"/>
      <c r="IJW488" s="222"/>
      <c r="IJX488" s="222"/>
      <c r="IJY488" s="222"/>
      <c r="IJZ488" s="222"/>
      <c r="IKA488" s="222"/>
      <c r="IKB488" s="222"/>
      <c r="IKC488" s="222"/>
      <c r="IKD488" s="222"/>
      <c r="IKE488" s="222"/>
      <c r="IKF488" s="222"/>
      <c r="IKG488" s="222"/>
      <c r="IKH488" s="222"/>
      <c r="IKI488" s="222"/>
      <c r="IKJ488" s="222"/>
      <c r="IKK488" s="222"/>
      <c r="IKL488" s="222"/>
      <c r="IKM488" s="222"/>
      <c r="IKN488" s="222"/>
      <c r="IKO488" s="222"/>
      <c r="IKP488" s="222"/>
      <c r="IKQ488" s="222"/>
      <c r="IKR488" s="222"/>
      <c r="IKS488" s="222"/>
      <c r="IKT488" s="222"/>
      <c r="IKU488" s="222"/>
      <c r="IKV488" s="222"/>
      <c r="IKW488" s="222"/>
      <c r="IKX488" s="222"/>
      <c r="IKY488" s="222"/>
      <c r="IKZ488" s="222"/>
      <c r="ILA488" s="222"/>
      <c r="ILB488" s="222"/>
      <c r="ILC488" s="222"/>
      <c r="ILD488" s="222"/>
      <c r="ILE488" s="222"/>
      <c r="ILF488" s="222"/>
      <c r="ILG488" s="222"/>
      <c r="ILH488" s="222"/>
      <c r="ILI488" s="222"/>
      <c r="ILJ488" s="222"/>
      <c r="ILK488" s="222"/>
      <c r="ILL488" s="222"/>
      <c r="ILM488" s="222"/>
      <c r="ILN488" s="222"/>
      <c r="ILO488" s="222"/>
      <c r="ILP488" s="222"/>
      <c r="ILQ488" s="222"/>
      <c r="ILR488" s="222"/>
      <c r="ILS488" s="222"/>
      <c r="ILT488" s="222"/>
      <c r="ILU488" s="222"/>
      <c r="ILV488" s="222"/>
      <c r="ILW488" s="222"/>
      <c r="ILX488" s="222"/>
      <c r="ILY488" s="222"/>
      <c r="ILZ488" s="222"/>
      <c r="IMA488" s="222"/>
      <c r="IMB488" s="222"/>
      <c r="IMC488" s="222"/>
      <c r="IMD488" s="222"/>
      <c r="IME488" s="222"/>
      <c r="IMF488" s="222"/>
      <c r="IMG488" s="222"/>
      <c r="IMH488" s="222"/>
      <c r="IMI488" s="222"/>
      <c r="IMJ488" s="222"/>
      <c r="IMK488" s="222"/>
      <c r="IML488" s="222"/>
      <c r="IMM488" s="222"/>
      <c r="IMN488" s="222"/>
      <c r="IMO488" s="222"/>
      <c r="IMP488" s="222"/>
      <c r="IMQ488" s="222"/>
      <c r="IMR488" s="222"/>
      <c r="IMS488" s="222"/>
      <c r="IMT488" s="222"/>
      <c r="IMU488" s="222"/>
      <c r="IMV488" s="222"/>
      <c r="IMW488" s="222"/>
      <c r="IMX488" s="222"/>
      <c r="IMY488" s="222"/>
      <c r="IMZ488" s="222"/>
      <c r="INA488" s="222"/>
      <c r="INB488" s="222"/>
      <c r="INC488" s="222"/>
      <c r="IND488" s="222"/>
      <c r="INE488" s="222"/>
      <c r="INF488" s="222"/>
      <c r="ING488" s="222"/>
      <c r="INH488" s="222"/>
      <c r="INI488" s="222"/>
      <c r="INJ488" s="222"/>
      <c r="INK488" s="222"/>
      <c r="INL488" s="222"/>
      <c r="INM488" s="222"/>
      <c r="INN488" s="222"/>
      <c r="INO488" s="222"/>
      <c r="INP488" s="222"/>
      <c r="INQ488" s="222"/>
      <c r="INR488" s="222"/>
      <c r="INS488" s="222"/>
      <c r="INT488" s="222"/>
      <c r="INU488" s="222"/>
      <c r="INV488" s="222"/>
      <c r="INW488" s="222"/>
      <c r="INX488" s="222"/>
      <c r="INY488" s="222"/>
      <c r="INZ488" s="222"/>
      <c r="IOA488" s="222"/>
      <c r="IOB488" s="222"/>
      <c r="IOC488" s="222"/>
      <c r="IOD488" s="222"/>
      <c r="IOE488" s="222"/>
      <c r="IOF488" s="222"/>
      <c r="IOG488" s="222"/>
      <c r="IOH488" s="222"/>
      <c r="IOI488" s="222"/>
      <c r="IOJ488" s="222"/>
      <c r="IOK488" s="222"/>
      <c r="IOL488" s="222"/>
      <c r="IOM488" s="222"/>
      <c r="ION488" s="222"/>
      <c r="IOO488" s="222"/>
      <c r="IOP488" s="222"/>
      <c r="IOQ488" s="222"/>
      <c r="IOR488" s="222"/>
      <c r="IOS488" s="222"/>
      <c r="IOT488" s="222"/>
      <c r="IOU488" s="222"/>
      <c r="IOV488" s="222"/>
      <c r="IOW488" s="222"/>
      <c r="IOX488" s="222"/>
      <c r="IOY488" s="222"/>
      <c r="IOZ488" s="222"/>
      <c r="IPA488" s="222"/>
      <c r="IPB488" s="222"/>
      <c r="IPC488" s="222"/>
      <c r="IPD488" s="222"/>
      <c r="IPE488" s="222"/>
      <c r="IPF488" s="222"/>
      <c r="IPG488" s="222"/>
      <c r="IPH488" s="222"/>
      <c r="IPI488" s="222"/>
      <c r="IPJ488" s="222"/>
      <c r="IPK488" s="222"/>
      <c r="IPL488" s="222"/>
      <c r="IPM488" s="222"/>
      <c r="IPN488" s="222"/>
      <c r="IPO488" s="222"/>
      <c r="IPP488" s="222"/>
      <c r="IPQ488" s="222"/>
      <c r="IPR488" s="222"/>
      <c r="IPS488" s="222"/>
      <c r="IPT488" s="222"/>
      <c r="IPU488" s="222"/>
      <c r="IPV488" s="222"/>
      <c r="IPW488" s="222"/>
      <c r="IPX488" s="222"/>
      <c r="IPY488" s="222"/>
      <c r="IPZ488" s="222"/>
      <c r="IQA488" s="222"/>
      <c r="IQB488" s="222"/>
      <c r="IQC488" s="222"/>
      <c r="IQD488" s="222"/>
      <c r="IQE488" s="222"/>
      <c r="IQF488" s="222"/>
      <c r="IQG488" s="222"/>
      <c r="IQH488" s="222"/>
      <c r="IQI488" s="222"/>
      <c r="IQJ488" s="222"/>
      <c r="IQK488" s="222"/>
      <c r="IQL488" s="222"/>
      <c r="IQM488" s="222"/>
      <c r="IQN488" s="222"/>
      <c r="IQO488" s="222"/>
      <c r="IQP488" s="222"/>
      <c r="IQQ488" s="222"/>
      <c r="IQR488" s="222"/>
      <c r="IQS488" s="222"/>
      <c r="IQT488" s="222"/>
      <c r="IQU488" s="222"/>
      <c r="IQV488" s="222"/>
      <c r="IQW488" s="222"/>
      <c r="IQX488" s="222"/>
      <c r="IQY488" s="222"/>
      <c r="IQZ488" s="222"/>
      <c r="IRA488" s="222"/>
      <c r="IRB488" s="222"/>
      <c r="IRC488" s="222"/>
      <c r="IRD488" s="222"/>
      <c r="IRE488" s="222"/>
      <c r="IRF488" s="222"/>
      <c r="IRG488" s="222"/>
      <c r="IRH488" s="222"/>
      <c r="IRI488" s="222"/>
      <c r="IRJ488" s="222"/>
      <c r="IRK488" s="222"/>
      <c r="IRL488" s="222"/>
      <c r="IRM488" s="222"/>
      <c r="IRN488" s="222"/>
      <c r="IRO488" s="222"/>
      <c r="IRP488" s="222"/>
      <c r="IRQ488" s="222"/>
      <c r="IRR488" s="222"/>
      <c r="IRS488" s="222"/>
      <c r="IRT488" s="222"/>
      <c r="IRU488" s="222"/>
      <c r="IRV488" s="222"/>
      <c r="IRW488" s="222"/>
      <c r="IRX488" s="222"/>
      <c r="IRY488" s="222"/>
      <c r="IRZ488" s="222"/>
      <c r="ISA488" s="222"/>
      <c r="ISB488" s="222"/>
      <c r="ISC488" s="222"/>
      <c r="ISD488" s="222"/>
      <c r="ISE488" s="222"/>
      <c r="ISF488" s="222"/>
      <c r="ISG488" s="222"/>
      <c r="ISH488" s="222"/>
      <c r="ISI488" s="222"/>
      <c r="ISJ488" s="222"/>
      <c r="ISK488" s="222"/>
      <c r="ISL488" s="222"/>
      <c r="ISM488" s="222"/>
      <c r="ISN488" s="222"/>
      <c r="ISO488" s="222"/>
      <c r="ISP488" s="222"/>
      <c r="ISQ488" s="222"/>
      <c r="ISR488" s="222"/>
      <c r="ISS488" s="222"/>
      <c r="IST488" s="222"/>
      <c r="ISU488" s="222"/>
      <c r="ISV488" s="222"/>
      <c r="ISW488" s="222"/>
      <c r="ISX488" s="222"/>
      <c r="ISY488" s="222"/>
      <c r="ISZ488" s="222"/>
      <c r="ITA488" s="222"/>
      <c r="ITB488" s="222"/>
      <c r="ITC488" s="222"/>
      <c r="ITD488" s="222"/>
      <c r="ITE488" s="222"/>
      <c r="ITF488" s="222"/>
      <c r="ITG488" s="222"/>
      <c r="ITH488" s="222"/>
      <c r="ITI488" s="222"/>
      <c r="ITJ488" s="222"/>
      <c r="ITK488" s="222"/>
      <c r="ITL488" s="222"/>
      <c r="ITM488" s="222"/>
      <c r="ITN488" s="222"/>
      <c r="ITO488" s="222"/>
      <c r="ITP488" s="222"/>
      <c r="ITQ488" s="222"/>
      <c r="ITR488" s="222"/>
      <c r="ITS488" s="222"/>
      <c r="ITT488" s="222"/>
      <c r="ITU488" s="222"/>
      <c r="ITV488" s="222"/>
      <c r="ITW488" s="222"/>
      <c r="ITX488" s="222"/>
      <c r="ITY488" s="222"/>
      <c r="ITZ488" s="222"/>
      <c r="IUA488" s="222"/>
      <c r="IUB488" s="222"/>
      <c r="IUC488" s="222"/>
      <c r="IUD488" s="222"/>
      <c r="IUE488" s="222"/>
      <c r="IUF488" s="222"/>
      <c r="IUG488" s="222"/>
      <c r="IUH488" s="222"/>
      <c r="IUI488" s="222"/>
      <c r="IUJ488" s="222"/>
      <c r="IUK488" s="222"/>
      <c r="IUL488" s="222"/>
      <c r="IUM488" s="222"/>
      <c r="IUN488" s="222"/>
      <c r="IUO488" s="222"/>
      <c r="IUP488" s="222"/>
      <c r="IUQ488" s="222"/>
      <c r="IUR488" s="222"/>
      <c r="IUS488" s="222"/>
      <c r="IUT488" s="222"/>
      <c r="IUU488" s="222"/>
      <c r="IUV488" s="222"/>
      <c r="IUW488" s="222"/>
      <c r="IUX488" s="222"/>
      <c r="IUY488" s="222"/>
      <c r="IUZ488" s="222"/>
      <c r="IVA488" s="222"/>
      <c r="IVB488" s="222"/>
      <c r="IVC488" s="222"/>
      <c r="IVD488" s="222"/>
      <c r="IVE488" s="222"/>
      <c r="IVF488" s="222"/>
      <c r="IVG488" s="222"/>
      <c r="IVH488" s="222"/>
      <c r="IVI488" s="222"/>
      <c r="IVJ488" s="222"/>
      <c r="IVK488" s="222"/>
      <c r="IVL488" s="222"/>
      <c r="IVM488" s="222"/>
      <c r="IVN488" s="222"/>
      <c r="IVO488" s="222"/>
      <c r="IVP488" s="222"/>
      <c r="IVQ488" s="222"/>
      <c r="IVR488" s="222"/>
      <c r="IVS488" s="222"/>
      <c r="IVT488" s="222"/>
      <c r="IVU488" s="222"/>
      <c r="IVV488" s="222"/>
      <c r="IVW488" s="222"/>
      <c r="IVX488" s="222"/>
      <c r="IVY488" s="222"/>
      <c r="IVZ488" s="222"/>
      <c r="IWA488" s="222"/>
      <c r="IWB488" s="222"/>
      <c r="IWC488" s="222"/>
      <c r="IWD488" s="222"/>
      <c r="IWE488" s="222"/>
      <c r="IWF488" s="222"/>
      <c r="IWG488" s="222"/>
      <c r="IWH488" s="222"/>
      <c r="IWI488" s="222"/>
      <c r="IWJ488" s="222"/>
      <c r="IWK488" s="222"/>
      <c r="IWL488" s="222"/>
      <c r="IWM488" s="222"/>
      <c r="IWN488" s="222"/>
      <c r="IWO488" s="222"/>
      <c r="IWP488" s="222"/>
      <c r="IWQ488" s="222"/>
      <c r="IWR488" s="222"/>
      <c r="IWS488" s="222"/>
      <c r="IWT488" s="222"/>
      <c r="IWU488" s="222"/>
      <c r="IWV488" s="222"/>
      <c r="IWW488" s="222"/>
      <c r="IWX488" s="222"/>
      <c r="IWY488" s="222"/>
      <c r="IWZ488" s="222"/>
      <c r="IXA488" s="222"/>
      <c r="IXB488" s="222"/>
      <c r="IXC488" s="222"/>
      <c r="IXD488" s="222"/>
      <c r="IXE488" s="222"/>
      <c r="IXF488" s="222"/>
      <c r="IXG488" s="222"/>
      <c r="IXH488" s="222"/>
      <c r="IXI488" s="222"/>
      <c r="IXJ488" s="222"/>
      <c r="IXK488" s="222"/>
      <c r="IXL488" s="222"/>
      <c r="IXM488" s="222"/>
      <c r="IXN488" s="222"/>
      <c r="IXO488" s="222"/>
      <c r="IXP488" s="222"/>
      <c r="IXQ488" s="222"/>
      <c r="IXR488" s="222"/>
      <c r="IXS488" s="222"/>
      <c r="IXT488" s="222"/>
      <c r="IXU488" s="222"/>
      <c r="IXV488" s="222"/>
      <c r="IXW488" s="222"/>
      <c r="IXX488" s="222"/>
      <c r="IXY488" s="222"/>
      <c r="IXZ488" s="222"/>
      <c r="IYA488" s="222"/>
      <c r="IYB488" s="222"/>
      <c r="IYC488" s="222"/>
      <c r="IYD488" s="222"/>
      <c r="IYE488" s="222"/>
      <c r="IYF488" s="222"/>
      <c r="IYG488" s="222"/>
      <c r="IYH488" s="222"/>
      <c r="IYI488" s="222"/>
      <c r="IYJ488" s="222"/>
      <c r="IYK488" s="222"/>
      <c r="IYL488" s="222"/>
      <c r="IYM488" s="222"/>
      <c r="IYN488" s="222"/>
      <c r="IYO488" s="222"/>
      <c r="IYP488" s="222"/>
      <c r="IYQ488" s="222"/>
      <c r="IYR488" s="222"/>
      <c r="IYS488" s="222"/>
      <c r="IYT488" s="222"/>
      <c r="IYU488" s="222"/>
      <c r="IYV488" s="222"/>
      <c r="IYW488" s="222"/>
      <c r="IYX488" s="222"/>
      <c r="IYY488" s="222"/>
      <c r="IYZ488" s="222"/>
      <c r="IZA488" s="222"/>
      <c r="IZB488" s="222"/>
      <c r="IZC488" s="222"/>
      <c r="IZD488" s="222"/>
      <c r="IZE488" s="222"/>
      <c r="IZF488" s="222"/>
      <c r="IZG488" s="222"/>
      <c r="IZH488" s="222"/>
      <c r="IZI488" s="222"/>
      <c r="IZJ488" s="222"/>
      <c r="IZK488" s="222"/>
      <c r="IZL488" s="222"/>
      <c r="IZM488" s="222"/>
      <c r="IZN488" s="222"/>
      <c r="IZO488" s="222"/>
      <c r="IZP488" s="222"/>
      <c r="IZQ488" s="222"/>
      <c r="IZR488" s="222"/>
      <c r="IZS488" s="222"/>
      <c r="IZT488" s="222"/>
      <c r="IZU488" s="222"/>
      <c r="IZV488" s="222"/>
      <c r="IZW488" s="222"/>
      <c r="IZX488" s="222"/>
      <c r="IZY488" s="222"/>
      <c r="IZZ488" s="222"/>
      <c r="JAA488" s="222"/>
      <c r="JAB488" s="222"/>
      <c r="JAC488" s="222"/>
      <c r="JAD488" s="222"/>
      <c r="JAE488" s="222"/>
      <c r="JAF488" s="222"/>
      <c r="JAG488" s="222"/>
      <c r="JAH488" s="222"/>
      <c r="JAI488" s="222"/>
      <c r="JAJ488" s="222"/>
      <c r="JAK488" s="222"/>
      <c r="JAL488" s="222"/>
      <c r="JAM488" s="222"/>
      <c r="JAN488" s="222"/>
      <c r="JAO488" s="222"/>
      <c r="JAP488" s="222"/>
      <c r="JAQ488" s="222"/>
      <c r="JAR488" s="222"/>
      <c r="JAS488" s="222"/>
      <c r="JAT488" s="222"/>
      <c r="JAU488" s="222"/>
      <c r="JAV488" s="222"/>
      <c r="JAW488" s="222"/>
      <c r="JAX488" s="222"/>
      <c r="JAY488" s="222"/>
      <c r="JAZ488" s="222"/>
      <c r="JBA488" s="222"/>
      <c r="JBB488" s="222"/>
      <c r="JBC488" s="222"/>
      <c r="JBD488" s="222"/>
      <c r="JBE488" s="222"/>
      <c r="JBF488" s="222"/>
      <c r="JBG488" s="222"/>
      <c r="JBH488" s="222"/>
      <c r="JBI488" s="222"/>
      <c r="JBJ488" s="222"/>
      <c r="JBK488" s="222"/>
      <c r="JBL488" s="222"/>
      <c r="JBM488" s="222"/>
      <c r="JBN488" s="222"/>
      <c r="JBO488" s="222"/>
      <c r="JBP488" s="222"/>
      <c r="JBQ488" s="222"/>
      <c r="JBR488" s="222"/>
      <c r="JBS488" s="222"/>
      <c r="JBT488" s="222"/>
      <c r="JBU488" s="222"/>
      <c r="JBV488" s="222"/>
      <c r="JBW488" s="222"/>
      <c r="JBX488" s="222"/>
      <c r="JBY488" s="222"/>
      <c r="JBZ488" s="222"/>
      <c r="JCA488" s="222"/>
      <c r="JCB488" s="222"/>
      <c r="JCC488" s="222"/>
      <c r="JCD488" s="222"/>
      <c r="JCE488" s="222"/>
      <c r="JCF488" s="222"/>
      <c r="JCG488" s="222"/>
      <c r="JCH488" s="222"/>
      <c r="JCI488" s="222"/>
      <c r="JCJ488" s="222"/>
      <c r="JCK488" s="222"/>
      <c r="JCL488" s="222"/>
      <c r="JCM488" s="222"/>
      <c r="JCN488" s="222"/>
      <c r="JCO488" s="222"/>
      <c r="JCP488" s="222"/>
      <c r="JCQ488" s="222"/>
      <c r="JCR488" s="222"/>
      <c r="JCS488" s="222"/>
      <c r="JCT488" s="222"/>
      <c r="JCU488" s="222"/>
      <c r="JCV488" s="222"/>
      <c r="JCW488" s="222"/>
      <c r="JCX488" s="222"/>
      <c r="JCY488" s="222"/>
      <c r="JCZ488" s="222"/>
      <c r="JDA488" s="222"/>
      <c r="JDB488" s="222"/>
      <c r="JDC488" s="222"/>
      <c r="JDD488" s="222"/>
      <c r="JDE488" s="222"/>
      <c r="JDF488" s="222"/>
      <c r="JDG488" s="222"/>
      <c r="JDH488" s="222"/>
      <c r="JDI488" s="222"/>
      <c r="JDJ488" s="222"/>
      <c r="JDK488" s="222"/>
      <c r="JDL488" s="222"/>
      <c r="JDM488" s="222"/>
      <c r="JDN488" s="222"/>
      <c r="JDO488" s="222"/>
      <c r="JDP488" s="222"/>
      <c r="JDQ488" s="222"/>
      <c r="JDR488" s="222"/>
      <c r="JDS488" s="222"/>
      <c r="JDT488" s="222"/>
      <c r="JDU488" s="222"/>
      <c r="JDV488" s="222"/>
      <c r="JDW488" s="222"/>
      <c r="JDX488" s="222"/>
      <c r="JDY488" s="222"/>
      <c r="JDZ488" s="222"/>
      <c r="JEA488" s="222"/>
      <c r="JEB488" s="222"/>
      <c r="JEC488" s="222"/>
      <c r="JED488" s="222"/>
      <c r="JEE488" s="222"/>
      <c r="JEF488" s="222"/>
      <c r="JEG488" s="222"/>
      <c r="JEH488" s="222"/>
      <c r="JEI488" s="222"/>
      <c r="JEJ488" s="222"/>
      <c r="JEK488" s="222"/>
      <c r="JEL488" s="222"/>
      <c r="JEM488" s="222"/>
      <c r="JEN488" s="222"/>
      <c r="JEO488" s="222"/>
      <c r="JEP488" s="222"/>
      <c r="JEQ488" s="222"/>
      <c r="JER488" s="222"/>
      <c r="JES488" s="222"/>
      <c r="JET488" s="222"/>
      <c r="JEU488" s="222"/>
      <c r="JEV488" s="222"/>
      <c r="JEW488" s="222"/>
      <c r="JEX488" s="222"/>
      <c r="JEY488" s="222"/>
      <c r="JEZ488" s="222"/>
      <c r="JFA488" s="222"/>
      <c r="JFB488" s="222"/>
      <c r="JFC488" s="222"/>
      <c r="JFD488" s="222"/>
      <c r="JFE488" s="222"/>
      <c r="JFF488" s="222"/>
      <c r="JFG488" s="222"/>
      <c r="JFH488" s="222"/>
      <c r="JFI488" s="222"/>
      <c r="JFJ488" s="222"/>
      <c r="JFK488" s="222"/>
      <c r="JFL488" s="222"/>
      <c r="JFM488" s="222"/>
      <c r="JFN488" s="222"/>
      <c r="JFO488" s="222"/>
      <c r="JFP488" s="222"/>
      <c r="JFQ488" s="222"/>
      <c r="JFR488" s="222"/>
      <c r="JFS488" s="222"/>
      <c r="JFT488" s="222"/>
      <c r="JFU488" s="222"/>
      <c r="JFV488" s="222"/>
      <c r="JFW488" s="222"/>
      <c r="JFX488" s="222"/>
      <c r="JFY488" s="222"/>
      <c r="JFZ488" s="222"/>
      <c r="JGA488" s="222"/>
      <c r="JGB488" s="222"/>
      <c r="JGC488" s="222"/>
      <c r="JGD488" s="222"/>
      <c r="JGE488" s="222"/>
      <c r="JGF488" s="222"/>
      <c r="JGG488" s="222"/>
      <c r="JGH488" s="222"/>
      <c r="JGI488" s="222"/>
      <c r="JGJ488" s="222"/>
      <c r="JGK488" s="222"/>
      <c r="JGL488" s="222"/>
      <c r="JGM488" s="222"/>
      <c r="JGN488" s="222"/>
      <c r="JGO488" s="222"/>
      <c r="JGP488" s="222"/>
      <c r="JGQ488" s="222"/>
      <c r="JGR488" s="222"/>
      <c r="JGS488" s="222"/>
      <c r="JGT488" s="222"/>
      <c r="JGU488" s="222"/>
      <c r="JGV488" s="222"/>
      <c r="JGW488" s="222"/>
      <c r="JGX488" s="222"/>
      <c r="JGY488" s="222"/>
      <c r="JGZ488" s="222"/>
      <c r="JHA488" s="222"/>
      <c r="JHB488" s="222"/>
      <c r="JHC488" s="222"/>
      <c r="JHD488" s="222"/>
      <c r="JHE488" s="222"/>
      <c r="JHF488" s="222"/>
      <c r="JHG488" s="222"/>
      <c r="JHH488" s="222"/>
      <c r="JHI488" s="222"/>
      <c r="JHJ488" s="222"/>
      <c r="JHK488" s="222"/>
      <c r="JHL488" s="222"/>
      <c r="JHM488" s="222"/>
      <c r="JHN488" s="222"/>
      <c r="JHO488" s="222"/>
      <c r="JHP488" s="222"/>
      <c r="JHQ488" s="222"/>
      <c r="JHR488" s="222"/>
      <c r="JHS488" s="222"/>
      <c r="JHT488" s="222"/>
      <c r="JHU488" s="222"/>
      <c r="JHV488" s="222"/>
      <c r="JHW488" s="222"/>
      <c r="JHX488" s="222"/>
      <c r="JHY488" s="222"/>
      <c r="JHZ488" s="222"/>
      <c r="JIA488" s="222"/>
      <c r="JIB488" s="222"/>
      <c r="JIC488" s="222"/>
      <c r="JID488" s="222"/>
      <c r="JIE488" s="222"/>
      <c r="JIF488" s="222"/>
      <c r="JIG488" s="222"/>
      <c r="JIH488" s="222"/>
      <c r="JII488" s="222"/>
      <c r="JIJ488" s="222"/>
      <c r="JIK488" s="222"/>
      <c r="JIL488" s="222"/>
      <c r="JIM488" s="222"/>
      <c r="JIN488" s="222"/>
      <c r="JIO488" s="222"/>
      <c r="JIP488" s="222"/>
      <c r="JIQ488" s="222"/>
      <c r="JIR488" s="222"/>
      <c r="JIS488" s="222"/>
      <c r="JIT488" s="222"/>
      <c r="JIU488" s="222"/>
      <c r="JIV488" s="222"/>
      <c r="JIW488" s="222"/>
      <c r="JIX488" s="222"/>
      <c r="JIY488" s="222"/>
      <c r="JIZ488" s="222"/>
      <c r="JJA488" s="222"/>
      <c r="JJB488" s="222"/>
      <c r="JJC488" s="222"/>
      <c r="JJD488" s="222"/>
      <c r="JJE488" s="222"/>
      <c r="JJF488" s="222"/>
      <c r="JJG488" s="222"/>
      <c r="JJH488" s="222"/>
      <c r="JJI488" s="222"/>
      <c r="JJJ488" s="222"/>
      <c r="JJK488" s="222"/>
      <c r="JJL488" s="222"/>
      <c r="JJM488" s="222"/>
      <c r="JJN488" s="222"/>
      <c r="JJO488" s="222"/>
      <c r="JJP488" s="222"/>
      <c r="JJQ488" s="222"/>
      <c r="JJR488" s="222"/>
      <c r="JJS488" s="222"/>
      <c r="JJT488" s="222"/>
      <c r="JJU488" s="222"/>
      <c r="JJV488" s="222"/>
      <c r="JJW488" s="222"/>
      <c r="JJX488" s="222"/>
      <c r="JJY488" s="222"/>
      <c r="JJZ488" s="222"/>
      <c r="JKA488" s="222"/>
      <c r="JKB488" s="222"/>
      <c r="JKC488" s="222"/>
      <c r="JKD488" s="222"/>
      <c r="JKE488" s="222"/>
      <c r="JKF488" s="222"/>
      <c r="JKG488" s="222"/>
      <c r="JKH488" s="222"/>
      <c r="JKI488" s="222"/>
      <c r="JKJ488" s="222"/>
      <c r="JKK488" s="222"/>
      <c r="JKL488" s="222"/>
      <c r="JKM488" s="222"/>
      <c r="JKN488" s="222"/>
      <c r="JKO488" s="222"/>
      <c r="JKP488" s="222"/>
      <c r="JKQ488" s="222"/>
      <c r="JKR488" s="222"/>
      <c r="JKS488" s="222"/>
      <c r="JKT488" s="222"/>
      <c r="JKU488" s="222"/>
      <c r="JKV488" s="222"/>
      <c r="JKW488" s="222"/>
      <c r="JKX488" s="222"/>
      <c r="JKY488" s="222"/>
      <c r="JKZ488" s="222"/>
      <c r="JLA488" s="222"/>
      <c r="JLB488" s="222"/>
      <c r="JLC488" s="222"/>
      <c r="JLD488" s="222"/>
      <c r="JLE488" s="222"/>
      <c r="JLF488" s="222"/>
      <c r="JLG488" s="222"/>
      <c r="JLH488" s="222"/>
      <c r="JLI488" s="222"/>
      <c r="JLJ488" s="222"/>
      <c r="JLK488" s="222"/>
      <c r="JLL488" s="222"/>
      <c r="JLM488" s="222"/>
      <c r="JLN488" s="222"/>
      <c r="JLO488" s="222"/>
      <c r="JLP488" s="222"/>
      <c r="JLQ488" s="222"/>
      <c r="JLR488" s="222"/>
      <c r="JLS488" s="222"/>
      <c r="JLT488" s="222"/>
      <c r="JLU488" s="222"/>
      <c r="JLV488" s="222"/>
      <c r="JLW488" s="222"/>
      <c r="JLX488" s="222"/>
      <c r="JLY488" s="222"/>
      <c r="JLZ488" s="222"/>
      <c r="JMA488" s="222"/>
      <c r="JMB488" s="222"/>
      <c r="JMC488" s="222"/>
      <c r="JMD488" s="222"/>
      <c r="JME488" s="222"/>
      <c r="JMF488" s="222"/>
      <c r="JMG488" s="222"/>
      <c r="JMH488" s="222"/>
      <c r="JMI488" s="222"/>
      <c r="JMJ488" s="222"/>
      <c r="JMK488" s="222"/>
      <c r="JML488" s="222"/>
      <c r="JMM488" s="222"/>
      <c r="JMN488" s="222"/>
      <c r="JMO488" s="222"/>
      <c r="JMP488" s="222"/>
      <c r="JMQ488" s="222"/>
      <c r="JMR488" s="222"/>
      <c r="JMS488" s="222"/>
      <c r="JMT488" s="222"/>
      <c r="JMU488" s="222"/>
      <c r="JMV488" s="222"/>
      <c r="JMW488" s="222"/>
      <c r="JMX488" s="222"/>
      <c r="JMY488" s="222"/>
      <c r="JMZ488" s="222"/>
      <c r="JNA488" s="222"/>
      <c r="JNB488" s="222"/>
      <c r="JNC488" s="222"/>
      <c r="JND488" s="222"/>
      <c r="JNE488" s="222"/>
      <c r="JNF488" s="222"/>
      <c r="JNG488" s="222"/>
      <c r="JNH488" s="222"/>
      <c r="JNI488" s="222"/>
      <c r="JNJ488" s="222"/>
      <c r="JNK488" s="222"/>
      <c r="JNL488" s="222"/>
      <c r="JNM488" s="222"/>
      <c r="JNN488" s="222"/>
      <c r="JNO488" s="222"/>
      <c r="JNP488" s="222"/>
      <c r="JNQ488" s="222"/>
      <c r="JNR488" s="222"/>
      <c r="JNS488" s="222"/>
      <c r="JNT488" s="222"/>
      <c r="JNU488" s="222"/>
      <c r="JNV488" s="222"/>
      <c r="JNW488" s="222"/>
      <c r="JNX488" s="222"/>
      <c r="JNY488" s="222"/>
      <c r="JNZ488" s="222"/>
      <c r="JOA488" s="222"/>
      <c r="JOB488" s="222"/>
      <c r="JOC488" s="222"/>
      <c r="JOD488" s="222"/>
      <c r="JOE488" s="222"/>
      <c r="JOF488" s="222"/>
      <c r="JOG488" s="222"/>
      <c r="JOH488" s="222"/>
      <c r="JOI488" s="222"/>
      <c r="JOJ488" s="222"/>
      <c r="JOK488" s="222"/>
      <c r="JOL488" s="222"/>
      <c r="JOM488" s="222"/>
      <c r="JON488" s="222"/>
      <c r="JOO488" s="222"/>
      <c r="JOP488" s="222"/>
      <c r="JOQ488" s="222"/>
      <c r="JOR488" s="222"/>
      <c r="JOS488" s="222"/>
      <c r="JOT488" s="222"/>
      <c r="JOU488" s="222"/>
      <c r="JOV488" s="222"/>
      <c r="JOW488" s="222"/>
      <c r="JOX488" s="222"/>
      <c r="JOY488" s="222"/>
      <c r="JOZ488" s="222"/>
      <c r="JPA488" s="222"/>
      <c r="JPB488" s="222"/>
      <c r="JPC488" s="222"/>
      <c r="JPD488" s="222"/>
      <c r="JPE488" s="222"/>
      <c r="JPF488" s="222"/>
      <c r="JPG488" s="222"/>
      <c r="JPH488" s="222"/>
      <c r="JPI488" s="222"/>
      <c r="JPJ488" s="222"/>
      <c r="JPK488" s="222"/>
      <c r="JPL488" s="222"/>
      <c r="JPM488" s="222"/>
      <c r="JPN488" s="222"/>
      <c r="JPO488" s="222"/>
      <c r="JPP488" s="222"/>
      <c r="JPQ488" s="222"/>
      <c r="JPR488" s="222"/>
      <c r="JPS488" s="222"/>
      <c r="JPT488" s="222"/>
      <c r="JPU488" s="222"/>
      <c r="JPV488" s="222"/>
      <c r="JPW488" s="222"/>
      <c r="JPX488" s="222"/>
      <c r="JPY488" s="222"/>
      <c r="JPZ488" s="222"/>
      <c r="JQA488" s="222"/>
      <c r="JQB488" s="222"/>
      <c r="JQC488" s="222"/>
      <c r="JQD488" s="222"/>
      <c r="JQE488" s="222"/>
      <c r="JQF488" s="222"/>
      <c r="JQG488" s="222"/>
      <c r="JQH488" s="222"/>
      <c r="JQI488" s="222"/>
      <c r="JQJ488" s="222"/>
      <c r="JQK488" s="222"/>
      <c r="JQL488" s="222"/>
      <c r="JQM488" s="222"/>
      <c r="JQN488" s="222"/>
      <c r="JQO488" s="222"/>
      <c r="JQP488" s="222"/>
      <c r="JQQ488" s="222"/>
      <c r="JQR488" s="222"/>
      <c r="JQS488" s="222"/>
      <c r="JQT488" s="222"/>
      <c r="JQU488" s="222"/>
      <c r="JQV488" s="222"/>
      <c r="JQW488" s="222"/>
      <c r="JQX488" s="222"/>
      <c r="JQY488" s="222"/>
      <c r="JQZ488" s="222"/>
      <c r="JRA488" s="222"/>
      <c r="JRB488" s="222"/>
      <c r="JRC488" s="222"/>
      <c r="JRD488" s="222"/>
      <c r="JRE488" s="222"/>
      <c r="JRF488" s="222"/>
      <c r="JRG488" s="222"/>
      <c r="JRH488" s="222"/>
      <c r="JRI488" s="222"/>
      <c r="JRJ488" s="222"/>
      <c r="JRK488" s="222"/>
      <c r="JRL488" s="222"/>
      <c r="JRM488" s="222"/>
      <c r="JRN488" s="222"/>
      <c r="JRO488" s="222"/>
      <c r="JRP488" s="222"/>
      <c r="JRQ488" s="222"/>
      <c r="JRR488" s="222"/>
      <c r="JRS488" s="222"/>
      <c r="JRT488" s="222"/>
      <c r="JRU488" s="222"/>
      <c r="JRV488" s="222"/>
      <c r="JRW488" s="222"/>
      <c r="JRX488" s="222"/>
      <c r="JRY488" s="222"/>
      <c r="JRZ488" s="222"/>
      <c r="JSA488" s="222"/>
      <c r="JSB488" s="222"/>
      <c r="JSC488" s="222"/>
      <c r="JSD488" s="222"/>
      <c r="JSE488" s="222"/>
      <c r="JSF488" s="222"/>
      <c r="JSG488" s="222"/>
      <c r="JSH488" s="222"/>
      <c r="JSI488" s="222"/>
      <c r="JSJ488" s="222"/>
      <c r="JSK488" s="222"/>
      <c r="JSL488" s="222"/>
      <c r="JSM488" s="222"/>
      <c r="JSN488" s="222"/>
      <c r="JSO488" s="222"/>
      <c r="JSP488" s="222"/>
      <c r="JSQ488" s="222"/>
      <c r="JSR488" s="222"/>
      <c r="JSS488" s="222"/>
      <c r="JST488" s="222"/>
      <c r="JSU488" s="222"/>
      <c r="JSV488" s="222"/>
      <c r="JSW488" s="222"/>
      <c r="JSX488" s="222"/>
      <c r="JSY488" s="222"/>
      <c r="JSZ488" s="222"/>
      <c r="JTA488" s="222"/>
      <c r="JTB488" s="222"/>
      <c r="JTC488" s="222"/>
      <c r="JTD488" s="222"/>
      <c r="JTE488" s="222"/>
      <c r="JTF488" s="222"/>
      <c r="JTG488" s="222"/>
      <c r="JTH488" s="222"/>
      <c r="JTI488" s="222"/>
      <c r="JTJ488" s="222"/>
      <c r="JTK488" s="222"/>
      <c r="JTL488" s="222"/>
      <c r="JTM488" s="222"/>
      <c r="JTN488" s="222"/>
      <c r="JTO488" s="222"/>
      <c r="JTP488" s="222"/>
      <c r="JTQ488" s="222"/>
      <c r="JTR488" s="222"/>
      <c r="JTS488" s="222"/>
      <c r="JTT488" s="222"/>
      <c r="JTU488" s="222"/>
      <c r="JTV488" s="222"/>
      <c r="JTW488" s="222"/>
      <c r="JTX488" s="222"/>
      <c r="JTY488" s="222"/>
      <c r="JTZ488" s="222"/>
      <c r="JUA488" s="222"/>
      <c r="JUB488" s="222"/>
      <c r="JUC488" s="222"/>
      <c r="JUD488" s="222"/>
      <c r="JUE488" s="222"/>
      <c r="JUF488" s="222"/>
      <c r="JUG488" s="222"/>
      <c r="JUH488" s="222"/>
      <c r="JUI488" s="222"/>
      <c r="JUJ488" s="222"/>
      <c r="JUK488" s="222"/>
      <c r="JUL488" s="222"/>
      <c r="JUM488" s="222"/>
      <c r="JUN488" s="222"/>
      <c r="JUO488" s="222"/>
      <c r="JUP488" s="222"/>
      <c r="JUQ488" s="222"/>
      <c r="JUR488" s="222"/>
      <c r="JUS488" s="222"/>
      <c r="JUT488" s="222"/>
      <c r="JUU488" s="222"/>
      <c r="JUV488" s="222"/>
      <c r="JUW488" s="222"/>
      <c r="JUX488" s="222"/>
      <c r="JUY488" s="222"/>
      <c r="JUZ488" s="222"/>
      <c r="JVA488" s="222"/>
      <c r="JVB488" s="222"/>
      <c r="JVC488" s="222"/>
      <c r="JVD488" s="222"/>
      <c r="JVE488" s="222"/>
      <c r="JVF488" s="222"/>
      <c r="JVG488" s="222"/>
      <c r="JVH488" s="222"/>
      <c r="JVI488" s="222"/>
      <c r="JVJ488" s="222"/>
      <c r="JVK488" s="222"/>
      <c r="JVL488" s="222"/>
      <c r="JVM488" s="222"/>
      <c r="JVN488" s="222"/>
      <c r="JVO488" s="222"/>
      <c r="JVP488" s="222"/>
      <c r="JVQ488" s="222"/>
      <c r="JVR488" s="222"/>
      <c r="JVS488" s="222"/>
      <c r="JVT488" s="222"/>
      <c r="JVU488" s="222"/>
      <c r="JVV488" s="222"/>
      <c r="JVW488" s="222"/>
      <c r="JVX488" s="222"/>
      <c r="JVY488" s="222"/>
      <c r="JVZ488" s="222"/>
      <c r="JWA488" s="222"/>
      <c r="JWB488" s="222"/>
      <c r="JWC488" s="222"/>
      <c r="JWD488" s="222"/>
      <c r="JWE488" s="222"/>
      <c r="JWF488" s="222"/>
      <c r="JWG488" s="222"/>
      <c r="JWH488" s="222"/>
      <c r="JWI488" s="222"/>
      <c r="JWJ488" s="222"/>
      <c r="JWK488" s="222"/>
      <c r="JWL488" s="222"/>
      <c r="JWM488" s="222"/>
      <c r="JWN488" s="222"/>
      <c r="JWO488" s="222"/>
      <c r="JWP488" s="222"/>
      <c r="JWQ488" s="222"/>
      <c r="JWR488" s="222"/>
      <c r="JWS488" s="222"/>
      <c r="JWT488" s="222"/>
      <c r="JWU488" s="222"/>
      <c r="JWV488" s="222"/>
      <c r="JWW488" s="222"/>
      <c r="JWX488" s="222"/>
      <c r="JWY488" s="222"/>
      <c r="JWZ488" s="222"/>
      <c r="JXA488" s="222"/>
      <c r="JXB488" s="222"/>
      <c r="JXC488" s="222"/>
      <c r="JXD488" s="222"/>
      <c r="JXE488" s="222"/>
      <c r="JXF488" s="222"/>
      <c r="JXG488" s="222"/>
      <c r="JXH488" s="222"/>
      <c r="JXI488" s="222"/>
      <c r="JXJ488" s="222"/>
      <c r="JXK488" s="222"/>
      <c r="JXL488" s="222"/>
      <c r="JXM488" s="222"/>
      <c r="JXN488" s="222"/>
      <c r="JXO488" s="222"/>
      <c r="JXP488" s="222"/>
      <c r="JXQ488" s="222"/>
      <c r="JXR488" s="222"/>
      <c r="JXS488" s="222"/>
      <c r="JXT488" s="222"/>
      <c r="JXU488" s="222"/>
      <c r="JXV488" s="222"/>
      <c r="JXW488" s="222"/>
      <c r="JXX488" s="222"/>
      <c r="JXY488" s="222"/>
      <c r="JXZ488" s="222"/>
      <c r="JYA488" s="222"/>
      <c r="JYB488" s="222"/>
      <c r="JYC488" s="222"/>
      <c r="JYD488" s="222"/>
      <c r="JYE488" s="222"/>
      <c r="JYF488" s="222"/>
      <c r="JYG488" s="222"/>
      <c r="JYH488" s="222"/>
      <c r="JYI488" s="222"/>
      <c r="JYJ488" s="222"/>
      <c r="JYK488" s="222"/>
      <c r="JYL488" s="222"/>
      <c r="JYM488" s="222"/>
      <c r="JYN488" s="222"/>
      <c r="JYO488" s="222"/>
      <c r="JYP488" s="222"/>
      <c r="JYQ488" s="222"/>
      <c r="JYR488" s="222"/>
      <c r="JYS488" s="222"/>
      <c r="JYT488" s="222"/>
      <c r="JYU488" s="222"/>
      <c r="JYV488" s="222"/>
      <c r="JYW488" s="222"/>
      <c r="JYX488" s="222"/>
      <c r="JYY488" s="222"/>
      <c r="JYZ488" s="222"/>
      <c r="JZA488" s="222"/>
      <c r="JZB488" s="222"/>
      <c r="JZC488" s="222"/>
      <c r="JZD488" s="222"/>
      <c r="JZE488" s="222"/>
      <c r="JZF488" s="222"/>
      <c r="JZG488" s="222"/>
      <c r="JZH488" s="222"/>
      <c r="JZI488" s="222"/>
      <c r="JZJ488" s="222"/>
      <c r="JZK488" s="222"/>
      <c r="JZL488" s="222"/>
      <c r="JZM488" s="222"/>
      <c r="JZN488" s="222"/>
      <c r="JZO488" s="222"/>
      <c r="JZP488" s="222"/>
      <c r="JZQ488" s="222"/>
      <c r="JZR488" s="222"/>
      <c r="JZS488" s="222"/>
      <c r="JZT488" s="222"/>
      <c r="JZU488" s="222"/>
      <c r="JZV488" s="222"/>
      <c r="JZW488" s="222"/>
      <c r="JZX488" s="222"/>
      <c r="JZY488" s="222"/>
      <c r="JZZ488" s="222"/>
      <c r="KAA488" s="222"/>
      <c r="KAB488" s="222"/>
      <c r="KAC488" s="222"/>
      <c r="KAD488" s="222"/>
      <c r="KAE488" s="222"/>
      <c r="KAF488" s="222"/>
      <c r="KAG488" s="222"/>
      <c r="KAH488" s="222"/>
      <c r="KAI488" s="222"/>
      <c r="KAJ488" s="222"/>
      <c r="KAK488" s="222"/>
      <c r="KAL488" s="222"/>
      <c r="KAM488" s="222"/>
      <c r="KAN488" s="222"/>
      <c r="KAO488" s="222"/>
      <c r="KAP488" s="222"/>
      <c r="KAQ488" s="222"/>
      <c r="KAR488" s="222"/>
      <c r="KAS488" s="222"/>
      <c r="KAT488" s="222"/>
      <c r="KAU488" s="222"/>
      <c r="KAV488" s="222"/>
      <c r="KAW488" s="222"/>
      <c r="KAX488" s="222"/>
      <c r="KAY488" s="222"/>
      <c r="KAZ488" s="222"/>
      <c r="KBA488" s="222"/>
      <c r="KBB488" s="222"/>
      <c r="KBC488" s="222"/>
      <c r="KBD488" s="222"/>
      <c r="KBE488" s="222"/>
      <c r="KBF488" s="222"/>
      <c r="KBG488" s="222"/>
      <c r="KBH488" s="222"/>
      <c r="KBI488" s="222"/>
      <c r="KBJ488" s="222"/>
      <c r="KBK488" s="222"/>
      <c r="KBL488" s="222"/>
      <c r="KBM488" s="222"/>
      <c r="KBN488" s="222"/>
      <c r="KBO488" s="222"/>
      <c r="KBP488" s="222"/>
      <c r="KBQ488" s="222"/>
      <c r="KBR488" s="222"/>
      <c r="KBS488" s="222"/>
      <c r="KBT488" s="222"/>
      <c r="KBU488" s="222"/>
      <c r="KBV488" s="222"/>
      <c r="KBW488" s="222"/>
      <c r="KBX488" s="222"/>
      <c r="KBY488" s="222"/>
      <c r="KBZ488" s="222"/>
      <c r="KCA488" s="222"/>
      <c r="KCB488" s="222"/>
      <c r="KCC488" s="222"/>
      <c r="KCD488" s="222"/>
      <c r="KCE488" s="222"/>
      <c r="KCF488" s="222"/>
      <c r="KCG488" s="222"/>
      <c r="KCH488" s="222"/>
      <c r="KCI488" s="222"/>
      <c r="KCJ488" s="222"/>
      <c r="KCK488" s="222"/>
      <c r="KCL488" s="222"/>
      <c r="KCM488" s="222"/>
      <c r="KCN488" s="222"/>
      <c r="KCO488" s="222"/>
      <c r="KCP488" s="222"/>
      <c r="KCQ488" s="222"/>
      <c r="KCR488" s="222"/>
      <c r="KCS488" s="222"/>
      <c r="KCT488" s="222"/>
      <c r="KCU488" s="222"/>
      <c r="KCV488" s="222"/>
      <c r="KCW488" s="222"/>
      <c r="KCX488" s="222"/>
      <c r="KCY488" s="222"/>
      <c r="KCZ488" s="222"/>
      <c r="KDA488" s="222"/>
      <c r="KDB488" s="222"/>
      <c r="KDC488" s="222"/>
      <c r="KDD488" s="222"/>
      <c r="KDE488" s="222"/>
      <c r="KDF488" s="222"/>
      <c r="KDG488" s="222"/>
      <c r="KDH488" s="222"/>
      <c r="KDI488" s="222"/>
      <c r="KDJ488" s="222"/>
      <c r="KDK488" s="222"/>
      <c r="KDL488" s="222"/>
      <c r="KDM488" s="222"/>
      <c r="KDN488" s="222"/>
      <c r="KDO488" s="222"/>
      <c r="KDP488" s="222"/>
      <c r="KDQ488" s="222"/>
      <c r="KDR488" s="222"/>
      <c r="KDS488" s="222"/>
      <c r="KDT488" s="222"/>
      <c r="KDU488" s="222"/>
      <c r="KDV488" s="222"/>
      <c r="KDW488" s="222"/>
      <c r="KDX488" s="222"/>
      <c r="KDY488" s="222"/>
      <c r="KDZ488" s="222"/>
      <c r="KEA488" s="222"/>
      <c r="KEB488" s="222"/>
      <c r="KEC488" s="222"/>
      <c r="KED488" s="222"/>
      <c r="KEE488" s="222"/>
      <c r="KEF488" s="222"/>
      <c r="KEG488" s="222"/>
      <c r="KEH488" s="222"/>
      <c r="KEI488" s="222"/>
      <c r="KEJ488" s="222"/>
      <c r="KEK488" s="222"/>
      <c r="KEL488" s="222"/>
      <c r="KEM488" s="222"/>
      <c r="KEN488" s="222"/>
      <c r="KEO488" s="222"/>
      <c r="KEP488" s="222"/>
      <c r="KEQ488" s="222"/>
      <c r="KER488" s="222"/>
      <c r="KES488" s="222"/>
      <c r="KET488" s="222"/>
      <c r="KEU488" s="222"/>
      <c r="KEV488" s="222"/>
      <c r="KEW488" s="222"/>
      <c r="KEX488" s="222"/>
      <c r="KEY488" s="222"/>
      <c r="KEZ488" s="222"/>
      <c r="KFA488" s="222"/>
      <c r="KFB488" s="222"/>
      <c r="KFC488" s="222"/>
      <c r="KFD488" s="222"/>
      <c r="KFE488" s="222"/>
      <c r="KFF488" s="222"/>
      <c r="KFG488" s="222"/>
      <c r="KFH488" s="222"/>
      <c r="KFI488" s="222"/>
      <c r="KFJ488" s="222"/>
      <c r="KFK488" s="222"/>
      <c r="KFL488" s="222"/>
      <c r="KFM488" s="222"/>
      <c r="KFN488" s="222"/>
      <c r="KFO488" s="222"/>
      <c r="KFP488" s="222"/>
      <c r="KFQ488" s="222"/>
      <c r="KFR488" s="222"/>
      <c r="KFS488" s="222"/>
      <c r="KFT488" s="222"/>
      <c r="KFU488" s="222"/>
      <c r="KFV488" s="222"/>
      <c r="KFW488" s="222"/>
      <c r="KFX488" s="222"/>
      <c r="KFY488" s="222"/>
      <c r="KFZ488" s="222"/>
      <c r="KGA488" s="222"/>
      <c r="KGB488" s="222"/>
      <c r="KGC488" s="222"/>
      <c r="KGD488" s="222"/>
      <c r="KGE488" s="222"/>
      <c r="KGF488" s="222"/>
      <c r="KGG488" s="222"/>
      <c r="KGH488" s="222"/>
      <c r="KGI488" s="222"/>
      <c r="KGJ488" s="222"/>
      <c r="KGK488" s="222"/>
      <c r="KGL488" s="222"/>
      <c r="KGM488" s="222"/>
      <c r="KGN488" s="222"/>
      <c r="KGO488" s="222"/>
      <c r="KGP488" s="222"/>
      <c r="KGQ488" s="222"/>
      <c r="KGR488" s="222"/>
      <c r="KGS488" s="222"/>
      <c r="KGT488" s="222"/>
      <c r="KGU488" s="222"/>
      <c r="KGV488" s="222"/>
      <c r="KGW488" s="222"/>
      <c r="KGX488" s="222"/>
      <c r="KGY488" s="222"/>
      <c r="KGZ488" s="222"/>
      <c r="KHA488" s="222"/>
      <c r="KHB488" s="222"/>
      <c r="KHC488" s="222"/>
      <c r="KHD488" s="222"/>
      <c r="KHE488" s="222"/>
      <c r="KHF488" s="222"/>
      <c r="KHG488" s="222"/>
      <c r="KHH488" s="222"/>
      <c r="KHI488" s="222"/>
      <c r="KHJ488" s="222"/>
      <c r="KHK488" s="222"/>
      <c r="KHL488" s="222"/>
      <c r="KHM488" s="222"/>
      <c r="KHN488" s="222"/>
      <c r="KHO488" s="222"/>
      <c r="KHP488" s="222"/>
      <c r="KHQ488" s="222"/>
      <c r="KHR488" s="222"/>
      <c r="KHS488" s="222"/>
      <c r="KHT488" s="222"/>
      <c r="KHU488" s="222"/>
      <c r="KHV488" s="222"/>
      <c r="KHW488" s="222"/>
      <c r="KHX488" s="222"/>
      <c r="KHY488" s="222"/>
      <c r="KHZ488" s="222"/>
      <c r="KIA488" s="222"/>
      <c r="KIB488" s="222"/>
      <c r="KIC488" s="222"/>
      <c r="KID488" s="222"/>
      <c r="KIE488" s="222"/>
      <c r="KIF488" s="222"/>
      <c r="KIG488" s="222"/>
      <c r="KIH488" s="222"/>
      <c r="KII488" s="222"/>
      <c r="KIJ488" s="222"/>
      <c r="KIK488" s="222"/>
      <c r="KIL488" s="222"/>
      <c r="KIM488" s="222"/>
      <c r="KIN488" s="222"/>
      <c r="KIO488" s="222"/>
      <c r="KIP488" s="222"/>
      <c r="KIQ488" s="222"/>
      <c r="KIR488" s="222"/>
      <c r="KIS488" s="222"/>
      <c r="KIT488" s="222"/>
      <c r="KIU488" s="222"/>
      <c r="KIV488" s="222"/>
      <c r="KIW488" s="222"/>
      <c r="KIX488" s="222"/>
      <c r="KIY488" s="222"/>
      <c r="KIZ488" s="222"/>
      <c r="KJA488" s="222"/>
      <c r="KJB488" s="222"/>
      <c r="KJC488" s="222"/>
      <c r="KJD488" s="222"/>
      <c r="KJE488" s="222"/>
      <c r="KJF488" s="222"/>
      <c r="KJG488" s="222"/>
      <c r="KJH488" s="222"/>
      <c r="KJI488" s="222"/>
      <c r="KJJ488" s="222"/>
      <c r="KJK488" s="222"/>
      <c r="KJL488" s="222"/>
      <c r="KJM488" s="222"/>
      <c r="KJN488" s="222"/>
      <c r="KJO488" s="222"/>
      <c r="KJP488" s="222"/>
      <c r="KJQ488" s="222"/>
      <c r="KJR488" s="222"/>
      <c r="KJS488" s="222"/>
      <c r="KJT488" s="222"/>
      <c r="KJU488" s="222"/>
      <c r="KJV488" s="222"/>
      <c r="KJW488" s="222"/>
      <c r="KJX488" s="222"/>
      <c r="KJY488" s="222"/>
      <c r="KJZ488" s="222"/>
      <c r="KKA488" s="222"/>
      <c r="KKB488" s="222"/>
      <c r="KKC488" s="222"/>
      <c r="KKD488" s="222"/>
      <c r="KKE488" s="222"/>
      <c r="KKF488" s="222"/>
      <c r="KKG488" s="222"/>
      <c r="KKH488" s="222"/>
      <c r="KKI488" s="222"/>
      <c r="KKJ488" s="222"/>
      <c r="KKK488" s="222"/>
      <c r="KKL488" s="222"/>
      <c r="KKM488" s="222"/>
      <c r="KKN488" s="222"/>
      <c r="KKO488" s="222"/>
      <c r="KKP488" s="222"/>
      <c r="KKQ488" s="222"/>
      <c r="KKR488" s="222"/>
      <c r="KKS488" s="222"/>
      <c r="KKT488" s="222"/>
      <c r="KKU488" s="222"/>
      <c r="KKV488" s="222"/>
      <c r="KKW488" s="222"/>
      <c r="KKX488" s="222"/>
      <c r="KKY488" s="222"/>
      <c r="KKZ488" s="222"/>
      <c r="KLA488" s="222"/>
      <c r="KLB488" s="222"/>
      <c r="KLC488" s="222"/>
      <c r="KLD488" s="222"/>
      <c r="KLE488" s="222"/>
      <c r="KLF488" s="222"/>
      <c r="KLG488" s="222"/>
      <c r="KLH488" s="222"/>
      <c r="KLI488" s="222"/>
      <c r="KLJ488" s="222"/>
      <c r="KLK488" s="222"/>
      <c r="KLL488" s="222"/>
      <c r="KLM488" s="222"/>
      <c r="KLN488" s="222"/>
      <c r="KLO488" s="222"/>
      <c r="KLP488" s="222"/>
      <c r="KLQ488" s="222"/>
      <c r="KLR488" s="222"/>
      <c r="KLS488" s="222"/>
      <c r="KLT488" s="222"/>
      <c r="KLU488" s="222"/>
      <c r="KLV488" s="222"/>
      <c r="KLW488" s="222"/>
      <c r="KLX488" s="222"/>
      <c r="KLY488" s="222"/>
      <c r="KLZ488" s="222"/>
      <c r="KMA488" s="222"/>
      <c r="KMB488" s="222"/>
      <c r="KMC488" s="222"/>
      <c r="KMD488" s="222"/>
      <c r="KME488" s="222"/>
      <c r="KMF488" s="222"/>
      <c r="KMG488" s="222"/>
      <c r="KMH488" s="222"/>
      <c r="KMI488" s="222"/>
      <c r="KMJ488" s="222"/>
      <c r="KMK488" s="222"/>
      <c r="KML488" s="222"/>
      <c r="KMM488" s="222"/>
      <c r="KMN488" s="222"/>
      <c r="KMO488" s="222"/>
      <c r="KMP488" s="222"/>
      <c r="KMQ488" s="222"/>
      <c r="KMR488" s="222"/>
      <c r="KMS488" s="222"/>
      <c r="KMT488" s="222"/>
      <c r="KMU488" s="222"/>
      <c r="KMV488" s="222"/>
      <c r="KMW488" s="222"/>
      <c r="KMX488" s="222"/>
      <c r="KMY488" s="222"/>
      <c r="KMZ488" s="222"/>
      <c r="KNA488" s="222"/>
      <c r="KNB488" s="222"/>
      <c r="KNC488" s="222"/>
      <c r="KND488" s="222"/>
      <c r="KNE488" s="222"/>
      <c r="KNF488" s="222"/>
      <c r="KNG488" s="222"/>
      <c r="KNH488" s="222"/>
      <c r="KNI488" s="222"/>
      <c r="KNJ488" s="222"/>
      <c r="KNK488" s="222"/>
      <c r="KNL488" s="222"/>
      <c r="KNM488" s="222"/>
      <c r="KNN488" s="222"/>
      <c r="KNO488" s="222"/>
      <c r="KNP488" s="222"/>
      <c r="KNQ488" s="222"/>
      <c r="KNR488" s="222"/>
      <c r="KNS488" s="222"/>
      <c r="KNT488" s="222"/>
      <c r="KNU488" s="222"/>
      <c r="KNV488" s="222"/>
      <c r="KNW488" s="222"/>
      <c r="KNX488" s="222"/>
      <c r="KNY488" s="222"/>
      <c r="KNZ488" s="222"/>
      <c r="KOA488" s="222"/>
      <c r="KOB488" s="222"/>
      <c r="KOC488" s="222"/>
      <c r="KOD488" s="222"/>
      <c r="KOE488" s="222"/>
      <c r="KOF488" s="222"/>
      <c r="KOG488" s="222"/>
      <c r="KOH488" s="222"/>
      <c r="KOI488" s="222"/>
      <c r="KOJ488" s="222"/>
      <c r="KOK488" s="222"/>
      <c r="KOL488" s="222"/>
      <c r="KOM488" s="222"/>
      <c r="KON488" s="222"/>
      <c r="KOO488" s="222"/>
      <c r="KOP488" s="222"/>
      <c r="KOQ488" s="222"/>
      <c r="KOR488" s="222"/>
      <c r="KOS488" s="222"/>
      <c r="KOT488" s="222"/>
      <c r="KOU488" s="222"/>
      <c r="KOV488" s="222"/>
      <c r="KOW488" s="222"/>
      <c r="KOX488" s="222"/>
      <c r="KOY488" s="222"/>
      <c r="KOZ488" s="222"/>
      <c r="KPA488" s="222"/>
      <c r="KPB488" s="222"/>
      <c r="KPC488" s="222"/>
      <c r="KPD488" s="222"/>
      <c r="KPE488" s="222"/>
      <c r="KPF488" s="222"/>
      <c r="KPG488" s="222"/>
      <c r="KPH488" s="222"/>
      <c r="KPI488" s="222"/>
      <c r="KPJ488" s="222"/>
      <c r="KPK488" s="222"/>
      <c r="KPL488" s="222"/>
      <c r="KPM488" s="222"/>
      <c r="KPN488" s="222"/>
      <c r="KPO488" s="222"/>
      <c r="KPP488" s="222"/>
      <c r="KPQ488" s="222"/>
      <c r="KPR488" s="222"/>
      <c r="KPS488" s="222"/>
      <c r="KPT488" s="222"/>
      <c r="KPU488" s="222"/>
      <c r="KPV488" s="222"/>
      <c r="KPW488" s="222"/>
      <c r="KPX488" s="222"/>
      <c r="KPY488" s="222"/>
      <c r="KPZ488" s="222"/>
      <c r="KQA488" s="222"/>
      <c r="KQB488" s="222"/>
      <c r="KQC488" s="222"/>
      <c r="KQD488" s="222"/>
      <c r="KQE488" s="222"/>
      <c r="KQF488" s="222"/>
      <c r="KQG488" s="222"/>
      <c r="KQH488" s="222"/>
      <c r="KQI488" s="222"/>
      <c r="KQJ488" s="222"/>
      <c r="KQK488" s="222"/>
      <c r="KQL488" s="222"/>
      <c r="KQM488" s="222"/>
      <c r="KQN488" s="222"/>
      <c r="KQO488" s="222"/>
      <c r="KQP488" s="222"/>
      <c r="KQQ488" s="222"/>
      <c r="KQR488" s="222"/>
      <c r="KQS488" s="222"/>
      <c r="KQT488" s="222"/>
      <c r="KQU488" s="222"/>
      <c r="KQV488" s="222"/>
      <c r="KQW488" s="222"/>
      <c r="KQX488" s="222"/>
      <c r="KQY488" s="222"/>
      <c r="KQZ488" s="222"/>
      <c r="KRA488" s="222"/>
      <c r="KRB488" s="222"/>
      <c r="KRC488" s="222"/>
      <c r="KRD488" s="222"/>
      <c r="KRE488" s="222"/>
      <c r="KRF488" s="222"/>
      <c r="KRG488" s="222"/>
      <c r="KRH488" s="222"/>
      <c r="KRI488" s="222"/>
      <c r="KRJ488" s="222"/>
      <c r="KRK488" s="222"/>
      <c r="KRL488" s="222"/>
      <c r="KRM488" s="222"/>
      <c r="KRN488" s="222"/>
      <c r="KRO488" s="222"/>
      <c r="KRP488" s="222"/>
      <c r="KRQ488" s="222"/>
      <c r="KRR488" s="222"/>
      <c r="KRS488" s="222"/>
      <c r="KRT488" s="222"/>
      <c r="KRU488" s="222"/>
      <c r="KRV488" s="222"/>
      <c r="KRW488" s="222"/>
      <c r="KRX488" s="222"/>
      <c r="KRY488" s="222"/>
      <c r="KRZ488" s="222"/>
      <c r="KSA488" s="222"/>
      <c r="KSB488" s="222"/>
      <c r="KSC488" s="222"/>
      <c r="KSD488" s="222"/>
      <c r="KSE488" s="222"/>
      <c r="KSF488" s="222"/>
      <c r="KSG488" s="222"/>
      <c r="KSH488" s="222"/>
      <c r="KSI488" s="222"/>
      <c r="KSJ488" s="222"/>
      <c r="KSK488" s="222"/>
      <c r="KSL488" s="222"/>
      <c r="KSM488" s="222"/>
      <c r="KSN488" s="222"/>
      <c r="KSO488" s="222"/>
      <c r="KSP488" s="222"/>
      <c r="KSQ488" s="222"/>
      <c r="KSR488" s="222"/>
      <c r="KSS488" s="222"/>
      <c r="KST488" s="222"/>
      <c r="KSU488" s="222"/>
      <c r="KSV488" s="222"/>
      <c r="KSW488" s="222"/>
      <c r="KSX488" s="222"/>
      <c r="KSY488" s="222"/>
      <c r="KSZ488" s="222"/>
      <c r="KTA488" s="222"/>
      <c r="KTB488" s="222"/>
      <c r="KTC488" s="222"/>
      <c r="KTD488" s="222"/>
      <c r="KTE488" s="222"/>
      <c r="KTF488" s="222"/>
      <c r="KTG488" s="222"/>
      <c r="KTH488" s="222"/>
      <c r="KTI488" s="222"/>
      <c r="KTJ488" s="222"/>
      <c r="KTK488" s="222"/>
      <c r="KTL488" s="222"/>
      <c r="KTM488" s="222"/>
      <c r="KTN488" s="222"/>
      <c r="KTO488" s="222"/>
      <c r="KTP488" s="222"/>
      <c r="KTQ488" s="222"/>
      <c r="KTR488" s="222"/>
      <c r="KTS488" s="222"/>
      <c r="KTT488" s="222"/>
      <c r="KTU488" s="222"/>
      <c r="KTV488" s="222"/>
      <c r="KTW488" s="222"/>
      <c r="KTX488" s="222"/>
      <c r="KTY488" s="222"/>
      <c r="KTZ488" s="222"/>
      <c r="KUA488" s="222"/>
      <c r="KUB488" s="222"/>
      <c r="KUC488" s="222"/>
      <c r="KUD488" s="222"/>
      <c r="KUE488" s="222"/>
      <c r="KUF488" s="222"/>
      <c r="KUG488" s="222"/>
      <c r="KUH488" s="222"/>
      <c r="KUI488" s="222"/>
      <c r="KUJ488" s="222"/>
      <c r="KUK488" s="222"/>
      <c r="KUL488" s="222"/>
      <c r="KUM488" s="222"/>
      <c r="KUN488" s="222"/>
      <c r="KUO488" s="222"/>
      <c r="KUP488" s="222"/>
      <c r="KUQ488" s="222"/>
      <c r="KUR488" s="222"/>
      <c r="KUS488" s="222"/>
      <c r="KUT488" s="222"/>
      <c r="KUU488" s="222"/>
      <c r="KUV488" s="222"/>
      <c r="KUW488" s="222"/>
      <c r="KUX488" s="222"/>
      <c r="KUY488" s="222"/>
      <c r="KUZ488" s="222"/>
      <c r="KVA488" s="222"/>
      <c r="KVB488" s="222"/>
      <c r="KVC488" s="222"/>
      <c r="KVD488" s="222"/>
      <c r="KVE488" s="222"/>
      <c r="KVF488" s="222"/>
      <c r="KVG488" s="222"/>
      <c r="KVH488" s="222"/>
      <c r="KVI488" s="222"/>
      <c r="KVJ488" s="222"/>
      <c r="KVK488" s="222"/>
      <c r="KVL488" s="222"/>
      <c r="KVM488" s="222"/>
      <c r="KVN488" s="222"/>
      <c r="KVO488" s="222"/>
      <c r="KVP488" s="222"/>
      <c r="KVQ488" s="222"/>
      <c r="KVR488" s="222"/>
      <c r="KVS488" s="222"/>
      <c r="KVT488" s="222"/>
      <c r="KVU488" s="222"/>
      <c r="KVV488" s="222"/>
      <c r="KVW488" s="222"/>
      <c r="KVX488" s="222"/>
      <c r="KVY488" s="222"/>
      <c r="KVZ488" s="222"/>
      <c r="KWA488" s="222"/>
      <c r="KWB488" s="222"/>
      <c r="KWC488" s="222"/>
      <c r="KWD488" s="222"/>
      <c r="KWE488" s="222"/>
      <c r="KWF488" s="222"/>
      <c r="KWG488" s="222"/>
      <c r="KWH488" s="222"/>
      <c r="KWI488" s="222"/>
      <c r="KWJ488" s="222"/>
      <c r="KWK488" s="222"/>
      <c r="KWL488" s="222"/>
      <c r="KWM488" s="222"/>
      <c r="KWN488" s="222"/>
      <c r="KWO488" s="222"/>
      <c r="KWP488" s="222"/>
      <c r="KWQ488" s="222"/>
      <c r="KWR488" s="222"/>
      <c r="KWS488" s="222"/>
      <c r="KWT488" s="222"/>
      <c r="KWU488" s="222"/>
      <c r="KWV488" s="222"/>
      <c r="KWW488" s="222"/>
      <c r="KWX488" s="222"/>
      <c r="KWY488" s="222"/>
      <c r="KWZ488" s="222"/>
      <c r="KXA488" s="222"/>
      <c r="KXB488" s="222"/>
      <c r="KXC488" s="222"/>
      <c r="KXD488" s="222"/>
      <c r="KXE488" s="222"/>
      <c r="KXF488" s="222"/>
      <c r="KXG488" s="222"/>
      <c r="KXH488" s="222"/>
      <c r="KXI488" s="222"/>
      <c r="KXJ488" s="222"/>
      <c r="KXK488" s="222"/>
      <c r="KXL488" s="222"/>
      <c r="KXM488" s="222"/>
      <c r="KXN488" s="222"/>
      <c r="KXO488" s="222"/>
      <c r="KXP488" s="222"/>
      <c r="KXQ488" s="222"/>
      <c r="KXR488" s="222"/>
      <c r="KXS488" s="222"/>
      <c r="KXT488" s="222"/>
      <c r="KXU488" s="222"/>
      <c r="KXV488" s="222"/>
      <c r="KXW488" s="222"/>
      <c r="KXX488" s="222"/>
      <c r="KXY488" s="222"/>
      <c r="KXZ488" s="222"/>
      <c r="KYA488" s="222"/>
      <c r="KYB488" s="222"/>
      <c r="KYC488" s="222"/>
      <c r="KYD488" s="222"/>
      <c r="KYE488" s="222"/>
      <c r="KYF488" s="222"/>
      <c r="KYG488" s="222"/>
      <c r="KYH488" s="222"/>
      <c r="KYI488" s="222"/>
      <c r="KYJ488" s="222"/>
      <c r="KYK488" s="222"/>
      <c r="KYL488" s="222"/>
      <c r="KYM488" s="222"/>
      <c r="KYN488" s="222"/>
      <c r="KYO488" s="222"/>
      <c r="KYP488" s="222"/>
      <c r="KYQ488" s="222"/>
      <c r="KYR488" s="222"/>
      <c r="KYS488" s="222"/>
      <c r="KYT488" s="222"/>
      <c r="KYU488" s="222"/>
      <c r="KYV488" s="222"/>
      <c r="KYW488" s="222"/>
      <c r="KYX488" s="222"/>
      <c r="KYY488" s="222"/>
      <c r="KYZ488" s="222"/>
      <c r="KZA488" s="222"/>
      <c r="KZB488" s="222"/>
      <c r="KZC488" s="222"/>
      <c r="KZD488" s="222"/>
      <c r="KZE488" s="222"/>
      <c r="KZF488" s="222"/>
      <c r="KZG488" s="222"/>
      <c r="KZH488" s="222"/>
      <c r="KZI488" s="222"/>
      <c r="KZJ488" s="222"/>
      <c r="KZK488" s="222"/>
      <c r="KZL488" s="222"/>
      <c r="KZM488" s="222"/>
      <c r="KZN488" s="222"/>
      <c r="KZO488" s="222"/>
      <c r="KZP488" s="222"/>
      <c r="KZQ488" s="222"/>
      <c r="KZR488" s="222"/>
      <c r="KZS488" s="222"/>
      <c r="KZT488" s="222"/>
      <c r="KZU488" s="222"/>
      <c r="KZV488" s="222"/>
      <c r="KZW488" s="222"/>
      <c r="KZX488" s="222"/>
      <c r="KZY488" s="222"/>
      <c r="KZZ488" s="222"/>
      <c r="LAA488" s="222"/>
      <c r="LAB488" s="222"/>
      <c r="LAC488" s="222"/>
      <c r="LAD488" s="222"/>
      <c r="LAE488" s="222"/>
      <c r="LAF488" s="222"/>
      <c r="LAG488" s="222"/>
      <c r="LAH488" s="222"/>
      <c r="LAI488" s="222"/>
      <c r="LAJ488" s="222"/>
      <c r="LAK488" s="222"/>
      <c r="LAL488" s="222"/>
      <c r="LAM488" s="222"/>
      <c r="LAN488" s="222"/>
      <c r="LAO488" s="222"/>
      <c r="LAP488" s="222"/>
      <c r="LAQ488" s="222"/>
      <c r="LAR488" s="222"/>
      <c r="LAS488" s="222"/>
      <c r="LAT488" s="222"/>
      <c r="LAU488" s="222"/>
      <c r="LAV488" s="222"/>
      <c r="LAW488" s="222"/>
      <c r="LAX488" s="222"/>
      <c r="LAY488" s="222"/>
      <c r="LAZ488" s="222"/>
      <c r="LBA488" s="222"/>
      <c r="LBB488" s="222"/>
      <c r="LBC488" s="222"/>
      <c r="LBD488" s="222"/>
      <c r="LBE488" s="222"/>
      <c r="LBF488" s="222"/>
      <c r="LBG488" s="222"/>
      <c r="LBH488" s="222"/>
      <c r="LBI488" s="222"/>
      <c r="LBJ488" s="222"/>
      <c r="LBK488" s="222"/>
      <c r="LBL488" s="222"/>
      <c r="LBM488" s="222"/>
      <c r="LBN488" s="222"/>
      <c r="LBO488" s="222"/>
      <c r="LBP488" s="222"/>
      <c r="LBQ488" s="222"/>
      <c r="LBR488" s="222"/>
      <c r="LBS488" s="222"/>
      <c r="LBT488" s="222"/>
      <c r="LBU488" s="222"/>
      <c r="LBV488" s="222"/>
      <c r="LBW488" s="222"/>
      <c r="LBX488" s="222"/>
      <c r="LBY488" s="222"/>
      <c r="LBZ488" s="222"/>
      <c r="LCA488" s="222"/>
      <c r="LCB488" s="222"/>
      <c r="LCC488" s="222"/>
      <c r="LCD488" s="222"/>
      <c r="LCE488" s="222"/>
      <c r="LCF488" s="222"/>
      <c r="LCG488" s="222"/>
      <c r="LCH488" s="222"/>
      <c r="LCI488" s="222"/>
      <c r="LCJ488" s="222"/>
      <c r="LCK488" s="222"/>
      <c r="LCL488" s="222"/>
      <c r="LCM488" s="222"/>
      <c r="LCN488" s="222"/>
      <c r="LCO488" s="222"/>
      <c r="LCP488" s="222"/>
      <c r="LCQ488" s="222"/>
      <c r="LCR488" s="222"/>
      <c r="LCS488" s="222"/>
      <c r="LCT488" s="222"/>
      <c r="LCU488" s="222"/>
      <c r="LCV488" s="222"/>
      <c r="LCW488" s="222"/>
      <c r="LCX488" s="222"/>
      <c r="LCY488" s="222"/>
      <c r="LCZ488" s="222"/>
      <c r="LDA488" s="222"/>
      <c r="LDB488" s="222"/>
      <c r="LDC488" s="222"/>
      <c r="LDD488" s="222"/>
      <c r="LDE488" s="222"/>
      <c r="LDF488" s="222"/>
      <c r="LDG488" s="222"/>
      <c r="LDH488" s="222"/>
      <c r="LDI488" s="222"/>
      <c r="LDJ488" s="222"/>
      <c r="LDK488" s="222"/>
      <c r="LDL488" s="222"/>
      <c r="LDM488" s="222"/>
      <c r="LDN488" s="222"/>
      <c r="LDO488" s="222"/>
      <c r="LDP488" s="222"/>
      <c r="LDQ488" s="222"/>
      <c r="LDR488" s="222"/>
      <c r="LDS488" s="222"/>
      <c r="LDT488" s="222"/>
      <c r="LDU488" s="222"/>
      <c r="LDV488" s="222"/>
      <c r="LDW488" s="222"/>
      <c r="LDX488" s="222"/>
      <c r="LDY488" s="222"/>
      <c r="LDZ488" s="222"/>
      <c r="LEA488" s="222"/>
      <c r="LEB488" s="222"/>
      <c r="LEC488" s="222"/>
      <c r="LED488" s="222"/>
      <c r="LEE488" s="222"/>
      <c r="LEF488" s="222"/>
      <c r="LEG488" s="222"/>
      <c r="LEH488" s="222"/>
      <c r="LEI488" s="222"/>
      <c r="LEJ488" s="222"/>
      <c r="LEK488" s="222"/>
      <c r="LEL488" s="222"/>
      <c r="LEM488" s="222"/>
      <c r="LEN488" s="222"/>
      <c r="LEO488" s="222"/>
      <c r="LEP488" s="222"/>
      <c r="LEQ488" s="222"/>
      <c r="LER488" s="222"/>
      <c r="LES488" s="222"/>
      <c r="LET488" s="222"/>
      <c r="LEU488" s="222"/>
      <c r="LEV488" s="222"/>
      <c r="LEW488" s="222"/>
      <c r="LEX488" s="222"/>
      <c r="LEY488" s="222"/>
      <c r="LEZ488" s="222"/>
      <c r="LFA488" s="222"/>
      <c r="LFB488" s="222"/>
      <c r="LFC488" s="222"/>
      <c r="LFD488" s="222"/>
      <c r="LFE488" s="222"/>
      <c r="LFF488" s="222"/>
      <c r="LFG488" s="222"/>
      <c r="LFH488" s="222"/>
      <c r="LFI488" s="222"/>
      <c r="LFJ488" s="222"/>
      <c r="LFK488" s="222"/>
      <c r="LFL488" s="222"/>
      <c r="LFM488" s="222"/>
      <c r="LFN488" s="222"/>
      <c r="LFO488" s="222"/>
      <c r="LFP488" s="222"/>
      <c r="LFQ488" s="222"/>
      <c r="LFR488" s="222"/>
      <c r="LFS488" s="222"/>
      <c r="LFT488" s="222"/>
      <c r="LFU488" s="222"/>
      <c r="LFV488" s="222"/>
      <c r="LFW488" s="222"/>
      <c r="LFX488" s="222"/>
      <c r="LFY488" s="222"/>
      <c r="LFZ488" s="222"/>
      <c r="LGA488" s="222"/>
      <c r="LGB488" s="222"/>
      <c r="LGC488" s="222"/>
      <c r="LGD488" s="222"/>
      <c r="LGE488" s="222"/>
      <c r="LGF488" s="222"/>
      <c r="LGG488" s="222"/>
      <c r="LGH488" s="222"/>
      <c r="LGI488" s="222"/>
      <c r="LGJ488" s="222"/>
      <c r="LGK488" s="222"/>
      <c r="LGL488" s="222"/>
      <c r="LGM488" s="222"/>
      <c r="LGN488" s="222"/>
      <c r="LGO488" s="222"/>
      <c r="LGP488" s="222"/>
      <c r="LGQ488" s="222"/>
      <c r="LGR488" s="222"/>
      <c r="LGS488" s="222"/>
      <c r="LGT488" s="222"/>
      <c r="LGU488" s="222"/>
      <c r="LGV488" s="222"/>
      <c r="LGW488" s="222"/>
      <c r="LGX488" s="222"/>
      <c r="LGY488" s="222"/>
      <c r="LGZ488" s="222"/>
      <c r="LHA488" s="222"/>
      <c r="LHB488" s="222"/>
      <c r="LHC488" s="222"/>
      <c r="LHD488" s="222"/>
      <c r="LHE488" s="222"/>
      <c r="LHF488" s="222"/>
      <c r="LHG488" s="222"/>
      <c r="LHH488" s="222"/>
      <c r="LHI488" s="222"/>
      <c r="LHJ488" s="222"/>
      <c r="LHK488" s="222"/>
      <c r="LHL488" s="222"/>
      <c r="LHM488" s="222"/>
      <c r="LHN488" s="222"/>
      <c r="LHO488" s="222"/>
      <c r="LHP488" s="222"/>
      <c r="LHQ488" s="222"/>
      <c r="LHR488" s="222"/>
      <c r="LHS488" s="222"/>
      <c r="LHT488" s="222"/>
      <c r="LHU488" s="222"/>
      <c r="LHV488" s="222"/>
      <c r="LHW488" s="222"/>
      <c r="LHX488" s="222"/>
      <c r="LHY488" s="222"/>
      <c r="LHZ488" s="222"/>
      <c r="LIA488" s="222"/>
      <c r="LIB488" s="222"/>
      <c r="LIC488" s="222"/>
      <c r="LID488" s="222"/>
      <c r="LIE488" s="222"/>
      <c r="LIF488" s="222"/>
      <c r="LIG488" s="222"/>
      <c r="LIH488" s="222"/>
      <c r="LII488" s="222"/>
      <c r="LIJ488" s="222"/>
      <c r="LIK488" s="222"/>
      <c r="LIL488" s="222"/>
      <c r="LIM488" s="222"/>
      <c r="LIN488" s="222"/>
      <c r="LIO488" s="222"/>
      <c r="LIP488" s="222"/>
      <c r="LIQ488" s="222"/>
      <c r="LIR488" s="222"/>
      <c r="LIS488" s="222"/>
      <c r="LIT488" s="222"/>
      <c r="LIU488" s="222"/>
      <c r="LIV488" s="222"/>
      <c r="LIW488" s="222"/>
      <c r="LIX488" s="222"/>
      <c r="LIY488" s="222"/>
      <c r="LIZ488" s="222"/>
      <c r="LJA488" s="222"/>
      <c r="LJB488" s="222"/>
      <c r="LJC488" s="222"/>
      <c r="LJD488" s="222"/>
      <c r="LJE488" s="222"/>
      <c r="LJF488" s="222"/>
      <c r="LJG488" s="222"/>
      <c r="LJH488" s="222"/>
      <c r="LJI488" s="222"/>
      <c r="LJJ488" s="222"/>
      <c r="LJK488" s="222"/>
      <c r="LJL488" s="222"/>
      <c r="LJM488" s="222"/>
      <c r="LJN488" s="222"/>
      <c r="LJO488" s="222"/>
      <c r="LJP488" s="222"/>
      <c r="LJQ488" s="222"/>
      <c r="LJR488" s="222"/>
      <c r="LJS488" s="222"/>
      <c r="LJT488" s="222"/>
      <c r="LJU488" s="222"/>
      <c r="LJV488" s="222"/>
      <c r="LJW488" s="222"/>
      <c r="LJX488" s="222"/>
      <c r="LJY488" s="222"/>
      <c r="LJZ488" s="222"/>
      <c r="LKA488" s="222"/>
      <c r="LKB488" s="222"/>
      <c r="LKC488" s="222"/>
      <c r="LKD488" s="222"/>
      <c r="LKE488" s="222"/>
      <c r="LKF488" s="222"/>
      <c r="LKG488" s="222"/>
      <c r="LKH488" s="222"/>
      <c r="LKI488" s="222"/>
      <c r="LKJ488" s="222"/>
      <c r="LKK488" s="222"/>
      <c r="LKL488" s="222"/>
      <c r="LKM488" s="222"/>
      <c r="LKN488" s="222"/>
      <c r="LKO488" s="222"/>
      <c r="LKP488" s="222"/>
      <c r="LKQ488" s="222"/>
      <c r="LKR488" s="222"/>
      <c r="LKS488" s="222"/>
      <c r="LKT488" s="222"/>
      <c r="LKU488" s="222"/>
      <c r="LKV488" s="222"/>
      <c r="LKW488" s="222"/>
      <c r="LKX488" s="222"/>
      <c r="LKY488" s="222"/>
      <c r="LKZ488" s="222"/>
      <c r="LLA488" s="222"/>
      <c r="LLB488" s="222"/>
      <c r="LLC488" s="222"/>
      <c r="LLD488" s="222"/>
      <c r="LLE488" s="222"/>
      <c r="LLF488" s="222"/>
      <c r="LLG488" s="222"/>
      <c r="LLH488" s="222"/>
      <c r="LLI488" s="222"/>
      <c r="LLJ488" s="222"/>
      <c r="LLK488" s="222"/>
      <c r="LLL488" s="222"/>
      <c r="LLM488" s="222"/>
      <c r="LLN488" s="222"/>
      <c r="LLO488" s="222"/>
      <c r="LLP488" s="222"/>
      <c r="LLQ488" s="222"/>
      <c r="LLR488" s="222"/>
      <c r="LLS488" s="222"/>
      <c r="LLT488" s="222"/>
      <c r="LLU488" s="222"/>
      <c r="LLV488" s="222"/>
      <c r="LLW488" s="222"/>
      <c r="LLX488" s="222"/>
      <c r="LLY488" s="222"/>
      <c r="LLZ488" s="222"/>
      <c r="LMA488" s="222"/>
      <c r="LMB488" s="222"/>
      <c r="LMC488" s="222"/>
      <c r="LMD488" s="222"/>
      <c r="LME488" s="222"/>
      <c r="LMF488" s="222"/>
      <c r="LMG488" s="222"/>
      <c r="LMH488" s="222"/>
      <c r="LMI488" s="222"/>
      <c r="LMJ488" s="222"/>
      <c r="LMK488" s="222"/>
      <c r="LML488" s="222"/>
      <c r="LMM488" s="222"/>
      <c r="LMN488" s="222"/>
      <c r="LMO488" s="222"/>
      <c r="LMP488" s="222"/>
      <c r="LMQ488" s="222"/>
      <c r="LMR488" s="222"/>
      <c r="LMS488" s="222"/>
      <c r="LMT488" s="222"/>
      <c r="LMU488" s="222"/>
      <c r="LMV488" s="222"/>
      <c r="LMW488" s="222"/>
      <c r="LMX488" s="222"/>
      <c r="LMY488" s="222"/>
      <c r="LMZ488" s="222"/>
      <c r="LNA488" s="222"/>
      <c r="LNB488" s="222"/>
      <c r="LNC488" s="222"/>
      <c r="LND488" s="222"/>
      <c r="LNE488" s="222"/>
      <c r="LNF488" s="222"/>
      <c r="LNG488" s="222"/>
      <c r="LNH488" s="222"/>
      <c r="LNI488" s="222"/>
      <c r="LNJ488" s="222"/>
      <c r="LNK488" s="222"/>
      <c r="LNL488" s="222"/>
      <c r="LNM488" s="222"/>
      <c r="LNN488" s="222"/>
      <c r="LNO488" s="222"/>
      <c r="LNP488" s="222"/>
      <c r="LNQ488" s="222"/>
      <c r="LNR488" s="222"/>
      <c r="LNS488" s="222"/>
      <c r="LNT488" s="222"/>
      <c r="LNU488" s="222"/>
      <c r="LNV488" s="222"/>
      <c r="LNW488" s="222"/>
      <c r="LNX488" s="222"/>
      <c r="LNY488" s="222"/>
      <c r="LNZ488" s="222"/>
      <c r="LOA488" s="222"/>
      <c r="LOB488" s="222"/>
      <c r="LOC488" s="222"/>
      <c r="LOD488" s="222"/>
      <c r="LOE488" s="222"/>
      <c r="LOF488" s="222"/>
      <c r="LOG488" s="222"/>
      <c r="LOH488" s="222"/>
      <c r="LOI488" s="222"/>
      <c r="LOJ488" s="222"/>
      <c r="LOK488" s="222"/>
      <c r="LOL488" s="222"/>
      <c r="LOM488" s="222"/>
      <c r="LON488" s="222"/>
      <c r="LOO488" s="222"/>
      <c r="LOP488" s="222"/>
      <c r="LOQ488" s="222"/>
      <c r="LOR488" s="222"/>
      <c r="LOS488" s="222"/>
      <c r="LOT488" s="222"/>
      <c r="LOU488" s="222"/>
      <c r="LOV488" s="222"/>
      <c r="LOW488" s="222"/>
      <c r="LOX488" s="222"/>
      <c r="LOY488" s="222"/>
      <c r="LOZ488" s="222"/>
      <c r="LPA488" s="222"/>
      <c r="LPB488" s="222"/>
      <c r="LPC488" s="222"/>
      <c r="LPD488" s="222"/>
      <c r="LPE488" s="222"/>
      <c r="LPF488" s="222"/>
      <c r="LPG488" s="222"/>
      <c r="LPH488" s="222"/>
      <c r="LPI488" s="222"/>
      <c r="LPJ488" s="222"/>
      <c r="LPK488" s="222"/>
      <c r="LPL488" s="222"/>
      <c r="LPM488" s="222"/>
      <c r="LPN488" s="222"/>
      <c r="LPO488" s="222"/>
      <c r="LPP488" s="222"/>
      <c r="LPQ488" s="222"/>
      <c r="LPR488" s="222"/>
      <c r="LPS488" s="222"/>
      <c r="LPT488" s="222"/>
      <c r="LPU488" s="222"/>
      <c r="LPV488" s="222"/>
      <c r="LPW488" s="222"/>
      <c r="LPX488" s="222"/>
      <c r="LPY488" s="222"/>
      <c r="LPZ488" s="222"/>
      <c r="LQA488" s="222"/>
      <c r="LQB488" s="222"/>
      <c r="LQC488" s="222"/>
      <c r="LQD488" s="222"/>
      <c r="LQE488" s="222"/>
      <c r="LQF488" s="222"/>
      <c r="LQG488" s="222"/>
      <c r="LQH488" s="222"/>
      <c r="LQI488" s="222"/>
      <c r="LQJ488" s="222"/>
      <c r="LQK488" s="222"/>
      <c r="LQL488" s="222"/>
      <c r="LQM488" s="222"/>
      <c r="LQN488" s="222"/>
      <c r="LQO488" s="222"/>
      <c r="LQP488" s="222"/>
      <c r="LQQ488" s="222"/>
      <c r="LQR488" s="222"/>
      <c r="LQS488" s="222"/>
      <c r="LQT488" s="222"/>
      <c r="LQU488" s="222"/>
      <c r="LQV488" s="222"/>
      <c r="LQW488" s="222"/>
      <c r="LQX488" s="222"/>
      <c r="LQY488" s="222"/>
      <c r="LQZ488" s="222"/>
      <c r="LRA488" s="222"/>
      <c r="LRB488" s="222"/>
      <c r="LRC488" s="222"/>
      <c r="LRD488" s="222"/>
      <c r="LRE488" s="222"/>
      <c r="LRF488" s="222"/>
      <c r="LRG488" s="222"/>
      <c r="LRH488" s="222"/>
      <c r="LRI488" s="222"/>
      <c r="LRJ488" s="222"/>
      <c r="LRK488" s="222"/>
      <c r="LRL488" s="222"/>
      <c r="LRM488" s="222"/>
      <c r="LRN488" s="222"/>
      <c r="LRO488" s="222"/>
      <c r="LRP488" s="222"/>
      <c r="LRQ488" s="222"/>
      <c r="LRR488" s="222"/>
      <c r="LRS488" s="222"/>
      <c r="LRT488" s="222"/>
      <c r="LRU488" s="222"/>
      <c r="LRV488" s="222"/>
      <c r="LRW488" s="222"/>
      <c r="LRX488" s="222"/>
      <c r="LRY488" s="222"/>
      <c r="LRZ488" s="222"/>
      <c r="LSA488" s="222"/>
      <c r="LSB488" s="222"/>
      <c r="LSC488" s="222"/>
      <c r="LSD488" s="222"/>
      <c r="LSE488" s="222"/>
      <c r="LSF488" s="222"/>
      <c r="LSG488" s="222"/>
      <c r="LSH488" s="222"/>
      <c r="LSI488" s="222"/>
      <c r="LSJ488" s="222"/>
      <c r="LSK488" s="222"/>
      <c r="LSL488" s="222"/>
      <c r="LSM488" s="222"/>
      <c r="LSN488" s="222"/>
      <c r="LSO488" s="222"/>
      <c r="LSP488" s="222"/>
      <c r="LSQ488" s="222"/>
      <c r="LSR488" s="222"/>
      <c r="LSS488" s="222"/>
      <c r="LST488" s="222"/>
      <c r="LSU488" s="222"/>
      <c r="LSV488" s="222"/>
      <c r="LSW488" s="222"/>
      <c r="LSX488" s="222"/>
      <c r="LSY488" s="222"/>
      <c r="LSZ488" s="222"/>
      <c r="LTA488" s="222"/>
      <c r="LTB488" s="222"/>
      <c r="LTC488" s="222"/>
      <c r="LTD488" s="222"/>
      <c r="LTE488" s="222"/>
      <c r="LTF488" s="222"/>
      <c r="LTG488" s="222"/>
      <c r="LTH488" s="222"/>
      <c r="LTI488" s="222"/>
      <c r="LTJ488" s="222"/>
      <c r="LTK488" s="222"/>
      <c r="LTL488" s="222"/>
      <c r="LTM488" s="222"/>
      <c r="LTN488" s="222"/>
      <c r="LTO488" s="222"/>
      <c r="LTP488" s="222"/>
      <c r="LTQ488" s="222"/>
      <c r="LTR488" s="222"/>
      <c r="LTS488" s="222"/>
      <c r="LTT488" s="222"/>
      <c r="LTU488" s="222"/>
      <c r="LTV488" s="222"/>
      <c r="LTW488" s="222"/>
      <c r="LTX488" s="222"/>
      <c r="LTY488" s="222"/>
      <c r="LTZ488" s="222"/>
      <c r="LUA488" s="222"/>
      <c r="LUB488" s="222"/>
      <c r="LUC488" s="222"/>
      <c r="LUD488" s="222"/>
      <c r="LUE488" s="222"/>
      <c r="LUF488" s="222"/>
      <c r="LUG488" s="222"/>
      <c r="LUH488" s="222"/>
      <c r="LUI488" s="222"/>
      <c r="LUJ488" s="222"/>
      <c r="LUK488" s="222"/>
      <c r="LUL488" s="222"/>
      <c r="LUM488" s="222"/>
      <c r="LUN488" s="222"/>
      <c r="LUO488" s="222"/>
      <c r="LUP488" s="222"/>
      <c r="LUQ488" s="222"/>
      <c r="LUR488" s="222"/>
      <c r="LUS488" s="222"/>
      <c r="LUT488" s="222"/>
      <c r="LUU488" s="222"/>
      <c r="LUV488" s="222"/>
      <c r="LUW488" s="222"/>
      <c r="LUX488" s="222"/>
      <c r="LUY488" s="222"/>
      <c r="LUZ488" s="222"/>
      <c r="LVA488" s="222"/>
      <c r="LVB488" s="222"/>
      <c r="LVC488" s="222"/>
      <c r="LVD488" s="222"/>
      <c r="LVE488" s="222"/>
      <c r="LVF488" s="222"/>
      <c r="LVG488" s="222"/>
      <c r="LVH488" s="222"/>
      <c r="LVI488" s="222"/>
      <c r="LVJ488" s="222"/>
      <c r="LVK488" s="222"/>
      <c r="LVL488" s="222"/>
      <c r="LVM488" s="222"/>
      <c r="LVN488" s="222"/>
      <c r="LVO488" s="222"/>
      <c r="LVP488" s="222"/>
      <c r="LVQ488" s="222"/>
      <c r="LVR488" s="222"/>
      <c r="LVS488" s="222"/>
      <c r="LVT488" s="222"/>
      <c r="LVU488" s="222"/>
      <c r="LVV488" s="222"/>
      <c r="LVW488" s="222"/>
      <c r="LVX488" s="222"/>
      <c r="LVY488" s="222"/>
      <c r="LVZ488" s="222"/>
      <c r="LWA488" s="222"/>
      <c r="LWB488" s="222"/>
      <c r="LWC488" s="222"/>
      <c r="LWD488" s="222"/>
      <c r="LWE488" s="222"/>
      <c r="LWF488" s="222"/>
      <c r="LWG488" s="222"/>
      <c r="LWH488" s="222"/>
      <c r="LWI488" s="222"/>
      <c r="LWJ488" s="222"/>
      <c r="LWK488" s="222"/>
      <c r="LWL488" s="222"/>
      <c r="LWM488" s="222"/>
      <c r="LWN488" s="222"/>
      <c r="LWO488" s="222"/>
      <c r="LWP488" s="222"/>
      <c r="LWQ488" s="222"/>
      <c r="LWR488" s="222"/>
      <c r="LWS488" s="222"/>
      <c r="LWT488" s="222"/>
      <c r="LWU488" s="222"/>
      <c r="LWV488" s="222"/>
      <c r="LWW488" s="222"/>
      <c r="LWX488" s="222"/>
      <c r="LWY488" s="222"/>
      <c r="LWZ488" s="222"/>
      <c r="LXA488" s="222"/>
      <c r="LXB488" s="222"/>
      <c r="LXC488" s="222"/>
      <c r="LXD488" s="222"/>
      <c r="LXE488" s="222"/>
      <c r="LXF488" s="222"/>
      <c r="LXG488" s="222"/>
      <c r="LXH488" s="222"/>
      <c r="LXI488" s="222"/>
      <c r="LXJ488" s="222"/>
      <c r="LXK488" s="222"/>
      <c r="LXL488" s="222"/>
      <c r="LXM488" s="222"/>
      <c r="LXN488" s="222"/>
      <c r="LXO488" s="222"/>
      <c r="LXP488" s="222"/>
      <c r="LXQ488" s="222"/>
      <c r="LXR488" s="222"/>
      <c r="LXS488" s="222"/>
      <c r="LXT488" s="222"/>
      <c r="LXU488" s="222"/>
      <c r="LXV488" s="222"/>
      <c r="LXW488" s="222"/>
      <c r="LXX488" s="222"/>
      <c r="LXY488" s="222"/>
      <c r="LXZ488" s="222"/>
      <c r="LYA488" s="222"/>
      <c r="LYB488" s="222"/>
      <c r="LYC488" s="222"/>
      <c r="LYD488" s="222"/>
      <c r="LYE488" s="222"/>
      <c r="LYF488" s="222"/>
      <c r="LYG488" s="222"/>
      <c r="LYH488" s="222"/>
      <c r="LYI488" s="222"/>
      <c r="LYJ488" s="222"/>
      <c r="LYK488" s="222"/>
      <c r="LYL488" s="222"/>
      <c r="LYM488" s="222"/>
      <c r="LYN488" s="222"/>
      <c r="LYO488" s="222"/>
      <c r="LYP488" s="222"/>
      <c r="LYQ488" s="222"/>
      <c r="LYR488" s="222"/>
      <c r="LYS488" s="222"/>
      <c r="LYT488" s="222"/>
      <c r="LYU488" s="222"/>
      <c r="LYV488" s="222"/>
      <c r="LYW488" s="222"/>
      <c r="LYX488" s="222"/>
      <c r="LYY488" s="222"/>
      <c r="LYZ488" s="222"/>
      <c r="LZA488" s="222"/>
      <c r="LZB488" s="222"/>
      <c r="LZC488" s="222"/>
      <c r="LZD488" s="222"/>
      <c r="LZE488" s="222"/>
      <c r="LZF488" s="222"/>
      <c r="LZG488" s="222"/>
      <c r="LZH488" s="222"/>
      <c r="LZI488" s="222"/>
      <c r="LZJ488" s="222"/>
      <c r="LZK488" s="222"/>
      <c r="LZL488" s="222"/>
      <c r="LZM488" s="222"/>
      <c r="LZN488" s="222"/>
      <c r="LZO488" s="222"/>
      <c r="LZP488" s="222"/>
      <c r="LZQ488" s="222"/>
      <c r="LZR488" s="222"/>
      <c r="LZS488" s="222"/>
      <c r="LZT488" s="222"/>
      <c r="LZU488" s="222"/>
      <c r="LZV488" s="222"/>
      <c r="LZW488" s="222"/>
      <c r="LZX488" s="222"/>
      <c r="LZY488" s="222"/>
      <c r="LZZ488" s="222"/>
      <c r="MAA488" s="222"/>
      <c r="MAB488" s="222"/>
      <c r="MAC488" s="222"/>
      <c r="MAD488" s="222"/>
      <c r="MAE488" s="222"/>
      <c r="MAF488" s="222"/>
      <c r="MAG488" s="222"/>
      <c r="MAH488" s="222"/>
      <c r="MAI488" s="222"/>
      <c r="MAJ488" s="222"/>
      <c r="MAK488" s="222"/>
      <c r="MAL488" s="222"/>
      <c r="MAM488" s="222"/>
      <c r="MAN488" s="222"/>
      <c r="MAO488" s="222"/>
      <c r="MAP488" s="222"/>
      <c r="MAQ488" s="222"/>
      <c r="MAR488" s="222"/>
      <c r="MAS488" s="222"/>
      <c r="MAT488" s="222"/>
      <c r="MAU488" s="222"/>
      <c r="MAV488" s="222"/>
      <c r="MAW488" s="222"/>
      <c r="MAX488" s="222"/>
      <c r="MAY488" s="222"/>
      <c r="MAZ488" s="222"/>
      <c r="MBA488" s="222"/>
      <c r="MBB488" s="222"/>
      <c r="MBC488" s="222"/>
      <c r="MBD488" s="222"/>
      <c r="MBE488" s="222"/>
      <c r="MBF488" s="222"/>
      <c r="MBG488" s="222"/>
      <c r="MBH488" s="222"/>
      <c r="MBI488" s="222"/>
      <c r="MBJ488" s="222"/>
      <c r="MBK488" s="222"/>
      <c r="MBL488" s="222"/>
      <c r="MBM488" s="222"/>
      <c r="MBN488" s="222"/>
      <c r="MBO488" s="222"/>
      <c r="MBP488" s="222"/>
      <c r="MBQ488" s="222"/>
      <c r="MBR488" s="222"/>
      <c r="MBS488" s="222"/>
      <c r="MBT488" s="222"/>
      <c r="MBU488" s="222"/>
      <c r="MBV488" s="222"/>
      <c r="MBW488" s="222"/>
      <c r="MBX488" s="222"/>
      <c r="MBY488" s="222"/>
      <c r="MBZ488" s="222"/>
      <c r="MCA488" s="222"/>
      <c r="MCB488" s="222"/>
      <c r="MCC488" s="222"/>
      <c r="MCD488" s="222"/>
      <c r="MCE488" s="222"/>
      <c r="MCF488" s="222"/>
      <c r="MCG488" s="222"/>
      <c r="MCH488" s="222"/>
      <c r="MCI488" s="222"/>
      <c r="MCJ488" s="222"/>
      <c r="MCK488" s="222"/>
      <c r="MCL488" s="222"/>
      <c r="MCM488" s="222"/>
      <c r="MCN488" s="222"/>
      <c r="MCO488" s="222"/>
      <c r="MCP488" s="222"/>
      <c r="MCQ488" s="222"/>
      <c r="MCR488" s="222"/>
      <c r="MCS488" s="222"/>
      <c r="MCT488" s="222"/>
      <c r="MCU488" s="222"/>
      <c r="MCV488" s="222"/>
      <c r="MCW488" s="222"/>
      <c r="MCX488" s="222"/>
      <c r="MCY488" s="222"/>
      <c r="MCZ488" s="222"/>
      <c r="MDA488" s="222"/>
      <c r="MDB488" s="222"/>
      <c r="MDC488" s="222"/>
      <c r="MDD488" s="222"/>
      <c r="MDE488" s="222"/>
      <c r="MDF488" s="222"/>
      <c r="MDG488" s="222"/>
      <c r="MDH488" s="222"/>
      <c r="MDI488" s="222"/>
      <c r="MDJ488" s="222"/>
      <c r="MDK488" s="222"/>
      <c r="MDL488" s="222"/>
      <c r="MDM488" s="222"/>
      <c r="MDN488" s="222"/>
      <c r="MDO488" s="222"/>
      <c r="MDP488" s="222"/>
      <c r="MDQ488" s="222"/>
      <c r="MDR488" s="222"/>
      <c r="MDS488" s="222"/>
      <c r="MDT488" s="222"/>
      <c r="MDU488" s="222"/>
      <c r="MDV488" s="222"/>
      <c r="MDW488" s="222"/>
      <c r="MDX488" s="222"/>
      <c r="MDY488" s="222"/>
      <c r="MDZ488" s="222"/>
      <c r="MEA488" s="222"/>
      <c r="MEB488" s="222"/>
      <c r="MEC488" s="222"/>
      <c r="MED488" s="222"/>
      <c r="MEE488" s="222"/>
      <c r="MEF488" s="222"/>
      <c r="MEG488" s="222"/>
      <c r="MEH488" s="222"/>
      <c r="MEI488" s="222"/>
      <c r="MEJ488" s="222"/>
      <c r="MEK488" s="222"/>
      <c r="MEL488" s="222"/>
      <c r="MEM488" s="222"/>
      <c r="MEN488" s="222"/>
      <c r="MEO488" s="222"/>
      <c r="MEP488" s="222"/>
      <c r="MEQ488" s="222"/>
      <c r="MER488" s="222"/>
      <c r="MES488" s="222"/>
      <c r="MET488" s="222"/>
      <c r="MEU488" s="222"/>
      <c r="MEV488" s="222"/>
      <c r="MEW488" s="222"/>
      <c r="MEX488" s="222"/>
      <c r="MEY488" s="222"/>
      <c r="MEZ488" s="222"/>
      <c r="MFA488" s="222"/>
      <c r="MFB488" s="222"/>
      <c r="MFC488" s="222"/>
      <c r="MFD488" s="222"/>
      <c r="MFE488" s="222"/>
      <c r="MFF488" s="222"/>
      <c r="MFG488" s="222"/>
      <c r="MFH488" s="222"/>
      <c r="MFI488" s="222"/>
      <c r="MFJ488" s="222"/>
      <c r="MFK488" s="222"/>
      <c r="MFL488" s="222"/>
      <c r="MFM488" s="222"/>
      <c r="MFN488" s="222"/>
      <c r="MFO488" s="222"/>
      <c r="MFP488" s="222"/>
      <c r="MFQ488" s="222"/>
      <c r="MFR488" s="222"/>
      <c r="MFS488" s="222"/>
      <c r="MFT488" s="222"/>
      <c r="MFU488" s="222"/>
      <c r="MFV488" s="222"/>
      <c r="MFW488" s="222"/>
      <c r="MFX488" s="222"/>
      <c r="MFY488" s="222"/>
      <c r="MFZ488" s="222"/>
      <c r="MGA488" s="222"/>
      <c r="MGB488" s="222"/>
      <c r="MGC488" s="222"/>
      <c r="MGD488" s="222"/>
      <c r="MGE488" s="222"/>
      <c r="MGF488" s="222"/>
      <c r="MGG488" s="222"/>
      <c r="MGH488" s="222"/>
      <c r="MGI488" s="222"/>
      <c r="MGJ488" s="222"/>
      <c r="MGK488" s="222"/>
      <c r="MGL488" s="222"/>
      <c r="MGM488" s="222"/>
      <c r="MGN488" s="222"/>
      <c r="MGO488" s="222"/>
      <c r="MGP488" s="222"/>
      <c r="MGQ488" s="222"/>
      <c r="MGR488" s="222"/>
      <c r="MGS488" s="222"/>
      <c r="MGT488" s="222"/>
      <c r="MGU488" s="222"/>
      <c r="MGV488" s="222"/>
      <c r="MGW488" s="222"/>
      <c r="MGX488" s="222"/>
      <c r="MGY488" s="222"/>
      <c r="MGZ488" s="222"/>
      <c r="MHA488" s="222"/>
      <c r="MHB488" s="222"/>
      <c r="MHC488" s="222"/>
      <c r="MHD488" s="222"/>
      <c r="MHE488" s="222"/>
      <c r="MHF488" s="222"/>
      <c r="MHG488" s="222"/>
      <c r="MHH488" s="222"/>
      <c r="MHI488" s="222"/>
      <c r="MHJ488" s="222"/>
      <c r="MHK488" s="222"/>
      <c r="MHL488" s="222"/>
      <c r="MHM488" s="222"/>
      <c r="MHN488" s="222"/>
      <c r="MHO488" s="222"/>
      <c r="MHP488" s="222"/>
      <c r="MHQ488" s="222"/>
      <c r="MHR488" s="222"/>
      <c r="MHS488" s="222"/>
      <c r="MHT488" s="222"/>
      <c r="MHU488" s="222"/>
      <c r="MHV488" s="222"/>
      <c r="MHW488" s="222"/>
      <c r="MHX488" s="222"/>
      <c r="MHY488" s="222"/>
      <c r="MHZ488" s="222"/>
      <c r="MIA488" s="222"/>
      <c r="MIB488" s="222"/>
      <c r="MIC488" s="222"/>
      <c r="MID488" s="222"/>
      <c r="MIE488" s="222"/>
      <c r="MIF488" s="222"/>
      <c r="MIG488" s="222"/>
      <c r="MIH488" s="222"/>
      <c r="MII488" s="222"/>
      <c r="MIJ488" s="222"/>
      <c r="MIK488" s="222"/>
      <c r="MIL488" s="222"/>
      <c r="MIM488" s="222"/>
      <c r="MIN488" s="222"/>
      <c r="MIO488" s="222"/>
      <c r="MIP488" s="222"/>
      <c r="MIQ488" s="222"/>
      <c r="MIR488" s="222"/>
      <c r="MIS488" s="222"/>
      <c r="MIT488" s="222"/>
      <c r="MIU488" s="222"/>
      <c r="MIV488" s="222"/>
      <c r="MIW488" s="222"/>
      <c r="MIX488" s="222"/>
      <c r="MIY488" s="222"/>
      <c r="MIZ488" s="222"/>
      <c r="MJA488" s="222"/>
      <c r="MJB488" s="222"/>
      <c r="MJC488" s="222"/>
      <c r="MJD488" s="222"/>
      <c r="MJE488" s="222"/>
      <c r="MJF488" s="222"/>
      <c r="MJG488" s="222"/>
      <c r="MJH488" s="222"/>
      <c r="MJI488" s="222"/>
      <c r="MJJ488" s="222"/>
      <c r="MJK488" s="222"/>
      <c r="MJL488" s="222"/>
      <c r="MJM488" s="222"/>
      <c r="MJN488" s="222"/>
      <c r="MJO488" s="222"/>
      <c r="MJP488" s="222"/>
      <c r="MJQ488" s="222"/>
      <c r="MJR488" s="222"/>
      <c r="MJS488" s="222"/>
      <c r="MJT488" s="222"/>
      <c r="MJU488" s="222"/>
      <c r="MJV488" s="222"/>
      <c r="MJW488" s="222"/>
      <c r="MJX488" s="222"/>
      <c r="MJY488" s="222"/>
      <c r="MJZ488" s="222"/>
      <c r="MKA488" s="222"/>
      <c r="MKB488" s="222"/>
      <c r="MKC488" s="222"/>
      <c r="MKD488" s="222"/>
      <c r="MKE488" s="222"/>
      <c r="MKF488" s="222"/>
      <c r="MKG488" s="222"/>
      <c r="MKH488" s="222"/>
      <c r="MKI488" s="222"/>
      <c r="MKJ488" s="222"/>
      <c r="MKK488" s="222"/>
      <c r="MKL488" s="222"/>
      <c r="MKM488" s="222"/>
      <c r="MKN488" s="222"/>
      <c r="MKO488" s="222"/>
      <c r="MKP488" s="222"/>
      <c r="MKQ488" s="222"/>
      <c r="MKR488" s="222"/>
      <c r="MKS488" s="222"/>
      <c r="MKT488" s="222"/>
      <c r="MKU488" s="222"/>
      <c r="MKV488" s="222"/>
      <c r="MKW488" s="222"/>
      <c r="MKX488" s="222"/>
      <c r="MKY488" s="222"/>
      <c r="MKZ488" s="222"/>
      <c r="MLA488" s="222"/>
      <c r="MLB488" s="222"/>
      <c r="MLC488" s="222"/>
      <c r="MLD488" s="222"/>
      <c r="MLE488" s="222"/>
      <c r="MLF488" s="222"/>
      <c r="MLG488" s="222"/>
      <c r="MLH488" s="222"/>
      <c r="MLI488" s="222"/>
      <c r="MLJ488" s="222"/>
      <c r="MLK488" s="222"/>
      <c r="MLL488" s="222"/>
      <c r="MLM488" s="222"/>
      <c r="MLN488" s="222"/>
      <c r="MLO488" s="222"/>
      <c r="MLP488" s="222"/>
      <c r="MLQ488" s="222"/>
      <c r="MLR488" s="222"/>
      <c r="MLS488" s="222"/>
      <c r="MLT488" s="222"/>
      <c r="MLU488" s="222"/>
      <c r="MLV488" s="222"/>
      <c r="MLW488" s="222"/>
      <c r="MLX488" s="222"/>
      <c r="MLY488" s="222"/>
      <c r="MLZ488" s="222"/>
      <c r="MMA488" s="222"/>
      <c r="MMB488" s="222"/>
      <c r="MMC488" s="222"/>
      <c r="MMD488" s="222"/>
      <c r="MME488" s="222"/>
      <c r="MMF488" s="222"/>
      <c r="MMG488" s="222"/>
      <c r="MMH488" s="222"/>
      <c r="MMI488" s="222"/>
      <c r="MMJ488" s="222"/>
      <c r="MMK488" s="222"/>
      <c r="MML488" s="222"/>
      <c r="MMM488" s="222"/>
      <c r="MMN488" s="222"/>
      <c r="MMO488" s="222"/>
      <c r="MMP488" s="222"/>
      <c r="MMQ488" s="222"/>
      <c r="MMR488" s="222"/>
      <c r="MMS488" s="222"/>
      <c r="MMT488" s="222"/>
      <c r="MMU488" s="222"/>
      <c r="MMV488" s="222"/>
      <c r="MMW488" s="222"/>
      <c r="MMX488" s="222"/>
      <c r="MMY488" s="222"/>
      <c r="MMZ488" s="222"/>
      <c r="MNA488" s="222"/>
      <c r="MNB488" s="222"/>
      <c r="MNC488" s="222"/>
      <c r="MND488" s="222"/>
      <c r="MNE488" s="222"/>
      <c r="MNF488" s="222"/>
      <c r="MNG488" s="222"/>
      <c r="MNH488" s="222"/>
      <c r="MNI488" s="222"/>
      <c r="MNJ488" s="222"/>
      <c r="MNK488" s="222"/>
      <c r="MNL488" s="222"/>
      <c r="MNM488" s="222"/>
      <c r="MNN488" s="222"/>
      <c r="MNO488" s="222"/>
      <c r="MNP488" s="222"/>
      <c r="MNQ488" s="222"/>
      <c r="MNR488" s="222"/>
      <c r="MNS488" s="222"/>
      <c r="MNT488" s="222"/>
      <c r="MNU488" s="222"/>
      <c r="MNV488" s="222"/>
      <c r="MNW488" s="222"/>
      <c r="MNX488" s="222"/>
      <c r="MNY488" s="222"/>
      <c r="MNZ488" s="222"/>
      <c r="MOA488" s="222"/>
      <c r="MOB488" s="222"/>
      <c r="MOC488" s="222"/>
      <c r="MOD488" s="222"/>
      <c r="MOE488" s="222"/>
      <c r="MOF488" s="222"/>
      <c r="MOG488" s="222"/>
      <c r="MOH488" s="222"/>
      <c r="MOI488" s="222"/>
      <c r="MOJ488" s="222"/>
      <c r="MOK488" s="222"/>
      <c r="MOL488" s="222"/>
      <c r="MOM488" s="222"/>
      <c r="MON488" s="222"/>
      <c r="MOO488" s="222"/>
      <c r="MOP488" s="222"/>
      <c r="MOQ488" s="222"/>
      <c r="MOR488" s="222"/>
      <c r="MOS488" s="222"/>
      <c r="MOT488" s="222"/>
      <c r="MOU488" s="222"/>
      <c r="MOV488" s="222"/>
      <c r="MOW488" s="222"/>
      <c r="MOX488" s="222"/>
      <c r="MOY488" s="222"/>
      <c r="MOZ488" s="222"/>
      <c r="MPA488" s="222"/>
      <c r="MPB488" s="222"/>
      <c r="MPC488" s="222"/>
      <c r="MPD488" s="222"/>
      <c r="MPE488" s="222"/>
      <c r="MPF488" s="222"/>
      <c r="MPG488" s="222"/>
      <c r="MPH488" s="222"/>
      <c r="MPI488" s="222"/>
      <c r="MPJ488" s="222"/>
      <c r="MPK488" s="222"/>
      <c r="MPL488" s="222"/>
      <c r="MPM488" s="222"/>
      <c r="MPN488" s="222"/>
      <c r="MPO488" s="222"/>
      <c r="MPP488" s="222"/>
      <c r="MPQ488" s="222"/>
      <c r="MPR488" s="222"/>
      <c r="MPS488" s="222"/>
      <c r="MPT488" s="222"/>
      <c r="MPU488" s="222"/>
      <c r="MPV488" s="222"/>
      <c r="MPW488" s="222"/>
      <c r="MPX488" s="222"/>
      <c r="MPY488" s="222"/>
      <c r="MPZ488" s="222"/>
      <c r="MQA488" s="222"/>
      <c r="MQB488" s="222"/>
      <c r="MQC488" s="222"/>
      <c r="MQD488" s="222"/>
      <c r="MQE488" s="222"/>
      <c r="MQF488" s="222"/>
      <c r="MQG488" s="222"/>
      <c r="MQH488" s="222"/>
      <c r="MQI488" s="222"/>
      <c r="MQJ488" s="222"/>
      <c r="MQK488" s="222"/>
      <c r="MQL488" s="222"/>
      <c r="MQM488" s="222"/>
      <c r="MQN488" s="222"/>
      <c r="MQO488" s="222"/>
      <c r="MQP488" s="222"/>
      <c r="MQQ488" s="222"/>
      <c r="MQR488" s="222"/>
      <c r="MQS488" s="222"/>
      <c r="MQT488" s="222"/>
      <c r="MQU488" s="222"/>
      <c r="MQV488" s="222"/>
      <c r="MQW488" s="222"/>
      <c r="MQX488" s="222"/>
      <c r="MQY488" s="222"/>
      <c r="MQZ488" s="222"/>
      <c r="MRA488" s="222"/>
      <c r="MRB488" s="222"/>
      <c r="MRC488" s="222"/>
      <c r="MRD488" s="222"/>
      <c r="MRE488" s="222"/>
      <c r="MRF488" s="222"/>
      <c r="MRG488" s="222"/>
      <c r="MRH488" s="222"/>
      <c r="MRI488" s="222"/>
      <c r="MRJ488" s="222"/>
      <c r="MRK488" s="222"/>
      <c r="MRL488" s="222"/>
      <c r="MRM488" s="222"/>
      <c r="MRN488" s="222"/>
      <c r="MRO488" s="222"/>
      <c r="MRP488" s="222"/>
      <c r="MRQ488" s="222"/>
      <c r="MRR488" s="222"/>
      <c r="MRS488" s="222"/>
      <c r="MRT488" s="222"/>
      <c r="MRU488" s="222"/>
      <c r="MRV488" s="222"/>
      <c r="MRW488" s="222"/>
      <c r="MRX488" s="222"/>
      <c r="MRY488" s="222"/>
      <c r="MRZ488" s="222"/>
      <c r="MSA488" s="222"/>
      <c r="MSB488" s="222"/>
      <c r="MSC488" s="222"/>
      <c r="MSD488" s="222"/>
      <c r="MSE488" s="222"/>
      <c r="MSF488" s="222"/>
      <c r="MSG488" s="222"/>
      <c r="MSH488" s="222"/>
      <c r="MSI488" s="222"/>
      <c r="MSJ488" s="222"/>
      <c r="MSK488" s="222"/>
      <c r="MSL488" s="222"/>
      <c r="MSM488" s="222"/>
      <c r="MSN488" s="222"/>
      <c r="MSO488" s="222"/>
      <c r="MSP488" s="222"/>
      <c r="MSQ488" s="222"/>
      <c r="MSR488" s="222"/>
      <c r="MSS488" s="222"/>
      <c r="MST488" s="222"/>
      <c r="MSU488" s="222"/>
      <c r="MSV488" s="222"/>
      <c r="MSW488" s="222"/>
      <c r="MSX488" s="222"/>
      <c r="MSY488" s="222"/>
      <c r="MSZ488" s="222"/>
      <c r="MTA488" s="222"/>
      <c r="MTB488" s="222"/>
      <c r="MTC488" s="222"/>
      <c r="MTD488" s="222"/>
      <c r="MTE488" s="222"/>
      <c r="MTF488" s="222"/>
      <c r="MTG488" s="222"/>
      <c r="MTH488" s="222"/>
      <c r="MTI488" s="222"/>
      <c r="MTJ488" s="222"/>
      <c r="MTK488" s="222"/>
      <c r="MTL488" s="222"/>
      <c r="MTM488" s="222"/>
      <c r="MTN488" s="222"/>
      <c r="MTO488" s="222"/>
      <c r="MTP488" s="222"/>
      <c r="MTQ488" s="222"/>
      <c r="MTR488" s="222"/>
      <c r="MTS488" s="222"/>
      <c r="MTT488" s="222"/>
      <c r="MTU488" s="222"/>
      <c r="MTV488" s="222"/>
      <c r="MTW488" s="222"/>
      <c r="MTX488" s="222"/>
      <c r="MTY488" s="222"/>
      <c r="MTZ488" s="222"/>
      <c r="MUA488" s="222"/>
      <c r="MUB488" s="222"/>
      <c r="MUC488" s="222"/>
      <c r="MUD488" s="222"/>
      <c r="MUE488" s="222"/>
      <c r="MUF488" s="222"/>
      <c r="MUG488" s="222"/>
      <c r="MUH488" s="222"/>
      <c r="MUI488" s="222"/>
      <c r="MUJ488" s="222"/>
      <c r="MUK488" s="222"/>
      <c r="MUL488" s="222"/>
      <c r="MUM488" s="222"/>
      <c r="MUN488" s="222"/>
      <c r="MUO488" s="222"/>
      <c r="MUP488" s="222"/>
      <c r="MUQ488" s="222"/>
      <c r="MUR488" s="222"/>
      <c r="MUS488" s="222"/>
      <c r="MUT488" s="222"/>
      <c r="MUU488" s="222"/>
      <c r="MUV488" s="222"/>
      <c r="MUW488" s="222"/>
      <c r="MUX488" s="222"/>
      <c r="MUY488" s="222"/>
      <c r="MUZ488" s="222"/>
      <c r="MVA488" s="222"/>
      <c r="MVB488" s="222"/>
      <c r="MVC488" s="222"/>
      <c r="MVD488" s="222"/>
      <c r="MVE488" s="222"/>
      <c r="MVF488" s="222"/>
      <c r="MVG488" s="222"/>
      <c r="MVH488" s="222"/>
      <c r="MVI488" s="222"/>
      <c r="MVJ488" s="222"/>
      <c r="MVK488" s="222"/>
      <c r="MVL488" s="222"/>
      <c r="MVM488" s="222"/>
      <c r="MVN488" s="222"/>
      <c r="MVO488" s="222"/>
      <c r="MVP488" s="222"/>
      <c r="MVQ488" s="222"/>
      <c r="MVR488" s="222"/>
      <c r="MVS488" s="222"/>
      <c r="MVT488" s="222"/>
      <c r="MVU488" s="222"/>
      <c r="MVV488" s="222"/>
      <c r="MVW488" s="222"/>
      <c r="MVX488" s="222"/>
      <c r="MVY488" s="222"/>
      <c r="MVZ488" s="222"/>
      <c r="MWA488" s="222"/>
      <c r="MWB488" s="222"/>
      <c r="MWC488" s="222"/>
      <c r="MWD488" s="222"/>
      <c r="MWE488" s="222"/>
      <c r="MWF488" s="222"/>
      <c r="MWG488" s="222"/>
      <c r="MWH488" s="222"/>
      <c r="MWI488" s="222"/>
      <c r="MWJ488" s="222"/>
      <c r="MWK488" s="222"/>
      <c r="MWL488" s="222"/>
      <c r="MWM488" s="222"/>
      <c r="MWN488" s="222"/>
      <c r="MWO488" s="222"/>
      <c r="MWP488" s="222"/>
      <c r="MWQ488" s="222"/>
      <c r="MWR488" s="222"/>
      <c r="MWS488" s="222"/>
      <c r="MWT488" s="222"/>
      <c r="MWU488" s="222"/>
      <c r="MWV488" s="222"/>
      <c r="MWW488" s="222"/>
      <c r="MWX488" s="222"/>
      <c r="MWY488" s="222"/>
      <c r="MWZ488" s="222"/>
      <c r="MXA488" s="222"/>
      <c r="MXB488" s="222"/>
      <c r="MXC488" s="222"/>
      <c r="MXD488" s="222"/>
      <c r="MXE488" s="222"/>
      <c r="MXF488" s="222"/>
      <c r="MXG488" s="222"/>
      <c r="MXH488" s="222"/>
      <c r="MXI488" s="222"/>
      <c r="MXJ488" s="222"/>
      <c r="MXK488" s="222"/>
      <c r="MXL488" s="222"/>
      <c r="MXM488" s="222"/>
      <c r="MXN488" s="222"/>
      <c r="MXO488" s="222"/>
      <c r="MXP488" s="222"/>
      <c r="MXQ488" s="222"/>
      <c r="MXR488" s="222"/>
      <c r="MXS488" s="222"/>
      <c r="MXT488" s="222"/>
      <c r="MXU488" s="222"/>
      <c r="MXV488" s="222"/>
      <c r="MXW488" s="222"/>
      <c r="MXX488" s="222"/>
      <c r="MXY488" s="222"/>
      <c r="MXZ488" s="222"/>
      <c r="MYA488" s="222"/>
      <c r="MYB488" s="222"/>
      <c r="MYC488" s="222"/>
      <c r="MYD488" s="222"/>
      <c r="MYE488" s="222"/>
      <c r="MYF488" s="222"/>
      <c r="MYG488" s="222"/>
      <c r="MYH488" s="222"/>
      <c r="MYI488" s="222"/>
      <c r="MYJ488" s="222"/>
      <c r="MYK488" s="222"/>
      <c r="MYL488" s="222"/>
      <c r="MYM488" s="222"/>
      <c r="MYN488" s="222"/>
      <c r="MYO488" s="222"/>
      <c r="MYP488" s="222"/>
      <c r="MYQ488" s="222"/>
      <c r="MYR488" s="222"/>
      <c r="MYS488" s="222"/>
      <c r="MYT488" s="222"/>
      <c r="MYU488" s="222"/>
      <c r="MYV488" s="222"/>
      <c r="MYW488" s="222"/>
      <c r="MYX488" s="222"/>
      <c r="MYY488" s="222"/>
      <c r="MYZ488" s="222"/>
      <c r="MZA488" s="222"/>
      <c r="MZB488" s="222"/>
      <c r="MZC488" s="222"/>
      <c r="MZD488" s="222"/>
      <c r="MZE488" s="222"/>
      <c r="MZF488" s="222"/>
      <c r="MZG488" s="222"/>
      <c r="MZH488" s="222"/>
      <c r="MZI488" s="222"/>
      <c r="MZJ488" s="222"/>
      <c r="MZK488" s="222"/>
      <c r="MZL488" s="222"/>
      <c r="MZM488" s="222"/>
      <c r="MZN488" s="222"/>
      <c r="MZO488" s="222"/>
      <c r="MZP488" s="222"/>
      <c r="MZQ488" s="222"/>
      <c r="MZR488" s="222"/>
      <c r="MZS488" s="222"/>
      <c r="MZT488" s="222"/>
      <c r="MZU488" s="222"/>
      <c r="MZV488" s="222"/>
      <c r="MZW488" s="222"/>
      <c r="MZX488" s="222"/>
      <c r="MZY488" s="222"/>
      <c r="MZZ488" s="222"/>
      <c r="NAA488" s="222"/>
      <c r="NAB488" s="222"/>
      <c r="NAC488" s="222"/>
      <c r="NAD488" s="222"/>
      <c r="NAE488" s="222"/>
      <c r="NAF488" s="222"/>
      <c r="NAG488" s="222"/>
      <c r="NAH488" s="222"/>
      <c r="NAI488" s="222"/>
      <c r="NAJ488" s="222"/>
      <c r="NAK488" s="222"/>
      <c r="NAL488" s="222"/>
      <c r="NAM488" s="222"/>
      <c r="NAN488" s="222"/>
      <c r="NAO488" s="222"/>
      <c r="NAP488" s="222"/>
      <c r="NAQ488" s="222"/>
      <c r="NAR488" s="222"/>
      <c r="NAS488" s="222"/>
      <c r="NAT488" s="222"/>
      <c r="NAU488" s="222"/>
      <c r="NAV488" s="222"/>
      <c r="NAW488" s="222"/>
      <c r="NAX488" s="222"/>
      <c r="NAY488" s="222"/>
      <c r="NAZ488" s="222"/>
      <c r="NBA488" s="222"/>
      <c r="NBB488" s="222"/>
      <c r="NBC488" s="222"/>
      <c r="NBD488" s="222"/>
      <c r="NBE488" s="222"/>
      <c r="NBF488" s="222"/>
      <c r="NBG488" s="222"/>
      <c r="NBH488" s="222"/>
      <c r="NBI488" s="222"/>
      <c r="NBJ488" s="222"/>
      <c r="NBK488" s="222"/>
      <c r="NBL488" s="222"/>
      <c r="NBM488" s="222"/>
      <c r="NBN488" s="222"/>
      <c r="NBO488" s="222"/>
      <c r="NBP488" s="222"/>
      <c r="NBQ488" s="222"/>
      <c r="NBR488" s="222"/>
      <c r="NBS488" s="222"/>
      <c r="NBT488" s="222"/>
      <c r="NBU488" s="222"/>
      <c r="NBV488" s="222"/>
      <c r="NBW488" s="222"/>
      <c r="NBX488" s="222"/>
      <c r="NBY488" s="222"/>
      <c r="NBZ488" s="222"/>
      <c r="NCA488" s="222"/>
      <c r="NCB488" s="222"/>
      <c r="NCC488" s="222"/>
      <c r="NCD488" s="222"/>
      <c r="NCE488" s="222"/>
      <c r="NCF488" s="222"/>
      <c r="NCG488" s="222"/>
      <c r="NCH488" s="222"/>
      <c r="NCI488" s="222"/>
      <c r="NCJ488" s="222"/>
      <c r="NCK488" s="222"/>
      <c r="NCL488" s="222"/>
      <c r="NCM488" s="222"/>
      <c r="NCN488" s="222"/>
      <c r="NCO488" s="222"/>
      <c r="NCP488" s="222"/>
      <c r="NCQ488" s="222"/>
      <c r="NCR488" s="222"/>
      <c r="NCS488" s="222"/>
      <c r="NCT488" s="222"/>
      <c r="NCU488" s="222"/>
      <c r="NCV488" s="222"/>
      <c r="NCW488" s="222"/>
      <c r="NCX488" s="222"/>
      <c r="NCY488" s="222"/>
      <c r="NCZ488" s="222"/>
      <c r="NDA488" s="222"/>
      <c r="NDB488" s="222"/>
      <c r="NDC488" s="222"/>
      <c r="NDD488" s="222"/>
      <c r="NDE488" s="222"/>
      <c r="NDF488" s="222"/>
      <c r="NDG488" s="222"/>
      <c r="NDH488" s="222"/>
      <c r="NDI488" s="222"/>
      <c r="NDJ488" s="222"/>
      <c r="NDK488" s="222"/>
      <c r="NDL488" s="222"/>
      <c r="NDM488" s="222"/>
      <c r="NDN488" s="222"/>
      <c r="NDO488" s="222"/>
      <c r="NDP488" s="222"/>
      <c r="NDQ488" s="222"/>
      <c r="NDR488" s="222"/>
      <c r="NDS488" s="222"/>
      <c r="NDT488" s="222"/>
      <c r="NDU488" s="222"/>
      <c r="NDV488" s="222"/>
      <c r="NDW488" s="222"/>
      <c r="NDX488" s="222"/>
      <c r="NDY488" s="222"/>
      <c r="NDZ488" s="222"/>
      <c r="NEA488" s="222"/>
      <c r="NEB488" s="222"/>
      <c r="NEC488" s="222"/>
      <c r="NED488" s="222"/>
      <c r="NEE488" s="222"/>
      <c r="NEF488" s="222"/>
      <c r="NEG488" s="222"/>
      <c r="NEH488" s="222"/>
      <c r="NEI488" s="222"/>
      <c r="NEJ488" s="222"/>
      <c r="NEK488" s="222"/>
      <c r="NEL488" s="222"/>
      <c r="NEM488" s="222"/>
      <c r="NEN488" s="222"/>
      <c r="NEO488" s="222"/>
      <c r="NEP488" s="222"/>
      <c r="NEQ488" s="222"/>
      <c r="NER488" s="222"/>
      <c r="NES488" s="222"/>
      <c r="NET488" s="222"/>
      <c r="NEU488" s="222"/>
      <c r="NEV488" s="222"/>
      <c r="NEW488" s="222"/>
      <c r="NEX488" s="222"/>
      <c r="NEY488" s="222"/>
      <c r="NEZ488" s="222"/>
      <c r="NFA488" s="222"/>
      <c r="NFB488" s="222"/>
      <c r="NFC488" s="222"/>
      <c r="NFD488" s="222"/>
      <c r="NFE488" s="222"/>
      <c r="NFF488" s="222"/>
      <c r="NFG488" s="222"/>
      <c r="NFH488" s="222"/>
      <c r="NFI488" s="222"/>
      <c r="NFJ488" s="222"/>
      <c r="NFK488" s="222"/>
      <c r="NFL488" s="222"/>
      <c r="NFM488" s="222"/>
      <c r="NFN488" s="222"/>
      <c r="NFO488" s="222"/>
      <c r="NFP488" s="222"/>
      <c r="NFQ488" s="222"/>
      <c r="NFR488" s="222"/>
      <c r="NFS488" s="222"/>
      <c r="NFT488" s="222"/>
      <c r="NFU488" s="222"/>
      <c r="NFV488" s="222"/>
      <c r="NFW488" s="222"/>
      <c r="NFX488" s="222"/>
      <c r="NFY488" s="222"/>
      <c r="NFZ488" s="222"/>
      <c r="NGA488" s="222"/>
      <c r="NGB488" s="222"/>
      <c r="NGC488" s="222"/>
      <c r="NGD488" s="222"/>
      <c r="NGE488" s="222"/>
      <c r="NGF488" s="222"/>
      <c r="NGG488" s="222"/>
      <c r="NGH488" s="222"/>
      <c r="NGI488" s="222"/>
      <c r="NGJ488" s="222"/>
      <c r="NGK488" s="222"/>
      <c r="NGL488" s="222"/>
      <c r="NGM488" s="222"/>
      <c r="NGN488" s="222"/>
      <c r="NGO488" s="222"/>
      <c r="NGP488" s="222"/>
      <c r="NGQ488" s="222"/>
      <c r="NGR488" s="222"/>
      <c r="NGS488" s="222"/>
      <c r="NGT488" s="222"/>
      <c r="NGU488" s="222"/>
      <c r="NGV488" s="222"/>
      <c r="NGW488" s="222"/>
      <c r="NGX488" s="222"/>
      <c r="NGY488" s="222"/>
      <c r="NGZ488" s="222"/>
      <c r="NHA488" s="222"/>
      <c r="NHB488" s="222"/>
      <c r="NHC488" s="222"/>
      <c r="NHD488" s="222"/>
      <c r="NHE488" s="222"/>
      <c r="NHF488" s="222"/>
      <c r="NHG488" s="222"/>
      <c r="NHH488" s="222"/>
      <c r="NHI488" s="222"/>
      <c r="NHJ488" s="222"/>
      <c r="NHK488" s="222"/>
      <c r="NHL488" s="222"/>
      <c r="NHM488" s="222"/>
      <c r="NHN488" s="222"/>
      <c r="NHO488" s="222"/>
      <c r="NHP488" s="222"/>
      <c r="NHQ488" s="222"/>
      <c r="NHR488" s="222"/>
      <c r="NHS488" s="222"/>
      <c r="NHT488" s="222"/>
      <c r="NHU488" s="222"/>
      <c r="NHV488" s="222"/>
      <c r="NHW488" s="222"/>
      <c r="NHX488" s="222"/>
      <c r="NHY488" s="222"/>
      <c r="NHZ488" s="222"/>
      <c r="NIA488" s="222"/>
      <c r="NIB488" s="222"/>
      <c r="NIC488" s="222"/>
      <c r="NID488" s="222"/>
      <c r="NIE488" s="222"/>
      <c r="NIF488" s="222"/>
      <c r="NIG488" s="222"/>
      <c r="NIH488" s="222"/>
      <c r="NII488" s="222"/>
      <c r="NIJ488" s="222"/>
      <c r="NIK488" s="222"/>
      <c r="NIL488" s="222"/>
      <c r="NIM488" s="222"/>
      <c r="NIN488" s="222"/>
      <c r="NIO488" s="222"/>
      <c r="NIP488" s="222"/>
      <c r="NIQ488" s="222"/>
      <c r="NIR488" s="222"/>
      <c r="NIS488" s="222"/>
      <c r="NIT488" s="222"/>
      <c r="NIU488" s="222"/>
      <c r="NIV488" s="222"/>
      <c r="NIW488" s="222"/>
      <c r="NIX488" s="222"/>
      <c r="NIY488" s="222"/>
      <c r="NIZ488" s="222"/>
      <c r="NJA488" s="222"/>
      <c r="NJB488" s="222"/>
      <c r="NJC488" s="222"/>
      <c r="NJD488" s="222"/>
      <c r="NJE488" s="222"/>
      <c r="NJF488" s="222"/>
      <c r="NJG488" s="222"/>
      <c r="NJH488" s="222"/>
      <c r="NJI488" s="222"/>
      <c r="NJJ488" s="222"/>
      <c r="NJK488" s="222"/>
      <c r="NJL488" s="222"/>
      <c r="NJM488" s="222"/>
      <c r="NJN488" s="222"/>
      <c r="NJO488" s="222"/>
      <c r="NJP488" s="222"/>
      <c r="NJQ488" s="222"/>
      <c r="NJR488" s="222"/>
      <c r="NJS488" s="222"/>
      <c r="NJT488" s="222"/>
      <c r="NJU488" s="222"/>
      <c r="NJV488" s="222"/>
      <c r="NJW488" s="222"/>
      <c r="NJX488" s="222"/>
      <c r="NJY488" s="222"/>
      <c r="NJZ488" s="222"/>
      <c r="NKA488" s="222"/>
      <c r="NKB488" s="222"/>
      <c r="NKC488" s="222"/>
      <c r="NKD488" s="222"/>
      <c r="NKE488" s="222"/>
      <c r="NKF488" s="222"/>
      <c r="NKG488" s="222"/>
      <c r="NKH488" s="222"/>
      <c r="NKI488" s="222"/>
      <c r="NKJ488" s="222"/>
      <c r="NKK488" s="222"/>
      <c r="NKL488" s="222"/>
      <c r="NKM488" s="222"/>
      <c r="NKN488" s="222"/>
      <c r="NKO488" s="222"/>
      <c r="NKP488" s="222"/>
      <c r="NKQ488" s="222"/>
      <c r="NKR488" s="222"/>
      <c r="NKS488" s="222"/>
      <c r="NKT488" s="222"/>
      <c r="NKU488" s="222"/>
      <c r="NKV488" s="222"/>
      <c r="NKW488" s="222"/>
      <c r="NKX488" s="222"/>
      <c r="NKY488" s="222"/>
      <c r="NKZ488" s="222"/>
      <c r="NLA488" s="222"/>
      <c r="NLB488" s="222"/>
      <c r="NLC488" s="222"/>
      <c r="NLD488" s="222"/>
      <c r="NLE488" s="222"/>
      <c r="NLF488" s="222"/>
      <c r="NLG488" s="222"/>
      <c r="NLH488" s="222"/>
      <c r="NLI488" s="222"/>
      <c r="NLJ488" s="222"/>
      <c r="NLK488" s="222"/>
      <c r="NLL488" s="222"/>
      <c r="NLM488" s="222"/>
      <c r="NLN488" s="222"/>
      <c r="NLO488" s="222"/>
      <c r="NLP488" s="222"/>
      <c r="NLQ488" s="222"/>
      <c r="NLR488" s="222"/>
      <c r="NLS488" s="222"/>
      <c r="NLT488" s="222"/>
      <c r="NLU488" s="222"/>
      <c r="NLV488" s="222"/>
      <c r="NLW488" s="222"/>
      <c r="NLX488" s="222"/>
      <c r="NLY488" s="222"/>
      <c r="NLZ488" s="222"/>
      <c r="NMA488" s="222"/>
      <c r="NMB488" s="222"/>
      <c r="NMC488" s="222"/>
      <c r="NMD488" s="222"/>
      <c r="NME488" s="222"/>
      <c r="NMF488" s="222"/>
      <c r="NMG488" s="222"/>
      <c r="NMH488" s="222"/>
      <c r="NMI488" s="222"/>
      <c r="NMJ488" s="222"/>
      <c r="NMK488" s="222"/>
      <c r="NML488" s="222"/>
      <c r="NMM488" s="222"/>
      <c r="NMN488" s="222"/>
      <c r="NMO488" s="222"/>
      <c r="NMP488" s="222"/>
      <c r="NMQ488" s="222"/>
      <c r="NMR488" s="222"/>
      <c r="NMS488" s="222"/>
      <c r="NMT488" s="222"/>
      <c r="NMU488" s="222"/>
      <c r="NMV488" s="222"/>
      <c r="NMW488" s="222"/>
      <c r="NMX488" s="222"/>
      <c r="NMY488" s="222"/>
      <c r="NMZ488" s="222"/>
      <c r="NNA488" s="222"/>
      <c r="NNB488" s="222"/>
      <c r="NNC488" s="222"/>
      <c r="NND488" s="222"/>
      <c r="NNE488" s="222"/>
      <c r="NNF488" s="222"/>
      <c r="NNG488" s="222"/>
      <c r="NNH488" s="222"/>
      <c r="NNI488" s="222"/>
      <c r="NNJ488" s="222"/>
      <c r="NNK488" s="222"/>
      <c r="NNL488" s="222"/>
      <c r="NNM488" s="222"/>
      <c r="NNN488" s="222"/>
      <c r="NNO488" s="222"/>
      <c r="NNP488" s="222"/>
      <c r="NNQ488" s="222"/>
      <c r="NNR488" s="222"/>
      <c r="NNS488" s="222"/>
      <c r="NNT488" s="222"/>
      <c r="NNU488" s="222"/>
      <c r="NNV488" s="222"/>
      <c r="NNW488" s="222"/>
      <c r="NNX488" s="222"/>
      <c r="NNY488" s="222"/>
      <c r="NNZ488" s="222"/>
      <c r="NOA488" s="222"/>
      <c r="NOB488" s="222"/>
      <c r="NOC488" s="222"/>
      <c r="NOD488" s="222"/>
      <c r="NOE488" s="222"/>
      <c r="NOF488" s="222"/>
      <c r="NOG488" s="222"/>
      <c r="NOH488" s="222"/>
      <c r="NOI488" s="222"/>
      <c r="NOJ488" s="222"/>
      <c r="NOK488" s="222"/>
      <c r="NOL488" s="222"/>
      <c r="NOM488" s="222"/>
      <c r="NON488" s="222"/>
      <c r="NOO488" s="222"/>
      <c r="NOP488" s="222"/>
      <c r="NOQ488" s="222"/>
      <c r="NOR488" s="222"/>
      <c r="NOS488" s="222"/>
      <c r="NOT488" s="222"/>
      <c r="NOU488" s="222"/>
      <c r="NOV488" s="222"/>
      <c r="NOW488" s="222"/>
      <c r="NOX488" s="222"/>
      <c r="NOY488" s="222"/>
      <c r="NOZ488" s="222"/>
      <c r="NPA488" s="222"/>
      <c r="NPB488" s="222"/>
      <c r="NPC488" s="222"/>
      <c r="NPD488" s="222"/>
      <c r="NPE488" s="222"/>
      <c r="NPF488" s="222"/>
      <c r="NPG488" s="222"/>
      <c r="NPH488" s="222"/>
      <c r="NPI488" s="222"/>
      <c r="NPJ488" s="222"/>
      <c r="NPK488" s="222"/>
      <c r="NPL488" s="222"/>
      <c r="NPM488" s="222"/>
      <c r="NPN488" s="222"/>
      <c r="NPO488" s="222"/>
      <c r="NPP488" s="222"/>
      <c r="NPQ488" s="222"/>
      <c r="NPR488" s="222"/>
      <c r="NPS488" s="222"/>
      <c r="NPT488" s="222"/>
      <c r="NPU488" s="222"/>
      <c r="NPV488" s="222"/>
      <c r="NPW488" s="222"/>
      <c r="NPX488" s="222"/>
      <c r="NPY488" s="222"/>
      <c r="NPZ488" s="222"/>
      <c r="NQA488" s="222"/>
      <c r="NQB488" s="222"/>
      <c r="NQC488" s="222"/>
      <c r="NQD488" s="222"/>
      <c r="NQE488" s="222"/>
      <c r="NQF488" s="222"/>
      <c r="NQG488" s="222"/>
      <c r="NQH488" s="222"/>
      <c r="NQI488" s="222"/>
      <c r="NQJ488" s="222"/>
      <c r="NQK488" s="222"/>
      <c r="NQL488" s="222"/>
      <c r="NQM488" s="222"/>
      <c r="NQN488" s="222"/>
      <c r="NQO488" s="222"/>
      <c r="NQP488" s="222"/>
      <c r="NQQ488" s="222"/>
      <c r="NQR488" s="222"/>
      <c r="NQS488" s="222"/>
      <c r="NQT488" s="222"/>
      <c r="NQU488" s="222"/>
      <c r="NQV488" s="222"/>
      <c r="NQW488" s="222"/>
      <c r="NQX488" s="222"/>
      <c r="NQY488" s="222"/>
      <c r="NQZ488" s="222"/>
      <c r="NRA488" s="222"/>
      <c r="NRB488" s="222"/>
      <c r="NRC488" s="222"/>
      <c r="NRD488" s="222"/>
      <c r="NRE488" s="222"/>
      <c r="NRF488" s="222"/>
      <c r="NRG488" s="222"/>
      <c r="NRH488" s="222"/>
      <c r="NRI488" s="222"/>
      <c r="NRJ488" s="222"/>
      <c r="NRK488" s="222"/>
      <c r="NRL488" s="222"/>
      <c r="NRM488" s="222"/>
      <c r="NRN488" s="222"/>
      <c r="NRO488" s="222"/>
      <c r="NRP488" s="222"/>
      <c r="NRQ488" s="222"/>
      <c r="NRR488" s="222"/>
      <c r="NRS488" s="222"/>
      <c r="NRT488" s="222"/>
      <c r="NRU488" s="222"/>
      <c r="NRV488" s="222"/>
      <c r="NRW488" s="222"/>
      <c r="NRX488" s="222"/>
      <c r="NRY488" s="222"/>
      <c r="NRZ488" s="222"/>
      <c r="NSA488" s="222"/>
      <c r="NSB488" s="222"/>
      <c r="NSC488" s="222"/>
      <c r="NSD488" s="222"/>
      <c r="NSE488" s="222"/>
      <c r="NSF488" s="222"/>
      <c r="NSG488" s="222"/>
      <c r="NSH488" s="222"/>
      <c r="NSI488" s="222"/>
      <c r="NSJ488" s="222"/>
      <c r="NSK488" s="222"/>
      <c r="NSL488" s="222"/>
      <c r="NSM488" s="222"/>
      <c r="NSN488" s="222"/>
      <c r="NSO488" s="222"/>
      <c r="NSP488" s="222"/>
      <c r="NSQ488" s="222"/>
      <c r="NSR488" s="222"/>
      <c r="NSS488" s="222"/>
      <c r="NST488" s="222"/>
      <c r="NSU488" s="222"/>
      <c r="NSV488" s="222"/>
      <c r="NSW488" s="222"/>
      <c r="NSX488" s="222"/>
      <c r="NSY488" s="222"/>
      <c r="NSZ488" s="222"/>
      <c r="NTA488" s="222"/>
      <c r="NTB488" s="222"/>
      <c r="NTC488" s="222"/>
      <c r="NTD488" s="222"/>
      <c r="NTE488" s="222"/>
      <c r="NTF488" s="222"/>
      <c r="NTG488" s="222"/>
      <c r="NTH488" s="222"/>
      <c r="NTI488" s="222"/>
      <c r="NTJ488" s="222"/>
      <c r="NTK488" s="222"/>
      <c r="NTL488" s="222"/>
      <c r="NTM488" s="222"/>
      <c r="NTN488" s="222"/>
      <c r="NTO488" s="222"/>
      <c r="NTP488" s="222"/>
      <c r="NTQ488" s="222"/>
      <c r="NTR488" s="222"/>
      <c r="NTS488" s="222"/>
      <c r="NTT488" s="222"/>
      <c r="NTU488" s="222"/>
      <c r="NTV488" s="222"/>
      <c r="NTW488" s="222"/>
      <c r="NTX488" s="222"/>
      <c r="NTY488" s="222"/>
      <c r="NTZ488" s="222"/>
      <c r="NUA488" s="222"/>
      <c r="NUB488" s="222"/>
      <c r="NUC488" s="222"/>
      <c r="NUD488" s="222"/>
      <c r="NUE488" s="222"/>
      <c r="NUF488" s="222"/>
      <c r="NUG488" s="222"/>
      <c r="NUH488" s="222"/>
      <c r="NUI488" s="222"/>
      <c r="NUJ488" s="222"/>
      <c r="NUK488" s="222"/>
      <c r="NUL488" s="222"/>
      <c r="NUM488" s="222"/>
      <c r="NUN488" s="222"/>
      <c r="NUO488" s="222"/>
      <c r="NUP488" s="222"/>
      <c r="NUQ488" s="222"/>
      <c r="NUR488" s="222"/>
      <c r="NUS488" s="222"/>
      <c r="NUT488" s="222"/>
      <c r="NUU488" s="222"/>
      <c r="NUV488" s="222"/>
      <c r="NUW488" s="222"/>
      <c r="NUX488" s="222"/>
      <c r="NUY488" s="222"/>
      <c r="NUZ488" s="222"/>
      <c r="NVA488" s="222"/>
      <c r="NVB488" s="222"/>
      <c r="NVC488" s="222"/>
      <c r="NVD488" s="222"/>
      <c r="NVE488" s="222"/>
      <c r="NVF488" s="222"/>
      <c r="NVG488" s="222"/>
      <c r="NVH488" s="222"/>
      <c r="NVI488" s="222"/>
      <c r="NVJ488" s="222"/>
      <c r="NVK488" s="222"/>
      <c r="NVL488" s="222"/>
      <c r="NVM488" s="222"/>
      <c r="NVN488" s="222"/>
      <c r="NVO488" s="222"/>
      <c r="NVP488" s="222"/>
      <c r="NVQ488" s="222"/>
      <c r="NVR488" s="222"/>
      <c r="NVS488" s="222"/>
      <c r="NVT488" s="222"/>
      <c r="NVU488" s="222"/>
      <c r="NVV488" s="222"/>
      <c r="NVW488" s="222"/>
      <c r="NVX488" s="222"/>
      <c r="NVY488" s="222"/>
      <c r="NVZ488" s="222"/>
      <c r="NWA488" s="222"/>
      <c r="NWB488" s="222"/>
      <c r="NWC488" s="222"/>
      <c r="NWD488" s="222"/>
      <c r="NWE488" s="222"/>
      <c r="NWF488" s="222"/>
      <c r="NWG488" s="222"/>
      <c r="NWH488" s="222"/>
      <c r="NWI488" s="222"/>
      <c r="NWJ488" s="222"/>
      <c r="NWK488" s="222"/>
      <c r="NWL488" s="222"/>
      <c r="NWM488" s="222"/>
      <c r="NWN488" s="222"/>
      <c r="NWO488" s="222"/>
      <c r="NWP488" s="222"/>
      <c r="NWQ488" s="222"/>
      <c r="NWR488" s="222"/>
      <c r="NWS488" s="222"/>
      <c r="NWT488" s="222"/>
      <c r="NWU488" s="222"/>
      <c r="NWV488" s="222"/>
      <c r="NWW488" s="222"/>
      <c r="NWX488" s="222"/>
      <c r="NWY488" s="222"/>
      <c r="NWZ488" s="222"/>
      <c r="NXA488" s="222"/>
      <c r="NXB488" s="222"/>
      <c r="NXC488" s="222"/>
      <c r="NXD488" s="222"/>
      <c r="NXE488" s="222"/>
      <c r="NXF488" s="222"/>
      <c r="NXG488" s="222"/>
      <c r="NXH488" s="222"/>
      <c r="NXI488" s="222"/>
      <c r="NXJ488" s="222"/>
      <c r="NXK488" s="222"/>
      <c r="NXL488" s="222"/>
      <c r="NXM488" s="222"/>
      <c r="NXN488" s="222"/>
      <c r="NXO488" s="222"/>
      <c r="NXP488" s="222"/>
      <c r="NXQ488" s="222"/>
      <c r="NXR488" s="222"/>
      <c r="NXS488" s="222"/>
      <c r="NXT488" s="222"/>
      <c r="NXU488" s="222"/>
      <c r="NXV488" s="222"/>
      <c r="NXW488" s="222"/>
      <c r="NXX488" s="222"/>
      <c r="NXY488" s="222"/>
      <c r="NXZ488" s="222"/>
      <c r="NYA488" s="222"/>
      <c r="NYB488" s="222"/>
      <c r="NYC488" s="222"/>
      <c r="NYD488" s="222"/>
      <c r="NYE488" s="222"/>
      <c r="NYF488" s="222"/>
      <c r="NYG488" s="222"/>
      <c r="NYH488" s="222"/>
      <c r="NYI488" s="222"/>
      <c r="NYJ488" s="222"/>
      <c r="NYK488" s="222"/>
      <c r="NYL488" s="222"/>
      <c r="NYM488" s="222"/>
      <c r="NYN488" s="222"/>
      <c r="NYO488" s="222"/>
      <c r="NYP488" s="222"/>
      <c r="NYQ488" s="222"/>
      <c r="NYR488" s="222"/>
      <c r="NYS488" s="222"/>
      <c r="NYT488" s="222"/>
      <c r="NYU488" s="222"/>
      <c r="NYV488" s="222"/>
      <c r="NYW488" s="222"/>
      <c r="NYX488" s="222"/>
      <c r="NYY488" s="222"/>
      <c r="NYZ488" s="222"/>
      <c r="NZA488" s="222"/>
      <c r="NZB488" s="222"/>
      <c r="NZC488" s="222"/>
      <c r="NZD488" s="222"/>
      <c r="NZE488" s="222"/>
      <c r="NZF488" s="222"/>
      <c r="NZG488" s="222"/>
      <c r="NZH488" s="222"/>
      <c r="NZI488" s="222"/>
      <c r="NZJ488" s="222"/>
      <c r="NZK488" s="222"/>
      <c r="NZL488" s="222"/>
      <c r="NZM488" s="222"/>
      <c r="NZN488" s="222"/>
      <c r="NZO488" s="222"/>
      <c r="NZP488" s="222"/>
      <c r="NZQ488" s="222"/>
      <c r="NZR488" s="222"/>
      <c r="NZS488" s="222"/>
      <c r="NZT488" s="222"/>
      <c r="NZU488" s="222"/>
      <c r="NZV488" s="222"/>
      <c r="NZW488" s="222"/>
      <c r="NZX488" s="222"/>
      <c r="NZY488" s="222"/>
      <c r="NZZ488" s="222"/>
      <c r="OAA488" s="222"/>
      <c r="OAB488" s="222"/>
      <c r="OAC488" s="222"/>
      <c r="OAD488" s="222"/>
      <c r="OAE488" s="222"/>
      <c r="OAF488" s="222"/>
      <c r="OAG488" s="222"/>
      <c r="OAH488" s="222"/>
      <c r="OAI488" s="222"/>
      <c r="OAJ488" s="222"/>
      <c r="OAK488" s="222"/>
      <c r="OAL488" s="222"/>
      <c r="OAM488" s="222"/>
      <c r="OAN488" s="222"/>
      <c r="OAO488" s="222"/>
      <c r="OAP488" s="222"/>
      <c r="OAQ488" s="222"/>
      <c r="OAR488" s="222"/>
      <c r="OAS488" s="222"/>
      <c r="OAT488" s="222"/>
      <c r="OAU488" s="222"/>
      <c r="OAV488" s="222"/>
      <c r="OAW488" s="222"/>
      <c r="OAX488" s="222"/>
      <c r="OAY488" s="222"/>
      <c r="OAZ488" s="222"/>
      <c r="OBA488" s="222"/>
      <c r="OBB488" s="222"/>
      <c r="OBC488" s="222"/>
      <c r="OBD488" s="222"/>
      <c r="OBE488" s="222"/>
      <c r="OBF488" s="222"/>
      <c r="OBG488" s="222"/>
      <c r="OBH488" s="222"/>
      <c r="OBI488" s="222"/>
      <c r="OBJ488" s="222"/>
      <c r="OBK488" s="222"/>
      <c r="OBL488" s="222"/>
      <c r="OBM488" s="222"/>
      <c r="OBN488" s="222"/>
      <c r="OBO488" s="222"/>
      <c r="OBP488" s="222"/>
      <c r="OBQ488" s="222"/>
      <c r="OBR488" s="222"/>
      <c r="OBS488" s="222"/>
      <c r="OBT488" s="222"/>
      <c r="OBU488" s="222"/>
      <c r="OBV488" s="222"/>
      <c r="OBW488" s="222"/>
      <c r="OBX488" s="222"/>
      <c r="OBY488" s="222"/>
      <c r="OBZ488" s="222"/>
      <c r="OCA488" s="222"/>
      <c r="OCB488" s="222"/>
      <c r="OCC488" s="222"/>
      <c r="OCD488" s="222"/>
      <c r="OCE488" s="222"/>
      <c r="OCF488" s="222"/>
      <c r="OCG488" s="222"/>
      <c r="OCH488" s="222"/>
      <c r="OCI488" s="222"/>
      <c r="OCJ488" s="222"/>
      <c r="OCK488" s="222"/>
      <c r="OCL488" s="222"/>
      <c r="OCM488" s="222"/>
      <c r="OCN488" s="222"/>
      <c r="OCO488" s="222"/>
      <c r="OCP488" s="222"/>
      <c r="OCQ488" s="222"/>
      <c r="OCR488" s="222"/>
      <c r="OCS488" s="222"/>
      <c r="OCT488" s="222"/>
      <c r="OCU488" s="222"/>
      <c r="OCV488" s="222"/>
      <c r="OCW488" s="222"/>
      <c r="OCX488" s="222"/>
      <c r="OCY488" s="222"/>
      <c r="OCZ488" s="222"/>
      <c r="ODA488" s="222"/>
      <c r="ODB488" s="222"/>
      <c r="ODC488" s="222"/>
      <c r="ODD488" s="222"/>
      <c r="ODE488" s="222"/>
      <c r="ODF488" s="222"/>
      <c r="ODG488" s="222"/>
      <c r="ODH488" s="222"/>
      <c r="ODI488" s="222"/>
      <c r="ODJ488" s="222"/>
      <c r="ODK488" s="222"/>
      <c r="ODL488" s="222"/>
      <c r="ODM488" s="222"/>
      <c r="ODN488" s="222"/>
      <c r="ODO488" s="222"/>
      <c r="ODP488" s="222"/>
      <c r="ODQ488" s="222"/>
      <c r="ODR488" s="222"/>
      <c r="ODS488" s="222"/>
      <c r="ODT488" s="222"/>
      <c r="ODU488" s="222"/>
      <c r="ODV488" s="222"/>
      <c r="ODW488" s="222"/>
      <c r="ODX488" s="222"/>
      <c r="ODY488" s="222"/>
      <c r="ODZ488" s="222"/>
      <c r="OEA488" s="222"/>
      <c r="OEB488" s="222"/>
      <c r="OEC488" s="222"/>
      <c r="OED488" s="222"/>
      <c r="OEE488" s="222"/>
      <c r="OEF488" s="222"/>
      <c r="OEG488" s="222"/>
      <c r="OEH488" s="222"/>
      <c r="OEI488" s="222"/>
      <c r="OEJ488" s="222"/>
      <c r="OEK488" s="222"/>
      <c r="OEL488" s="222"/>
      <c r="OEM488" s="222"/>
      <c r="OEN488" s="222"/>
      <c r="OEO488" s="222"/>
      <c r="OEP488" s="222"/>
      <c r="OEQ488" s="222"/>
      <c r="OER488" s="222"/>
      <c r="OES488" s="222"/>
      <c r="OET488" s="222"/>
      <c r="OEU488" s="222"/>
      <c r="OEV488" s="222"/>
      <c r="OEW488" s="222"/>
      <c r="OEX488" s="222"/>
      <c r="OEY488" s="222"/>
      <c r="OEZ488" s="222"/>
      <c r="OFA488" s="222"/>
      <c r="OFB488" s="222"/>
      <c r="OFC488" s="222"/>
      <c r="OFD488" s="222"/>
      <c r="OFE488" s="222"/>
      <c r="OFF488" s="222"/>
      <c r="OFG488" s="222"/>
      <c r="OFH488" s="222"/>
      <c r="OFI488" s="222"/>
      <c r="OFJ488" s="222"/>
      <c r="OFK488" s="222"/>
      <c r="OFL488" s="222"/>
      <c r="OFM488" s="222"/>
      <c r="OFN488" s="222"/>
      <c r="OFO488" s="222"/>
      <c r="OFP488" s="222"/>
      <c r="OFQ488" s="222"/>
      <c r="OFR488" s="222"/>
      <c r="OFS488" s="222"/>
      <c r="OFT488" s="222"/>
      <c r="OFU488" s="222"/>
      <c r="OFV488" s="222"/>
      <c r="OFW488" s="222"/>
      <c r="OFX488" s="222"/>
      <c r="OFY488" s="222"/>
      <c r="OFZ488" s="222"/>
      <c r="OGA488" s="222"/>
      <c r="OGB488" s="222"/>
      <c r="OGC488" s="222"/>
      <c r="OGD488" s="222"/>
      <c r="OGE488" s="222"/>
      <c r="OGF488" s="222"/>
      <c r="OGG488" s="222"/>
      <c r="OGH488" s="222"/>
      <c r="OGI488" s="222"/>
      <c r="OGJ488" s="222"/>
      <c r="OGK488" s="222"/>
      <c r="OGL488" s="222"/>
      <c r="OGM488" s="222"/>
      <c r="OGN488" s="222"/>
      <c r="OGO488" s="222"/>
      <c r="OGP488" s="222"/>
      <c r="OGQ488" s="222"/>
      <c r="OGR488" s="222"/>
      <c r="OGS488" s="222"/>
      <c r="OGT488" s="222"/>
      <c r="OGU488" s="222"/>
      <c r="OGV488" s="222"/>
      <c r="OGW488" s="222"/>
      <c r="OGX488" s="222"/>
      <c r="OGY488" s="222"/>
      <c r="OGZ488" s="222"/>
      <c r="OHA488" s="222"/>
      <c r="OHB488" s="222"/>
      <c r="OHC488" s="222"/>
      <c r="OHD488" s="222"/>
      <c r="OHE488" s="222"/>
      <c r="OHF488" s="222"/>
      <c r="OHG488" s="222"/>
      <c r="OHH488" s="222"/>
      <c r="OHI488" s="222"/>
      <c r="OHJ488" s="222"/>
      <c r="OHK488" s="222"/>
      <c r="OHL488" s="222"/>
      <c r="OHM488" s="222"/>
      <c r="OHN488" s="222"/>
      <c r="OHO488" s="222"/>
      <c r="OHP488" s="222"/>
      <c r="OHQ488" s="222"/>
      <c r="OHR488" s="222"/>
      <c r="OHS488" s="222"/>
      <c r="OHT488" s="222"/>
      <c r="OHU488" s="222"/>
      <c r="OHV488" s="222"/>
      <c r="OHW488" s="222"/>
      <c r="OHX488" s="222"/>
      <c r="OHY488" s="222"/>
      <c r="OHZ488" s="222"/>
      <c r="OIA488" s="222"/>
      <c r="OIB488" s="222"/>
      <c r="OIC488" s="222"/>
      <c r="OID488" s="222"/>
      <c r="OIE488" s="222"/>
      <c r="OIF488" s="222"/>
      <c r="OIG488" s="222"/>
      <c r="OIH488" s="222"/>
      <c r="OII488" s="222"/>
      <c r="OIJ488" s="222"/>
      <c r="OIK488" s="222"/>
      <c r="OIL488" s="222"/>
      <c r="OIM488" s="222"/>
      <c r="OIN488" s="222"/>
      <c r="OIO488" s="222"/>
      <c r="OIP488" s="222"/>
      <c r="OIQ488" s="222"/>
      <c r="OIR488" s="222"/>
      <c r="OIS488" s="222"/>
      <c r="OIT488" s="222"/>
      <c r="OIU488" s="222"/>
      <c r="OIV488" s="222"/>
      <c r="OIW488" s="222"/>
      <c r="OIX488" s="222"/>
      <c r="OIY488" s="222"/>
      <c r="OIZ488" s="222"/>
      <c r="OJA488" s="222"/>
      <c r="OJB488" s="222"/>
      <c r="OJC488" s="222"/>
      <c r="OJD488" s="222"/>
      <c r="OJE488" s="222"/>
      <c r="OJF488" s="222"/>
      <c r="OJG488" s="222"/>
      <c r="OJH488" s="222"/>
      <c r="OJI488" s="222"/>
      <c r="OJJ488" s="222"/>
      <c r="OJK488" s="222"/>
      <c r="OJL488" s="222"/>
      <c r="OJM488" s="222"/>
      <c r="OJN488" s="222"/>
      <c r="OJO488" s="222"/>
      <c r="OJP488" s="222"/>
      <c r="OJQ488" s="222"/>
      <c r="OJR488" s="222"/>
      <c r="OJS488" s="222"/>
      <c r="OJT488" s="222"/>
      <c r="OJU488" s="222"/>
      <c r="OJV488" s="222"/>
      <c r="OJW488" s="222"/>
      <c r="OJX488" s="222"/>
      <c r="OJY488" s="222"/>
      <c r="OJZ488" s="222"/>
      <c r="OKA488" s="222"/>
      <c r="OKB488" s="222"/>
      <c r="OKC488" s="222"/>
      <c r="OKD488" s="222"/>
      <c r="OKE488" s="222"/>
      <c r="OKF488" s="222"/>
      <c r="OKG488" s="222"/>
      <c r="OKH488" s="222"/>
      <c r="OKI488" s="222"/>
      <c r="OKJ488" s="222"/>
      <c r="OKK488" s="222"/>
      <c r="OKL488" s="222"/>
      <c r="OKM488" s="222"/>
      <c r="OKN488" s="222"/>
      <c r="OKO488" s="222"/>
      <c r="OKP488" s="222"/>
      <c r="OKQ488" s="222"/>
      <c r="OKR488" s="222"/>
      <c r="OKS488" s="222"/>
      <c r="OKT488" s="222"/>
      <c r="OKU488" s="222"/>
      <c r="OKV488" s="222"/>
      <c r="OKW488" s="222"/>
      <c r="OKX488" s="222"/>
      <c r="OKY488" s="222"/>
      <c r="OKZ488" s="222"/>
      <c r="OLA488" s="222"/>
      <c r="OLB488" s="222"/>
      <c r="OLC488" s="222"/>
      <c r="OLD488" s="222"/>
      <c r="OLE488" s="222"/>
      <c r="OLF488" s="222"/>
      <c r="OLG488" s="222"/>
      <c r="OLH488" s="222"/>
      <c r="OLI488" s="222"/>
      <c r="OLJ488" s="222"/>
      <c r="OLK488" s="222"/>
      <c r="OLL488" s="222"/>
      <c r="OLM488" s="222"/>
      <c r="OLN488" s="222"/>
      <c r="OLO488" s="222"/>
      <c r="OLP488" s="222"/>
      <c r="OLQ488" s="222"/>
      <c r="OLR488" s="222"/>
      <c r="OLS488" s="222"/>
      <c r="OLT488" s="222"/>
      <c r="OLU488" s="222"/>
      <c r="OLV488" s="222"/>
      <c r="OLW488" s="222"/>
      <c r="OLX488" s="222"/>
      <c r="OLY488" s="222"/>
      <c r="OLZ488" s="222"/>
      <c r="OMA488" s="222"/>
      <c r="OMB488" s="222"/>
      <c r="OMC488" s="222"/>
      <c r="OMD488" s="222"/>
      <c r="OME488" s="222"/>
      <c r="OMF488" s="222"/>
      <c r="OMG488" s="222"/>
      <c r="OMH488" s="222"/>
      <c r="OMI488" s="222"/>
      <c r="OMJ488" s="222"/>
      <c r="OMK488" s="222"/>
      <c r="OML488" s="222"/>
      <c r="OMM488" s="222"/>
      <c r="OMN488" s="222"/>
      <c r="OMO488" s="222"/>
      <c r="OMP488" s="222"/>
      <c r="OMQ488" s="222"/>
      <c r="OMR488" s="222"/>
      <c r="OMS488" s="222"/>
      <c r="OMT488" s="222"/>
      <c r="OMU488" s="222"/>
      <c r="OMV488" s="222"/>
      <c r="OMW488" s="222"/>
      <c r="OMX488" s="222"/>
      <c r="OMY488" s="222"/>
      <c r="OMZ488" s="222"/>
      <c r="ONA488" s="222"/>
      <c r="ONB488" s="222"/>
      <c r="ONC488" s="222"/>
      <c r="OND488" s="222"/>
      <c r="ONE488" s="222"/>
      <c r="ONF488" s="222"/>
      <c r="ONG488" s="222"/>
      <c r="ONH488" s="222"/>
      <c r="ONI488" s="222"/>
      <c r="ONJ488" s="222"/>
      <c r="ONK488" s="222"/>
      <c r="ONL488" s="222"/>
      <c r="ONM488" s="222"/>
      <c r="ONN488" s="222"/>
      <c r="ONO488" s="222"/>
      <c r="ONP488" s="222"/>
      <c r="ONQ488" s="222"/>
      <c r="ONR488" s="222"/>
      <c r="ONS488" s="222"/>
      <c r="ONT488" s="222"/>
      <c r="ONU488" s="222"/>
      <c r="ONV488" s="222"/>
      <c r="ONW488" s="222"/>
      <c r="ONX488" s="222"/>
      <c r="ONY488" s="222"/>
      <c r="ONZ488" s="222"/>
      <c r="OOA488" s="222"/>
      <c r="OOB488" s="222"/>
      <c r="OOC488" s="222"/>
      <c r="OOD488" s="222"/>
      <c r="OOE488" s="222"/>
      <c r="OOF488" s="222"/>
      <c r="OOG488" s="222"/>
      <c r="OOH488" s="222"/>
      <c r="OOI488" s="222"/>
      <c r="OOJ488" s="222"/>
      <c r="OOK488" s="222"/>
      <c r="OOL488" s="222"/>
      <c r="OOM488" s="222"/>
      <c r="OON488" s="222"/>
      <c r="OOO488" s="222"/>
      <c r="OOP488" s="222"/>
      <c r="OOQ488" s="222"/>
      <c r="OOR488" s="222"/>
      <c r="OOS488" s="222"/>
      <c r="OOT488" s="222"/>
      <c r="OOU488" s="222"/>
      <c r="OOV488" s="222"/>
      <c r="OOW488" s="222"/>
      <c r="OOX488" s="222"/>
      <c r="OOY488" s="222"/>
      <c r="OOZ488" s="222"/>
      <c r="OPA488" s="222"/>
      <c r="OPB488" s="222"/>
      <c r="OPC488" s="222"/>
      <c r="OPD488" s="222"/>
      <c r="OPE488" s="222"/>
      <c r="OPF488" s="222"/>
      <c r="OPG488" s="222"/>
      <c r="OPH488" s="222"/>
      <c r="OPI488" s="222"/>
      <c r="OPJ488" s="222"/>
      <c r="OPK488" s="222"/>
      <c r="OPL488" s="222"/>
      <c r="OPM488" s="222"/>
      <c r="OPN488" s="222"/>
      <c r="OPO488" s="222"/>
      <c r="OPP488" s="222"/>
      <c r="OPQ488" s="222"/>
      <c r="OPR488" s="222"/>
      <c r="OPS488" s="222"/>
      <c r="OPT488" s="222"/>
      <c r="OPU488" s="222"/>
      <c r="OPV488" s="222"/>
      <c r="OPW488" s="222"/>
      <c r="OPX488" s="222"/>
      <c r="OPY488" s="222"/>
      <c r="OPZ488" s="222"/>
      <c r="OQA488" s="222"/>
      <c r="OQB488" s="222"/>
      <c r="OQC488" s="222"/>
      <c r="OQD488" s="222"/>
      <c r="OQE488" s="222"/>
      <c r="OQF488" s="222"/>
      <c r="OQG488" s="222"/>
      <c r="OQH488" s="222"/>
      <c r="OQI488" s="222"/>
      <c r="OQJ488" s="222"/>
      <c r="OQK488" s="222"/>
      <c r="OQL488" s="222"/>
      <c r="OQM488" s="222"/>
      <c r="OQN488" s="222"/>
      <c r="OQO488" s="222"/>
      <c r="OQP488" s="222"/>
      <c r="OQQ488" s="222"/>
      <c r="OQR488" s="222"/>
      <c r="OQS488" s="222"/>
      <c r="OQT488" s="222"/>
      <c r="OQU488" s="222"/>
      <c r="OQV488" s="222"/>
      <c r="OQW488" s="222"/>
      <c r="OQX488" s="222"/>
      <c r="OQY488" s="222"/>
      <c r="OQZ488" s="222"/>
      <c r="ORA488" s="222"/>
      <c r="ORB488" s="222"/>
      <c r="ORC488" s="222"/>
      <c r="ORD488" s="222"/>
      <c r="ORE488" s="222"/>
      <c r="ORF488" s="222"/>
      <c r="ORG488" s="222"/>
      <c r="ORH488" s="222"/>
      <c r="ORI488" s="222"/>
      <c r="ORJ488" s="222"/>
      <c r="ORK488" s="222"/>
      <c r="ORL488" s="222"/>
      <c r="ORM488" s="222"/>
      <c r="ORN488" s="222"/>
      <c r="ORO488" s="222"/>
      <c r="ORP488" s="222"/>
      <c r="ORQ488" s="222"/>
      <c r="ORR488" s="222"/>
      <c r="ORS488" s="222"/>
      <c r="ORT488" s="222"/>
      <c r="ORU488" s="222"/>
      <c r="ORV488" s="222"/>
      <c r="ORW488" s="222"/>
      <c r="ORX488" s="222"/>
      <c r="ORY488" s="222"/>
      <c r="ORZ488" s="222"/>
      <c r="OSA488" s="222"/>
      <c r="OSB488" s="222"/>
      <c r="OSC488" s="222"/>
      <c r="OSD488" s="222"/>
      <c r="OSE488" s="222"/>
      <c r="OSF488" s="222"/>
      <c r="OSG488" s="222"/>
      <c r="OSH488" s="222"/>
      <c r="OSI488" s="222"/>
      <c r="OSJ488" s="222"/>
      <c r="OSK488" s="222"/>
      <c r="OSL488" s="222"/>
      <c r="OSM488" s="222"/>
      <c r="OSN488" s="222"/>
      <c r="OSO488" s="222"/>
      <c r="OSP488" s="222"/>
      <c r="OSQ488" s="222"/>
      <c r="OSR488" s="222"/>
      <c r="OSS488" s="222"/>
      <c r="OST488" s="222"/>
      <c r="OSU488" s="222"/>
      <c r="OSV488" s="222"/>
      <c r="OSW488" s="222"/>
      <c r="OSX488" s="222"/>
      <c r="OSY488" s="222"/>
      <c r="OSZ488" s="222"/>
      <c r="OTA488" s="222"/>
      <c r="OTB488" s="222"/>
      <c r="OTC488" s="222"/>
      <c r="OTD488" s="222"/>
      <c r="OTE488" s="222"/>
      <c r="OTF488" s="222"/>
      <c r="OTG488" s="222"/>
      <c r="OTH488" s="222"/>
      <c r="OTI488" s="222"/>
      <c r="OTJ488" s="222"/>
      <c r="OTK488" s="222"/>
      <c r="OTL488" s="222"/>
      <c r="OTM488" s="222"/>
      <c r="OTN488" s="222"/>
      <c r="OTO488" s="222"/>
      <c r="OTP488" s="222"/>
      <c r="OTQ488" s="222"/>
      <c r="OTR488" s="222"/>
      <c r="OTS488" s="222"/>
      <c r="OTT488" s="222"/>
      <c r="OTU488" s="222"/>
      <c r="OTV488" s="222"/>
      <c r="OTW488" s="222"/>
      <c r="OTX488" s="222"/>
      <c r="OTY488" s="222"/>
      <c r="OTZ488" s="222"/>
      <c r="OUA488" s="222"/>
      <c r="OUB488" s="222"/>
      <c r="OUC488" s="222"/>
      <c r="OUD488" s="222"/>
      <c r="OUE488" s="222"/>
      <c r="OUF488" s="222"/>
      <c r="OUG488" s="222"/>
      <c r="OUH488" s="222"/>
      <c r="OUI488" s="222"/>
      <c r="OUJ488" s="222"/>
      <c r="OUK488" s="222"/>
      <c r="OUL488" s="222"/>
      <c r="OUM488" s="222"/>
      <c r="OUN488" s="222"/>
      <c r="OUO488" s="222"/>
      <c r="OUP488" s="222"/>
      <c r="OUQ488" s="222"/>
      <c r="OUR488" s="222"/>
      <c r="OUS488" s="222"/>
      <c r="OUT488" s="222"/>
      <c r="OUU488" s="222"/>
      <c r="OUV488" s="222"/>
      <c r="OUW488" s="222"/>
      <c r="OUX488" s="222"/>
      <c r="OUY488" s="222"/>
      <c r="OUZ488" s="222"/>
      <c r="OVA488" s="222"/>
      <c r="OVB488" s="222"/>
      <c r="OVC488" s="222"/>
      <c r="OVD488" s="222"/>
      <c r="OVE488" s="222"/>
      <c r="OVF488" s="222"/>
      <c r="OVG488" s="222"/>
      <c r="OVH488" s="222"/>
      <c r="OVI488" s="222"/>
      <c r="OVJ488" s="222"/>
      <c r="OVK488" s="222"/>
      <c r="OVL488" s="222"/>
      <c r="OVM488" s="222"/>
      <c r="OVN488" s="222"/>
      <c r="OVO488" s="222"/>
      <c r="OVP488" s="222"/>
      <c r="OVQ488" s="222"/>
      <c r="OVR488" s="222"/>
      <c r="OVS488" s="222"/>
      <c r="OVT488" s="222"/>
      <c r="OVU488" s="222"/>
      <c r="OVV488" s="222"/>
      <c r="OVW488" s="222"/>
      <c r="OVX488" s="222"/>
      <c r="OVY488" s="222"/>
      <c r="OVZ488" s="222"/>
      <c r="OWA488" s="222"/>
      <c r="OWB488" s="222"/>
      <c r="OWC488" s="222"/>
      <c r="OWD488" s="222"/>
      <c r="OWE488" s="222"/>
      <c r="OWF488" s="222"/>
      <c r="OWG488" s="222"/>
      <c r="OWH488" s="222"/>
      <c r="OWI488" s="222"/>
      <c r="OWJ488" s="222"/>
      <c r="OWK488" s="222"/>
      <c r="OWL488" s="222"/>
      <c r="OWM488" s="222"/>
      <c r="OWN488" s="222"/>
      <c r="OWO488" s="222"/>
      <c r="OWP488" s="222"/>
      <c r="OWQ488" s="222"/>
      <c r="OWR488" s="222"/>
      <c r="OWS488" s="222"/>
      <c r="OWT488" s="222"/>
      <c r="OWU488" s="222"/>
      <c r="OWV488" s="222"/>
      <c r="OWW488" s="222"/>
      <c r="OWX488" s="222"/>
      <c r="OWY488" s="222"/>
      <c r="OWZ488" s="222"/>
      <c r="OXA488" s="222"/>
      <c r="OXB488" s="222"/>
      <c r="OXC488" s="222"/>
      <c r="OXD488" s="222"/>
      <c r="OXE488" s="222"/>
      <c r="OXF488" s="222"/>
      <c r="OXG488" s="222"/>
      <c r="OXH488" s="222"/>
      <c r="OXI488" s="222"/>
      <c r="OXJ488" s="222"/>
      <c r="OXK488" s="222"/>
      <c r="OXL488" s="222"/>
      <c r="OXM488" s="222"/>
      <c r="OXN488" s="222"/>
      <c r="OXO488" s="222"/>
      <c r="OXP488" s="222"/>
      <c r="OXQ488" s="222"/>
      <c r="OXR488" s="222"/>
      <c r="OXS488" s="222"/>
      <c r="OXT488" s="222"/>
      <c r="OXU488" s="222"/>
      <c r="OXV488" s="222"/>
      <c r="OXW488" s="222"/>
      <c r="OXX488" s="222"/>
      <c r="OXY488" s="222"/>
      <c r="OXZ488" s="222"/>
      <c r="OYA488" s="222"/>
      <c r="OYB488" s="222"/>
      <c r="OYC488" s="222"/>
      <c r="OYD488" s="222"/>
      <c r="OYE488" s="222"/>
      <c r="OYF488" s="222"/>
      <c r="OYG488" s="222"/>
      <c r="OYH488" s="222"/>
      <c r="OYI488" s="222"/>
      <c r="OYJ488" s="222"/>
      <c r="OYK488" s="222"/>
      <c r="OYL488" s="222"/>
      <c r="OYM488" s="222"/>
      <c r="OYN488" s="222"/>
      <c r="OYO488" s="222"/>
      <c r="OYP488" s="222"/>
      <c r="OYQ488" s="222"/>
      <c r="OYR488" s="222"/>
      <c r="OYS488" s="222"/>
      <c r="OYT488" s="222"/>
      <c r="OYU488" s="222"/>
      <c r="OYV488" s="222"/>
      <c r="OYW488" s="222"/>
      <c r="OYX488" s="222"/>
      <c r="OYY488" s="222"/>
      <c r="OYZ488" s="222"/>
      <c r="OZA488" s="222"/>
      <c r="OZB488" s="222"/>
      <c r="OZC488" s="222"/>
      <c r="OZD488" s="222"/>
      <c r="OZE488" s="222"/>
      <c r="OZF488" s="222"/>
      <c r="OZG488" s="222"/>
      <c r="OZH488" s="222"/>
      <c r="OZI488" s="222"/>
      <c r="OZJ488" s="222"/>
      <c r="OZK488" s="222"/>
      <c r="OZL488" s="222"/>
      <c r="OZM488" s="222"/>
      <c r="OZN488" s="222"/>
      <c r="OZO488" s="222"/>
      <c r="OZP488" s="222"/>
      <c r="OZQ488" s="222"/>
      <c r="OZR488" s="222"/>
      <c r="OZS488" s="222"/>
      <c r="OZT488" s="222"/>
      <c r="OZU488" s="222"/>
      <c r="OZV488" s="222"/>
      <c r="OZW488" s="222"/>
      <c r="OZX488" s="222"/>
      <c r="OZY488" s="222"/>
      <c r="OZZ488" s="222"/>
      <c r="PAA488" s="222"/>
      <c r="PAB488" s="222"/>
      <c r="PAC488" s="222"/>
      <c r="PAD488" s="222"/>
      <c r="PAE488" s="222"/>
      <c r="PAF488" s="222"/>
      <c r="PAG488" s="222"/>
      <c r="PAH488" s="222"/>
      <c r="PAI488" s="222"/>
      <c r="PAJ488" s="222"/>
      <c r="PAK488" s="222"/>
      <c r="PAL488" s="222"/>
      <c r="PAM488" s="222"/>
      <c r="PAN488" s="222"/>
      <c r="PAO488" s="222"/>
      <c r="PAP488" s="222"/>
      <c r="PAQ488" s="222"/>
      <c r="PAR488" s="222"/>
      <c r="PAS488" s="222"/>
      <c r="PAT488" s="222"/>
      <c r="PAU488" s="222"/>
      <c r="PAV488" s="222"/>
      <c r="PAW488" s="222"/>
      <c r="PAX488" s="222"/>
      <c r="PAY488" s="222"/>
      <c r="PAZ488" s="222"/>
      <c r="PBA488" s="222"/>
      <c r="PBB488" s="222"/>
      <c r="PBC488" s="222"/>
      <c r="PBD488" s="222"/>
      <c r="PBE488" s="222"/>
      <c r="PBF488" s="222"/>
      <c r="PBG488" s="222"/>
      <c r="PBH488" s="222"/>
      <c r="PBI488" s="222"/>
      <c r="PBJ488" s="222"/>
      <c r="PBK488" s="222"/>
      <c r="PBL488" s="222"/>
      <c r="PBM488" s="222"/>
      <c r="PBN488" s="222"/>
      <c r="PBO488" s="222"/>
      <c r="PBP488" s="222"/>
      <c r="PBQ488" s="222"/>
      <c r="PBR488" s="222"/>
      <c r="PBS488" s="222"/>
      <c r="PBT488" s="222"/>
      <c r="PBU488" s="222"/>
      <c r="PBV488" s="222"/>
      <c r="PBW488" s="222"/>
      <c r="PBX488" s="222"/>
      <c r="PBY488" s="222"/>
      <c r="PBZ488" s="222"/>
      <c r="PCA488" s="222"/>
      <c r="PCB488" s="222"/>
      <c r="PCC488" s="222"/>
      <c r="PCD488" s="222"/>
      <c r="PCE488" s="222"/>
      <c r="PCF488" s="222"/>
      <c r="PCG488" s="222"/>
      <c r="PCH488" s="222"/>
      <c r="PCI488" s="222"/>
      <c r="PCJ488" s="222"/>
      <c r="PCK488" s="222"/>
      <c r="PCL488" s="222"/>
      <c r="PCM488" s="222"/>
      <c r="PCN488" s="222"/>
      <c r="PCO488" s="222"/>
      <c r="PCP488" s="222"/>
      <c r="PCQ488" s="222"/>
      <c r="PCR488" s="222"/>
      <c r="PCS488" s="222"/>
      <c r="PCT488" s="222"/>
      <c r="PCU488" s="222"/>
      <c r="PCV488" s="222"/>
      <c r="PCW488" s="222"/>
      <c r="PCX488" s="222"/>
      <c r="PCY488" s="222"/>
      <c r="PCZ488" s="222"/>
      <c r="PDA488" s="222"/>
      <c r="PDB488" s="222"/>
      <c r="PDC488" s="222"/>
      <c r="PDD488" s="222"/>
      <c r="PDE488" s="222"/>
      <c r="PDF488" s="222"/>
      <c r="PDG488" s="222"/>
      <c r="PDH488" s="222"/>
      <c r="PDI488" s="222"/>
      <c r="PDJ488" s="222"/>
      <c r="PDK488" s="222"/>
      <c r="PDL488" s="222"/>
      <c r="PDM488" s="222"/>
      <c r="PDN488" s="222"/>
      <c r="PDO488" s="222"/>
      <c r="PDP488" s="222"/>
      <c r="PDQ488" s="222"/>
      <c r="PDR488" s="222"/>
      <c r="PDS488" s="222"/>
      <c r="PDT488" s="222"/>
      <c r="PDU488" s="222"/>
      <c r="PDV488" s="222"/>
      <c r="PDW488" s="222"/>
      <c r="PDX488" s="222"/>
      <c r="PDY488" s="222"/>
      <c r="PDZ488" s="222"/>
      <c r="PEA488" s="222"/>
      <c r="PEB488" s="222"/>
      <c r="PEC488" s="222"/>
      <c r="PED488" s="222"/>
      <c r="PEE488" s="222"/>
      <c r="PEF488" s="222"/>
      <c r="PEG488" s="222"/>
      <c r="PEH488" s="222"/>
      <c r="PEI488" s="222"/>
      <c r="PEJ488" s="222"/>
      <c r="PEK488" s="222"/>
      <c r="PEL488" s="222"/>
      <c r="PEM488" s="222"/>
      <c r="PEN488" s="222"/>
      <c r="PEO488" s="222"/>
      <c r="PEP488" s="222"/>
      <c r="PEQ488" s="222"/>
      <c r="PER488" s="222"/>
      <c r="PES488" s="222"/>
      <c r="PET488" s="222"/>
      <c r="PEU488" s="222"/>
      <c r="PEV488" s="222"/>
      <c r="PEW488" s="222"/>
      <c r="PEX488" s="222"/>
      <c r="PEY488" s="222"/>
      <c r="PEZ488" s="222"/>
      <c r="PFA488" s="222"/>
      <c r="PFB488" s="222"/>
      <c r="PFC488" s="222"/>
      <c r="PFD488" s="222"/>
      <c r="PFE488" s="222"/>
      <c r="PFF488" s="222"/>
      <c r="PFG488" s="222"/>
      <c r="PFH488" s="222"/>
      <c r="PFI488" s="222"/>
      <c r="PFJ488" s="222"/>
      <c r="PFK488" s="222"/>
      <c r="PFL488" s="222"/>
      <c r="PFM488" s="222"/>
      <c r="PFN488" s="222"/>
      <c r="PFO488" s="222"/>
      <c r="PFP488" s="222"/>
      <c r="PFQ488" s="222"/>
      <c r="PFR488" s="222"/>
      <c r="PFS488" s="222"/>
      <c r="PFT488" s="222"/>
      <c r="PFU488" s="222"/>
      <c r="PFV488" s="222"/>
      <c r="PFW488" s="222"/>
      <c r="PFX488" s="222"/>
      <c r="PFY488" s="222"/>
      <c r="PFZ488" s="222"/>
      <c r="PGA488" s="222"/>
      <c r="PGB488" s="222"/>
      <c r="PGC488" s="222"/>
      <c r="PGD488" s="222"/>
      <c r="PGE488" s="222"/>
      <c r="PGF488" s="222"/>
      <c r="PGG488" s="222"/>
      <c r="PGH488" s="222"/>
      <c r="PGI488" s="222"/>
      <c r="PGJ488" s="222"/>
      <c r="PGK488" s="222"/>
      <c r="PGL488" s="222"/>
      <c r="PGM488" s="222"/>
      <c r="PGN488" s="222"/>
      <c r="PGO488" s="222"/>
      <c r="PGP488" s="222"/>
      <c r="PGQ488" s="222"/>
      <c r="PGR488" s="222"/>
      <c r="PGS488" s="222"/>
      <c r="PGT488" s="222"/>
      <c r="PGU488" s="222"/>
      <c r="PGV488" s="222"/>
      <c r="PGW488" s="222"/>
      <c r="PGX488" s="222"/>
      <c r="PGY488" s="222"/>
      <c r="PGZ488" s="222"/>
      <c r="PHA488" s="222"/>
      <c r="PHB488" s="222"/>
      <c r="PHC488" s="222"/>
      <c r="PHD488" s="222"/>
      <c r="PHE488" s="222"/>
      <c r="PHF488" s="222"/>
      <c r="PHG488" s="222"/>
      <c r="PHH488" s="222"/>
      <c r="PHI488" s="222"/>
      <c r="PHJ488" s="222"/>
      <c r="PHK488" s="222"/>
      <c r="PHL488" s="222"/>
      <c r="PHM488" s="222"/>
      <c r="PHN488" s="222"/>
      <c r="PHO488" s="222"/>
      <c r="PHP488" s="222"/>
      <c r="PHQ488" s="222"/>
      <c r="PHR488" s="222"/>
      <c r="PHS488" s="222"/>
      <c r="PHT488" s="222"/>
      <c r="PHU488" s="222"/>
      <c r="PHV488" s="222"/>
      <c r="PHW488" s="222"/>
      <c r="PHX488" s="222"/>
      <c r="PHY488" s="222"/>
      <c r="PHZ488" s="222"/>
      <c r="PIA488" s="222"/>
      <c r="PIB488" s="222"/>
      <c r="PIC488" s="222"/>
      <c r="PID488" s="222"/>
      <c r="PIE488" s="222"/>
      <c r="PIF488" s="222"/>
      <c r="PIG488" s="222"/>
      <c r="PIH488" s="222"/>
      <c r="PII488" s="222"/>
      <c r="PIJ488" s="222"/>
      <c r="PIK488" s="222"/>
      <c r="PIL488" s="222"/>
      <c r="PIM488" s="222"/>
      <c r="PIN488" s="222"/>
      <c r="PIO488" s="222"/>
      <c r="PIP488" s="222"/>
      <c r="PIQ488" s="222"/>
      <c r="PIR488" s="222"/>
      <c r="PIS488" s="222"/>
      <c r="PIT488" s="222"/>
      <c r="PIU488" s="222"/>
      <c r="PIV488" s="222"/>
      <c r="PIW488" s="222"/>
      <c r="PIX488" s="222"/>
      <c r="PIY488" s="222"/>
      <c r="PIZ488" s="222"/>
      <c r="PJA488" s="222"/>
      <c r="PJB488" s="222"/>
      <c r="PJC488" s="222"/>
      <c r="PJD488" s="222"/>
      <c r="PJE488" s="222"/>
      <c r="PJF488" s="222"/>
      <c r="PJG488" s="222"/>
      <c r="PJH488" s="222"/>
      <c r="PJI488" s="222"/>
      <c r="PJJ488" s="222"/>
      <c r="PJK488" s="222"/>
      <c r="PJL488" s="222"/>
      <c r="PJM488" s="222"/>
      <c r="PJN488" s="222"/>
      <c r="PJO488" s="222"/>
      <c r="PJP488" s="222"/>
      <c r="PJQ488" s="222"/>
      <c r="PJR488" s="222"/>
      <c r="PJS488" s="222"/>
      <c r="PJT488" s="222"/>
      <c r="PJU488" s="222"/>
      <c r="PJV488" s="222"/>
      <c r="PJW488" s="222"/>
      <c r="PJX488" s="222"/>
      <c r="PJY488" s="222"/>
      <c r="PJZ488" s="222"/>
      <c r="PKA488" s="222"/>
      <c r="PKB488" s="222"/>
      <c r="PKC488" s="222"/>
      <c r="PKD488" s="222"/>
      <c r="PKE488" s="222"/>
      <c r="PKF488" s="222"/>
      <c r="PKG488" s="222"/>
      <c r="PKH488" s="222"/>
      <c r="PKI488" s="222"/>
      <c r="PKJ488" s="222"/>
      <c r="PKK488" s="222"/>
      <c r="PKL488" s="222"/>
      <c r="PKM488" s="222"/>
      <c r="PKN488" s="222"/>
      <c r="PKO488" s="222"/>
      <c r="PKP488" s="222"/>
      <c r="PKQ488" s="222"/>
      <c r="PKR488" s="222"/>
      <c r="PKS488" s="222"/>
      <c r="PKT488" s="222"/>
      <c r="PKU488" s="222"/>
      <c r="PKV488" s="222"/>
      <c r="PKW488" s="222"/>
      <c r="PKX488" s="222"/>
      <c r="PKY488" s="222"/>
      <c r="PKZ488" s="222"/>
      <c r="PLA488" s="222"/>
      <c r="PLB488" s="222"/>
      <c r="PLC488" s="222"/>
      <c r="PLD488" s="222"/>
      <c r="PLE488" s="222"/>
      <c r="PLF488" s="222"/>
      <c r="PLG488" s="222"/>
      <c r="PLH488" s="222"/>
      <c r="PLI488" s="222"/>
      <c r="PLJ488" s="222"/>
      <c r="PLK488" s="222"/>
      <c r="PLL488" s="222"/>
      <c r="PLM488" s="222"/>
      <c r="PLN488" s="222"/>
      <c r="PLO488" s="222"/>
      <c r="PLP488" s="222"/>
      <c r="PLQ488" s="222"/>
      <c r="PLR488" s="222"/>
      <c r="PLS488" s="222"/>
      <c r="PLT488" s="222"/>
      <c r="PLU488" s="222"/>
      <c r="PLV488" s="222"/>
      <c r="PLW488" s="222"/>
      <c r="PLX488" s="222"/>
      <c r="PLY488" s="222"/>
      <c r="PLZ488" s="222"/>
      <c r="PMA488" s="222"/>
      <c r="PMB488" s="222"/>
      <c r="PMC488" s="222"/>
      <c r="PMD488" s="222"/>
      <c r="PME488" s="222"/>
      <c r="PMF488" s="222"/>
      <c r="PMG488" s="222"/>
      <c r="PMH488" s="222"/>
      <c r="PMI488" s="222"/>
      <c r="PMJ488" s="222"/>
      <c r="PMK488" s="222"/>
      <c r="PML488" s="222"/>
      <c r="PMM488" s="222"/>
      <c r="PMN488" s="222"/>
      <c r="PMO488" s="222"/>
      <c r="PMP488" s="222"/>
      <c r="PMQ488" s="222"/>
      <c r="PMR488" s="222"/>
      <c r="PMS488" s="222"/>
      <c r="PMT488" s="222"/>
      <c r="PMU488" s="222"/>
      <c r="PMV488" s="222"/>
      <c r="PMW488" s="222"/>
      <c r="PMX488" s="222"/>
      <c r="PMY488" s="222"/>
      <c r="PMZ488" s="222"/>
      <c r="PNA488" s="222"/>
      <c r="PNB488" s="222"/>
      <c r="PNC488" s="222"/>
      <c r="PND488" s="222"/>
      <c r="PNE488" s="222"/>
      <c r="PNF488" s="222"/>
      <c r="PNG488" s="222"/>
      <c r="PNH488" s="222"/>
      <c r="PNI488" s="222"/>
      <c r="PNJ488" s="222"/>
      <c r="PNK488" s="222"/>
      <c r="PNL488" s="222"/>
      <c r="PNM488" s="222"/>
      <c r="PNN488" s="222"/>
      <c r="PNO488" s="222"/>
      <c r="PNP488" s="222"/>
      <c r="PNQ488" s="222"/>
      <c r="PNR488" s="222"/>
      <c r="PNS488" s="222"/>
      <c r="PNT488" s="222"/>
      <c r="PNU488" s="222"/>
      <c r="PNV488" s="222"/>
      <c r="PNW488" s="222"/>
      <c r="PNX488" s="222"/>
      <c r="PNY488" s="222"/>
      <c r="PNZ488" s="222"/>
      <c r="POA488" s="222"/>
      <c r="POB488" s="222"/>
      <c r="POC488" s="222"/>
      <c r="POD488" s="222"/>
      <c r="POE488" s="222"/>
      <c r="POF488" s="222"/>
      <c r="POG488" s="222"/>
      <c r="POH488" s="222"/>
      <c r="POI488" s="222"/>
      <c r="POJ488" s="222"/>
      <c r="POK488" s="222"/>
      <c r="POL488" s="222"/>
      <c r="POM488" s="222"/>
      <c r="PON488" s="222"/>
      <c r="POO488" s="222"/>
      <c r="POP488" s="222"/>
      <c r="POQ488" s="222"/>
      <c r="POR488" s="222"/>
      <c r="POS488" s="222"/>
      <c r="POT488" s="222"/>
      <c r="POU488" s="222"/>
      <c r="POV488" s="222"/>
      <c r="POW488" s="222"/>
      <c r="POX488" s="222"/>
      <c r="POY488" s="222"/>
      <c r="POZ488" s="222"/>
      <c r="PPA488" s="222"/>
      <c r="PPB488" s="222"/>
      <c r="PPC488" s="222"/>
      <c r="PPD488" s="222"/>
      <c r="PPE488" s="222"/>
      <c r="PPF488" s="222"/>
      <c r="PPG488" s="222"/>
      <c r="PPH488" s="222"/>
      <c r="PPI488" s="222"/>
      <c r="PPJ488" s="222"/>
      <c r="PPK488" s="222"/>
      <c r="PPL488" s="222"/>
      <c r="PPM488" s="222"/>
      <c r="PPN488" s="222"/>
      <c r="PPO488" s="222"/>
      <c r="PPP488" s="222"/>
      <c r="PPQ488" s="222"/>
      <c r="PPR488" s="222"/>
      <c r="PPS488" s="222"/>
      <c r="PPT488" s="222"/>
      <c r="PPU488" s="222"/>
      <c r="PPV488" s="222"/>
      <c r="PPW488" s="222"/>
      <c r="PPX488" s="222"/>
      <c r="PPY488" s="222"/>
      <c r="PPZ488" s="222"/>
      <c r="PQA488" s="222"/>
      <c r="PQB488" s="222"/>
      <c r="PQC488" s="222"/>
      <c r="PQD488" s="222"/>
      <c r="PQE488" s="222"/>
      <c r="PQF488" s="222"/>
      <c r="PQG488" s="222"/>
      <c r="PQH488" s="222"/>
      <c r="PQI488" s="222"/>
      <c r="PQJ488" s="222"/>
      <c r="PQK488" s="222"/>
      <c r="PQL488" s="222"/>
      <c r="PQM488" s="222"/>
      <c r="PQN488" s="222"/>
      <c r="PQO488" s="222"/>
      <c r="PQP488" s="222"/>
      <c r="PQQ488" s="222"/>
      <c r="PQR488" s="222"/>
      <c r="PQS488" s="222"/>
      <c r="PQT488" s="222"/>
      <c r="PQU488" s="222"/>
      <c r="PQV488" s="222"/>
      <c r="PQW488" s="222"/>
      <c r="PQX488" s="222"/>
      <c r="PQY488" s="222"/>
      <c r="PQZ488" s="222"/>
      <c r="PRA488" s="222"/>
      <c r="PRB488" s="222"/>
      <c r="PRC488" s="222"/>
      <c r="PRD488" s="222"/>
      <c r="PRE488" s="222"/>
      <c r="PRF488" s="222"/>
      <c r="PRG488" s="222"/>
      <c r="PRH488" s="222"/>
      <c r="PRI488" s="222"/>
      <c r="PRJ488" s="222"/>
      <c r="PRK488" s="222"/>
      <c r="PRL488" s="222"/>
      <c r="PRM488" s="222"/>
      <c r="PRN488" s="222"/>
      <c r="PRO488" s="222"/>
      <c r="PRP488" s="222"/>
      <c r="PRQ488" s="222"/>
      <c r="PRR488" s="222"/>
      <c r="PRS488" s="222"/>
      <c r="PRT488" s="222"/>
      <c r="PRU488" s="222"/>
      <c r="PRV488" s="222"/>
      <c r="PRW488" s="222"/>
      <c r="PRX488" s="222"/>
      <c r="PRY488" s="222"/>
      <c r="PRZ488" s="222"/>
      <c r="PSA488" s="222"/>
      <c r="PSB488" s="222"/>
      <c r="PSC488" s="222"/>
      <c r="PSD488" s="222"/>
      <c r="PSE488" s="222"/>
      <c r="PSF488" s="222"/>
      <c r="PSG488" s="222"/>
      <c r="PSH488" s="222"/>
      <c r="PSI488" s="222"/>
      <c r="PSJ488" s="222"/>
      <c r="PSK488" s="222"/>
      <c r="PSL488" s="222"/>
      <c r="PSM488" s="222"/>
      <c r="PSN488" s="222"/>
      <c r="PSO488" s="222"/>
      <c r="PSP488" s="222"/>
      <c r="PSQ488" s="222"/>
      <c r="PSR488" s="222"/>
      <c r="PSS488" s="222"/>
      <c r="PST488" s="222"/>
      <c r="PSU488" s="222"/>
      <c r="PSV488" s="222"/>
      <c r="PSW488" s="222"/>
      <c r="PSX488" s="222"/>
      <c r="PSY488" s="222"/>
      <c r="PSZ488" s="222"/>
      <c r="PTA488" s="222"/>
      <c r="PTB488" s="222"/>
      <c r="PTC488" s="222"/>
      <c r="PTD488" s="222"/>
      <c r="PTE488" s="222"/>
      <c r="PTF488" s="222"/>
      <c r="PTG488" s="222"/>
      <c r="PTH488" s="222"/>
      <c r="PTI488" s="222"/>
      <c r="PTJ488" s="222"/>
      <c r="PTK488" s="222"/>
      <c r="PTL488" s="222"/>
      <c r="PTM488" s="222"/>
      <c r="PTN488" s="222"/>
      <c r="PTO488" s="222"/>
      <c r="PTP488" s="222"/>
      <c r="PTQ488" s="222"/>
      <c r="PTR488" s="222"/>
      <c r="PTS488" s="222"/>
      <c r="PTT488" s="222"/>
      <c r="PTU488" s="222"/>
      <c r="PTV488" s="222"/>
      <c r="PTW488" s="222"/>
      <c r="PTX488" s="222"/>
      <c r="PTY488" s="222"/>
      <c r="PTZ488" s="222"/>
      <c r="PUA488" s="222"/>
      <c r="PUB488" s="222"/>
      <c r="PUC488" s="222"/>
      <c r="PUD488" s="222"/>
      <c r="PUE488" s="222"/>
      <c r="PUF488" s="222"/>
      <c r="PUG488" s="222"/>
      <c r="PUH488" s="222"/>
      <c r="PUI488" s="222"/>
      <c r="PUJ488" s="222"/>
      <c r="PUK488" s="222"/>
      <c r="PUL488" s="222"/>
      <c r="PUM488" s="222"/>
      <c r="PUN488" s="222"/>
      <c r="PUO488" s="222"/>
      <c r="PUP488" s="222"/>
      <c r="PUQ488" s="222"/>
      <c r="PUR488" s="222"/>
      <c r="PUS488" s="222"/>
      <c r="PUT488" s="222"/>
      <c r="PUU488" s="222"/>
      <c r="PUV488" s="222"/>
      <c r="PUW488" s="222"/>
      <c r="PUX488" s="222"/>
      <c r="PUY488" s="222"/>
      <c r="PUZ488" s="222"/>
      <c r="PVA488" s="222"/>
      <c r="PVB488" s="222"/>
      <c r="PVC488" s="222"/>
      <c r="PVD488" s="222"/>
      <c r="PVE488" s="222"/>
      <c r="PVF488" s="222"/>
      <c r="PVG488" s="222"/>
      <c r="PVH488" s="222"/>
      <c r="PVI488" s="222"/>
      <c r="PVJ488" s="222"/>
      <c r="PVK488" s="222"/>
      <c r="PVL488" s="222"/>
      <c r="PVM488" s="222"/>
      <c r="PVN488" s="222"/>
      <c r="PVO488" s="222"/>
      <c r="PVP488" s="222"/>
      <c r="PVQ488" s="222"/>
      <c r="PVR488" s="222"/>
      <c r="PVS488" s="222"/>
      <c r="PVT488" s="222"/>
      <c r="PVU488" s="222"/>
      <c r="PVV488" s="222"/>
      <c r="PVW488" s="222"/>
      <c r="PVX488" s="222"/>
      <c r="PVY488" s="222"/>
      <c r="PVZ488" s="222"/>
      <c r="PWA488" s="222"/>
      <c r="PWB488" s="222"/>
      <c r="PWC488" s="222"/>
      <c r="PWD488" s="222"/>
      <c r="PWE488" s="222"/>
      <c r="PWF488" s="222"/>
      <c r="PWG488" s="222"/>
      <c r="PWH488" s="222"/>
      <c r="PWI488" s="222"/>
      <c r="PWJ488" s="222"/>
      <c r="PWK488" s="222"/>
      <c r="PWL488" s="222"/>
      <c r="PWM488" s="222"/>
      <c r="PWN488" s="222"/>
      <c r="PWO488" s="222"/>
      <c r="PWP488" s="222"/>
      <c r="PWQ488" s="222"/>
      <c r="PWR488" s="222"/>
      <c r="PWS488" s="222"/>
      <c r="PWT488" s="222"/>
      <c r="PWU488" s="222"/>
      <c r="PWV488" s="222"/>
      <c r="PWW488" s="222"/>
      <c r="PWX488" s="222"/>
      <c r="PWY488" s="222"/>
      <c r="PWZ488" s="222"/>
      <c r="PXA488" s="222"/>
      <c r="PXB488" s="222"/>
      <c r="PXC488" s="222"/>
      <c r="PXD488" s="222"/>
      <c r="PXE488" s="222"/>
      <c r="PXF488" s="222"/>
      <c r="PXG488" s="222"/>
      <c r="PXH488" s="222"/>
      <c r="PXI488" s="222"/>
      <c r="PXJ488" s="222"/>
      <c r="PXK488" s="222"/>
      <c r="PXL488" s="222"/>
      <c r="PXM488" s="222"/>
      <c r="PXN488" s="222"/>
      <c r="PXO488" s="222"/>
      <c r="PXP488" s="222"/>
      <c r="PXQ488" s="222"/>
      <c r="PXR488" s="222"/>
      <c r="PXS488" s="222"/>
      <c r="PXT488" s="222"/>
      <c r="PXU488" s="222"/>
      <c r="PXV488" s="222"/>
      <c r="PXW488" s="222"/>
      <c r="PXX488" s="222"/>
      <c r="PXY488" s="222"/>
      <c r="PXZ488" s="222"/>
      <c r="PYA488" s="222"/>
      <c r="PYB488" s="222"/>
      <c r="PYC488" s="222"/>
      <c r="PYD488" s="222"/>
      <c r="PYE488" s="222"/>
      <c r="PYF488" s="222"/>
      <c r="PYG488" s="222"/>
      <c r="PYH488" s="222"/>
      <c r="PYI488" s="222"/>
      <c r="PYJ488" s="222"/>
      <c r="PYK488" s="222"/>
      <c r="PYL488" s="222"/>
      <c r="PYM488" s="222"/>
      <c r="PYN488" s="222"/>
      <c r="PYO488" s="222"/>
      <c r="PYP488" s="222"/>
      <c r="PYQ488" s="222"/>
      <c r="PYR488" s="222"/>
      <c r="PYS488" s="222"/>
      <c r="PYT488" s="222"/>
      <c r="PYU488" s="222"/>
      <c r="PYV488" s="222"/>
      <c r="PYW488" s="222"/>
      <c r="PYX488" s="222"/>
      <c r="PYY488" s="222"/>
      <c r="PYZ488" s="222"/>
      <c r="PZA488" s="222"/>
      <c r="PZB488" s="222"/>
      <c r="PZC488" s="222"/>
      <c r="PZD488" s="222"/>
      <c r="PZE488" s="222"/>
      <c r="PZF488" s="222"/>
      <c r="PZG488" s="222"/>
      <c r="PZH488" s="222"/>
      <c r="PZI488" s="222"/>
      <c r="PZJ488" s="222"/>
      <c r="PZK488" s="222"/>
      <c r="PZL488" s="222"/>
      <c r="PZM488" s="222"/>
      <c r="PZN488" s="222"/>
      <c r="PZO488" s="222"/>
      <c r="PZP488" s="222"/>
      <c r="PZQ488" s="222"/>
      <c r="PZR488" s="222"/>
      <c r="PZS488" s="222"/>
      <c r="PZT488" s="222"/>
      <c r="PZU488" s="222"/>
      <c r="PZV488" s="222"/>
      <c r="PZW488" s="222"/>
      <c r="PZX488" s="222"/>
      <c r="PZY488" s="222"/>
      <c r="PZZ488" s="222"/>
      <c r="QAA488" s="222"/>
      <c r="QAB488" s="222"/>
      <c r="QAC488" s="222"/>
      <c r="QAD488" s="222"/>
      <c r="QAE488" s="222"/>
      <c r="QAF488" s="222"/>
      <c r="QAG488" s="222"/>
      <c r="QAH488" s="222"/>
      <c r="QAI488" s="222"/>
      <c r="QAJ488" s="222"/>
      <c r="QAK488" s="222"/>
      <c r="QAL488" s="222"/>
      <c r="QAM488" s="222"/>
      <c r="QAN488" s="222"/>
      <c r="QAO488" s="222"/>
      <c r="QAP488" s="222"/>
      <c r="QAQ488" s="222"/>
      <c r="QAR488" s="222"/>
      <c r="QAS488" s="222"/>
      <c r="QAT488" s="222"/>
      <c r="QAU488" s="222"/>
      <c r="QAV488" s="222"/>
      <c r="QAW488" s="222"/>
      <c r="QAX488" s="222"/>
      <c r="QAY488" s="222"/>
      <c r="QAZ488" s="222"/>
      <c r="QBA488" s="222"/>
      <c r="QBB488" s="222"/>
      <c r="QBC488" s="222"/>
      <c r="QBD488" s="222"/>
      <c r="QBE488" s="222"/>
      <c r="QBF488" s="222"/>
      <c r="QBG488" s="222"/>
      <c r="QBH488" s="222"/>
      <c r="QBI488" s="222"/>
      <c r="QBJ488" s="222"/>
      <c r="QBK488" s="222"/>
      <c r="QBL488" s="222"/>
      <c r="QBM488" s="222"/>
      <c r="QBN488" s="222"/>
      <c r="QBO488" s="222"/>
      <c r="QBP488" s="222"/>
      <c r="QBQ488" s="222"/>
      <c r="QBR488" s="222"/>
      <c r="QBS488" s="222"/>
      <c r="QBT488" s="222"/>
      <c r="QBU488" s="222"/>
      <c r="QBV488" s="222"/>
      <c r="QBW488" s="222"/>
      <c r="QBX488" s="222"/>
      <c r="QBY488" s="222"/>
      <c r="QBZ488" s="222"/>
      <c r="QCA488" s="222"/>
      <c r="QCB488" s="222"/>
      <c r="QCC488" s="222"/>
      <c r="QCD488" s="222"/>
      <c r="QCE488" s="222"/>
      <c r="QCF488" s="222"/>
      <c r="QCG488" s="222"/>
      <c r="QCH488" s="222"/>
      <c r="QCI488" s="222"/>
      <c r="QCJ488" s="222"/>
      <c r="QCK488" s="222"/>
      <c r="QCL488" s="222"/>
      <c r="QCM488" s="222"/>
      <c r="QCN488" s="222"/>
      <c r="QCO488" s="222"/>
      <c r="QCP488" s="222"/>
      <c r="QCQ488" s="222"/>
      <c r="QCR488" s="222"/>
      <c r="QCS488" s="222"/>
      <c r="QCT488" s="222"/>
      <c r="QCU488" s="222"/>
      <c r="QCV488" s="222"/>
      <c r="QCW488" s="222"/>
      <c r="QCX488" s="222"/>
      <c r="QCY488" s="222"/>
      <c r="QCZ488" s="222"/>
      <c r="QDA488" s="222"/>
      <c r="QDB488" s="222"/>
      <c r="QDC488" s="222"/>
      <c r="QDD488" s="222"/>
      <c r="QDE488" s="222"/>
      <c r="QDF488" s="222"/>
      <c r="QDG488" s="222"/>
      <c r="QDH488" s="222"/>
      <c r="QDI488" s="222"/>
      <c r="QDJ488" s="222"/>
      <c r="QDK488" s="222"/>
      <c r="QDL488" s="222"/>
      <c r="QDM488" s="222"/>
      <c r="QDN488" s="222"/>
      <c r="QDO488" s="222"/>
      <c r="QDP488" s="222"/>
      <c r="QDQ488" s="222"/>
      <c r="QDR488" s="222"/>
      <c r="QDS488" s="222"/>
      <c r="QDT488" s="222"/>
      <c r="QDU488" s="222"/>
      <c r="QDV488" s="222"/>
      <c r="QDW488" s="222"/>
      <c r="QDX488" s="222"/>
      <c r="QDY488" s="222"/>
      <c r="QDZ488" s="222"/>
      <c r="QEA488" s="222"/>
      <c r="QEB488" s="222"/>
      <c r="QEC488" s="222"/>
      <c r="QED488" s="222"/>
      <c r="QEE488" s="222"/>
      <c r="QEF488" s="222"/>
      <c r="QEG488" s="222"/>
      <c r="QEH488" s="222"/>
      <c r="QEI488" s="222"/>
      <c r="QEJ488" s="222"/>
      <c r="QEK488" s="222"/>
      <c r="QEL488" s="222"/>
      <c r="QEM488" s="222"/>
      <c r="QEN488" s="222"/>
      <c r="QEO488" s="222"/>
      <c r="QEP488" s="222"/>
      <c r="QEQ488" s="222"/>
      <c r="QER488" s="222"/>
      <c r="QES488" s="222"/>
      <c r="QET488" s="222"/>
      <c r="QEU488" s="222"/>
      <c r="QEV488" s="222"/>
      <c r="QEW488" s="222"/>
      <c r="QEX488" s="222"/>
      <c r="QEY488" s="222"/>
      <c r="QEZ488" s="222"/>
      <c r="QFA488" s="222"/>
      <c r="QFB488" s="222"/>
      <c r="QFC488" s="222"/>
      <c r="QFD488" s="222"/>
      <c r="QFE488" s="222"/>
      <c r="QFF488" s="222"/>
      <c r="QFG488" s="222"/>
      <c r="QFH488" s="222"/>
      <c r="QFI488" s="222"/>
      <c r="QFJ488" s="222"/>
      <c r="QFK488" s="222"/>
      <c r="QFL488" s="222"/>
      <c r="QFM488" s="222"/>
      <c r="QFN488" s="222"/>
      <c r="QFO488" s="222"/>
      <c r="QFP488" s="222"/>
      <c r="QFQ488" s="222"/>
      <c r="QFR488" s="222"/>
      <c r="QFS488" s="222"/>
      <c r="QFT488" s="222"/>
      <c r="QFU488" s="222"/>
      <c r="QFV488" s="222"/>
      <c r="QFW488" s="222"/>
      <c r="QFX488" s="222"/>
      <c r="QFY488" s="222"/>
      <c r="QFZ488" s="222"/>
      <c r="QGA488" s="222"/>
      <c r="QGB488" s="222"/>
      <c r="QGC488" s="222"/>
      <c r="QGD488" s="222"/>
      <c r="QGE488" s="222"/>
      <c r="QGF488" s="222"/>
      <c r="QGG488" s="222"/>
      <c r="QGH488" s="222"/>
      <c r="QGI488" s="222"/>
      <c r="QGJ488" s="222"/>
      <c r="QGK488" s="222"/>
      <c r="QGL488" s="222"/>
      <c r="QGM488" s="222"/>
      <c r="QGN488" s="222"/>
      <c r="QGO488" s="222"/>
      <c r="QGP488" s="222"/>
      <c r="QGQ488" s="222"/>
      <c r="QGR488" s="222"/>
      <c r="QGS488" s="222"/>
      <c r="QGT488" s="222"/>
      <c r="QGU488" s="222"/>
      <c r="QGV488" s="222"/>
      <c r="QGW488" s="222"/>
      <c r="QGX488" s="222"/>
      <c r="QGY488" s="222"/>
      <c r="QGZ488" s="222"/>
      <c r="QHA488" s="222"/>
      <c r="QHB488" s="222"/>
      <c r="QHC488" s="222"/>
      <c r="QHD488" s="222"/>
      <c r="QHE488" s="222"/>
      <c r="QHF488" s="222"/>
      <c r="QHG488" s="222"/>
      <c r="QHH488" s="222"/>
      <c r="QHI488" s="222"/>
      <c r="QHJ488" s="222"/>
      <c r="QHK488" s="222"/>
      <c r="QHL488" s="222"/>
      <c r="QHM488" s="222"/>
      <c r="QHN488" s="222"/>
      <c r="QHO488" s="222"/>
      <c r="QHP488" s="222"/>
      <c r="QHQ488" s="222"/>
      <c r="QHR488" s="222"/>
      <c r="QHS488" s="222"/>
      <c r="QHT488" s="222"/>
      <c r="QHU488" s="222"/>
      <c r="QHV488" s="222"/>
      <c r="QHW488" s="222"/>
      <c r="QHX488" s="222"/>
      <c r="QHY488" s="222"/>
      <c r="QHZ488" s="222"/>
      <c r="QIA488" s="222"/>
      <c r="QIB488" s="222"/>
      <c r="QIC488" s="222"/>
      <c r="QID488" s="222"/>
      <c r="QIE488" s="222"/>
      <c r="QIF488" s="222"/>
      <c r="QIG488" s="222"/>
      <c r="QIH488" s="222"/>
      <c r="QII488" s="222"/>
      <c r="QIJ488" s="222"/>
      <c r="QIK488" s="222"/>
      <c r="QIL488" s="222"/>
      <c r="QIM488" s="222"/>
      <c r="QIN488" s="222"/>
      <c r="QIO488" s="222"/>
      <c r="QIP488" s="222"/>
      <c r="QIQ488" s="222"/>
      <c r="QIR488" s="222"/>
      <c r="QIS488" s="222"/>
      <c r="QIT488" s="222"/>
      <c r="QIU488" s="222"/>
      <c r="QIV488" s="222"/>
      <c r="QIW488" s="222"/>
      <c r="QIX488" s="222"/>
      <c r="QIY488" s="222"/>
      <c r="QIZ488" s="222"/>
      <c r="QJA488" s="222"/>
      <c r="QJB488" s="222"/>
      <c r="QJC488" s="222"/>
      <c r="QJD488" s="222"/>
      <c r="QJE488" s="222"/>
      <c r="QJF488" s="222"/>
      <c r="QJG488" s="222"/>
      <c r="QJH488" s="222"/>
      <c r="QJI488" s="222"/>
      <c r="QJJ488" s="222"/>
      <c r="QJK488" s="222"/>
      <c r="QJL488" s="222"/>
      <c r="QJM488" s="222"/>
      <c r="QJN488" s="222"/>
      <c r="QJO488" s="222"/>
      <c r="QJP488" s="222"/>
      <c r="QJQ488" s="222"/>
      <c r="QJR488" s="222"/>
      <c r="QJS488" s="222"/>
      <c r="QJT488" s="222"/>
      <c r="QJU488" s="222"/>
      <c r="QJV488" s="222"/>
      <c r="QJW488" s="222"/>
      <c r="QJX488" s="222"/>
      <c r="QJY488" s="222"/>
      <c r="QJZ488" s="222"/>
      <c r="QKA488" s="222"/>
      <c r="QKB488" s="222"/>
      <c r="QKC488" s="222"/>
      <c r="QKD488" s="222"/>
      <c r="QKE488" s="222"/>
      <c r="QKF488" s="222"/>
      <c r="QKG488" s="222"/>
      <c r="QKH488" s="222"/>
      <c r="QKI488" s="222"/>
      <c r="QKJ488" s="222"/>
      <c r="QKK488" s="222"/>
      <c r="QKL488" s="222"/>
      <c r="QKM488" s="222"/>
      <c r="QKN488" s="222"/>
      <c r="QKO488" s="222"/>
      <c r="QKP488" s="222"/>
      <c r="QKQ488" s="222"/>
      <c r="QKR488" s="222"/>
      <c r="QKS488" s="222"/>
      <c r="QKT488" s="222"/>
      <c r="QKU488" s="222"/>
      <c r="QKV488" s="222"/>
      <c r="QKW488" s="222"/>
      <c r="QKX488" s="222"/>
      <c r="QKY488" s="222"/>
      <c r="QKZ488" s="222"/>
      <c r="QLA488" s="222"/>
      <c r="QLB488" s="222"/>
      <c r="QLC488" s="222"/>
      <c r="QLD488" s="222"/>
      <c r="QLE488" s="222"/>
      <c r="QLF488" s="222"/>
      <c r="QLG488" s="222"/>
      <c r="QLH488" s="222"/>
      <c r="QLI488" s="222"/>
      <c r="QLJ488" s="222"/>
      <c r="QLK488" s="222"/>
      <c r="QLL488" s="222"/>
      <c r="QLM488" s="222"/>
      <c r="QLN488" s="222"/>
      <c r="QLO488" s="222"/>
      <c r="QLP488" s="222"/>
      <c r="QLQ488" s="222"/>
      <c r="QLR488" s="222"/>
      <c r="QLS488" s="222"/>
      <c r="QLT488" s="222"/>
      <c r="QLU488" s="222"/>
      <c r="QLV488" s="222"/>
      <c r="QLW488" s="222"/>
      <c r="QLX488" s="222"/>
      <c r="QLY488" s="222"/>
      <c r="QLZ488" s="222"/>
      <c r="QMA488" s="222"/>
      <c r="QMB488" s="222"/>
      <c r="QMC488" s="222"/>
      <c r="QMD488" s="222"/>
      <c r="QME488" s="222"/>
      <c r="QMF488" s="222"/>
      <c r="QMG488" s="222"/>
      <c r="QMH488" s="222"/>
      <c r="QMI488" s="222"/>
      <c r="QMJ488" s="222"/>
      <c r="QMK488" s="222"/>
      <c r="QML488" s="222"/>
      <c r="QMM488" s="222"/>
      <c r="QMN488" s="222"/>
      <c r="QMO488" s="222"/>
      <c r="QMP488" s="222"/>
      <c r="QMQ488" s="222"/>
      <c r="QMR488" s="222"/>
      <c r="QMS488" s="222"/>
      <c r="QMT488" s="222"/>
      <c r="QMU488" s="222"/>
      <c r="QMV488" s="222"/>
      <c r="QMW488" s="222"/>
      <c r="QMX488" s="222"/>
      <c r="QMY488" s="222"/>
      <c r="QMZ488" s="222"/>
      <c r="QNA488" s="222"/>
      <c r="QNB488" s="222"/>
      <c r="QNC488" s="222"/>
      <c r="QND488" s="222"/>
      <c r="QNE488" s="222"/>
      <c r="QNF488" s="222"/>
      <c r="QNG488" s="222"/>
      <c r="QNH488" s="222"/>
      <c r="QNI488" s="222"/>
      <c r="QNJ488" s="222"/>
      <c r="QNK488" s="222"/>
      <c r="QNL488" s="222"/>
      <c r="QNM488" s="222"/>
      <c r="QNN488" s="222"/>
      <c r="QNO488" s="222"/>
      <c r="QNP488" s="222"/>
      <c r="QNQ488" s="222"/>
      <c r="QNR488" s="222"/>
      <c r="QNS488" s="222"/>
      <c r="QNT488" s="222"/>
      <c r="QNU488" s="222"/>
      <c r="QNV488" s="222"/>
      <c r="QNW488" s="222"/>
      <c r="QNX488" s="222"/>
      <c r="QNY488" s="222"/>
      <c r="QNZ488" s="222"/>
      <c r="QOA488" s="222"/>
      <c r="QOB488" s="222"/>
      <c r="QOC488" s="222"/>
      <c r="QOD488" s="222"/>
      <c r="QOE488" s="222"/>
      <c r="QOF488" s="222"/>
      <c r="QOG488" s="222"/>
      <c r="QOH488" s="222"/>
      <c r="QOI488" s="222"/>
      <c r="QOJ488" s="222"/>
      <c r="QOK488" s="222"/>
      <c r="QOL488" s="222"/>
      <c r="QOM488" s="222"/>
      <c r="QON488" s="222"/>
      <c r="QOO488" s="222"/>
      <c r="QOP488" s="222"/>
      <c r="QOQ488" s="222"/>
      <c r="QOR488" s="222"/>
      <c r="QOS488" s="222"/>
      <c r="QOT488" s="222"/>
      <c r="QOU488" s="222"/>
      <c r="QOV488" s="222"/>
      <c r="QOW488" s="222"/>
      <c r="QOX488" s="222"/>
      <c r="QOY488" s="222"/>
      <c r="QOZ488" s="222"/>
      <c r="QPA488" s="222"/>
      <c r="QPB488" s="222"/>
      <c r="QPC488" s="222"/>
      <c r="QPD488" s="222"/>
      <c r="QPE488" s="222"/>
      <c r="QPF488" s="222"/>
      <c r="QPG488" s="222"/>
      <c r="QPH488" s="222"/>
      <c r="QPI488" s="222"/>
      <c r="QPJ488" s="222"/>
      <c r="QPK488" s="222"/>
      <c r="QPL488" s="222"/>
      <c r="QPM488" s="222"/>
      <c r="QPN488" s="222"/>
      <c r="QPO488" s="222"/>
      <c r="QPP488" s="222"/>
      <c r="QPQ488" s="222"/>
      <c r="QPR488" s="222"/>
      <c r="QPS488" s="222"/>
      <c r="QPT488" s="222"/>
      <c r="QPU488" s="222"/>
      <c r="QPV488" s="222"/>
      <c r="QPW488" s="222"/>
      <c r="QPX488" s="222"/>
      <c r="QPY488" s="222"/>
      <c r="QPZ488" s="222"/>
      <c r="QQA488" s="222"/>
      <c r="QQB488" s="222"/>
      <c r="QQC488" s="222"/>
      <c r="QQD488" s="222"/>
      <c r="QQE488" s="222"/>
      <c r="QQF488" s="222"/>
      <c r="QQG488" s="222"/>
      <c r="QQH488" s="222"/>
      <c r="QQI488" s="222"/>
      <c r="QQJ488" s="222"/>
      <c r="QQK488" s="222"/>
      <c r="QQL488" s="222"/>
      <c r="QQM488" s="222"/>
      <c r="QQN488" s="222"/>
      <c r="QQO488" s="222"/>
      <c r="QQP488" s="222"/>
      <c r="QQQ488" s="222"/>
      <c r="QQR488" s="222"/>
      <c r="QQS488" s="222"/>
      <c r="QQT488" s="222"/>
      <c r="QQU488" s="222"/>
      <c r="QQV488" s="222"/>
      <c r="QQW488" s="222"/>
      <c r="QQX488" s="222"/>
      <c r="QQY488" s="222"/>
      <c r="QQZ488" s="222"/>
      <c r="QRA488" s="222"/>
      <c r="QRB488" s="222"/>
      <c r="QRC488" s="222"/>
      <c r="QRD488" s="222"/>
      <c r="QRE488" s="222"/>
      <c r="QRF488" s="222"/>
      <c r="QRG488" s="222"/>
      <c r="QRH488" s="222"/>
      <c r="QRI488" s="222"/>
      <c r="QRJ488" s="222"/>
      <c r="QRK488" s="222"/>
      <c r="QRL488" s="222"/>
      <c r="QRM488" s="222"/>
      <c r="QRN488" s="222"/>
      <c r="QRO488" s="222"/>
      <c r="QRP488" s="222"/>
      <c r="QRQ488" s="222"/>
      <c r="QRR488" s="222"/>
      <c r="QRS488" s="222"/>
      <c r="QRT488" s="222"/>
      <c r="QRU488" s="222"/>
      <c r="QRV488" s="222"/>
      <c r="QRW488" s="222"/>
      <c r="QRX488" s="222"/>
      <c r="QRY488" s="222"/>
      <c r="QRZ488" s="222"/>
      <c r="QSA488" s="222"/>
      <c r="QSB488" s="222"/>
      <c r="QSC488" s="222"/>
      <c r="QSD488" s="222"/>
      <c r="QSE488" s="222"/>
      <c r="QSF488" s="222"/>
      <c r="QSG488" s="222"/>
      <c r="QSH488" s="222"/>
      <c r="QSI488" s="222"/>
      <c r="QSJ488" s="222"/>
      <c r="QSK488" s="222"/>
      <c r="QSL488" s="222"/>
      <c r="QSM488" s="222"/>
      <c r="QSN488" s="222"/>
      <c r="QSO488" s="222"/>
      <c r="QSP488" s="222"/>
      <c r="QSQ488" s="222"/>
      <c r="QSR488" s="222"/>
      <c r="QSS488" s="222"/>
      <c r="QST488" s="222"/>
      <c r="QSU488" s="222"/>
      <c r="QSV488" s="222"/>
      <c r="QSW488" s="222"/>
      <c r="QSX488" s="222"/>
      <c r="QSY488" s="222"/>
      <c r="QSZ488" s="222"/>
      <c r="QTA488" s="222"/>
      <c r="QTB488" s="222"/>
      <c r="QTC488" s="222"/>
      <c r="QTD488" s="222"/>
      <c r="QTE488" s="222"/>
      <c r="QTF488" s="222"/>
      <c r="QTG488" s="222"/>
      <c r="QTH488" s="222"/>
      <c r="QTI488" s="222"/>
      <c r="QTJ488" s="222"/>
      <c r="QTK488" s="222"/>
      <c r="QTL488" s="222"/>
      <c r="QTM488" s="222"/>
      <c r="QTN488" s="222"/>
      <c r="QTO488" s="222"/>
      <c r="QTP488" s="222"/>
      <c r="QTQ488" s="222"/>
      <c r="QTR488" s="222"/>
      <c r="QTS488" s="222"/>
      <c r="QTT488" s="222"/>
      <c r="QTU488" s="222"/>
      <c r="QTV488" s="222"/>
      <c r="QTW488" s="222"/>
      <c r="QTX488" s="222"/>
      <c r="QTY488" s="222"/>
      <c r="QTZ488" s="222"/>
      <c r="QUA488" s="222"/>
      <c r="QUB488" s="222"/>
      <c r="QUC488" s="222"/>
      <c r="QUD488" s="222"/>
      <c r="QUE488" s="222"/>
      <c r="QUF488" s="222"/>
      <c r="QUG488" s="222"/>
      <c r="QUH488" s="222"/>
      <c r="QUI488" s="222"/>
      <c r="QUJ488" s="222"/>
      <c r="QUK488" s="222"/>
      <c r="QUL488" s="222"/>
      <c r="QUM488" s="222"/>
      <c r="QUN488" s="222"/>
      <c r="QUO488" s="222"/>
      <c r="QUP488" s="222"/>
      <c r="QUQ488" s="222"/>
      <c r="QUR488" s="222"/>
      <c r="QUS488" s="222"/>
      <c r="QUT488" s="222"/>
      <c r="QUU488" s="222"/>
      <c r="QUV488" s="222"/>
      <c r="QUW488" s="222"/>
      <c r="QUX488" s="222"/>
      <c r="QUY488" s="222"/>
      <c r="QUZ488" s="222"/>
      <c r="QVA488" s="222"/>
      <c r="QVB488" s="222"/>
      <c r="QVC488" s="222"/>
      <c r="QVD488" s="222"/>
      <c r="QVE488" s="222"/>
      <c r="QVF488" s="222"/>
      <c r="QVG488" s="222"/>
      <c r="QVH488" s="222"/>
      <c r="QVI488" s="222"/>
      <c r="QVJ488" s="222"/>
      <c r="QVK488" s="222"/>
      <c r="QVL488" s="222"/>
      <c r="QVM488" s="222"/>
      <c r="QVN488" s="222"/>
      <c r="QVO488" s="222"/>
      <c r="QVP488" s="222"/>
      <c r="QVQ488" s="222"/>
      <c r="QVR488" s="222"/>
      <c r="QVS488" s="222"/>
      <c r="QVT488" s="222"/>
      <c r="QVU488" s="222"/>
      <c r="QVV488" s="222"/>
      <c r="QVW488" s="222"/>
      <c r="QVX488" s="222"/>
      <c r="QVY488" s="222"/>
      <c r="QVZ488" s="222"/>
      <c r="QWA488" s="222"/>
      <c r="QWB488" s="222"/>
      <c r="QWC488" s="222"/>
      <c r="QWD488" s="222"/>
      <c r="QWE488" s="222"/>
      <c r="QWF488" s="222"/>
      <c r="QWG488" s="222"/>
      <c r="QWH488" s="222"/>
      <c r="QWI488" s="222"/>
      <c r="QWJ488" s="222"/>
      <c r="QWK488" s="222"/>
      <c r="QWL488" s="222"/>
      <c r="QWM488" s="222"/>
      <c r="QWN488" s="222"/>
      <c r="QWO488" s="222"/>
      <c r="QWP488" s="222"/>
      <c r="QWQ488" s="222"/>
      <c r="QWR488" s="222"/>
      <c r="QWS488" s="222"/>
      <c r="QWT488" s="222"/>
      <c r="QWU488" s="222"/>
      <c r="QWV488" s="222"/>
      <c r="QWW488" s="222"/>
      <c r="QWX488" s="222"/>
      <c r="QWY488" s="222"/>
      <c r="QWZ488" s="222"/>
      <c r="QXA488" s="222"/>
      <c r="QXB488" s="222"/>
      <c r="QXC488" s="222"/>
      <c r="QXD488" s="222"/>
      <c r="QXE488" s="222"/>
      <c r="QXF488" s="222"/>
      <c r="QXG488" s="222"/>
      <c r="QXH488" s="222"/>
      <c r="QXI488" s="222"/>
      <c r="QXJ488" s="222"/>
      <c r="QXK488" s="222"/>
      <c r="QXL488" s="222"/>
      <c r="QXM488" s="222"/>
      <c r="QXN488" s="222"/>
      <c r="QXO488" s="222"/>
      <c r="QXP488" s="222"/>
      <c r="QXQ488" s="222"/>
      <c r="QXR488" s="222"/>
      <c r="QXS488" s="222"/>
      <c r="QXT488" s="222"/>
      <c r="QXU488" s="222"/>
      <c r="QXV488" s="222"/>
      <c r="QXW488" s="222"/>
      <c r="QXX488" s="222"/>
      <c r="QXY488" s="222"/>
      <c r="QXZ488" s="222"/>
      <c r="QYA488" s="222"/>
      <c r="QYB488" s="222"/>
      <c r="QYC488" s="222"/>
      <c r="QYD488" s="222"/>
      <c r="QYE488" s="222"/>
      <c r="QYF488" s="222"/>
      <c r="QYG488" s="222"/>
      <c r="QYH488" s="222"/>
      <c r="QYI488" s="222"/>
      <c r="QYJ488" s="222"/>
      <c r="QYK488" s="222"/>
      <c r="QYL488" s="222"/>
      <c r="QYM488" s="222"/>
      <c r="QYN488" s="222"/>
      <c r="QYO488" s="222"/>
      <c r="QYP488" s="222"/>
      <c r="QYQ488" s="222"/>
      <c r="QYR488" s="222"/>
      <c r="QYS488" s="222"/>
      <c r="QYT488" s="222"/>
      <c r="QYU488" s="222"/>
      <c r="QYV488" s="222"/>
      <c r="QYW488" s="222"/>
      <c r="QYX488" s="222"/>
      <c r="QYY488" s="222"/>
      <c r="QYZ488" s="222"/>
      <c r="QZA488" s="222"/>
      <c r="QZB488" s="222"/>
      <c r="QZC488" s="222"/>
      <c r="QZD488" s="222"/>
      <c r="QZE488" s="222"/>
      <c r="QZF488" s="222"/>
      <c r="QZG488" s="222"/>
      <c r="QZH488" s="222"/>
      <c r="QZI488" s="222"/>
      <c r="QZJ488" s="222"/>
      <c r="QZK488" s="222"/>
      <c r="QZL488" s="222"/>
      <c r="QZM488" s="222"/>
      <c r="QZN488" s="222"/>
      <c r="QZO488" s="222"/>
      <c r="QZP488" s="222"/>
      <c r="QZQ488" s="222"/>
      <c r="QZR488" s="222"/>
      <c r="QZS488" s="222"/>
      <c r="QZT488" s="222"/>
      <c r="QZU488" s="222"/>
      <c r="QZV488" s="222"/>
      <c r="QZW488" s="222"/>
      <c r="QZX488" s="222"/>
      <c r="QZY488" s="222"/>
      <c r="QZZ488" s="222"/>
      <c r="RAA488" s="222"/>
      <c r="RAB488" s="222"/>
      <c r="RAC488" s="222"/>
      <c r="RAD488" s="222"/>
      <c r="RAE488" s="222"/>
      <c r="RAF488" s="222"/>
      <c r="RAG488" s="222"/>
      <c r="RAH488" s="222"/>
      <c r="RAI488" s="222"/>
      <c r="RAJ488" s="222"/>
      <c r="RAK488" s="222"/>
      <c r="RAL488" s="222"/>
      <c r="RAM488" s="222"/>
      <c r="RAN488" s="222"/>
      <c r="RAO488" s="222"/>
      <c r="RAP488" s="222"/>
      <c r="RAQ488" s="222"/>
      <c r="RAR488" s="222"/>
      <c r="RAS488" s="222"/>
      <c r="RAT488" s="222"/>
      <c r="RAU488" s="222"/>
      <c r="RAV488" s="222"/>
      <c r="RAW488" s="222"/>
      <c r="RAX488" s="222"/>
      <c r="RAY488" s="222"/>
      <c r="RAZ488" s="222"/>
      <c r="RBA488" s="222"/>
      <c r="RBB488" s="222"/>
      <c r="RBC488" s="222"/>
      <c r="RBD488" s="222"/>
      <c r="RBE488" s="222"/>
      <c r="RBF488" s="222"/>
      <c r="RBG488" s="222"/>
      <c r="RBH488" s="222"/>
      <c r="RBI488" s="222"/>
      <c r="RBJ488" s="222"/>
      <c r="RBK488" s="222"/>
      <c r="RBL488" s="222"/>
      <c r="RBM488" s="222"/>
      <c r="RBN488" s="222"/>
      <c r="RBO488" s="222"/>
      <c r="RBP488" s="222"/>
      <c r="RBQ488" s="222"/>
      <c r="RBR488" s="222"/>
      <c r="RBS488" s="222"/>
      <c r="RBT488" s="222"/>
      <c r="RBU488" s="222"/>
      <c r="RBV488" s="222"/>
      <c r="RBW488" s="222"/>
      <c r="RBX488" s="222"/>
      <c r="RBY488" s="222"/>
      <c r="RBZ488" s="222"/>
      <c r="RCA488" s="222"/>
      <c r="RCB488" s="222"/>
      <c r="RCC488" s="222"/>
      <c r="RCD488" s="222"/>
      <c r="RCE488" s="222"/>
      <c r="RCF488" s="222"/>
      <c r="RCG488" s="222"/>
      <c r="RCH488" s="222"/>
      <c r="RCI488" s="222"/>
      <c r="RCJ488" s="222"/>
      <c r="RCK488" s="222"/>
      <c r="RCL488" s="222"/>
      <c r="RCM488" s="222"/>
      <c r="RCN488" s="222"/>
      <c r="RCO488" s="222"/>
      <c r="RCP488" s="222"/>
      <c r="RCQ488" s="222"/>
      <c r="RCR488" s="222"/>
      <c r="RCS488" s="222"/>
      <c r="RCT488" s="222"/>
      <c r="RCU488" s="222"/>
      <c r="RCV488" s="222"/>
      <c r="RCW488" s="222"/>
      <c r="RCX488" s="222"/>
      <c r="RCY488" s="222"/>
      <c r="RCZ488" s="222"/>
      <c r="RDA488" s="222"/>
      <c r="RDB488" s="222"/>
      <c r="RDC488" s="222"/>
      <c r="RDD488" s="222"/>
      <c r="RDE488" s="222"/>
      <c r="RDF488" s="222"/>
      <c r="RDG488" s="222"/>
      <c r="RDH488" s="222"/>
      <c r="RDI488" s="222"/>
      <c r="RDJ488" s="222"/>
      <c r="RDK488" s="222"/>
      <c r="RDL488" s="222"/>
      <c r="RDM488" s="222"/>
      <c r="RDN488" s="222"/>
      <c r="RDO488" s="222"/>
      <c r="RDP488" s="222"/>
      <c r="RDQ488" s="222"/>
      <c r="RDR488" s="222"/>
      <c r="RDS488" s="222"/>
      <c r="RDT488" s="222"/>
      <c r="RDU488" s="222"/>
      <c r="RDV488" s="222"/>
      <c r="RDW488" s="222"/>
      <c r="RDX488" s="222"/>
      <c r="RDY488" s="222"/>
      <c r="RDZ488" s="222"/>
      <c r="REA488" s="222"/>
      <c r="REB488" s="222"/>
      <c r="REC488" s="222"/>
      <c r="RED488" s="222"/>
      <c r="REE488" s="222"/>
      <c r="REF488" s="222"/>
      <c r="REG488" s="222"/>
      <c r="REH488" s="222"/>
      <c r="REI488" s="222"/>
      <c r="REJ488" s="222"/>
      <c r="REK488" s="222"/>
      <c r="REL488" s="222"/>
      <c r="REM488" s="222"/>
      <c r="REN488" s="222"/>
      <c r="REO488" s="222"/>
      <c r="REP488" s="222"/>
      <c r="REQ488" s="222"/>
      <c r="RER488" s="222"/>
      <c r="RES488" s="222"/>
      <c r="RET488" s="222"/>
      <c r="REU488" s="222"/>
      <c r="REV488" s="222"/>
      <c r="REW488" s="222"/>
      <c r="REX488" s="222"/>
      <c r="REY488" s="222"/>
      <c r="REZ488" s="222"/>
      <c r="RFA488" s="222"/>
      <c r="RFB488" s="222"/>
      <c r="RFC488" s="222"/>
      <c r="RFD488" s="222"/>
      <c r="RFE488" s="222"/>
      <c r="RFF488" s="222"/>
      <c r="RFG488" s="222"/>
      <c r="RFH488" s="222"/>
      <c r="RFI488" s="222"/>
      <c r="RFJ488" s="222"/>
      <c r="RFK488" s="222"/>
      <c r="RFL488" s="222"/>
      <c r="RFM488" s="222"/>
      <c r="RFN488" s="222"/>
      <c r="RFO488" s="222"/>
      <c r="RFP488" s="222"/>
      <c r="RFQ488" s="222"/>
      <c r="RFR488" s="222"/>
      <c r="RFS488" s="222"/>
      <c r="RFT488" s="222"/>
      <c r="RFU488" s="222"/>
      <c r="RFV488" s="222"/>
      <c r="RFW488" s="222"/>
      <c r="RFX488" s="222"/>
      <c r="RFY488" s="222"/>
      <c r="RFZ488" s="222"/>
      <c r="RGA488" s="222"/>
      <c r="RGB488" s="222"/>
      <c r="RGC488" s="222"/>
      <c r="RGD488" s="222"/>
      <c r="RGE488" s="222"/>
      <c r="RGF488" s="222"/>
      <c r="RGG488" s="222"/>
      <c r="RGH488" s="222"/>
      <c r="RGI488" s="222"/>
      <c r="RGJ488" s="222"/>
      <c r="RGK488" s="222"/>
      <c r="RGL488" s="222"/>
      <c r="RGM488" s="222"/>
      <c r="RGN488" s="222"/>
      <c r="RGO488" s="222"/>
      <c r="RGP488" s="222"/>
      <c r="RGQ488" s="222"/>
      <c r="RGR488" s="222"/>
      <c r="RGS488" s="222"/>
      <c r="RGT488" s="222"/>
      <c r="RGU488" s="222"/>
      <c r="RGV488" s="222"/>
      <c r="RGW488" s="222"/>
      <c r="RGX488" s="222"/>
      <c r="RGY488" s="222"/>
      <c r="RGZ488" s="222"/>
      <c r="RHA488" s="222"/>
      <c r="RHB488" s="222"/>
      <c r="RHC488" s="222"/>
      <c r="RHD488" s="222"/>
      <c r="RHE488" s="222"/>
      <c r="RHF488" s="222"/>
      <c r="RHG488" s="222"/>
      <c r="RHH488" s="222"/>
      <c r="RHI488" s="222"/>
      <c r="RHJ488" s="222"/>
      <c r="RHK488" s="222"/>
      <c r="RHL488" s="222"/>
      <c r="RHM488" s="222"/>
      <c r="RHN488" s="222"/>
      <c r="RHO488" s="222"/>
      <c r="RHP488" s="222"/>
      <c r="RHQ488" s="222"/>
      <c r="RHR488" s="222"/>
      <c r="RHS488" s="222"/>
      <c r="RHT488" s="222"/>
      <c r="RHU488" s="222"/>
      <c r="RHV488" s="222"/>
      <c r="RHW488" s="222"/>
      <c r="RHX488" s="222"/>
      <c r="RHY488" s="222"/>
      <c r="RHZ488" s="222"/>
      <c r="RIA488" s="222"/>
      <c r="RIB488" s="222"/>
      <c r="RIC488" s="222"/>
      <c r="RID488" s="222"/>
      <c r="RIE488" s="222"/>
      <c r="RIF488" s="222"/>
      <c r="RIG488" s="222"/>
      <c r="RIH488" s="222"/>
      <c r="RII488" s="222"/>
      <c r="RIJ488" s="222"/>
      <c r="RIK488" s="222"/>
      <c r="RIL488" s="222"/>
      <c r="RIM488" s="222"/>
      <c r="RIN488" s="222"/>
      <c r="RIO488" s="222"/>
      <c r="RIP488" s="222"/>
      <c r="RIQ488" s="222"/>
      <c r="RIR488" s="222"/>
      <c r="RIS488" s="222"/>
      <c r="RIT488" s="222"/>
      <c r="RIU488" s="222"/>
      <c r="RIV488" s="222"/>
      <c r="RIW488" s="222"/>
      <c r="RIX488" s="222"/>
      <c r="RIY488" s="222"/>
      <c r="RIZ488" s="222"/>
      <c r="RJA488" s="222"/>
      <c r="RJB488" s="222"/>
      <c r="RJC488" s="222"/>
      <c r="RJD488" s="222"/>
      <c r="RJE488" s="222"/>
      <c r="RJF488" s="222"/>
      <c r="RJG488" s="222"/>
      <c r="RJH488" s="222"/>
      <c r="RJI488" s="222"/>
      <c r="RJJ488" s="222"/>
      <c r="RJK488" s="222"/>
      <c r="RJL488" s="222"/>
      <c r="RJM488" s="222"/>
      <c r="RJN488" s="222"/>
      <c r="RJO488" s="222"/>
      <c r="RJP488" s="222"/>
      <c r="RJQ488" s="222"/>
      <c r="RJR488" s="222"/>
      <c r="RJS488" s="222"/>
      <c r="RJT488" s="222"/>
      <c r="RJU488" s="222"/>
      <c r="RJV488" s="222"/>
      <c r="RJW488" s="222"/>
      <c r="RJX488" s="222"/>
      <c r="RJY488" s="222"/>
      <c r="RJZ488" s="222"/>
      <c r="RKA488" s="222"/>
      <c r="RKB488" s="222"/>
      <c r="RKC488" s="222"/>
      <c r="RKD488" s="222"/>
      <c r="RKE488" s="222"/>
      <c r="RKF488" s="222"/>
      <c r="RKG488" s="222"/>
      <c r="RKH488" s="222"/>
      <c r="RKI488" s="222"/>
      <c r="RKJ488" s="222"/>
      <c r="RKK488" s="222"/>
      <c r="RKL488" s="222"/>
      <c r="RKM488" s="222"/>
      <c r="RKN488" s="222"/>
      <c r="RKO488" s="222"/>
      <c r="RKP488" s="222"/>
      <c r="RKQ488" s="222"/>
      <c r="RKR488" s="222"/>
      <c r="RKS488" s="222"/>
      <c r="RKT488" s="222"/>
      <c r="RKU488" s="222"/>
      <c r="RKV488" s="222"/>
      <c r="RKW488" s="222"/>
      <c r="RKX488" s="222"/>
      <c r="RKY488" s="222"/>
      <c r="RKZ488" s="222"/>
      <c r="RLA488" s="222"/>
      <c r="RLB488" s="222"/>
      <c r="RLC488" s="222"/>
      <c r="RLD488" s="222"/>
      <c r="RLE488" s="222"/>
      <c r="RLF488" s="222"/>
      <c r="RLG488" s="222"/>
      <c r="RLH488" s="222"/>
      <c r="RLI488" s="222"/>
      <c r="RLJ488" s="222"/>
      <c r="RLK488" s="222"/>
      <c r="RLL488" s="222"/>
      <c r="RLM488" s="222"/>
      <c r="RLN488" s="222"/>
      <c r="RLO488" s="222"/>
      <c r="RLP488" s="222"/>
      <c r="RLQ488" s="222"/>
      <c r="RLR488" s="222"/>
      <c r="RLS488" s="222"/>
      <c r="RLT488" s="222"/>
      <c r="RLU488" s="222"/>
      <c r="RLV488" s="222"/>
      <c r="RLW488" s="222"/>
      <c r="RLX488" s="222"/>
      <c r="RLY488" s="222"/>
      <c r="RLZ488" s="222"/>
      <c r="RMA488" s="222"/>
      <c r="RMB488" s="222"/>
      <c r="RMC488" s="222"/>
      <c r="RMD488" s="222"/>
      <c r="RME488" s="222"/>
      <c r="RMF488" s="222"/>
      <c r="RMG488" s="222"/>
      <c r="RMH488" s="222"/>
      <c r="RMI488" s="222"/>
      <c r="RMJ488" s="222"/>
      <c r="RMK488" s="222"/>
      <c r="RML488" s="222"/>
      <c r="RMM488" s="222"/>
      <c r="RMN488" s="222"/>
      <c r="RMO488" s="222"/>
      <c r="RMP488" s="222"/>
      <c r="RMQ488" s="222"/>
      <c r="RMR488" s="222"/>
      <c r="RMS488" s="222"/>
      <c r="RMT488" s="222"/>
      <c r="RMU488" s="222"/>
      <c r="RMV488" s="222"/>
      <c r="RMW488" s="222"/>
      <c r="RMX488" s="222"/>
      <c r="RMY488" s="222"/>
      <c r="RMZ488" s="222"/>
      <c r="RNA488" s="222"/>
      <c r="RNB488" s="222"/>
      <c r="RNC488" s="222"/>
      <c r="RND488" s="222"/>
      <c r="RNE488" s="222"/>
      <c r="RNF488" s="222"/>
      <c r="RNG488" s="222"/>
      <c r="RNH488" s="222"/>
      <c r="RNI488" s="222"/>
      <c r="RNJ488" s="222"/>
      <c r="RNK488" s="222"/>
      <c r="RNL488" s="222"/>
      <c r="RNM488" s="222"/>
      <c r="RNN488" s="222"/>
      <c r="RNO488" s="222"/>
      <c r="RNP488" s="222"/>
      <c r="RNQ488" s="222"/>
      <c r="RNR488" s="222"/>
      <c r="RNS488" s="222"/>
      <c r="RNT488" s="222"/>
      <c r="RNU488" s="222"/>
      <c r="RNV488" s="222"/>
      <c r="RNW488" s="222"/>
      <c r="RNX488" s="222"/>
      <c r="RNY488" s="222"/>
      <c r="RNZ488" s="222"/>
      <c r="ROA488" s="222"/>
      <c r="ROB488" s="222"/>
      <c r="ROC488" s="222"/>
      <c r="ROD488" s="222"/>
      <c r="ROE488" s="222"/>
      <c r="ROF488" s="222"/>
      <c r="ROG488" s="222"/>
      <c r="ROH488" s="222"/>
      <c r="ROI488" s="222"/>
      <c r="ROJ488" s="222"/>
      <c r="ROK488" s="222"/>
      <c r="ROL488" s="222"/>
      <c r="ROM488" s="222"/>
      <c r="RON488" s="222"/>
      <c r="ROO488" s="222"/>
      <c r="ROP488" s="222"/>
      <c r="ROQ488" s="222"/>
      <c r="ROR488" s="222"/>
      <c r="ROS488" s="222"/>
      <c r="ROT488" s="222"/>
      <c r="ROU488" s="222"/>
      <c r="ROV488" s="222"/>
      <c r="ROW488" s="222"/>
      <c r="ROX488" s="222"/>
      <c r="ROY488" s="222"/>
      <c r="ROZ488" s="222"/>
      <c r="RPA488" s="222"/>
      <c r="RPB488" s="222"/>
      <c r="RPC488" s="222"/>
      <c r="RPD488" s="222"/>
      <c r="RPE488" s="222"/>
      <c r="RPF488" s="222"/>
      <c r="RPG488" s="222"/>
      <c r="RPH488" s="222"/>
      <c r="RPI488" s="222"/>
      <c r="RPJ488" s="222"/>
      <c r="RPK488" s="222"/>
      <c r="RPL488" s="222"/>
      <c r="RPM488" s="222"/>
      <c r="RPN488" s="222"/>
      <c r="RPO488" s="222"/>
      <c r="RPP488" s="222"/>
      <c r="RPQ488" s="222"/>
      <c r="RPR488" s="222"/>
      <c r="RPS488" s="222"/>
      <c r="RPT488" s="222"/>
      <c r="RPU488" s="222"/>
      <c r="RPV488" s="222"/>
      <c r="RPW488" s="222"/>
      <c r="RPX488" s="222"/>
      <c r="RPY488" s="222"/>
      <c r="RPZ488" s="222"/>
      <c r="RQA488" s="222"/>
      <c r="RQB488" s="222"/>
      <c r="RQC488" s="222"/>
      <c r="RQD488" s="222"/>
      <c r="RQE488" s="222"/>
      <c r="RQF488" s="222"/>
      <c r="RQG488" s="222"/>
      <c r="RQH488" s="222"/>
      <c r="RQI488" s="222"/>
      <c r="RQJ488" s="222"/>
      <c r="RQK488" s="222"/>
      <c r="RQL488" s="222"/>
      <c r="RQM488" s="222"/>
      <c r="RQN488" s="222"/>
      <c r="RQO488" s="222"/>
      <c r="RQP488" s="222"/>
      <c r="RQQ488" s="222"/>
      <c r="RQR488" s="222"/>
      <c r="RQS488" s="222"/>
      <c r="RQT488" s="222"/>
      <c r="RQU488" s="222"/>
      <c r="RQV488" s="222"/>
      <c r="RQW488" s="222"/>
      <c r="RQX488" s="222"/>
      <c r="RQY488" s="222"/>
      <c r="RQZ488" s="222"/>
      <c r="RRA488" s="222"/>
      <c r="RRB488" s="222"/>
      <c r="RRC488" s="222"/>
      <c r="RRD488" s="222"/>
      <c r="RRE488" s="222"/>
      <c r="RRF488" s="222"/>
      <c r="RRG488" s="222"/>
      <c r="RRH488" s="222"/>
      <c r="RRI488" s="222"/>
      <c r="RRJ488" s="222"/>
      <c r="RRK488" s="222"/>
      <c r="RRL488" s="222"/>
      <c r="RRM488" s="222"/>
      <c r="RRN488" s="222"/>
      <c r="RRO488" s="222"/>
      <c r="RRP488" s="222"/>
      <c r="RRQ488" s="222"/>
      <c r="RRR488" s="222"/>
      <c r="RRS488" s="222"/>
      <c r="RRT488" s="222"/>
      <c r="RRU488" s="222"/>
      <c r="RRV488" s="222"/>
      <c r="RRW488" s="222"/>
      <c r="RRX488" s="222"/>
      <c r="RRY488" s="222"/>
      <c r="RRZ488" s="222"/>
      <c r="RSA488" s="222"/>
      <c r="RSB488" s="222"/>
      <c r="RSC488" s="222"/>
      <c r="RSD488" s="222"/>
      <c r="RSE488" s="222"/>
      <c r="RSF488" s="222"/>
      <c r="RSG488" s="222"/>
      <c r="RSH488" s="222"/>
      <c r="RSI488" s="222"/>
      <c r="RSJ488" s="222"/>
      <c r="RSK488" s="222"/>
      <c r="RSL488" s="222"/>
      <c r="RSM488" s="222"/>
      <c r="RSN488" s="222"/>
      <c r="RSO488" s="222"/>
      <c r="RSP488" s="222"/>
      <c r="RSQ488" s="222"/>
      <c r="RSR488" s="222"/>
      <c r="RSS488" s="222"/>
      <c r="RST488" s="222"/>
      <c r="RSU488" s="222"/>
      <c r="RSV488" s="222"/>
      <c r="RSW488" s="222"/>
      <c r="RSX488" s="222"/>
      <c r="RSY488" s="222"/>
      <c r="RSZ488" s="222"/>
      <c r="RTA488" s="222"/>
      <c r="RTB488" s="222"/>
      <c r="RTC488" s="222"/>
      <c r="RTD488" s="222"/>
      <c r="RTE488" s="222"/>
      <c r="RTF488" s="222"/>
      <c r="RTG488" s="222"/>
      <c r="RTH488" s="222"/>
      <c r="RTI488" s="222"/>
      <c r="RTJ488" s="222"/>
      <c r="RTK488" s="222"/>
      <c r="RTL488" s="222"/>
      <c r="RTM488" s="222"/>
      <c r="RTN488" s="222"/>
      <c r="RTO488" s="222"/>
      <c r="RTP488" s="222"/>
      <c r="RTQ488" s="222"/>
      <c r="RTR488" s="222"/>
      <c r="RTS488" s="222"/>
      <c r="RTT488" s="222"/>
      <c r="RTU488" s="222"/>
      <c r="RTV488" s="222"/>
      <c r="RTW488" s="222"/>
      <c r="RTX488" s="222"/>
      <c r="RTY488" s="222"/>
      <c r="RTZ488" s="222"/>
      <c r="RUA488" s="222"/>
      <c r="RUB488" s="222"/>
      <c r="RUC488" s="222"/>
      <c r="RUD488" s="222"/>
      <c r="RUE488" s="222"/>
      <c r="RUF488" s="222"/>
      <c r="RUG488" s="222"/>
      <c r="RUH488" s="222"/>
      <c r="RUI488" s="222"/>
      <c r="RUJ488" s="222"/>
      <c r="RUK488" s="222"/>
      <c r="RUL488" s="222"/>
      <c r="RUM488" s="222"/>
      <c r="RUN488" s="222"/>
      <c r="RUO488" s="222"/>
      <c r="RUP488" s="222"/>
      <c r="RUQ488" s="222"/>
      <c r="RUR488" s="222"/>
      <c r="RUS488" s="222"/>
      <c r="RUT488" s="222"/>
      <c r="RUU488" s="222"/>
      <c r="RUV488" s="222"/>
      <c r="RUW488" s="222"/>
      <c r="RUX488" s="222"/>
      <c r="RUY488" s="222"/>
      <c r="RUZ488" s="222"/>
      <c r="RVA488" s="222"/>
      <c r="RVB488" s="222"/>
      <c r="RVC488" s="222"/>
      <c r="RVD488" s="222"/>
      <c r="RVE488" s="222"/>
      <c r="RVF488" s="222"/>
      <c r="RVG488" s="222"/>
      <c r="RVH488" s="222"/>
      <c r="RVI488" s="222"/>
      <c r="RVJ488" s="222"/>
      <c r="RVK488" s="222"/>
      <c r="RVL488" s="222"/>
      <c r="RVM488" s="222"/>
      <c r="RVN488" s="222"/>
      <c r="RVO488" s="222"/>
      <c r="RVP488" s="222"/>
      <c r="RVQ488" s="222"/>
      <c r="RVR488" s="222"/>
      <c r="RVS488" s="222"/>
      <c r="RVT488" s="222"/>
      <c r="RVU488" s="222"/>
      <c r="RVV488" s="222"/>
      <c r="RVW488" s="222"/>
      <c r="RVX488" s="222"/>
      <c r="RVY488" s="222"/>
      <c r="RVZ488" s="222"/>
      <c r="RWA488" s="222"/>
      <c r="RWB488" s="222"/>
      <c r="RWC488" s="222"/>
      <c r="RWD488" s="222"/>
      <c r="RWE488" s="222"/>
      <c r="RWF488" s="222"/>
      <c r="RWG488" s="222"/>
      <c r="RWH488" s="222"/>
      <c r="RWI488" s="222"/>
      <c r="RWJ488" s="222"/>
      <c r="RWK488" s="222"/>
      <c r="RWL488" s="222"/>
      <c r="RWM488" s="222"/>
      <c r="RWN488" s="222"/>
      <c r="RWO488" s="222"/>
      <c r="RWP488" s="222"/>
      <c r="RWQ488" s="222"/>
      <c r="RWR488" s="222"/>
      <c r="RWS488" s="222"/>
      <c r="RWT488" s="222"/>
      <c r="RWU488" s="222"/>
      <c r="RWV488" s="222"/>
      <c r="RWW488" s="222"/>
      <c r="RWX488" s="222"/>
      <c r="RWY488" s="222"/>
      <c r="RWZ488" s="222"/>
      <c r="RXA488" s="222"/>
      <c r="RXB488" s="222"/>
      <c r="RXC488" s="222"/>
      <c r="RXD488" s="222"/>
      <c r="RXE488" s="222"/>
      <c r="RXF488" s="222"/>
      <c r="RXG488" s="222"/>
      <c r="RXH488" s="222"/>
      <c r="RXI488" s="222"/>
      <c r="RXJ488" s="222"/>
      <c r="RXK488" s="222"/>
      <c r="RXL488" s="222"/>
      <c r="RXM488" s="222"/>
      <c r="RXN488" s="222"/>
      <c r="RXO488" s="222"/>
      <c r="RXP488" s="222"/>
      <c r="RXQ488" s="222"/>
      <c r="RXR488" s="222"/>
      <c r="RXS488" s="222"/>
      <c r="RXT488" s="222"/>
      <c r="RXU488" s="222"/>
      <c r="RXV488" s="222"/>
      <c r="RXW488" s="222"/>
      <c r="RXX488" s="222"/>
      <c r="RXY488" s="222"/>
      <c r="RXZ488" s="222"/>
      <c r="RYA488" s="222"/>
      <c r="RYB488" s="222"/>
      <c r="RYC488" s="222"/>
      <c r="RYD488" s="222"/>
      <c r="RYE488" s="222"/>
      <c r="RYF488" s="222"/>
      <c r="RYG488" s="222"/>
      <c r="RYH488" s="222"/>
      <c r="RYI488" s="222"/>
      <c r="RYJ488" s="222"/>
      <c r="RYK488" s="222"/>
      <c r="RYL488" s="222"/>
      <c r="RYM488" s="222"/>
      <c r="RYN488" s="222"/>
      <c r="RYO488" s="222"/>
      <c r="RYP488" s="222"/>
      <c r="RYQ488" s="222"/>
      <c r="RYR488" s="222"/>
      <c r="RYS488" s="222"/>
      <c r="RYT488" s="222"/>
      <c r="RYU488" s="222"/>
      <c r="RYV488" s="222"/>
      <c r="RYW488" s="222"/>
      <c r="RYX488" s="222"/>
      <c r="RYY488" s="222"/>
      <c r="RYZ488" s="222"/>
      <c r="RZA488" s="222"/>
      <c r="RZB488" s="222"/>
      <c r="RZC488" s="222"/>
      <c r="RZD488" s="222"/>
      <c r="RZE488" s="222"/>
      <c r="RZF488" s="222"/>
      <c r="RZG488" s="222"/>
      <c r="RZH488" s="222"/>
      <c r="RZI488" s="222"/>
      <c r="RZJ488" s="222"/>
      <c r="RZK488" s="222"/>
      <c r="RZL488" s="222"/>
      <c r="RZM488" s="222"/>
      <c r="RZN488" s="222"/>
      <c r="RZO488" s="222"/>
      <c r="RZP488" s="222"/>
      <c r="RZQ488" s="222"/>
      <c r="RZR488" s="222"/>
      <c r="RZS488" s="222"/>
      <c r="RZT488" s="222"/>
      <c r="RZU488" s="222"/>
      <c r="RZV488" s="222"/>
      <c r="RZW488" s="222"/>
      <c r="RZX488" s="222"/>
      <c r="RZY488" s="222"/>
      <c r="RZZ488" s="222"/>
      <c r="SAA488" s="222"/>
      <c r="SAB488" s="222"/>
      <c r="SAC488" s="222"/>
      <c r="SAD488" s="222"/>
      <c r="SAE488" s="222"/>
      <c r="SAF488" s="222"/>
      <c r="SAG488" s="222"/>
      <c r="SAH488" s="222"/>
      <c r="SAI488" s="222"/>
      <c r="SAJ488" s="222"/>
      <c r="SAK488" s="222"/>
      <c r="SAL488" s="222"/>
      <c r="SAM488" s="222"/>
      <c r="SAN488" s="222"/>
      <c r="SAO488" s="222"/>
      <c r="SAP488" s="222"/>
      <c r="SAQ488" s="222"/>
      <c r="SAR488" s="222"/>
      <c r="SAS488" s="222"/>
      <c r="SAT488" s="222"/>
      <c r="SAU488" s="222"/>
      <c r="SAV488" s="222"/>
      <c r="SAW488" s="222"/>
      <c r="SAX488" s="222"/>
      <c r="SAY488" s="222"/>
      <c r="SAZ488" s="222"/>
      <c r="SBA488" s="222"/>
      <c r="SBB488" s="222"/>
      <c r="SBC488" s="222"/>
      <c r="SBD488" s="222"/>
      <c r="SBE488" s="222"/>
      <c r="SBF488" s="222"/>
      <c r="SBG488" s="222"/>
      <c r="SBH488" s="222"/>
      <c r="SBI488" s="222"/>
      <c r="SBJ488" s="222"/>
      <c r="SBK488" s="222"/>
      <c r="SBL488" s="222"/>
      <c r="SBM488" s="222"/>
      <c r="SBN488" s="222"/>
      <c r="SBO488" s="222"/>
      <c r="SBP488" s="222"/>
      <c r="SBQ488" s="222"/>
      <c r="SBR488" s="222"/>
      <c r="SBS488" s="222"/>
      <c r="SBT488" s="222"/>
      <c r="SBU488" s="222"/>
      <c r="SBV488" s="222"/>
      <c r="SBW488" s="222"/>
      <c r="SBX488" s="222"/>
      <c r="SBY488" s="222"/>
      <c r="SBZ488" s="222"/>
      <c r="SCA488" s="222"/>
      <c r="SCB488" s="222"/>
      <c r="SCC488" s="222"/>
      <c r="SCD488" s="222"/>
      <c r="SCE488" s="222"/>
      <c r="SCF488" s="222"/>
      <c r="SCG488" s="222"/>
      <c r="SCH488" s="222"/>
      <c r="SCI488" s="222"/>
      <c r="SCJ488" s="222"/>
      <c r="SCK488" s="222"/>
      <c r="SCL488" s="222"/>
      <c r="SCM488" s="222"/>
      <c r="SCN488" s="222"/>
      <c r="SCO488" s="222"/>
      <c r="SCP488" s="222"/>
      <c r="SCQ488" s="222"/>
      <c r="SCR488" s="222"/>
      <c r="SCS488" s="222"/>
      <c r="SCT488" s="222"/>
      <c r="SCU488" s="222"/>
      <c r="SCV488" s="222"/>
      <c r="SCW488" s="222"/>
      <c r="SCX488" s="222"/>
      <c r="SCY488" s="222"/>
      <c r="SCZ488" s="222"/>
      <c r="SDA488" s="222"/>
      <c r="SDB488" s="222"/>
      <c r="SDC488" s="222"/>
      <c r="SDD488" s="222"/>
      <c r="SDE488" s="222"/>
      <c r="SDF488" s="222"/>
      <c r="SDG488" s="222"/>
      <c r="SDH488" s="222"/>
      <c r="SDI488" s="222"/>
      <c r="SDJ488" s="222"/>
      <c r="SDK488" s="222"/>
      <c r="SDL488" s="222"/>
      <c r="SDM488" s="222"/>
      <c r="SDN488" s="222"/>
      <c r="SDO488" s="222"/>
      <c r="SDP488" s="222"/>
      <c r="SDQ488" s="222"/>
      <c r="SDR488" s="222"/>
      <c r="SDS488" s="222"/>
      <c r="SDT488" s="222"/>
      <c r="SDU488" s="222"/>
      <c r="SDV488" s="222"/>
      <c r="SDW488" s="222"/>
      <c r="SDX488" s="222"/>
      <c r="SDY488" s="222"/>
      <c r="SDZ488" s="222"/>
      <c r="SEA488" s="222"/>
      <c r="SEB488" s="222"/>
      <c r="SEC488" s="222"/>
      <c r="SED488" s="222"/>
      <c r="SEE488" s="222"/>
      <c r="SEF488" s="222"/>
      <c r="SEG488" s="222"/>
      <c r="SEH488" s="222"/>
      <c r="SEI488" s="222"/>
      <c r="SEJ488" s="222"/>
      <c r="SEK488" s="222"/>
      <c r="SEL488" s="222"/>
      <c r="SEM488" s="222"/>
      <c r="SEN488" s="222"/>
      <c r="SEO488" s="222"/>
      <c r="SEP488" s="222"/>
      <c r="SEQ488" s="222"/>
      <c r="SER488" s="222"/>
      <c r="SES488" s="222"/>
      <c r="SET488" s="222"/>
      <c r="SEU488" s="222"/>
      <c r="SEV488" s="222"/>
      <c r="SEW488" s="222"/>
      <c r="SEX488" s="222"/>
      <c r="SEY488" s="222"/>
      <c r="SEZ488" s="222"/>
      <c r="SFA488" s="222"/>
      <c r="SFB488" s="222"/>
      <c r="SFC488" s="222"/>
      <c r="SFD488" s="222"/>
      <c r="SFE488" s="222"/>
      <c r="SFF488" s="222"/>
      <c r="SFG488" s="222"/>
      <c r="SFH488" s="222"/>
      <c r="SFI488" s="222"/>
      <c r="SFJ488" s="222"/>
      <c r="SFK488" s="222"/>
      <c r="SFL488" s="222"/>
      <c r="SFM488" s="222"/>
      <c r="SFN488" s="222"/>
      <c r="SFO488" s="222"/>
      <c r="SFP488" s="222"/>
      <c r="SFQ488" s="222"/>
      <c r="SFR488" s="222"/>
      <c r="SFS488" s="222"/>
      <c r="SFT488" s="222"/>
      <c r="SFU488" s="222"/>
      <c r="SFV488" s="222"/>
      <c r="SFW488" s="222"/>
      <c r="SFX488" s="222"/>
      <c r="SFY488" s="222"/>
      <c r="SFZ488" s="222"/>
      <c r="SGA488" s="222"/>
      <c r="SGB488" s="222"/>
      <c r="SGC488" s="222"/>
      <c r="SGD488" s="222"/>
      <c r="SGE488" s="222"/>
      <c r="SGF488" s="222"/>
      <c r="SGG488" s="222"/>
      <c r="SGH488" s="222"/>
      <c r="SGI488" s="222"/>
      <c r="SGJ488" s="222"/>
      <c r="SGK488" s="222"/>
      <c r="SGL488" s="222"/>
      <c r="SGM488" s="222"/>
      <c r="SGN488" s="222"/>
      <c r="SGO488" s="222"/>
      <c r="SGP488" s="222"/>
      <c r="SGQ488" s="222"/>
      <c r="SGR488" s="222"/>
      <c r="SGS488" s="222"/>
      <c r="SGT488" s="222"/>
      <c r="SGU488" s="222"/>
      <c r="SGV488" s="222"/>
      <c r="SGW488" s="222"/>
      <c r="SGX488" s="222"/>
      <c r="SGY488" s="222"/>
      <c r="SGZ488" s="222"/>
      <c r="SHA488" s="222"/>
      <c r="SHB488" s="222"/>
      <c r="SHC488" s="222"/>
      <c r="SHD488" s="222"/>
      <c r="SHE488" s="222"/>
      <c r="SHF488" s="222"/>
      <c r="SHG488" s="222"/>
      <c r="SHH488" s="222"/>
      <c r="SHI488" s="222"/>
      <c r="SHJ488" s="222"/>
      <c r="SHK488" s="222"/>
      <c r="SHL488" s="222"/>
      <c r="SHM488" s="222"/>
      <c r="SHN488" s="222"/>
      <c r="SHO488" s="222"/>
      <c r="SHP488" s="222"/>
      <c r="SHQ488" s="222"/>
      <c r="SHR488" s="222"/>
      <c r="SHS488" s="222"/>
      <c r="SHT488" s="222"/>
      <c r="SHU488" s="222"/>
      <c r="SHV488" s="222"/>
      <c r="SHW488" s="222"/>
      <c r="SHX488" s="222"/>
      <c r="SHY488" s="222"/>
      <c r="SHZ488" s="222"/>
      <c r="SIA488" s="222"/>
      <c r="SIB488" s="222"/>
      <c r="SIC488" s="222"/>
      <c r="SID488" s="222"/>
      <c r="SIE488" s="222"/>
      <c r="SIF488" s="222"/>
      <c r="SIG488" s="222"/>
      <c r="SIH488" s="222"/>
      <c r="SII488" s="222"/>
      <c r="SIJ488" s="222"/>
      <c r="SIK488" s="222"/>
      <c r="SIL488" s="222"/>
      <c r="SIM488" s="222"/>
      <c r="SIN488" s="222"/>
      <c r="SIO488" s="222"/>
      <c r="SIP488" s="222"/>
      <c r="SIQ488" s="222"/>
      <c r="SIR488" s="222"/>
      <c r="SIS488" s="222"/>
      <c r="SIT488" s="222"/>
      <c r="SIU488" s="222"/>
      <c r="SIV488" s="222"/>
      <c r="SIW488" s="222"/>
      <c r="SIX488" s="222"/>
      <c r="SIY488" s="222"/>
      <c r="SIZ488" s="222"/>
      <c r="SJA488" s="222"/>
      <c r="SJB488" s="222"/>
      <c r="SJC488" s="222"/>
      <c r="SJD488" s="222"/>
      <c r="SJE488" s="222"/>
      <c r="SJF488" s="222"/>
      <c r="SJG488" s="222"/>
      <c r="SJH488" s="222"/>
      <c r="SJI488" s="222"/>
      <c r="SJJ488" s="222"/>
      <c r="SJK488" s="222"/>
      <c r="SJL488" s="222"/>
      <c r="SJM488" s="222"/>
      <c r="SJN488" s="222"/>
      <c r="SJO488" s="222"/>
      <c r="SJP488" s="222"/>
      <c r="SJQ488" s="222"/>
      <c r="SJR488" s="222"/>
      <c r="SJS488" s="222"/>
      <c r="SJT488" s="222"/>
      <c r="SJU488" s="222"/>
      <c r="SJV488" s="222"/>
      <c r="SJW488" s="222"/>
      <c r="SJX488" s="222"/>
      <c r="SJY488" s="222"/>
      <c r="SJZ488" s="222"/>
      <c r="SKA488" s="222"/>
      <c r="SKB488" s="222"/>
      <c r="SKC488" s="222"/>
      <c r="SKD488" s="222"/>
      <c r="SKE488" s="222"/>
      <c r="SKF488" s="222"/>
      <c r="SKG488" s="222"/>
      <c r="SKH488" s="222"/>
      <c r="SKI488" s="222"/>
      <c r="SKJ488" s="222"/>
      <c r="SKK488" s="222"/>
      <c r="SKL488" s="222"/>
      <c r="SKM488" s="222"/>
      <c r="SKN488" s="222"/>
      <c r="SKO488" s="222"/>
      <c r="SKP488" s="222"/>
      <c r="SKQ488" s="222"/>
      <c r="SKR488" s="222"/>
      <c r="SKS488" s="222"/>
      <c r="SKT488" s="222"/>
      <c r="SKU488" s="222"/>
      <c r="SKV488" s="222"/>
      <c r="SKW488" s="222"/>
      <c r="SKX488" s="222"/>
      <c r="SKY488" s="222"/>
      <c r="SKZ488" s="222"/>
      <c r="SLA488" s="222"/>
      <c r="SLB488" s="222"/>
      <c r="SLC488" s="222"/>
      <c r="SLD488" s="222"/>
      <c r="SLE488" s="222"/>
      <c r="SLF488" s="222"/>
      <c r="SLG488" s="222"/>
      <c r="SLH488" s="222"/>
      <c r="SLI488" s="222"/>
      <c r="SLJ488" s="222"/>
      <c r="SLK488" s="222"/>
      <c r="SLL488" s="222"/>
      <c r="SLM488" s="222"/>
      <c r="SLN488" s="222"/>
      <c r="SLO488" s="222"/>
      <c r="SLP488" s="222"/>
      <c r="SLQ488" s="222"/>
      <c r="SLR488" s="222"/>
      <c r="SLS488" s="222"/>
      <c r="SLT488" s="222"/>
      <c r="SLU488" s="222"/>
      <c r="SLV488" s="222"/>
      <c r="SLW488" s="222"/>
      <c r="SLX488" s="222"/>
      <c r="SLY488" s="222"/>
      <c r="SLZ488" s="222"/>
      <c r="SMA488" s="222"/>
      <c r="SMB488" s="222"/>
      <c r="SMC488" s="222"/>
      <c r="SMD488" s="222"/>
      <c r="SME488" s="222"/>
      <c r="SMF488" s="222"/>
      <c r="SMG488" s="222"/>
      <c r="SMH488" s="222"/>
      <c r="SMI488" s="222"/>
      <c r="SMJ488" s="222"/>
      <c r="SMK488" s="222"/>
      <c r="SML488" s="222"/>
      <c r="SMM488" s="222"/>
      <c r="SMN488" s="222"/>
      <c r="SMO488" s="222"/>
      <c r="SMP488" s="222"/>
      <c r="SMQ488" s="222"/>
      <c r="SMR488" s="222"/>
      <c r="SMS488" s="222"/>
      <c r="SMT488" s="222"/>
      <c r="SMU488" s="222"/>
      <c r="SMV488" s="222"/>
      <c r="SMW488" s="222"/>
      <c r="SMX488" s="222"/>
      <c r="SMY488" s="222"/>
      <c r="SMZ488" s="222"/>
      <c r="SNA488" s="222"/>
      <c r="SNB488" s="222"/>
      <c r="SNC488" s="222"/>
      <c r="SND488" s="222"/>
      <c r="SNE488" s="222"/>
      <c r="SNF488" s="222"/>
      <c r="SNG488" s="222"/>
      <c r="SNH488" s="222"/>
      <c r="SNI488" s="222"/>
      <c r="SNJ488" s="222"/>
      <c r="SNK488" s="222"/>
      <c r="SNL488" s="222"/>
      <c r="SNM488" s="222"/>
      <c r="SNN488" s="222"/>
      <c r="SNO488" s="222"/>
      <c r="SNP488" s="222"/>
      <c r="SNQ488" s="222"/>
      <c r="SNR488" s="222"/>
      <c r="SNS488" s="222"/>
      <c r="SNT488" s="222"/>
      <c r="SNU488" s="222"/>
      <c r="SNV488" s="222"/>
      <c r="SNW488" s="222"/>
      <c r="SNX488" s="222"/>
      <c r="SNY488" s="222"/>
      <c r="SNZ488" s="222"/>
      <c r="SOA488" s="222"/>
      <c r="SOB488" s="222"/>
      <c r="SOC488" s="222"/>
      <c r="SOD488" s="222"/>
      <c r="SOE488" s="222"/>
      <c r="SOF488" s="222"/>
      <c r="SOG488" s="222"/>
      <c r="SOH488" s="222"/>
      <c r="SOI488" s="222"/>
      <c r="SOJ488" s="222"/>
      <c r="SOK488" s="222"/>
      <c r="SOL488" s="222"/>
      <c r="SOM488" s="222"/>
      <c r="SON488" s="222"/>
      <c r="SOO488" s="222"/>
      <c r="SOP488" s="222"/>
      <c r="SOQ488" s="222"/>
      <c r="SOR488" s="222"/>
      <c r="SOS488" s="222"/>
      <c r="SOT488" s="222"/>
      <c r="SOU488" s="222"/>
      <c r="SOV488" s="222"/>
      <c r="SOW488" s="222"/>
      <c r="SOX488" s="222"/>
      <c r="SOY488" s="222"/>
      <c r="SOZ488" s="222"/>
      <c r="SPA488" s="222"/>
      <c r="SPB488" s="222"/>
      <c r="SPC488" s="222"/>
      <c r="SPD488" s="222"/>
      <c r="SPE488" s="222"/>
      <c r="SPF488" s="222"/>
      <c r="SPG488" s="222"/>
      <c r="SPH488" s="222"/>
      <c r="SPI488" s="222"/>
      <c r="SPJ488" s="222"/>
      <c r="SPK488" s="222"/>
      <c r="SPL488" s="222"/>
      <c r="SPM488" s="222"/>
      <c r="SPN488" s="222"/>
      <c r="SPO488" s="222"/>
      <c r="SPP488" s="222"/>
      <c r="SPQ488" s="222"/>
      <c r="SPR488" s="222"/>
      <c r="SPS488" s="222"/>
      <c r="SPT488" s="222"/>
      <c r="SPU488" s="222"/>
      <c r="SPV488" s="222"/>
      <c r="SPW488" s="222"/>
      <c r="SPX488" s="222"/>
      <c r="SPY488" s="222"/>
      <c r="SPZ488" s="222"/>
      <c r="SQA488" s="222"/>
      <c r="SQB488" s="222"/>
      <c r="SQC488" s="222"/>
      <c r="SQD488" s="222"/>
      <c r="SQE488" s="222"/>
      <c r="SQF488" s="222"/>
      <c r="SQG488" s="222"/>
      <c r="SQH488" s="222"/>
      <c r="SQI488" s="222"/>
      <c r="SQJ488" s="222"/>
      <c r="SQK488" s="222"/>
      <c r="SQL488" s="222"/>
      <c r="SQM488" s="222"/>
      <c r="SQN488" s="222"/>
      <c r="SQO488" s="222"/>
      <c r="SQP488" s="222"/>
      <c r="SQQ488" s="222"/>
      <c r="SQR488" s="222"/>
      <c r="SQS488" s="222"/>
      <c r="SQT488" s="222"/>
      <c r="SQU488" s="222"/>
      <c r="SQV488" s="222"/>
      <c r="SQW488" s="222"/>
      <c r="SQX488" s="222"/>
      <c r="SQY488" s="222"/>
      <c r="SQZ488" s="222"/>
      <c r="SRA488" s="222"/>
      <c r="SRB488" s="222"/>
      <c r="SRC488" s="222"/>
      <c r="SRD488" s="222"/>
      <c r="SRE488" s="222"/>
      <c r="SRF488" s="222"/>
      <c r="SRG488" s="222"/>
      <c r="SRH488" s="222"/>
      <c r="SRI488" s="222"/>
      <c r="SRJ488" s="222"/>
      <c r="SRK488" s="222"/>
      <c r="SRL488" s="222"/>
      <c r="SRM488" s="222"/>
      <c r="SRN488" s="222"/>
      <c r="SRO488" s="222"/>
      <c r="SRP488" s="222"/>
      <c r="SRQ488" s="222"/>
      <c r="SRR488" s="222"/>
      <c r="SRS488" s="222"/>
      <c r="SRT488" s="222"/>
      <c r="SRU488" s="222"/>
      <c r="SRV488" s="222"/>
      <c r="SRW488" s="222"/>
      <c r="SRX488" s="222"/>
      <c r="SRY488" s="222"/>
      <c r="SRZ488" s="222"/>
      <c r="SSA488" s="222"/>
      <c r="SSB488" s="222"/>
      <c r="SSC488" s="222"/>
      <c r="SSD488" s="222"/>
      <c r="SSE488" s="222"/>
      <c r="SSF488" s="222"/>
      <c r="SSG488" s="222"/>
      <c r="SSH488" s="222"/>
      <c r="SSI488" s="222"/>
      <c r="SSJ488" s="222"/>
      <c r="SSK488" s="222"/>
      <c r="SSL488" s="222"/>
      <c r="SSM488" s="222"/>
      <c r="SSN488" s="222"/>
      <c r="SSO488" s="222"/>
      <c r="SSP488" s="222"/>
      <c r="SSQ488" s="222"/>
      <c r="SSR488" s="222"/>
      <c r="SSS488" s="222"/>
      <c r="SST488" s="222"/>
      <c r="SSU488" s="222"/>
      <c r="SSV488" s="222"/>
      <c r="SSW488" s="222"/>
      <c r="SSX488" s="222"/>
      <c r="SSY488" s="222"/>
      <c r="SSZ488" s="222"/>
      <c r="STA488" s="222"/>
      <c r="STB488" s="222"/>
      <c r="STC488" s="222"/>
      <c r="STD488" s="222"/>
      <c r="STE488" s="222"/>
      <c r="STF488" s="222"/>
      <c r="STG488" s="222"/>
      <c r="STH488" s="222"/>
      <c r="STI488" s="222"/>
      <c r="STJ488" s="222"/>
      <c r="STK488" s="222"/>
      <c r="STL488" s="222"/>
      <c r="STM488" s="222"/>
      <c r="STN488" s="222"/>
      <c r="STO488" s="222"/>
      <c r="STP488" s="222"/>
      <c r="STQ488" s="222"/>
      <c r="STR488" s="222"/>
      <c r="STS488" s="222"/>
      <c r="STT488" s="222"/>
      <c r="STU488" s="222"/>
      <c r="STV488" s="222"/>
      <c r="STW488" s="222"/>
      <c r="STX488" s="222"/>
      <c r="STY488" s="222"/>
      <c r="STZ488" s="222"/>
      <c r="SUA488" s="222"/>
      <c r="SUB488" s="222"/>
      <c r="SUC488" s="222"/>
      <c r="SUD488" s="222"/>
      <c r="SUE488" s="222"/>
      <c r="SUF488" s="222"/>
      <c r="SUG488" s="222"/>
      <c r="SUH488" s="222"/>
      <c r="SUI488" s="222"/>
      <c r="SUJ488" s="222"/>
      <c r="SUK488" s="222"/>
      <c r="SUL488" s="222"/>
      <c r="SUM488" s="222"/>
      <c r="SUN488" s="222"/>
      <c r="SUO488" s="222"/>
      <c r="SUP488" s="222"/>
      <c r="SUQ488" s="222"/>
      <c r="SUR488" s="222"/>
      <c r="SUS488" s="222"/>
      <c r="SUT488" s="222"/>
      <c r="SUU488" s="222"/>
      <c r="SUV488" s="222"/>
      <c r="SUW488" s="222"/>
      <c r="SUX488" s="222"/>
      <c r="SUY488" s="222"/>
      <c r="SUZ488" s="222"/>
      <c r="SVA488" s="222"/>
      <c r="SVB488" s="222"/>
      <c r="SVC488" s="222"/>
      <c r="SVD488" s="222"/>
      <c r="SVE488" s="222"/>
      <c r="SVF488" s="222"/>
      <c r="SVG488" s="222"/>
      <c r="SVH488" s="222"/>
      <c r="SVI488" s="222"/>
      <c r="SVJ488" s="222"/>
      <c r="SVK488" s="222"/>
      <c r="SVL488" s="222"/>
      <c r="SVM488" s="222"/>
      <c r="SVN488" s="222"/>
      <c r="SVO488" s="222"/>
      <c r="SVP488" s="222"/>
      <c r="SVQ488" s="222"/>
      <c r="SVR488" s="222"/>
      <c r="SVS488" s="222"/>
      <c r="SVT488" s="222"/>
      <c r="SVU488" s="222"/>
      <c r="SVV488" s="222"/>
      <c r="SVW488" s="222"/>
      <c r="SVX488" s="222"/>
      <c r="SVY488" s="222"/>
      <c r="SVZ488" s="222"/>
      <c r="SWA488" s="222"/>
      <c r="SWB488" s="222"/>
      <c r="SWC488" s="222"/>
      <c r="SWD488" s="222"/>
      <c r="SWE488" s="222"/>
      <c r="SWF488" s="222"/>
      <c r="SWG488" s="222"/>
      <c r="SWH488" s="222"/>
      <c r="SWI488" s="222"/>
      <c r="SWJ488" s="222"/>
      <c r="SWK488" s="222"/>
      <c r="SWL488" s="222"/>
      <c r="SWM488" s="222"/>
      <c r="SWN488" s="222"/>
      <c r="SWO488" s="222"/>
      <c r="SWP488" s="222"/>
      <c r="SWQ488" s="222"/>
      <c r="SWR488" s="222"/>
      <c r="SWS488" s="222"/>
      <c r="SWT488" s="222"/>
      <c r="SWU488" s="222"/>
      <c r="SWV488" s="222"/>
      <c r="SWW488" s="222"/>
      <c r="SWX488" s="222"/>
      <c r="SWY488" s="222"/>
      <c r="SWZ488" s="222"/>
      <c r="SXA488" s="222"/>
      <c r="SXB488" s="222"/>
      <c r="SXC488" s="222"/>
      <c r="SXD488" s="222"/>
      <c r="SXE488" s="222"/>
      <c r="SXF488" s="222"/>
      <c r="SXG488" s="222"/>
      <c r="SXH488" s="222"/>
      <c r="SXI488" s="222"/>
      <c r="SXJ488" s="222"/>
      <c r="SXK488" s="222"/>
      <c r="SXL488" s="222"/>
      <c r="SXM488" s="222"/>
      <c r="SXN488" s="222"/>
      <c r="SXO488" s="222"/>
      <c r="SXP488" s="222"/>
      <c r="SXQ488" s="222"/>
      <c r="SXR488" s="222"/>
      <c r="SXS488" s="222"/>
      <c r="SXT488" s="222"/>
      <c r="SXU488" s="222"/>
      <c r="SXV488" s="222"/>
      <c r="SXW488" s="222"/>
      <c r="SXX488" s="222"/>
      <c r="SXY488" s="222"/>
      <c r="SXZ488" s="222"/>
      <c r="SYA488" s="222"/>
      <c r="SYB488" s="222"/>
      <c r="SYC488" s="222"/>
      <c r="SYD488" s="222"/>
      <c r="SYE488" s="222"/>
      <c r="SYF488" s="222"/>
      <c r="SYG488" s="222"/>
      <c r="SYH488" s="222"/>
      <c r="SYI488" s="222"/>
      <c r="SYJ488" s="222"/>
      <c r="SYK488" s="222"/>
      <c r="SYL488" s="222"/>
      <c r="SYM488" s="222"/>
      <c r="SYN488" s="222"/>
      <c r="SYO488" s="222"/>
      <c r="SYP488" s="222"/>
      <c r="SYQ488" s="222"/>
      <c r="SYR488" s="222"/>
      <c r="SYS488" s="222"/>
      <c r="SYT488" s="222"/>
      <c r="SYU488" s="222"/>
      <c r="SYV488" s="222"/>
      <c r="SYW488" s="222"/>
      <c r="SYX488" s="222"/>
      <c r="SYY488" s="222"/>
      <c r="SYZ488" s="222"/>
      <c r="SZA488" s="222"/>
      <c r="SZB488" s="222"/>
      <c r="SZC488" s="222"/>
      <c r="SZD488" s="222"/>
      <c r="SZE488" s="222"/>
      <c r="SZF488" s="222"/>
      <c r="SZG488" s="222"/>
      <c r="SZH488" s="222"/>
      <c r="SZI488" s="222"/>
      <c r="SZJ488" s="222"/>
      <c r="SZK488" s="222"/>
      <c r="SZL488" s="222"/>
      <c r="SZM488" s="222"/>
      <c r="SZN488" s="222"/>
      <c r="SZO488" s="222"/>
      <c r="SZP488" s="222"/>
      <c r="SZQ488" s="222"/>
      <c r="SZR488" s="222"/>
      <c r="SZS488" s="222"/>
      <c r="SZT488" s="222"/>
      <c r="SZU488" s="222"/>
      <c r="SZV488" s="222"/>
      <c r="SZW488" s="222"/>
      <c r="SZX488" s="222"/>
      <c r="SZY488" s="222"/>
      <c r="SZZ488" s="222"/>
      <c r="TAA488" s="222"/>
      <c r="TAB488" s="222"/>
      <c r="TAC488" s="222"/>
      <c r="TAD488" s="222"/>
      <c r="TAE488" s="222"/>
      <c r="TAF488" s="222"/>
      <c r="TAG488" s="222"/>
      <c r="TAH488" s="222"/>
      <c r="TAI488" s="222"/>
      <c r="TAJ488" s="222"/>
      <c r="TAK488" s="222"/>
      <c r="TAL488" s="222"/>
      <c r="TAM488" s="222"/>
      <c r="TAN488" s="222"/>
      <c r="TAO488" s="222"/>
      <c r="TAP488" s="222"/>
      <c r="TAQ488" s="222"/>
      <c r="TAR488" s="222"/>
      <c r="TAS488" s="222"/>
      <c r="TAT488" s="222"/>
      <c r="TAU488" s="222"/>
      <c r="TAV488" s="222"/>
      <c r="TAW488" s="222"/>
      <c r="TAX488" s="222"/>
      <c r="TAY488" s="222"/>
      <c r="TAZ488" s="222"/>
      <c r="TBA488" s="222"/>
      <c r="TBB488" s="222"/>
      <c r="TBC488" s="222"/>
      <c r="TBD488" s="222"/>
      <c r="TBE488" s="222"/>
      <c r="TBF488" s="222"/>
      <c r="TBG488" s="222"/>
      <c r="TBH488" s="222"/>
      <c r="TBI488" s="222"/>
      <c r="TBJ488" s="222"/>
      <c r="TBK488" s="222"/>
      <c r="TBL488" s="222"/>
      <c r="TBM488" s="222"/>
      <c r="TBN488" s="222"/>
      <c r="TBO488" s="222"/>
      <c r="TBP488" s="222"/>
      <c r="TBQ488" s="222"/>
      <c r="TBR488" s="222"/>
      <c r="TBS488" s="222"/>
      <c r="TBT488" s="222"/>
      <c r="TBU488" s="222"/>
      <c r="TBV488" s="222"/>
      <c r="TBW488" s="222"/>
      <c r="TBX488" s="222"/>
      <c r="TBY488" s="222"/>
      <c r="TBZ488" s="222"/>
      <c r="TCA488" s="222"/>
      <c r="TCB488" s="222"/>
      <c r="TCC488" s="222"/>
      <c r="TCD488" s="222"/>
      <c r="TCE488" s="222"/>
      <c r="TCF488" s="222"/>
      <c r="TCG488" s="222"/>
      <c r="TCH488" s="222"/>
      <c r="TCI488" s="222"/>
      <c r="TCJ488" s="222"/>
      <c r="TCK488" s="222"/>
      <c r="TCL488" s="222"/>
      <c r="TCM488" s="222"/>
      <c r="TCN488" s="222"/>
      <c r="TCO488" s="222"/>
      <c r="TCP488" s="222"/>
      <c r="TCQ488" s="222"/>
      <c r="TCR488" s="222"/>
      <c r="TCS488" s="222"/>
      <c r="TCT488" s="222"/>
      <c r="TCU488" s="222"/>
      <c r="TCV488" s="222"/>
      <c r="TCW488" s="222"/>
      <c r="TCX488" s="222"/>
      <c r="TCY488" s="222"/>
      <c r="TCZ488" s="222"/>
      <c r="TDA488" s="222"/>
      <c r="TDB488" s="222"/>
      <c r="TDC488" s="222"/>
      <c r="TDD488" s="222"/>
      <c r="TDE488" s="222"/>
      <c r="TDF488" s="222"/>
      <c r="TDG488" s="222"/>
      <c r="TDH488" s="222"/>
      <c r="TDI488" s="222"/>
      <c r="TDJ488" s="222"/>
      <c r="TDK488" s="222"/>
      <c r="TDL488" s="222"/>
      <c r="TDM488" s="222"/>
      <c r="TDN488" s="222"/>
      <c r="TDO488" s="222"/>
      <c r="TDP488" s="222"/>
      <c r="TDQ488" s="222"/>
      <c r="TDR488" s="222"/>
      <c r="TDS488" s="222"/>
      <c r="TDT488" s="222"/>
      <c r="TDU488" s="222"/>
      <c r="TDV488" s="222"/>
      <c r="TDW488" s="222"/>
      <c r="TDX488" s="222"/>
      <c r="TDY488" s="222"/>
      <c r="TDZ488" s="222"/>
      <c r="TEA488" s="222"/>
      <c r="TEB488" s="222"/>
      <c r="TEC488" s="222"/>
      <c r="TED488" s="222"/>
      <c r="TEE488" s="222"/>
      <c r="TEF488" s="222"/>
      <c r="TEG488" s="222"/>
      <c r="TEH488" s="222"/>
      <c r="TEI488" s="222"/>
      <c r="TEJ488" s="222"/>
      <c r="TEK488" s="222"/>
      <c r="TEL488" s="222"/>
      <c r="TEM488" s="222"/>
      <c r="TEN488" s="222"/>
      <c r="TEO488" s="222"/>
      <c r="TEP488" s="222"/>
      <c r="TEQ488" s="222"/>
      <c r="TER488" s="222"/>
      <c r="TES488" s="222"/>
      <c r="TET488" s="222"/>
      <c r="TEU488" s="222"/>
      <c r="TEV488" s="222"/>
      <c r="TEW488" s="222"/>
      <c r="TEX488" s="222"/>
      <c r="TEY488" s="222"/>
      <c r="TEZ488" s="222"/>
      <c r="TFA488" s="222"/>
      <c r="TFB488" s="222"/>
      <c r="TFC488" s="222"/>
      <c r="TFD488" s="222"/>
      <c r="TFE488" s="222"/>
      <c r="TFF488" s="222"/>
      <c r="TFG488" s="222"/>
      <c r="TFH488" s="222"/>
      <c r="TFI488" s="222"/>
      <c r="TFJ488" s="222"/>
      <c r="TFK488" s="222"/>
      <c r="TFL488" s="222"/>
      <c r="TFM488" s="222"/>
      <c r="TFN488" s="222"/>
      <c r="TFO488" s="222"/>
      <c r="TFP488" s="222"/>
      <c r="TFQ488" s="222"/>
      <c r="TFR488" s="222"/>
      <c r="TFS488" s="222"/>
      <c r="TFT488" s="222"/>
      <c r="TFU488" s="222"/>
      <c r="TFV488" s="222"/>
      <c r="TFW488" s="222"/>
      <c r="TFX488" s="222"/>
      <c r="TFY488" s="222"/>
      <c r="TFZ488" s="222"/>
      <c r="TGA488" s="222"/>
      <c r="TGB488" s="222"/>
      <c r="TGC488" s="222"/>
      <c r="TGD488" s="222"/>
      <c r="TGE488" s="222"/>
      <c r="TGF488" s="222"/>
      <c r="TGG488" s="222"/>
      <c r="TGH488" s="222"/>
      <c r="TGI488" s="222"/>
      <c r="TGJ488" s="222"/>
      <c r="TGK488" s="222"/>
      <c r="TGL488" s="222"/>
      <c r="TGM488" s="222"/>
      <c r="TGN488" s="222"/>
      <c r="TGO488" s="222"/>
      <c r="TGP488" s="222"/>
      <c r="TGQ488" s="222"/>
      <c r="TGR488" s="222"/>
      <c r="TGS488" s="222"/>
      <c r="TGT488" s="222"/>
      <c r="TGU488" s="222"/>
      <c r="TGV488" s="222"/>
      <c r="TGW488" s="222"/>
      <c r="TGX488" s="222"/>
      <c r="TGY488" s="222"/>
      <c r="TGZ488" s="222"/>
      <c r="THA488" s="222"/>
      <c r="THB488" s="222"/>
      <c r="THC488" s="222"/>
      <c r="THD488" s="222"/>
      <c r="THE488" s="222"/>
      <c r="THF488" s="222"/>
      <c r="THG488" s="222"/>
      <c r="THH488" s="222"/>
      <c r="THI488" s="222"/>
      <c r="THJ488" s="222"/>
      <c r="THK488" s="222"/>
      <c r="THL488" s="222"/>
      <c r="THM488" s="222"/>
      <c r="THN488" s="222"/>
      <c r="THO488" s="222"/>
      <c r="THP488" s="222"/>
      <c r="THQ488" s="222"/>
      <c r="THR488" s="222"/>
      <c r="THS488" s="222"/>
      <c r="THT488" s="222"/>
      <c r="THU488" s="222"/>
      <c r="THV488" s="222"/>
      <c r="THW488" s="222"/>
      <c r="THX488" s="222"/>
      <c r="THY488" s="222"/>
      <c r="THZ488" s="222"/>
      <c r="TIA488" s="222"/>
      <c r="TIB488" s="222"/>
      <c r="TIC488" s="222"/>
      <c r="TID488" s="222"/>
      <c r="TIE488" s="222"/>
      <c r="TIF488" s="222"/>
      <c r="TIG488" s="222"/>
      <c r="TIH488" s="222"/>
      <c r="TII488" s="222"/>
      <c r="TIJ488" s="222"/>
      <c r="TIK488" s="222"/>
      <c r="TIL488" s="222"/>
      <c r="TIM488" s="222"/>
      <c r="TIN488" s="222"/>
      <c r="TIO488" s="222"/>
      <c r="TIP488" s="222"/>
      <c r="TIQ488" s="222"/>
      <c r="TIR488" s="222"/>
      <c r="TIS488" s="222"/>
      <c r="TIT488" s="222"/>
      <c r="TIU488" s="222"/>
      <c r="TIV488" s="222"/>
      <c r="TIW488" s="222"/>
      <c r="TIX488" s="222"/>
      <c r="TIY488" s="222"/>
      <c r="TIZ488" s="222"/>
      <c r="TJA488" s="222"/>
      <c r="TJB488" s="222"/>
      <c r="TJC488" s="222"/>
      <c r="TJD488" s="222"/>
      <c r="TJE488" s="222"/>
      <c r="TJF488" s="222"/>
      <c r="TJG488" s="222"/>
      <c r="TJH488" s="222"/>
      <c r="TJI488" s="222"/>
      <c r="TJJ488" s="222"/>
      <c r="TJK488" s="222"/>
      <c r="TJL488" s="222"/>
      <c r="TJM488" s="222"/>
      <c r="TJN488" s="222"/>
      <c r="TJO488" s="222"/>
      <c r="TJP488" s="222"/>
      <c r="TJQ488" s="222"/>
      <c r="TJR488" s="222"/>
      <c r="TJS488" s="222"/>
      <c r="TJT488" s="222"/>
      <c r="TJU488" s="222"/>
      <c r="TJV488" s="222"/>
      <c r="TJW488" s="222"/>
      <c r="TJX488" s="222"/>
      <c r="TJY488" s="222"/>
      <c r="TJZ488" s="222"/>
      <c r="TKA488" s="222"/>
      <c r="TKB488" s="222"/>
      <c r="TKC488" s="222"/>
      <c r="TKD488" s="222"/>
      <c r="TKE488" s="222"/>
      <c r="TKF488" s="222"/>
      <c r="TKG488" s="222"/>
      <c r="TKH488" s="222"/>
      <c r="TKI488" s="222"/>
      <c r="TKJ488" s="222"/>
      <c r="TKK488" s="222"/>
      <c r="TKL488" s="222"/>
      <c r="TKM488" s="222"/>
      <c r="TKN488" s="222"/>
      <c r="TKO488" s="222"/>
      <c r="TKP488" s="222"/>
      <c r="TKQ488" s="222"/>
      <c r="TKR488" s="222"/>
      <c r="TKS488" s="222"/>
      <c r="TKT488" s="222"/>
      <c r="TKU488" s="222"/>
      <c r="TKV488" s="222"/>
      <c r="TKW488" s="222"/>
      <c r="TKX488" s="222"/>
      <c r="TKY488" s="222"/>
      <c r="TKZ488" s="222"/>
      <c r="TLA488" s="222"/>
      <c r="TLB488" s="222"/>
      <c r="TLC488" s="222"/>
      <c r="TLD488" s="222"/>
      <c r="TLE488" s="222"/>
      <c r="TLF488" s="222"/>
      <c r="TLG488" s="222"/>
      <c r="TLH488" s="222"/>
      <c r="TLI488" s="222"/>
      <c r="TLJ488" s="222"/>
      <c r="TLK488" s="222"/>
      <c r="TLL488" s="222"/>
      <c r="TLM488" s="222"/>
      <c r="TLN488" s="222"/>
      <c r="TLO488" s="222"/>
      <c r="TLP488" s="222"/>
      <c r="TLQ488" s="222"/>
      <c r="TLR488" s="222"/>
      <c r="TLS488" s="222"/>
      <c r="TLT488" s="222"/>
      <c r="TLU488" s="222"/>
      <c r="TLV488" s="222"/>
      <c r="TLW488" s="222"/>
      <c r="TLX488" s="222"/>
      <c r="TLY488" s="222"/>
      <c r="TLZ488" s="222"/>
      <c r="TMA488" s="222"/>
      <c r="TMB488" s="222"/>
      <c r="TMC488" s="222"/>
      <c r="TMD488" s="222"/>
      <c r="TME488" s="222"/>
      <c r="TMF488" s="222"/>
      <c r="TMG488" s="222"/>
      <c r="TMH488" s="222"/>
      <c r="TMI488" s="222"/>
      <c r="TMJ488" s="222"/>
      <c r="TMK488" s="222"/>
      <c r="TML488" s="222"/>
      <c r="TMM488" s="222"/>
      <c r="TMN488" s="222"/>
      <c r="TMO488" s="222"/>
      <c r="TMP488" s="222"/>
      <c r="TMQ488" s="222"/>
      <c r="TMR488" s="222"/>
      <c r="TMS488" s="222"/>
      <c r="TMT488" s="222"/>
      <c r="TMU488" s="222"/>
      <c r="TMV488" s="222"/>
      <c r="TMW488" s="222"/>
      <c r="TMX488" s="222"/>
      <c r="TMY488" s="222"/>
      <c r="TMZ488" s="222"/>
      <c r="TNA488" s="222"/>
      <c r="TNB488" s="222"/>
      <c r="TNC488" s="222"/>
      <c r="TND488" s="222"/>
      <c r="TNE488" s="222"/>
      <c r="TNF488" s="222"/>
      <c r="TNG488" s="222"/>
      <c r="TNH488" s="222"/>
      <c r="TNI488" s="222"/>
      <c r="TNJ488" s="222"/>
      <c r="TNK488" s="222"/>
      <c r="TNL488" s="222"/>
      <c r="TNM488" s="222"/>
      <c r="TNN488" s="222"/>
      <c r="TNO488" s="222"/>
      <c r="TNP488" s="222"/>
      <c r="TNQ488" s="222"/>
      <c r="TNR488" s="222"/>
      <c r="TNS488" s="222"/>
      <c r="TNT488" s="222"/>
      <c r="TNU488" s="222"/>
      <c r="TNV488" s="222"/>
      <c r="TNW488" s="222"/>
      <c r="TNX488" s="222"/>
      <c r="TNY488" s="222"/>
      <c r="TNZ488" s="222"/>
      <c r="TOA488" s="222"/>
      <c r="TOB488" s="222"/>
      <c r="TOC488" s="222"/>
      <c r="TOD488" s="222"/>
      <c r="TOE488" s="222"/>
      <c r="TOF488" s="222"/>
      <c r="TOG488" s="222"/>
      <c r="TOH488" s="222"/>
      <c r="TOI488" s="222"/>
      <c r="TOJ488" s="222"/>
      <c r="TOK488" s="222"/>
      <c r="TOL488" s="222"/>
      <c r="TOM488" s="222"/>
      <c r="TON488" s="222"/>
      <c r="TOO488" s="222"/>
      <c r="TOP488" s="222"/>
      <c r="TOQ488" s="222"/>
      <c r="TOR488" s="222"/>
      <c r="TOS488" s="222"/>
      <c r="TOT488" s="222"/>
      <c r="TOU488" s="222"/>
      <c r="TOV488" s="222"/>
      <c r="TOW488" s="222"/>
      <c r="TOX488" s="222"/>
      <c r="TOY488" s="222"/>
      <c r="TOZ488" s="222"/>
      <c r="TPA488" s="222"/>
      <c r="TPB488" s="222"/>
      <c r="TPC488" s="222"/>
      <c r="TPD488" s="222"/>
      <c r="TPE488" s="222"/>
      <c r="TPF488" s="222"/>
      <c r="TPG488" s="222"/>
      <c r="TPH488" s="222"/>
      <c r="TPI488" s="222"/>
      <c r="TPJ488" s="222"/>
      <c r="TPK488" s="222"/>
      <c r="TPL488" s="222"/>
      <c r="TPM488" s="222"/>
      <c r="TPN488" s="222"/>
      <c r="TPO488" s="222"/>
      <c r="TPP488" s="222"/>
      <c r="TPQ488" s="222"/>
      <c r="TPR488" s="222"/>
      <c r="TPS488" s="222"/>
      <c r="TPT488" s="222"/>
      <c r="TPU488" s="222"/>
      <c r="TPV488" s="222"/>
      <c r="TPW488" s="222"/>
      <c r="TPX488" s="222"/>
      <c r="TPY488" s="222"/>
      <c r="TPZ488" s="222"/>
      <c r="TQA488" s="222"/>
      <c r="TQB488" s="222"/>
      <c r="TQC488" s="222"/>
      <c r="TQD488" s="222"/>
      <c r="TQE488" s="222"/>
      <c r="TQF488" s="222"/>
      <c r="TQG488" s="222"/>
      <c r="TQH488" s="222"/>
      <c r="TQI488" s="222"/>
      <c r="TQJ488" s="222"/>
      <c r="TQK488" s="222"/>
      <c r="TQL488" s="222"/>
      <c r="TQM488" s="222"/>
      <c r="TQN488" s="222"/>
      <c r="TQO488" s="222"/>
      <c r="TQP488" s="222"/>
      <c r="TQQ488" s="222"/>
      <c r="TQR488" s="222"/>
      <c r="TQS488" s="222"/>
      <c r="TQT488" s="222"/>
      <c r="TQU488" s="222"/>
      <c r="TQV488" s="222"/>
      <c r="TQW488" s="222"/>
      <c r="TQX488" s="222"/>
      <c r="TQY488" s="222"/>
      <c r="TQZ488" s="222"/>
      <c r="TRA488" s="222"/>
      <c r="TRB488" s="222"/>
      <c r="TRC488" s="222"/>
      <c r="TRD488" s="222"/>
      <c r="TRE488" s="222"/>
      <c r="TRF488" s="222"/>
      <c r="TRG488" s="222"/>
      <c r="TRH488" s="222"/>
      <c r="TRI488" s="222"/>
      <c r="TRJ488" s="222"/>
      <c r="TRK488" s="222"/>
      <c r="TRL488" s="222"/>
      <c r="TRM488" s="222"/>
      <c r="TRN488" s="222"/>
      <c r="TRO488" s="222"/>
      <c r="TRP488" s="222"/>
      <c r="TRQ488" s="222"/>
      <c r="TRR488" s="222"/>
      <c r="TRS488" s="222"/>
      <c r="TRT488" s="222"/>
      <c r="TRU488" s="222"/>
      <c r="TRV488" s="222"/>
      <c r="TRW488" s="222"/>
      <c r="TRX488" s="222"/>
      <c r="TRY488" s="222"/>
      <c r="TRZ488" s="222"/>
      <c r="TSA488" s="222"/>
      <c r="TSB488" s="222"/>
      <c r="TSC488" s="222"/>
      <c r="TSD488" s="222"/>
      <c r="TSE488" s="222"/>
      <c r="TSF488" s="222"/>
      <c r="TSG488" s="222"/>
      <c r="TSH488" s="222"/>
      <c r="TSI488" s="222"/>
      <c r="TSJ488" s="222"/>
      <c r="TSK488" s="222"/>
      <c r="TSL488" s="222"/>
      <c r="TSM488" s="222"/>
      <c r="TSN488" s="222"/>
      <c r="TSO488" s="222"/>
      <c r="TSP488" s="222"/>
      <c r="TSQ488" s="222"/>
      <c r="TSR488" s="222"/>
      <c r="TSS488" s="222"/>
      <c r="TST488" s="222"/>
      <c r="TSU488" s="222"/>
      <c r="TSV488" s="222"/>
      <c r="TSW488" s="222"/>
      <c r="TSX488" s="222"/>
      <c r="TSY488" s="222"/>
      <c r="TSZ488" s="222"/>
      <c r="TTA488" s="222"/>
      <c r="TTB488" s="222"/>
      <c r="TTC488" s="222"/>
      <c r="TTD488" s="222"/>
      <c r="TTE488" s="222"/>
      <c r="TTF488" s="222"/>
      <c r="TTG488" s="222"/>
      <c r="TTH488" s="222"/>
      <c r="TTI488" s="222"/>
      <c r="TTJ488" s="222"/>
      <c r="TTK488" s="222"/>
      <c r="TTL488" s="222"/>
      <c r="TTM488" s="222"/>
      <c r="TTN488" s="222"/>
      <c r="TTO488" s="222"/>
      <c r="TTP488" s="222"/>
      <c r="TTQ488" s="222"/>
      <c r="TTR488" s="222"/>
      <c r="TTS488" s="222"/>
      <c r="TTT488" s="222"/>
      <c r="TTU488" s="222"/>
      <c r="TTV488" s="222"/>
      <c r="TTW488" s="222"/>
      <c r="TTX488" s="222"/>
      <c r="TTY488" s="222"/>
      <c r="TTZ488" s="222"/>
      <c r="TUA488" s="222"/>
      <c r="TUB488" s="222"/>
      <c r="TUC488" s="222"/>
      <c r="TUD488" s="222"/>
      <c r="TUE488" s="222"/>
      <c r="TUF488" s="222"/>
      <c r="TUG488" s="222"/>
      <c r="TUH488" s="222"/>
      <c r="TUI488" s="222"/>
      <c r="TUJ488" s="222"/>
      <c r="TUK488" s="222"/>
      <c r="TUL488" s="222"/>
      <c r="TUM488" s="222"/>
      <c r="TUN488" s="222"/>
      <c r="TUO488" s="222"/>
      <c r="TUP488" s="222"/>
      <c r="TUQ488" s="222"/>
      <c r="TUR488" s="222"/>
      <c r="TUS488" s="222"/>
      <c r="TUT488" s="222"/>
      <c r="TUU488" s="222"/>
      <c r="TUV488" s="222"/>
      <c r="TUW488" s="222"/>
      <c r="TUX488" s="222"/>
      <c r="TUY488" s="222"/>
      <c r="TUZ488" s="222"/>
      <c r="TVA488" s="222"/>
      <c r="TVB488" s="222"/>
      <c r="TVC488" s="222"/>
      <c r="TVD488" s="222"/>
      <c r="TVE488" s="222"/>
      <c r="TVF488" s="222"/>
      <c r="TVG488" s="222"/>
      <c r="TVH488" s="222"/>
      <c r="TVI488" s="222"/>
      <c r="TVJ488" s="222"/>
      <c r="TVK488" s="222"/>
      <c r="TVL488" s="222"/>
      <c r="TVM488" s="222"/>
      <c r="TVN488" s="222"/>
      <c r="TVO488" s="222"/>
      <c r="TVP488" s="222"/>
      <c r="TVQ488" s="222"/>
      <c r="TVR488" s="222"/>
      <c r="TVS488" s="222"/>
      <c r="TVT488" s="222"/>
      <c r="TVU488" s="222"/>
      <c r="TVV488" s="222"/>
      <c r="TVW488" s="222"/>
      <c r="TVX488" s="222"/>
      <c r="TVY488" s="222"/>
      <c r="TVZ488" s="222"/>
      <c r="TWA488" s="222"/>
      <c r="TWB488" s="222"/>
      <c r="TWC488" s="222"/>
      <c r="TWD488" s="222"/>
      <c r="TWE488" s="222"/>
      <c r="TWF488" s="222"/>
      <c r="TWG488" s="222"/>
      <c r="TWH488" s="222"/>
      <c r="TWI488" s="222"/>
      <c r="TWJ488" s="222"/>
      <c r="TWK488" s="222"/>
      <c r="TWL488" s="222"/>
      <c r="TWM488" s="222"/>
      <c r="TWN488" s="222"/>
      <c r="TWO488" s="222"/>
      <c r="TWP488" s="222"/>
      <c r="TWQ488" s="222"/>
      <c r="TWR488" s="222"/>
      <c r="TWS488" s="222"/>
      <c r="TWT488" s="222"/>
      <c r="TWU488" s="222"/>
      <c r="TWV488" s="222"/>
      <c r="TWW488" s="222"/>
      <c r="TWX488" s="222"/>
      <c r="TWY488" s="222"/>
      <c r="TWZ488" s="222"/>
      <c r="TXA488" s="222"/>
      <c r="TXB488" s="222"/>
      <c r="TXC488" s="222"/>
      <c r="TXD488" s="222"/>
      <c r="TXE488" s="222"/>
      <c r="TXF488" s="222"/>
      <c r="TXG488" s="222"/>
      <c r="TXH488" s="222"/>
      <c r="TXI488" s="222"/>
      <c r="TXJ488" s="222"/>
      <c r="TXK488" s="222"/>
      <c r="TXL488" s="222"/>
      <c r="TXM488" s="222"/>
      <c r="TXN488" s="222"/>
      <c r="TXO488" s="222"/>
      <c r="TXP488" s="222"/>
      <c r="TXQ488" s="222"/>
      <c r="TXR488" s="222"/>
      <c r="TXS488" s="222"/>
      <c r="TXT488" s="222"/>
      <c r="TXU488" s="222"/>
      <c r="TXV488" s="222"/>
      <c r="TXW488" s="222"/>
      <c r="TXX488" s="222"/>
      <c r="TXY488" s="222"/>
      <c r="TXZ488" s="222"/>
      <c r="TYA488" s="222"/>
      <c r="TYB488" s="222"/>
      <c r="TYC488" s="222"/>
      <c r="TYD488" s="222"/>
      <c r="TYE488" s="222"/>
      <c r="TYF488" s="222"/>
      <c r="TYG488" s="222"/>
      <c r="TYH488" s="222"/>
      <c r="TYI488" s="222"/>
      <c r="TYJ488" s="222"/>
      <c r="TYK488" s="222"/>
      <c r="TYL488" s="222"/>
      <c r="TYM488" s="222"/>
      <c r="TYN488" s="222"/>
      <c r="TYO488" s="222"/>
      <c r="TYP488" s="222"/>
      <c r="TYQ488" s="222"/>
      <c r="TYR488" s="222"/>
      <c r="TYS488" s="222"/>
      <c r="TYT488" s="222"/>
      <c r="TYU488" s="222"/>
      <c r="TYV488" s="222"/>
      <c r="TYW488" s="222"/>
      <c r="TYX488" s="222"/>
      <c r="TYY488" s="222"/>
      <c r="TYZ488" s="222"/>
      <c r="TZA488" s="222"/>
      <c r="TZB488" s="222"/>
      <c r="TZC488" s="222"/>
      <c r="TZD488" s="222"/>
      <c r="TZE488" s="222"/>
      <c r="TZF488" s="222"/>
      <c r="TZG488" s="222"/>
      <c r="TZH488" s="222"/>
      <c r="TZI488" s="222"/>
      <c r="TZJ488" s="222"/>
      <c r="TZK488" s="222"/>
      <c r="TZL488" s="222"/>
      <c r="TZM488" s="222"/>
      <c r="TZN488" s="222"/>
      <c r="TZO488" s="222"/>
      <c r="TZP488" s="222"/>
      <c r="TZQ488" s="222"/>
      <c r="TZR488" s="222"/>
      <c r="TZS488" s="222"/>
      <c r="TZT488" s="222"/>
      <c r="TZU488" s="222"/>
      <c r="TZV488" s="222"/>
      <c r="TZW488" s="222"/>
      <c r="TZX488" s="222"/>
      <c r="TZY488" s="222"/>
      <c r="TZZ488" s="222"/>
      <c r="UAA488" s="222"/>
      <c r="UAB488" s="222"/>
      <c r="UAC488" s="222"/>
      <c r="UAD488" s="222"/>
      <c r="UAE488" s="222"/>
      <c r="UAF488" s="222"/>
      <c r="UAG488" s="222"/>
      <c r="UAH488" s="222"/>
      <c r="UAI488" s="222"/>
      <c r="UAJ488" s="222"/>
      <c r="UAK488" s="222"/>
      <c r="UAL488" s="222"/>
      <c r="UAM488" s="222"/>
      <c r="UAN488" s="222"/>
      <c r="UAO488" s="222"/>
      <c r="UAP488" s="222"/>
      <c r="UAQ488" s="222"/>
      <c r="UAR488" s="222"/>
      <c r="UAS488" s="222"/>
      <c r="UAT488" s="222"/>
      <c r="UAU488" s="222"/>
      <c r="UAV488" s="222"/>
      <c r="UAW488" s="222"/>
      <c r="UAX488" s="222"/>
      <c r="UAY488" s="222"/>
      <c r="UAZ488" s="222"/>
      <c r="UBA488" s="222"/>
      <c r="UBB488" s="222"/>
      <c r="UBC488" s="222"/>
      <c r="UBD488" s="222"/>
      <c r="UBE488" s="222"/>
      <c r="UBF488" s="222"/>
      <c r="UBG488" s="222"/>
      <c r="UBH488" s="222"/>
      <c r="UBI488" s="222"/>
      <c r="UBJ488" s="222"/>
      <c r="UBK488" s="222"/>
      <c r="UBL488" s="222"/>
      <c r="UBM488" s="222"/>
      <c r="UBN488" s="222"/>
      <c r="UBO488" s="222"/>
      <c r="UBP488" s="222"/>
      <c r="UBQ488" s="222"/>
      <c r="UBR488" s="222"/>
      <c r="UBS488" s="222"/>
      <c r="UBT488" s="222"/>
      <c r="UBU488" s="222"/>
      <c r="UBV488" s="222"/>
      <c r="UBW488" s="222"/>
      <c r="UBX488" s="222"/>
      <c r="UBY488" s="222"/>
      <c r="UBZ488" s="222"/>
      <c r="UCA488" s="222"/>
      <c r="UCB488" s="222"/>
      <c r="UCC488" s="222"/>
      <c r="UCD488" s="222"/>
      <c r="UCE488" s="222"/>
      <c r="UCF488" s="222"/>
      <c r="UCG488" s="222"/>
      <c r="UCH488" s="222"/>
      <c r="UCI488" s="222"/>
      <c r="UCJ488" s="222"/>
      <c r="UCK488" s="222"/>
      <c r="UCL488" s="222"/>
      <c r="UCM488" s="222"/>
      <c r="UCN488" s="222"/>
      <c r="UCO488" s="222"/>
      <c r="UCP488" s="222"/>
      <c r="UCQ488" s="222"/>
      <c r="UCR488" s="222"/>
      <c r="UCS488" s="222"/>
      <c r="UCT488" s="222"/>
      <c r="UCU488" s="222"/>
      <c r="UCV488" s="222"/>
      <c r="UCW488" s="222"/>
      <c r="UCX488" s="222"/>
      <c r="UCY488" s="222"/>
      <c r="UCZ488" s="222"/>
      <c r="UDA488" s="222"/>
      <c r="UDB488" s="222"/>
      <c r="UDC488" s="222"/>
      <c r="UDD488" s="222"/>
      <c r="UDE488" s="222"/>
      <c r="UDF488" s="222"/>
      <c r="UDG488" s="222"/>
      <c r="UDH488" s="222"/>
      <c r="UDI488" s="222"/>
      <c r="UDJ488" s="222"/>
      <c r="UDK488" s="222"/>
      <c r="UDL488" s="222"/>
      <c r="UDM488" s="222"/>
      <c r="UDN488" s="222"/>
      <c r="UDO488" s="222"/>
      <c r="UDP488" s="222"/>
      <c r="UDQ488" s="222"/>
      <c r="UDR488" s="222"/>
      <c r="UDS488" s="222"/>
      <c r="UDT488" s="222"/>
      <c r="UDU488" s="222"/>
      <c r="UDV488" s="222"/>
      <c r="UDW488" s="222"/>
      <c r="UDX488" s="222"/>
      <c r="UDY488" s="222"/>
      <c r="UDZ488" s="222"/>
      <c r="UEA488" s="222"/>
      <c r="UEB488" s="222"/>
      <c r="UEC488" s="222"/>
      <c r="UED488" s="222"/>
      <c r="UEE488" s="222"/>
      <c r="UEF488" s="222"/>
      <c r="UEG488" s="222"/>
      <c r="UEH488" s="222"/>
      <c r="UEI488" s="222"/>
      <c r="UEJ488" s="222"/>
      <c r="UEK488" s="222"/>
      <c r="UEL488" s="222"/>
      <c r="UEM488" s="222"/>
      <c r="UEN488" s="222"/>
      <c r="UEO488" s="222"/>
      <c r="UEP488" s="222"/>
      <c r="UEQ488" s="222"/>
      <c r="UER488" s="222"/>
      <c r="UES488" s="222"/>
      <c r="UET488" s="222"/>
      <c r="UEU488" s="222"/>
      <c r="UEV488" s="222"/>
      <c r="UEW488" s="222"/>
      <c r="UEX488" s="222"/>
      <c r="UEY488" s="222"/>
      <c r="UEZ488" s="222"/>
      <c r="UFA488" s="222"/>
      <c r="UFB488" s="222"/>
      <c r="UFC488" s="222"/>
      <c r="UFD488" s="222"/>
      <c r="UFE488" s="222"/>
      <c r="UFF488" s="222"/>
      <c r="UFG488" s="222"/>
      <c r="UFH488" s="222"/>
      <c r="UFI488" s="222"/>
      <c r="UFJ488" s="222"/>
      <c r="UFK488" s="222"/>
      <c r="UFL488" s="222"/>
      <c r="UFM488" s="222"/>
      <c r="UFN488" s="222"/>
      <c r="UFO488" s="222"/>
      <c r="UFP488" s="222"/>
      <c r="UFQ488" s="222"/>
      <c r="UFR488" s="222"/>
      <c r="UFS488" s="222"/>
      <c r="UFT488" s="222"/>
      <c r="UFU488" s="222"/>
      <c r="UFV488" s="222"/>
      <c r="UFW488" s="222"/>
      <c r="UFX488" s="222"/>
      <c r="UFY488" s="222"/>
      <c r="UFZ488" s="222"/>
      <c r="UGA488" s="222"/>
      <c r="UGB488" s="222"/>
      <c r="UGC488" s="222"/>
      <c r="UGD488" s="222"/>
      <c r="UGE488" s="222"/>
      <c r="UGF488" s="222"/>
      <c r="UGG488" s="222"/>
      <c r="UGH488" s="222"/>
      <c r="UGI488" s="222"/>
      <c r="UGJ488" s="222"/>
      <c r="UGK488" s="222"/>
      <c r="UGL488" s="222"/>
      <c r="UGM488" s="222"/>
      <c r="UGN488" s="222"/>
      <c r="UGO488" s="222"/>
      <c r="UGP488" s="222"/>
      <c r="UGQ488" s="222"/>
      <c r="UGR488" s="222"/>
      <c r="UGS488" s="222"/>
      <c r="UGT488" s="222"/>
      <c r="UGU488" s="222"/>
      <c r="UGV488" s="222"/>
      <c r="UGW488" s="222"/>
      <c r="UGX488" s="222"/>
      <c r="UGY488" s="222"/>
      <c r="UGZ488" s="222"/>
      <c r="UHA488" s="222"/>
      <c r="UHB488" s="222"/>
      <c r="UHC488" s="222"/>
      <c r="UHD488" s="222"/>
      <c r="UHE488" s="222"/>
      <c r="UHF488" s="222"/>
      <c r="UHG488" s="222"/>
      <c r="UHH488" s="222"/>
      <c r="UHI488" s="222"/>
      <c r="UHJ488" s="222"/>
      <c r="UHK488" s="222"/>
      <c r="UHL488" s="222"/>
      <c r="UHM488" s="222"/>
      <c r="UHN488" s="222"/>
      <c r="UHO488" s="222"/>
      <c r="UHP488" s="222"/>
      <c r="UHQ488" s="222"/>
      <c r="UHR488" s="222"/>
      <c r="UHS488" s="222"/>
      <c r="UHT488" s="222"/>
      <c r="UHU488" s="222"/>
      <c r="UHV488" s="222"/>
      <c r="UHW488" s="222"/>
      <c r="UHX488" s="222"/>
      <c r="UHY488" s="222"/>
      <c r="UHZ488" s="222"/>
      <c r="UIA488" s="222"/>
      <c r="UIB488" s="222"/>
      <c r="UIC488" s="222"/>
      <c r="UID488" s="222"/>
      <c r="UIE488" s="222"/>
      <c r="UIF488" s="222"/>
      <c r="UIG488" s="222"/>
      <c r="UIH488" s="222"/>
      <c r="UII488" s="222"/>
      <c r="UIJ488" s="222"/>
      <c r="UIK488" s="222"/>
      <c r="UIL488" s="222"/>
      <c r="UIM488" s="222"/>
      <c r="UIN488" s="222"/>
      <c r="UIO488" s="222"/>
      <c r="UIP488" s="222"/>
      <c r="UIQ488" s="222"/>
      <c r="UIR488" s="222"/>
      <c r="UIS488" s="222"/>
      <c r="UIT488" s="222"/>
      <c r="UIU488" s="222"/>
      <c r="UIV488" s="222"/>
      <c r="UIW488" s="222"/>
      <c r="UIX488" s="222"/>
      <c r="UIY488" s="222"/>
      <c r="UIZ488" s="222"/>
      <c r="UJA488" s="222"/>
      <c r="UJB488" s="222"/>
      <c r="UJC488" s="222"/>
      <c r="UJD488" s="222"/>
      <c r="UJE488" s="222"/>
      <c r="UJF488" s="222"/>
      <c r="UJG488" s="222"/>
      <c r="UJH488" s="222"/>
      <c r="UJI488" s="222"/>
      <c r="UJJ488" s="222"/>
      <c r="UJK488" s="222"/>
      <c r="UJL488" s="222"/>
      <c r="UJM488" s="222"/>
      <c r="UJN488" s="222"/>
      <c r="UJO488" s="222"/>
      <c r="UJP488" s="222"/>
      <c r="UJQ488" s="222"/>
      <c r="UJR488" s="222"/>
      <c r="UJS488" s="222"/>
      <c r="UJT488" s="222"/>
      <c r="UJU488" s="222"/>
      <c r="UJV488" s="222"/>
      <c r="UJW488" s="222"/>
      <c r="UJX488" s="222"/>
      <c r="UJY488" s="222"/>
      <c r="UJZ488" s="222"/>
      <c r="UKA488" s="222"/>
      <c r="UKB488" s="222"/>
      <c r="UKC488" s="222"/>
      <c r="UKD488" s="222"/>
      <c r="UKE488" s="222"/>
      <c r="UKF488" s="222"/>
      <c r="UKG488" s="222"/>
      <c r="UKH488" s="222"/>
      <c r="UKI488" s="222"/>
      <c r="UKJ488" s="222"/>
      <c r="UKK488" s="222"/>
      <c r="UKL488" s="222"/>
      <c r="UKM488" s="222"/>
      <c r="UKN488" s="222"/>
      <c r="UKO488" s="222"/>
      <c r="UKP488" s="222"/>
      <c r="UKQ488" s="222"/>
      <c r="UKR488" s="222"/>
      <c r="UKS488" s="222"/>
      <c r="UKT488" s="222"/>
      <c r="UKU488" s="222"/>
      <c r="UKV488" s="222"/>
      <c r="UKW488" s="222"/>
      <c r="UKX488" s="222"/>
      <c r="UKY488" s="222"/>
      <c r="UKZ488" s="222"/>
      <c r="ULA488" s="222"/>
      <c r="ULB488" s="222"/>
      <c r="ULC488" s="222"/>
      <c r="ULD488" s="222"/>
      <c r="ULE488" s="222"/>
      <c r="ULF488" s="222"/>
      <c r="ULG488" s="222"/>
      <c r="ULH488" s="222"/>
      <c r="ULI488" s="222"/>
      <c r="ULJ488" s="222"/>
      <c r="ULK488" s="222"/>
      <c r="ULL488" s="222"/>
      <c r="ULM488" s="222"/>
      <c r="ULN488" s="222"/>
      <c r="ULO488" s="222"/>
      <c r="ULP488" s="222"/>
      <c r="ULQ488" s="222"/>
      <c r="ULR488" s="222"/>
      <c r="ULS488" s="222"/>
      <c r="ULT488" s="222"/>
      <c r="ULU488" s="222"/>
      <c r="ULV488" s="222"/>
      <c r="ULW488" s="222"/>
      <c r="ULX488" s="222"/>
      <c r="ULY488" s="222"/>
      <c r="ULZ488" s="222"/>
      <c r="UMA488" s="222"/>
      <c r="UMB488" s="222"/>
      <c r="UMC488" s="222"/>
      <c r="UMD488" s="222"/>
      <c r="UME488" s="222"/>
      <c r="UMF488" s="222"/>
      <c r="UMG488" s="222"/>
      <c r="UMH488" s="222"/>
      <c r="UMI488" s="222"/>
      <c r="UMJ488" s="222"/>
      <c r="UMK488" s="222"/>
      <c r="UML488" s="222"/>
      <c r="UMM488" s="222"/>
      <c r="UMN488" s="222"/>
      <c r="UMO488" s="222"/>
      <c r="UMP488" s="222"/>
      <c r="UMQ488" s="222"/>
      <c r="UMR488" s="222"/>
      <c r="UMS488" s="222"/>
      <c r="UMT488" s="222"/>
      <c r="UMU488" s="222"/>
      <c r="UMV488" s="222"/>
      <c r="UMW488" s="222"/>
      <c r="UMX488" s="222"/>
      <c r="UMY488" s="222"/>
      <c r="UMZ488" s="222"/>
      <c r="UNA488" s="222"/>
      <c r="UNB488" s="222"/>
      <c r="UNC488" s="222"/>
      <c r="UND488" s="222"/>
      <c r="UNE488" s="222"/>
      <c r="UNF488" s="222"/>
      <c r="UNG488" s="222"/>
      <c r="UNH488" s="222"/>
      <c r="UNI488" s="222"/>
      <c r="UNJ488" s="222"/>
      <c r="UNK488" s="222"/>
      <c r="UNL488" s="222"/>
      <c r="UNM488" s="222"/>
      <c r="UNN488" s="222"/>
      <c r="UNO488" s="222"/>
      <c r="UNP488" s="222"/>
      <c r="UNQ488" s="222"/>
      <c r="UNR488" s="222"/>
      <c r="UNS488" s="222"/>
      <c r="UNT488" s="222"/>
      <c r="UNU488" s="222"/>
      <c r="UNV488" s="222"/>
      <c r="UNW488" s="222"/>
      <c r="UNX488" s="222"/>
      <c r="UNY488" s="222"/>
      <c r="UNZ488" s="222"/>
      <c r="UOA488" s="222"/>
      <c r="UOB488" s="222"/>
      <c r="UOC488" s="222"/>
      <c r="UOD488" s="222"/>
      <c r="UOE488" s="222"/>
      <c r="UOF488" s="222"/>
      <c r="UOG488" s="222"/>
      <c r="UOH488" s="222"/>
      <c r="UOI488" s="222"/>
      <c r="UOJ488" s="222"/>
      <c r="UOK488" s="222"/>
      <c r="UOL488" s="222"/>
      <c r="UOM488" s="222"/>
      <c r="UON488" s="222"/>
      <c r="UOO488" s="222"/>
      <c r="UOP488" s="222"/>
      <c r="UOQ488" s="222"/>
      <c r="UOR488" s="222"/>
      <c r="UOS488" s="222"/>
      <c r="UOT488" s="222"/>
      <c r="UOU488" s="222"/>
      <c r="UOV488" s="222"/>
      <c r="UOW488" s="222"/>
      <c r="UOX488" s="222"/>
      <c r="UOY488" s="222"/>
      <c r="UOZ488" s="222"/>
      <c r="UPA488" s="222"/>
      <c r="UPB488" s="222"/>
      <c r="UPC488" s="222"/>
      <c r="UPD488" s="222"/>
      <c r="UPE488" s="222"/>
      <c r="UPF488" s="222"/>
      <c r="UPG488" s="222"/>
      <c r="UPH488" s="222"/>
      <c r="UPI488" s="222"/>
      <c r="UPJ488" s="222"/>
      <c r="UPK488" s="222"/>
      <c r="UPL488" s="222"/>
      <c r="UPM488" s="222"/>
      <c r="UPN488" s="222"/>
      <c r="UPO488" s="222"/>
      <c r="UPP488" s="222"/>
      <c r="UPQ488" s="222"/>
      <c r="UPR488" s="222"/>
      <c r="UPS488" s="222"/>
      <c r="UPT488" s="222"/>
      <c r="UPU488" s="222"/>
      <c r="UPV488" s="222"/>
      <c r="UPW488" s="222"/>
      <c r="UPX488" s="222"/>
      <c r="UPY488" s="222"/>
      <c r="UPZ488" s="222"/>
      <c r="UQA488" s="222"/>
      <c r="UQB488" s="222"/>
      <c r="UQC488" s="222"/>
      <c r="UQD488" s="222"/>
      <c r="UQE488" s="222"/>
      <c r="UQF488" s="222"/>
      <c r="UQG488" s="222"/>
      <c r="UQH488" s="222"/>
      <c r="UQI488" s="222"/>
      <c r="UQJ488" s="222"/>
      <c r="UQK488" s="222"/>
      <c r="UQL488" s="222"/>
      <c r="UQM488" s="222"/>
      <c r="UQN488" s="222"/>
      <c r="UQO488" s="222"/>
      <c r="UQP488" s="222"/>
      <c r="UQQ488" s="222"/>
      <c r="UQR488" s="222"/>
      <c r="UQS488" s="222"/>
      <c r="UQT488" s="222"/>
      <c r="UQU488" s="222"/>
      <c r="UQV488" s="222"/>
      <c r="UQW488" s="222"/>
      <c r="UQX488" s="222"/>
      <c r="UQY488" s="222"/>
      <c r="UQZ488" s="222"/>
      <c r="URA488" s="222"/>
      <c r="URB488" s="222"/>
      <c r="URC488" s="222"/>
      <c r="URD488" s="222"/>
      <c r="URE488" s="222"/>
      <c r="URF488" s="222"/>
      <c r="URG488" s="222"/>
      <c r="URH488" s="222"/>
      <c r="URI488" s="222"/>
      <c r="URJ488" s="222"/>
      <c r="URK488" s="222"/>
      <c r="URL488" s="222"/>
      <c r="URM488" s="222"/>
      <c r="URN488" s="222"/>
      <c r="URO488" s="222"/>
      <c r="URP488" s="222"/>
      <c r="URQ488" s="222"/>
      <c r="URR488" s="222"/>
      <c r="URS488" s="222"/>
      <c r="URT488" s="222"/>
      <c r="URU488" s="222"/>
      <c r="URV488" s="222"/>
      <c r="URW488" s="222"/>
      <c r="URX488" s="222"/>
      <c r="URY488" s="222"/>
      <c r="URZ488" s="222"/>
      <c r="USA488" s="222"/>
      <c r="USB488" s="222"/>
      <c r="USC488" s="222"/>
      <c r="USD488" s="222"/>
      <c r="USE488" s="222"/>
      <c r="USF488" s="222"/>
      <c r="USG488" s="222"/>
      <c r="USH488" s="222"/>
      <c r="USI488" s="222"/>
      <c r="USJ488" s="222"/>
      <c r="USK488" s="222"/>
      <c r="USL488" s="222"/>
      <c r="USM488" s="222"/>
      <c r="USN488" s="222"/>
      <c r="USO488" s="222"/>
      <c r="USP488" s="222"/>
      <c r="USQ488" s="222"/>
      <c r="USR488" s="222"/>
      <c r="USS488" s="222"/>
      <c r="UST488" s="222"/>
      <c r="USU488" s="222"/>
      <c r="USV488" s="222"/>
      <c r="USW488" s="222"/>
      <c r="USX488" s="222"/>
      <c r="USY488" s="222"/>
      <c r="USZ488" s="222"/>
      <c r="UTA488" s="222"/>
      <c r="UTB488" s="222"/>
      <c r="UTC488" s="222"/>
      <c r="UTD488" s="222"/>
      <c r="UTE488" s="222"/>
      <c r="UTF488" s="222"/>
      <c r="UTG488" s="222"/>
      <c r="UTH488" s="222"/>
      <c r="UTI488" s="222"/>
      <c r="UTJ488" s="222"/>
      <c r="UTK488" s="222"/>
      <c r="UTL488" s="222"/>
      <c r="UTM488" s="222"/>
      <c r="UTN488" s="222"/>
      <c r="UTO488" s="222"/>
      <c r="UTP488" s="222"/>
      <c r="UTQ488" s="222"/>
      <c r="UTR488" s="222"/>
      <c r="UTS488" s="222"/>
      <c r="UTT488" s="222"/>
      <c r="UTU488" s="222"/>
      <c r="UTV488" s="222"/>
      <c r="UTW488" s="222"/>
      <c r="UTX488" s="222"/>
      <c r="UTY488" s="222"/>
      <c r="UTZ488" s="222"/>
      <c r="UUA488" s="222"/>
      <c r="UUB488" s="222"/>
      <c r="UUC488" s="222"/>
      <c r="UUD488" s="222"/>
      <c r="UUE488" s="222"/>
      <c r="UUF488" s="222"/>
      <c r="UUG488" s="222"/>
      <c r="UUH488" s="222"/>
      <c r="UUI488" s="222"/>
      <c r="UUJ488" s="222"/>
      <c r="UUK488" s="222"/>
      <c r="UUL488" s="222"/>
      <c r="UUM488" s="222"/>
      <c r="UUN488" s="222"/>
      <c r="UUO488" s="222"/>
      <c r="UUP488" s="222"/>
      <c r="UUQ488" s="222"/>
      <c r="UUR488" s="222"/>
      <c r="UUS488" s="222"/>
      <c r="UUT488" s="222"/>
      <c r="UUU488" s="222"/>
      <c r="UUV488" s="222"/>
      <c r="UUW488" s="222"/>
      <c r="UUX488" s="222"/>
      <c r="UUY488" s="222"/>
      <c r="UUZ488" s="222"/>
      <c r="UVA488" s="222"/>
      <c r="UVB488" s="222"/>
      <c r="UVC488" s="222"/>
      <c r="UVD488" s="222"/>
      <c r="UVE488" s="222"/>
      <c r="UVF488" s="222"/>
      <c r="UVG488" s="222"/>
      <c r="UVH488" s="222"/>
      <c r="UVI488" s="222"/>
      <c r="UVJ488" s="222"/>
      <c r="UVK488" s="222"/>
      <c r="UVL488" s="222"/>
      <c r="UVM488" s="222"/>
      <c r="UVN488" s="222"/>
      <c r="UVO488" s="222"/>
      <c r="UVP488" s="222"/>
      <c r="UVQ488" s="222"/>
      <c r="UVR488" s="222"/>
      <c r="UVS488" s="222"/>
      <c r="UVT488" s="222"/>
      <c r="UVU488" s="222"/>
      <c r="UVV488" s="222"/>
      <c r="UVW488" s="222"/>
      <c r="UVX488" s="222"/>
      <c r="UVY488" s="222"/>
      <c r="UVZ488" s="222"/>
      <c r="UWA488" s="222"/>
      <c r="UWB488" s="222"/>
      <c r="UWC488" s="222"/>
      <c r="UWD488" s="222"/>
      <c r="UWE488" s="222"/>
      <c r="UWF488" s="222"/>
      <c r="UWG488" s="222"/>
      <c r="UWH488" s="222"/>
      <c r="UWI488" s="222"/>
      <c r="UWJ488" s="222"/>
      <c r="UWK488" s="222"/>
      <c r="UWL488" s="222"/>
      <c r="UWM488" s="222"/>
      <c r="UWN488" s="222"/>
      <c r="UWO488" s="222"/>
      <c r="UWP488" s="222"/>
      <c r="UWQ488" s="222"/>
      <c r="UWR488" s="222"/>
      <c r="UWS488" s="222"/>
      <c r="UWT488" s="222"/>
      <c r="UWU488" s="222"/>
      <c r="UWV488" s="222"/>
      <c r="UWW488" s="222"/>
      <c r="UWX488" s="222"/>
      <c r="UWY488" s="222"/>
      <c r="UWZ488" s="222"/>
      <c r="UXA488" s="222"/>
      <c r="UXB488" s="222"/>
      <c r="UXC488" s="222"/>
      <c r="UXD488" s="222"/>
      <c r="UXE488" s="222"/>
      <c r="UXF488" s="222"/>
      <c r="UXG488" s="222"/>
      <c r="UXH488" s="222"/>
      <c r="UXI488" s="222"/>
      <c r="UXJ488" s="222"/>
      <c r="UXK488" s="222"/>
      <c r="UXL488" s="222"/>
      <c r="UXM488" s="222"/>
      <c r="UXN488" s="222"/>
      <c r="UXO488" s="222"/>
      <c r="UXP488" s="222"/>
      <c r="UXQ488" s="222"/>
      <c r="UXR488" s="222"/>
      <c r="UXS488" s="222"/>
      <c r="UXT488" s="222"/>
      <c r="UXU488" s="222"/>
      <c r="UXV488" s="222"/>
      <c r="UXW488" s="222"/>
      <c r="UXX488" s="222"/>
      <c r="UXY488" s="222"/>
      <c r="UXZ488" s="222"/>
      <c r="UYA488" s="222"/>
      <c r="UYB488" s="222"/>
      <c r="UYC488" s="222"/>
      <c r="UYD488" s="222"/>
      <c r="UYE488" s="222"/>
      <c r="UYF488" s="222"/>
      <c r="UYG488" s="222"/>
      <c r="UYH488" s="222"/>
      <c r="UYI488" s="222"/>
      <c r="UYJ488" s="222"/>
      <c r="UYK488" s="222"/>
      <c r="UYL488" s="222"/>
      <c r="UYM488" s="222"/>
      <c r="UYN488" s="222"/>
      <c r="UYO488" s="222"/>
      <c r="UYP488" s="222"/>
      <c r="UYQ488" s="222"/>
      <c r="UYR488" s="222"/>
      <c r="UYS488" s="222"/>
      <c r="UYT488" s="222"/>
      <c r="UYU488" s="222"/>
      <c r="UYV488" s="222"/>
      <c r="UYW488" s="222"/>
      <c r="UYX488" s="222"/>
      <c r="UYY488" s="222"/>
      <c r="UYZ488" s="222"/>
      <c r="UZA488" s="222"/>
      <c r="UZB488" s="222"/>
      <c r="UZC488" s="222"/>
      <c r="UZD488" s="222"/>
      <c r="UZE488" s="222"/>
      <c r="UZF488" s="222"/>
      <c r="UZG488" s="222"/>
      <c r="UZH488" s="222"/>
      <c r="UZI488" s="222"/>
      <c r="UZJ488" s="222"/>
      <c r="UZK488" s="222"/>
      <c r="UZL488" s="222"/>
      <c r="UZM488" s="222"/>
      <c r="UZN488" s="222"/>
      <c r="UZO488" s="222"/>
      <c r="UZP488" s="222"/>
      <c r="UZQ488" s="222"/>
      <c r="UZR488" s="222"/>
      <c r="UZS488" s="222"/>
      <c r="UZT488" s="222"/>
      <c r="UZU488" s="222"/>
      <c r="UZV488" s="222"/>
      <c r="UZW488" s="222"/>
      <c r="UZX488" s="222"/>
      <c r="UZY488" s="222"/>
      <c r="UZZ488" s="222"/>
      <c r="VAA488" s="222"/>
      <c r="VAB488" s="222"/>
      <c r="VAC488" s="222"/>
      <c r="VAD488" s="222"/>
      <c r="VAE488" s="222"/>
      <c r="VAF488" s="222"/>
      <c r="VAG488" s="222"/>
      <c r="VAH488" s="222"/>
      <c r="VAI488" s="222"/>
      <c r="VAJ488" s="222"/>
      <c r="VAK488" s="222"/>
      <c r="VAL488" s="222"/>
      <c r="VAM488" s="222"/>
      <c r="VAN488" s="222"/>
      <c r="VAO488" s="222"/>
      <c r="VAP488" s="222"/>
      <c r="VAQ488" s="222"/>
      <c r="VAR488" s="222"/>
      <c r="VAS488" s="222"/>
      <c r="VAT488" s="222"/>
      <c r="VAU488" s="222"/>
      <c r="VAV488" s="222"/>
      <c r="VAW488" s="222"/>
      <c r="VAX488" s="222"/>
      <c r="VAY488" s="222"/>
      <c r="VAZ488" s="222"/>
      <c r="VBA488" s="222"/>
      <c r="VBB488" s="222"/>
      <c r="VBC488" s="222"/>
      <c r="VBD488" s="222"/>
      <c r="VBE488" s="222"/>
      <c r="VBF488" s="222"/>
      <c r="VBG488" s="222"/>
      <c r="VBH488" s="222"/>
      <c r="VBI488" s="222"/>
      <c r="VBJ488" s="222"/>
      <c r="VBK488" s="222"/>
      <c r="VBL488" s="222"/>
      <c r="VBM488" s="222"/>
      <c r="VBN488" s="222"/>
      <c r="VBO488" s="222"/>
      <c r="VBP488" s="222"/>
      <c r="VBQ488" s="222"/>
      <c r="VBR488" s="222"/>
      <c r="VBS488" s="222"/>
      <c r="VBT488" s="222"/>
      <c r="VBU488" s="222"/>
      <c r="VBV488" s="222"/>
      <c r="VBW488" s="222"/>
      <c r="VBX488" s="222"/>
      <c r="VBY488" s="222"/>
      <c r="VBZ488" s="222"/>
      <c r="VCA488" s="222"/>
      <c r="VCB488" s="222"/>
      <c r="VCC488" s="222"/>
      <c r="VCD488" s="222"/>
      <c r="VCE488" s="222"/>
      <c r="VCF488" s="222"/>
      <c r="VCG488" s="222"/>
      <c r="VCH488" s="222"/>
      <c r="VCI488" s="222"/>
      <c r="VCJ488" s="222"/>
      <c r="VCK488" s="222"/>
      <c r="VCL488" s="222"/>
      <c r="VCM488" s="222"/>
      <c r="VCN488" s="222"/>
      <c r="VCO488" s="222"/>
      <c r="VCP488" s="222"/>
      <c r="VCQ488" s="222"/>
      <c r="VCR488" s="222"/>
      <c r="VCS488" s="222"/>
      <c r="VCT488" s="222"/>
      <c r="VCU488" s="222"/>
      <c r="VCV488" s="222"/>
      <c r="VCW488" s="222"/>
      <c r="VCX488" s="222"/>
      <c r="VCY488" s="222"/>
      <c r="VCZ488" s="222"/>
      <c r="VDA488" s="222"/>
      <c r="VDB488" s="222"/>
      <c r="VDC488" s="222"/>
      <c r="VDD488" s="222"/>
      <c r="VDE488" s="222"/>
      <c r="VDF488" s="222"/>
      <c r="VDG488" s="222"/>
      <c r="VDH488" s="222"/>
      <c r="VDI488" s="222"/>
      <c r="VDJ488" s="222"/>
      <c r="VDK488" s="222"/>
      <c r="VDL488" s="222"/>
      <c r="VDM488" s="222"/>
      <c r="VDN488" s="222"/>
      <c r="VDO488" s="222"/>
      <c r="VDP488" s="222"/>
      <c r="VDQ488" s="222"/>
      <c r="VDR488" s="222"/>
      <c r="VDS488" s="222"/>
      <c r="VDT488" s="222"/>
      <c r="VDU488" s="222"/>
      <c r="VDV488" s="222"/>
      <c r="VDW488" s="222"/>
      <c r="VDX488" s="222"/>
      <c r="VDY488" s="222"/>
      <c r="VDZ488" s="222"/>
      <c r="VEA488" s="222"/>
      <c r="VEB488" s="222"/>
      <c r="VEC488" s="222"/>
      <c r="VED488" s="222"/>
      <c r="VEE488" s="222"/>
      <c r="VEF488" s="222"/>
      <c r="VEG488" s="222"/>
      <c r="VEH488" s="222"/>
      <c r="VEI488" s="222"/>
      <c r="VEJ488" s="222"/>
      <c r="VEK488" s="222"/>
      <c r="VEL488" s="222"/>
      <c r="VEM488" s="222"/>
      <c r="VEN488" s="222"/>
      <c r="VEO488" s="222"/>
      <c r="VEP488" s="222"/>
      <c r="VEQ488" s="222"/>
      <c r="VER488" s="222"/>
      <c r="VES488" s="222"/>
      <c r="VET488" s="222"/>
      <c r="VEU488" s="222"/>
      <c r="VEV488" s="222"/>
      <c r="VEW488" s="222"/>
      <c r="VEX488" s="222"/>
      <c r="VEY488" s="222"/>
      <c r="VEZ488" s="222"/>
      <c r="VFA488" s="222"/>
      <c r="VFB488" s="222"/>
      <c r="VFC488" s="222"/>
      <c r="VFD488" s="222"/>
      <c r="VFE488" s="222"/>
      <c r="VFF488" s="222"/>
      <c r="VFG488" s="222"/>
      <c r="VFH488" s="222"/>
      <c r="VFI488" s="222"/>
      <c r="VFJ488" s="222"/>
      <c r="VFK488" s="222"/>
      <c r="VFL488" s="222"/>
      <c r="VFM488" s="222"/>
      <c r="VFN488" s="222"/>
      <c r="VFO488" s="222"/>
      <c r="VFP488" s="222"/>
      <c r="VFQ488" s="222"/>
      <c r="VFR488" s="222"/>
      <c r="VFS488" s="222"/>
      <c r="VFT488" s="222"/>
      <c r="VFU488" s="222"/>
      <c r="VFV488" s="222"/>
      <c r="VFW488" s="222"/>
      <c r="VFX488" s="222"/>
      <c r="VFY488" s="222"/>
      <c r="VFZ488" s="222"/>
      <c r="VGA488" s="222"/>
      <c r="VGB488" s="222"/>
      <c r="VGC488" s="222"/>
      <c r="VGD488" s="222"/>
      <c r="VGE488" s="222"/>
      <c r="VGF488" s="222"/>
      <c r="VGG488" s="222"/>
      <c r="VGH488" s="222"/>
      <c r="VGI488" s="222"/>
      <c r="VGJ488" s="222"/>
      <c r="VGK488" s="222"/>
      <c r="VGL488" s="222"/>
      <c r="VGM488" s="222"/>
      <c r="VGN488" s="222"/>
      <c r="VGO488" s="222"/>
      <c r="VGP488" s="222"/>
      <c r="VGQ488" s="222"/>
      <c r="VGR488" s="222"/>
      <c r="VGS488" s="222"/>
      <c r="VGT488" s="222"/>
      <c r="VGU488" s="222"/>
      <c r="VGV488" s="222"/>
      <c r="VGW488" s="222"/>
      <c r="VGX488" s="222"/>
      <c r="VGY488" s="222"/>
      <c r="VGZ488" s="222"/>
      <c r="VHA488" s="222"/>
      <c r="VHB488" s="222"/>
      <c r="VHC488" s="222"/>
      <c r="VHD488" s="222"/>
      <c r="VHE488" s="222"/>
      <c r="VHF488" s="222"/>
      <c r="VHG488" s="222"/>
      <c r="VHH488" s="222"/>
      <c r="VHI488" s="222"/>
      <c r="VHJ488" s="222"/>
      <c r="VHK488" s="222"/>
      <c r="VHL488" s="222"/>
      <c r="VHM488" s="222"/>
      <c r="VHN488" s="222"/>
      <c r="VHO488" s="222"/>
      <c r="VHP488" s="222"/>
      <c r="VHQ488" s="222"/>
      <c r="VHR488" s="222"/>
      <c r="VHS488" s="222"/>
      <c r="VHT488" s="222"/>
      <c r="VHU488" s="222"/>
      <c r="VHV488" s="222"/>
      <c r="VHW488" s="222"/>
      <c r="VHX488" s="222"/>
      <c r="VHY488" s="222"/>
      <c r="VHZ488" s="222"/>
      <c r="VIA488" s="222"/>
      <c r="VIB488" s="222"/>
      <c r="VIC488" s="222"/>
      <c r="VID488" s="222"/>
      <c r="VIE488" s="222"/>
      <c r="VIF488" s="222"/>
      <c r="VIG488" s="222"/>
      <c r="VIH488" s="222"/>
      <c r="VII488" s="222"/>
      <c r="VIJ488" s="222"/>
      <c r="VIK488" s="222"/>
      <c r="VIL488" s="222"/>
      <c r="VIM488" s="222"/>
      <c r="VIN488" s="222"/>
      <c r="VIO488" s="222"/>
      <c r="VIP488" s="222"/>
      <c r="VIQ488" s="222"/>
      <c r="VIR488" s="222"/>
      <c r="VIS488" s="222"/>
      <c r="VIT488" s="222"/>
      <c r="VIU488" s="222"/>
      <c r="VIV488" s="222"/>
      <c r="VIW488" s="222"/>
      <c r="VIX488" s="222"/>
      <c r="VIY488" s="222"/>
      <c r="VIZ488" s="222"/>
      <c r="VJA488" s="222"/>
      <c r="VJB488" s="222"/>
      <c r="VJC488" s="222"/>
      <c r="VJD488" s="222"/>
      <c r="VJE488" s="222"/>
      <c r="VJF488" s="222"/>
      <c r="VJG488" s="222"/>
      <c r="VJH488" s="222"/>
      <c r="VJI488" s="222"/>
      <c r="VJJ488" s="222"/>
      <c r="VJK488" s="222"/>
      <c r="VJL488" s="222"/>
      <c r="VJM488" s="222"/>
      <c r="VJN488" s="222"/>
      <c r="VJO488" s="222"/>
      <c r="VJP488" s="222"/>
      <c r="VJQ488" s="222"/>
      <c r="VJR488" s="222"/>
      <c r="VJS488" s="222"/>
      <c r="VJT488" s="222"/>
      <c r="VJU488" s="222"/>
      <c r="VJV488" s="222"/>
      <c r="VJW488" s="222"/>
      <c r="VJX488" s="222"/>
      <c r="VJY488" s="222"/>
      <c r="VJZ488" s="222"/>
      <c r="VKA488" s="222"/>
      <c r="VKB488" s="222"/>
      <c r="VKC488" s="222"/>
      <c r="VKD488" s="222"/>
      <c r="VKE488" s="222"/>
      <c r="VKF488" s="222"/>
      <c r="VKG488" s="222"/>
      <c r="VKH488" s="222"/>
      <c r="VKI488" s="222"/>
      <c r="VKJ488" s="222"/>
      <c r="VKK488" s="222"/>
      <c r="VKL488" s="222"/>
      <c r="VKM488" s="222"/>
      <c r="VKN488" s="222"/>
      <c r="VKO488" s="222"/>
      <c r="VKP488" s="222"/>
      <c r="VKQ488" s="222"/>
      <c r="VKR488" s="222"/>
      <c r="VKS488" s="222"/>
      <c r="VKT488" s="222"/>
      <c r="VKU488" s="222"/>
      <c r="VKV488" s="222"/>
      <c r="VKW488" s="222"/>
      <c r="VKX488" s="222"/>
      <c r="VKY488" s="222"/>
      <c r="VKZ488" s="222"/>
      <c r="VLA488" s="222"/>
      <c r="VLB488" s="222"/>
      <c r="VLC488" s="222"/>
      <c r="VLD488" s="222"/>
      <c r="VLE488" s="222"/>
      <c r="VLF488" s="222"/>
      <c r="VLG488" s="222"/>
      <c r="VLH488" s="222"/>
      <c r="VLI488" s="222"/>
      <c r="VLJ488" s="222"/>
      <c r="VLK488" s="222"/>
      <c r="VLL488" s="222"/>
      <c r="VLM488" s="222"/>
      <c r="VLN488" s="222"/>
      <c r="VLO488" s="222"/>
      <c r="VLP488" s="222"/>
      <c r="VLQ488" s="222"/>
      <c r="VLR488" s="222"/>
      <c r="VLS488" s="222"/>
      <c r="VLT488" s="222"/>
      <c r="VLU488" s="222"/>
      <c r="VLV488" s="222"/>
      <c r="VLW488" s="222"/>
      <c r="VLX488" s="222"/>
      <c r="VLY488" s="222"/>
      <c r="VLZ488" s="222"/>
      <c r="VMA488" s="222"/>
      <c r="VMB488" s="222"/>
      <c r="VMC488" s="222"/>
      <c r="VMD488" s="222"/>
      <c r="VME488" s="222"/>
      <c r="VMF488" s="222"/>
      <c r="VMG488" s="222"/>
      <c r="VMH488" s="222"/>
      <c r="VMI488" s="222"/>
      <c r="VMJ488" s="222"/>
      <c r="VMK488" s="222"/>
      <c r="VML488" s="222"/>
      <c r="VMM488" s="222"/>
      <c r="VMN488" s="222"/>
      <c r="VMO488" s="222"/>
      <c r="VMP488" s="222"/>
      <c r="VMQ488" s="222"/>
      <c r="VMR488" s="222"/>
      <c r="VMS488" s="222"/>
      <c r="VMT488" s="222"/>
      <c r="VMU488" s="222"/>
      <c r="VMV488" s="222"/>
      <c r="VMW488" s="222"/>
      <c r="VMX488" s="222"/>
      <c r="VMY488" s="222"/>
      <c r="VMZ488" s="222"/>
      <c r="VNA488" s="222"/>
      <c r="VNB488" s="222"/>
      <c r="VNC488" s="222"/>
      <c r="VND488" s="222"/>
      <c r="VNE488" s="222"/>
      <c r="VNF488" s="222"/>
      <c r="VNG488" s="222"/>
      <c r="VNH488" s="222"/>
      <c r="VNI488" s="222"/>
      <c r="VNJ488" s="222"/>
      <c r="VNK488" s="222"/>
      <c r="VNL488" s="222"/>
      <c r="VNM488" s="222"/>
      <c r="VNN488" s="222"/>
      <c r="VNO488" s="222"/>
      <c r="VNP488" s="222"/>
      <c r="VNQ488" s="222"/>
      <c r="VNR488" s="222"/>
      <c r="VNS488" s="222"/>
      <c r="VNT488" s="222"/>
      <c r="VNU488" s="222"/>
      <c r="VNV488" s="222"/>
      <c r="VNW488" s="222"/>
      <c r="VNX488" s="222"/>
      <c r="VNY488" s="222"/>
      <c r="VNZ488" s="222"/>
      <c r="VOA488" s="222"/>
      <c r="VOB488" s="222"/>
      <c r="VOC488" s="222"/>
      <c r="VOD488" s="222"/>
      <c r="VOE488" s="222"/>
      <c r="VOF488" s="222"/>
      <c r="VOG488" s="222"/>
      <c r="VOH488" s="222"/>
      <c r="VOI488" s="222"/>
      <c r="VOJ488" s="222"/>
      <c r="VOK488" s="222"/>
      <c r="VOL488" s="222"/>
      <c r="VOM488" s="222"/>
      <c r="VON488" s="222"/>
      <c r="VOO488" s="222"/>
      <c r="VOP488" s="222"/>
      <c r="VOQ488" s="222"/>
      <c r="VOR488" s="222"/>
      <c r="VOS488" s="222"/>
      <c r="VOT488" s="222"/>
      <c r="VOU488" s="222"/>
      <c r="VOV488" s="222"/>
      <c r="VOW488" s="222"/>
      <c r="VOX488" s="222"/>
      <c r="VOY488" s="222"/>
      <c r="VOZ488" s="222"/>
      <c r="VPA488" s="222"/>
      <c r="VPB488" s="222"/>
      <c r="VPC488" s="222"/>
      <c r="VPD488" s="222"/>
      <c r="VPE488" s="222"/>
      <c r="VPF488" s="222"/>
      <c r="VPG488" s="222"/>
      <c r="VPH488" s="222"/>
      <c r="VPI488" s="222"/>
      <c r="VPJ488" s="222"/>
      <c r="VPK488" s="222"/>
      <c r="VPL488" s="222"/>
      <c r="VPM488" s="222"/>
      <c r="VPN488" s="222"/>
      <c r="VPO488" s="222"/>
      <c r="VPP488" s="222"/>
      <c r="VPQ488" s="222"/>
      <c r="VPR488" s="222"/>
      <c r="VPS488" s="222"/>
      <c r="VPT488" s="222"/>
      <c r="VPU488" s="222"/>
      <c r="VPV488" s="222"/>
      <c r="VPW488" s="222"/>
      <c r="VPX488" s="222"/>
      <c r="VPY488" s="222"/>
      <c r="VPZ488" s="222"/>
      <c r="VQA488" s="222"/>
      <c r="VQB488" s="222"/>
      <c r="VQC488" s="222"/>
      <c r="VQD488" s="222"/>
      <c r="VQE488" s="222"/>
      <c r="VQF488" s="222"/>
      <c r="VQG488" s="222"/>
      <c r="VQH488" s="222"/>
      <c r="VQI488" s="222"/>
      <c r="VQJ488" s="222"/>
      <c r="VQK488" s="222"/>
      <c r="VQL488" s="222"/>
      <c r="VQM488" s="222"/>
      <c r="VQN488" s="222"/>
      <c r="VQO488" s="222"/>
      <c r="VQP488" s="222"/>
      <c r="VQQ488" s="222"/>
      <c r="VQR488" s="222"/>
      <c r="VQS488" s="222"/>
      <c r="VQT488" s="222"/>
      <c r="VQU488" s="222"/>
      <c r="VQV488" s="222"/>
      <c r="VQW488" s="222"/>
      <c r="VQX488" s="222"/>
      <c r="VQY488" s="222"/>
      <c r="VQZ488" s="222"/>
      <c r="VRA488" s="222"/>
      <c r="VRB488" s="222"/>
      <c r="VRC488" s="222"/>
      <c r="VRD488" s="222"/>
      <c r="VRE488" s="222"/>
      <c r="VRF488" s="222"/>
      <c r="VRG488" s="222"/>
      <c r="VRH488" s="222"/>
      <c r="VRI488" s="222"/>
      <c r="VRJ488" s="222"/>
      <c r="VRK488" s="222"/>
      <c r="VRL488" s="222"/>
      <c r="VRM488" s="222"/>
      <c r="VRN488" s="222"/>
      <c r="VRO488" s="222"/>
      <c r="VRP488" s="222"/>
      <c r="VRQ488" s="222"/>
      <c r="VRR488" s="222"/>
      <c r="VRS488" s="222"/>
      <c r="VRT488" s="222"/>
      <c r="VRU488" s="222"/>
      <c r="VRV488" s="222"/>
      <c r="VRW488" s="222"/>
      <c r="VRX488" s="222"/>
      <c r="VRY488" s="222"/>
      <c r="VRZ488" s="222"/>
      <c r="VSA488" s="222"/>
      <c r="VSB488" s="222"/>
      <c r="VSC488" s="222"/>
      <c r="VSD488" s="222"/>
      <c r="VSE488" s="222"/>
      <c r="VSF488" s="222"/>
      <c r="VSG488" s="222"/>
      <c r="VSH488" s="222"/>
      <c r="VSI488" s="222"/>
      <c r="VSJ488" s="222"/>
      <c r="VSK488" s="222"/>
      <c r="VSL488" s="222"/>
      <c r="VSM488" s="222"/>
      <c r="VSN488" s="222"/>
      <c r="VSO488" s="222"/>
      <c r="VSP488" s="222"/>
      <c r="VSQ488" s="222"/>
      <c r="VSR488" s="222"/>
      <c r="VSS488" s="222"/>
      <c r="VST488" s="222"/>
      <c r="VSU488" s="222"/>
      <c r="VSV488" s="222"/>
      <c r="VSW488" s="222"/>
      <c r="VSX488" s="222"/>
      <c r="VSY488" s="222"/>
      <c r="VSZ488" s="222"/>
      <c r="VTA488" s="222"/>
      <c r="VTB488" s="222"/>
      <c r="VTC488" s="222"/>
      <c r="VTD488" s="222"/>
      <c r="VTE488" s="222"/>
      <c r="VTF488" s="222"/>
      <c r="VTG488" s="222"/>
      <c r="VTH488" s="222"/>
      <c r="VTI488" s="222"/>
      <c r="VTJ488" s="222"/>
      <c r="VTK488" s="222"/>
      <c r="VTL488" s="222"/>
      <c r="VTM488" s="222"/>
      <c r="VTN488" s="222"/>
      <c r="VTO488" s="222"/>
      <c r="VTP488" s="222"/>
      <c r="VTQ488" s="222"/>
      <c r="VTR488" s="222"/>
      <c r="VTS488" s="222"/>
      <c r="VTT488" s="222"/>
      <c r="VTU488" s="222"/>
      <c r="VTV488" s="222"/>
      <c r="VTW488" s="222"/>
      <c r="VTX488" s="222"/>
      <c r="VTY488" s="222"/>
      <c r="VTZ488" s="222"/>
      <c r="VUA488" s="222"/>
      <c r="VUB488" s="222"/>
      <c r="VUC488" s="222"/>
      <c r="VUD488" s="222"/>
      <c r="VUE488" s="222"/>
      <c r="VUF488" s="222"/>
      <c r="VUG488" s="222"/>
      <c r="VUH488" s="222"/>
      <c r="VUI488" s="222"/>
      <c r="VUJ488" s="222"/>
      <c r="VUK488" s="222"/>
      <c r="VUL488" s="222"/>
      <c r="VUM488" s="222"/>
      <c r="VUN488" s="222"/>
      <c r="VUO488" s="222"/>
      <c r="VUP488" s="222"/>
      <c r="VUQ488" s="222"/>
      <c r="VUR488" s="222"/>
      <c r="VUS488" s="222"/>
      <c r="VUT488" s="222"/>
      <c r="VUU488" s="222"/>
      <c r="VUV488" s="222"/>
      <c r="VUW488" s="222"/>
      <c r="VUX488" s="222"/>
      <c r="VUY488" s="222"/>
      <c r="VUZ488" s="222"/>
      <c r="VVA488" s="222"/>
      <c r="VVB488" s="222"/>
      <c r="VVC488" s="222"/>
      <c r="VVD488" s="222"/>
      <c r="VVE488" s="222"/>
      <c r="VVF488" s="222"/>
      <c r="VVG488" s="222"/>
      <c r="VVH488" s="222"/>
      <c r="VVI488" s="222"/>
      <c r="VVJ488" s="222"/>
      <c r="VVK488" s="222"/>
      <c r="VVL488" s="222"/>
      <c r="VVM488" s="222"/>
      <c r="VVN488" s="222"/>
      <c r="VVO488" s="222"/>
      <c r="VVP488" s="222"/>
      <c r="VVQ488" s="222"/>
      <c r="VVR488" s="222"/>
      <c r="VVS488" s="222"/>
      <c r="VVT488" s="222"/>
      <c r="VVU488" s="222"/>
      <c r="VVV488" s="222"/>
      <c r="VVW488" s="222"/>
      <c r="VVX488" s="222"/>
      <c r="VVY488" s="222"/>
      <c r="VVZ488" s="222"/>
      <c r="VWA488" s="222"/>
      <c r="VWB488" s="222"/>
      <c r="VWC488" s="222"/>
      <c r="VWD488" s="222"/>
      <c r="VWE488" s="222"/>
      <c r="VWF488" s="222"/>
      <c r="VWG488" s="222"/>
      <c r="VWH488" s="222"/>
      <c r="VWI488" s="222"/>
      <c r="VWJ488" s="222"/>
      <c r="VWK488" s="222"/>
      <c r="VWL488" s="222"/>
      <c r="VWM488" s="222"/>
      <c r="VWN488" s="222"/>
      <c r="VWO488" s="222"/>
      <c r="VWP488" s="222"/>
      <c r="VWQ488" s="222"/>
      <c r="VWR488" s="222"/>
      <c r="VWS488" s="222"/>
      <c r="VWT488" s="222"/>
      <c r="VWU488" s="222"/>
      <c r="VWV488" s="222"/>
      <c r="VWW488" s="222"/>
      <c r="VWX488" s="222"/>
      <c r="VWY488" s="222"/>
      <c r="VWZ488" s="222"/>
      <c r="VXA488" s="222"/>
      <c r="VXB488" s="222"/>
      <c r="VXC488" s="222"/>
      <c r="VXD488" s="222"/>
      <c r="VXE488" s="222"/>
      <c r="VXF488" s="222"/>
      <c r="VXG488" s="222"/>
      <c r="VXH488" s="222"/>
      <c r="VXI488" s="222"/>
      <c r="VXJ488" s="222"/>
      <c r="VXK488" s="222"/>
      <c r="VXL488" s="222"/>
      <c r="VXM488" s="222"/>
      <c r="VXN488" s="222"/>
      <c r="VXO488" s="222"/>
      <c r="VXP488" s="222"/>
      <c r="VXQ488" s="222"/>
      <c r="VXR488" s="222"/>
      <c r="VXS488" s="222"/>
      <c r="VXT488" s="222"/>
      <c r="VXU488" s="222"/>
      <c r="VXV488" s="222"/>
      <c r="VXW488" s="222"/>
      <c r="VXX488" s="222"/>
      <c r="VXY488" s="222"/>
      <c r="VXZ488" s="222"/>
      <c r="VYA488" s="222"/>
      <c r="VYB488" s="222"/>
      <c r="VYC488" s="222"/>
      <c r="VYD488" s="222"/>
      <c r="VYE488" s="222"/>
      <c r="VYF488" s="222"/>
      <c r="VYG488" s="222"/>
      <c r="VYH488" s="222"/>
      <c r="VYI488" s="222"/>
      <c r="VYJ488" s="222"/>
      <c r="VYK488" s="222"/>
      <c r="VYL488" s="222"/>
      <c r="VYM488" s="222"/>
      <c r="VYN488" s="222"/>
      <c r="VYO488" s="222"/>
      <c r="VYP488" s="222"/>
      <c r="VYQ488" s="222"/>
      <c r="VYR488" s="222"/>
      <c r="VYS488" s="222"/>
      <c r="VYT488" s="222"/>
      <c r="VYU488" s="222"/>
      <c r="VYV488" s="222"/>
      <c r="VYW488" s="222"/>
      <c r="VYX488" s="222"/>
      <c r="VYY488" s="222"/>
      <c r="VYZ488" s="222"/>
      <c r="VZA488" s="222"/>
      <c r="VZB488" s="222"/>
      <c r="VZC488" s="222"/>
      <c r="VZD488" s="222"/>
      <c r="VZE488" s="222"/>
      <c r="VZF488" s="222"/>
      <c r="VZG488" s="222"/>
      <c r="VZH488" s="222"/>
      <c r="VZI488" s="222"/>
      <c r="VZJ488" s="222"/>
      <c r="VZK488" s="222"/>
      <c r="VZL488" s="222"/>
      <c r="VZM488" s="222"/>
      <c r="VZN488" s="222"/>
      <c r="VZO488" s="222"/>
      <c r="VZP488" s="222"/>
      <c r="VZQ488" s="222"/>
      <c r="VZR488" s="222"/>
      <c r="VZS488" s="222"/>
      <c r="VZT488" s="222"/>
      <c r="VZU488" s="222"/>
      <c r="VZV488" s="222"/>
      <c r="VZW488" s="222"/>
      <c r="VZX488" s="222"/>
      <c r="VZY488" s="222"/>
      <c r="VZZ488" s="222"/>
      <c r="WAA488" s="222"/>
      <c r="WAB488" s="222"/>
      <c r="WAC488" s="222"/>
      <c r="WAD488" s="222"/>
      <c r="WAE488" s="222"/>
      <c r="WAF488" s="222"/>
      <c r="WAG488" s="222"/>
      <c r="WAH488" s="222"/>
      <c r="WAI488" s="222"/>
      <c r="WAJ488" s="222"/>
      <c r="WAK488" s="222"/>
      <c r="WAL488" s="222"/>
      <c r="WAM488" s="222"/>
      <c r="WAN488" s="222"/>
      <c r="WAO488" s="222"/>
      <c r="WAP488" s="222"/>
      <c r="WAQ488" s="222"/>
      <c r="WAR488" s="222"/>
      <c r="WAS488" s="222"/>
      <c r="WAT488" s="222"/>
      <c r="WAU488" s="222"/>
      <c r="WAV488" s="222"/>
      <c r="WAW488" s="222"/>
      <c r="WAX488" s="222"/>
      <c r="WAY488" s="222"/>
      <c r="WAZ488" s="222"/>
      <c r="WBA488" s="222"/>
      <c r="WBB488" s="222"/>
      <c r="WBC488" s="222"/>
      <c r="WBD488" s="222"/>
      <c r="WBE488" s="222"/>
      <c r="WBF488" s="222"/>
      <c r="WBG488" s="222"/>
      <c r="WBH488" s="222"/>
      <c r="WBI488" s="222"/>
      <c r="WBJ488" s="222"/>
      <c r="WBK488" s="222"/>
      <c r="WBL488" s="222"/>
      <c r="WBM488" s="222"/>
      <c r="WBN488" s="222"/>
      <c r="WBO488" s="222"/>
      <c r="WBP488" s="222"/>
      <c r="WBQ488" s="222"/>
      <c r="WBR488" s="222"/>
      <c r="WBS488" s="222"/>
      <c r="WBT488" s="222"/>
      <c r="WBU488" s="222"/>
      <c r="WBV488" s="222"/>
      <c r="WBW488" s="222"/>
      <c r="WBX488" s="222"/>
      <c r="WBY488" s="222"/>
      <c r="WBZ488" s="222"/>
      <c r="WCA488" s="222"/>
      <c r="WCB488" s="222"/>
      <c r="WCC488" s="222"/>
      <c r="WCD488" s="222"/>
      <c r="WCE488" s="222"/>
      <c r="WCF488" s="222"/>
      <c r="WCG488" s="222"/>
      <c r="WCH488" s="222"/>
      <c r="WCI488" s="222"/>
      <c r="WCJ488" s="222"/>
      <c r="WCK488" s="222"/>
      <c r="WCL488" s="222"/>
      <c r="WCM488" s="222"/>
      <c r="WCN488" s="222"/>
      <c r="WCO488" s="222"/>
      <c r="WCP488" s="222"/>
      <c r="WCQ488" s="222"/>
      <c r="WCR488" s="222"/>
      <c r="WCS488" s="222"/>
      <c r="WCT488" s="222"/>
      <c r="WCU488" s="222"/>
      <c r="WCV488" s="222"/>
      <c r="WCW488" s="222"/>
      <c r="WCX488" s="222"/>
      <c r="WCY488" s="222"/>
      <c r="WCZ488" s="222"/>
      <c r="WDA488" s="222"/>
      <c r="WDB488" s="222"/>
      <c r="WDC488" s="222"/>
      <c r="WDD488" s="222"/>
      <c r="WDE488" s="222"/>
      <c r="WDF488" s="222"/>
      <c r="WDG488" s="222"/>
      <c r="WDH488" s="222"/>
      <c r="WDI488" s="222"/>
      <c r="WDJ488" s="222"/>
      <c r="WDK488" s="222"/>
      <c r="WDL488" s="222"/>
      <c r="WDM488" s="222"/>
      <c r="WDN488" s="222"/>
      <c r="WDO488" s="222"/>
      <c r="WDP488" s="222"/>
      <c r="WDQ488" s="222"/>
      <c r="WDR488" s="222"/>
      <c r="WDS488" s="222"/>
      <c r="WDT488" s="222"/>
      <c r="WDU488" s="222"/>
      <c r="WDV488" s="222"/>
      <c r="WDW488" s="222"/>
      <c r="WDX488" s="222"/>
      <c r="WDY488" s="222"/>
      <c r="WDZ488" s="222"/>
      <c r="WEA488" s="222"/>
      <c r="WEB488" s="222"/>
      <c r="WEC488" s="222"/>
      <c r="WED488" s="222"/>
      <c r="WEE488" s="222"/>
      <c r="WEF488" s="222"/>
      <c r="WEG488" s="222"/>
      <c r="WEH488" s="222"/>
      <c r="WEI488" s="222"/>
      <c r="WEJ488" s="222"/>
      <c r="WEK488" s="222"/>
      <c r="WEL488" s="222"/>
      <c r="WEM488" s="222"/>
      <c r="WEN488" s="222"/>
      <c r="WEO488" s="222"/>
      <c r="WEP488" s="222"/>
      <c r="WEQ488" s="222"/>
      <c r="WER488" s="222"/>
      <c r="WES488" s="222"/>
      <c r="WET488" s="222"/>
      <c r="WEU488" s="222"/>
      <c r="WEV488" s="222"/>
      <c r="WEW488" s="222"/>
      <c r="WEX488" s="222"/>
      <c r="WEY488" s="222"/>
      <c r="WEZ488" s="222"/>
      <c r="WFA488" s="222"/>
      <c r="WFB488" s="222"/>
      <c r="WFC488" s="222"/>
      <c r="WFD488" s="222"/>
      <c r="WFE488" s="222"/>
      <c r="WFF488" s="222"/>
      <c r="WFG488" s="222"/>
      <c r="WFH488" s="222"/>
      <c r="WFI488" s="222"/>
      <c r="WFJ488" s="222"/>
      <c r="WFK488" s="222"/>
      <c r="WFL488" s="222"/>
      <c r="WFM488" s="222"/>
      <c r="WFN488" s="222"/>
      <c r="WFO488" s="222"/>
      <c r="WFP488" s="222"/>
      <c r="WFQ488" s="222"/>
      <c r="WFR488" s="222"/>
      <c r="WFS488" s="222"/>
      <c r="WFT488" s="222"/>
      <c r="WFU488" s="222"/>
      <c r="WFV488" s="222"/>
      <c r="WFW488" s="222"/>
      <c r="WFX488" s="222"/>
      <c r="WFY488" s="222"/>
      <c r="WFZ488" s="222"/>
      <c r="WGA488" s="222"/>
      <c r="WGB488" s="222"/>
      <c r="WGC488" s="222"/>
      <c r="WGD488" s="222"/>
      <c r="WGE488" s="222"/>
      <c r="WGF488" s="222"/>
      <c r="WGG488" s="222"/>
      <c r="WGH488" s="222"/>
      <c r="WGI488" s="222"/>
      <c r="WGJ488" s="222"/>
      <c r="WGK488" s="222"/>
      <c r="WGL488" s="222"/>
      <c r="WGM488" s="222"/>
      <c r="WGN488" s="222"/>
      <c r="WGO488" s="222"/>
      <c r="WGP488" s="222"/>
      <c r="WGQ488" s="222"/>
      <c r="WGR488" s="222"/>
      <c r="WGS488" s="222"/>
      <c r="WGT488" s="222"/>
      <c r="WGU488" s="222"/>
      <c r="WGV488" s="222"/>
      <c r="WGW488" s="222"/>
      <c r="WGX488" s="222"/>
      <c r="WGY488" s="222"/>
      <c r="WGZ488" s="222"/>
      <c r="WHA488" s="222"/>
      <c r="WHB488" s="222"/>
      <c r="WHC488" s="222"/>
      <c r="WHD488" s="222"/>
      <c r="WHE488" s="222"/>
      <c r="WHF488" s="222"/>
      <c r="WHG488" s="222"/>
      <c r="WHH488" s="222"/>
      <c r="WHI488" s="222"/>
      <c r="WHJ488" s="222"/>
      <c r="WHK488" s="222"/>
      <c r="WHL488" s="222"/>
      <c r="WHM488" s="222"/>
      <c r="WHN488" s="222"/>
      <c r="WHO488" s="222"/>
      <c r="WHP488" s="222"/>
      <c r="WHQ488" s="222"/>
      <c r="WHR488" s="222"/>
      <c r="WHS488" s="222"/>
      <c r="WHT488" s="222"/>
      <c r="WHU488" s="222"/>
      <c r="WHV488" s="222"/>
      <c r="WHW488" s="222"/>
      <c r="WHX488" s="222"/>
      <c r="WHY488" s="222"/>
      <c r="WHZ488" s="222"/>
      <c r="WIA488" s="222"/>
      <c r="WIB488" s="222"/>
      <c r="WIC488" s="222"/>
      <c r="WID488" s="222"/>
      <c r="WIE488" s="222"/>
      <c r="WIF488" s="222"/>
      <c r="WIG488" s="222"/>
      <c r="WIH488" s="222"/>
      <c r="WII488" s="222"/>
      <c r="WIJ488" s="222"/>
      <c r="WIK488" s="222"/>
      <c r="WIL488" s="222"/>
      <c r="WIM488" s="222"/>
      <c r="WIN488" s="222"/>
      <c r="WIO488" s="222"/>
      <c r="WIP488" s="222"/>
      <c r="WIQ488" s="222"/>
      <c r="WIR488" s="222"/>
      <c r="WIS488" s="222"/>
      <c r="WIT488" s="222"/>
      <c r="WIU488" s="222"/>
      <c r="WIV488" s="222"/>
      <c r="WIW488" s="222"/>
      <c r="WIX488" s="222"/>
      <c r="WIY488" s="222"/>
      <c r="WIZ488" s="222"/>
      <c r="WJA488" s="222"/>
      <c r="WJB488" s="222"/>
      <c r="WJC488" s="222"/>
      <c r="WJD488" s="222"/>
      <c r="WJE488" s="222"/>
      <c r="WJF488" s="222"/>
      <c r="WJG488" s="222"/>
      <c r="WJH488" s="222"/>
      <c r="WJI488" s="222"/>
      <c r="WJJ488" s="222"/>
      <c r="WJK488" s="222"/>
      <c r="WJL488" s="222"/>
      <c r="WJM488" s="222"/>
      <c r="WJN488" s="222"/>
      <c r="WJO488" s="222"/>
      <c r="WJP488" s="222"/>
      <c r="WJQ488" s="222"/>
      <c r="WJR488" s="222"/>
      <c r="WJS488" s="222"/>
      <c r="WJT488" s="222"/>
      <c r="WJU488" s="222"/>
      <c r="WJV488" s="222"/>
      <c r="WJW488" s="222"/>
      <c r="WJX488" s="222"/>
      <c r="WJY488" s="222"/>
      <c r="WJZ488" s="222"/>
      <c r="WKA488" s="222"/>
      <c r="WKB488" s="222"/>
      <c r="WKC488" s="222"/>
      <c r="WKD488" s="222"/>
      <c r="WKE488" s="222"/>
      <c r="WKF488" s="222"/>
      <c r="WKG488" s="222"/>
      <c r="WKH488" s="222"/>
      <c r="WKI488" s="222"/>
      <c r="WKJ488" s="222"/>
      <c r="WKK488" s="222"/>
      <c r="WKL488" s="222"/>
      <c r="WKM488" s="222"/>
      <c r="WKN488" s="222"/>
      <c r="WKO488" s="222"/>
      <c r="WKP488" s="222"/>
      <c r="WKQ488" s="222"/>
      <c r="WKR488" s="222"/>
      <c r="WKS488" s="222"/>
      <c r="WKT488" s="222"/>
      <c r="WKU488" s="222"/>
      <c r="WKV488" s="222"/>
      <c r="WKW488" s="222"/>
      <c r="WKX488" s="222"/>
      <c r="WKY488" s="222"/>
      <c r="WKZ488" s="222"/>
      <c r="WLA488" s="222"/>
      <c r="WLB488" s="222"/>
      <c r="WLC488" s="222"/>
      <c r="WLD488" s="222"/>
      <c r="WLE488" s="222"/>
      <c r="WLF488" s="222"/>
      <c r="WLG488" s="222"/>
      <c r="WLH488" s="222"/>
      <c r="WLI488" s="222"/>
      <c r="WLJ488" s="222"/>
      <c r="WLK488" s="222"/>
      <c r="WLL488" s="222"/>
      <c r="WLM488" s="222"/>
      <c r="WLN488" s="222"/>
      <c r="WLO488" s="222"/>
      <c r="WLP488" s="222"/>
      <c r="WLQ488" s="222"/>
      <c r="WLR488" s="222"/>
      <c r="WLS488" s="222"/>
      <c r="WLT488" s="222"/>
      <c r="WLU488" s="222"/>
      <c r="WLV488" s="222"/>
      <c r="WLW488" s="222"/>
      <c r="WLX488" s="222"/>
      <c r="WLY488" s="222"/>
      <c r="WLZ488" s="222"/>
      <c r="WMA488" s="222"/>
      <c r="WMB488" s="222"/>
      <c r="WMC488" s="222"/>
      <c r="WMD488" s="222"/>
      <c r="WME488" s="222"/>
      <c r="WMF488" s="222"/>
      <c r="WMG488" s="222"/>
      <c r="WMH488" s="222"/>
      <c r="WMI488" s="222"/>
      <c r="WMJ488" s="222"/>
      <c r="WMK488" s="222"/>
      <c r="WML488" s="222"/>
      <c r="WMM488" s="222"/>
      <c r="WMN488" s="222"/>
      <c r="WMO488" s="222"/>
      <c r="WMP488" s="222"/>
      <c r="WMQ488" s="222"/>
      <c r="WMR488" s="222"/>
      <c r="WMS488" s="222"/>
      <c r="WMT488" s="222"/>
      <c r="WMU488" s="222"/>
      <c r="WMV488" s="222"/>
      <c r="WMW488" s="222"/>
      <c r="WMX488" s="222"/>
      <c r="WMY488" s="222"/>
      <c r="WMZ488" s="222"/>
      <c r="WNA488" s="222"/>
      <c r="WNB488" s="222"/>
      <c r="WNC488" s="222"/>
      <c r="WND488" s="222"/>
      <c r="WNE488" s="222"/>
      <c r="WNF488" s="222"/>
      <c r="WNG488" s="222"/>
      <c r="WNH488" s="222"/>
      <c r="WNI488" s="222"/>
      <c r="WNJ488" s="222"/>
      <c r="WNK488" s="222"/>
      <c r="WNL488" s="222"/>
      <c r="WNM488" s="222"/>
      <c r="WNN488" s="222"/>
      <c r="WNO488" s="222"/>
      <c r="WNP488" s="222"/>
      <c r="WNQ488" s="222"/>
      <c r="WNR488" s="222"/>
      <c r="WNS488" s="222"/>
      <c r="WNT488" s="222"/>
      <c r="WNU488" s="222"/>
      <c r="WNV488" s="222"/>
      <c r="WNW488" s="222"/>
      <c r="WNX488" s="222"/>
      <c r="WNY488" s="222"/>
      <c r="WNZ488" s="222"/>
      <c r="WOA488" s="222"/>
      <c r="WOB488" s="222"/>
      <c r="WOC488" s="222"/>
      <c r="WOD488" s="222"/>
      <c r="WOE488" s="222"/>
      <c r="WOF488" s="222"/>
      <c r="WOG488" s="222"/>
      <c r="WOH488" s="222"/>
      <c r="WOI488" s="222"/>
      <c r="WOJ488" s="222"/>
      <c r="WOK488" s="222"/>
      <c r="WOL488" s="222"/>
      <c r="WOM488" s="222"/>
      <c r="WON488" s="222"/>
      <c r="WOO488" s="222"/>
      <c r="WOP488" s="222"/>
      <c r="WOQ488" s="222"/>
      <c r="WOR488" s="222"/>
      <c r="WOS488" s="222"/>
      <c r="WOT488" s="222"/>
      <c r="WOU488" s="222"/>
      <c r="WOV488" s="222"/>
      <c r="WOW488" s="222"/>
      <c r="WOX488" s="222"/>
      <c r="WOY488" s="222"/>
      <c r="WOZ488" s="222"/>
      <c r="WPA488" s="222"/>
      <c r="WPB488" s="222"/>
      <c r="WPC488" s="222"/>
      <c r="WPD488" s="222"/>
      <c r="WPE488" s="222"/>
      <c r="WPF488" s="222"/>
      <c r="WPG488" s="222"/>
      <c r="WPH488" s="222"/>
      <c r="WPI488" s="222"/>
      <c r="WPJ488" s="222"/>
      <c r="WPK488" s="222"/>
      <c r="WPL488" s="222"/>
      <c r="WPM488" s="222"/>
      <c r="WPN488" s="222"/>
      <c r="WPO488" s="222"/>
      <c r="WPP488" s="222"/>
      <c r="WPQ488" s="222"/>
      <c r="WPR488" s="222"/>
      <c r="WPS488" s="222"/>
      <c r="WPT488" s="222"/>
      <c r="WPU488" s="222"/>
      <c r="WPV488" s="222"/>
      <c r="WPW488" s="222"/>
      <c r="WPX488" s="222"/>
      <c r="WPY488" s="222"/>
      <c r="WPZ488" s="222"/>
      <c r="WQA488" s="222"/>
      <c r="WQB488" s="222"/>
      <c r="WQC488" s="222"/>
      <c r="WQD488" s="222"/>
      <c r="WQE488" s="222"/>
      <c r="WQF488" s="222"/>
      <c r="WQG488" s="222"/>
      <c r="WQH488" s="222"/>
      <c r="WQI488" s="222"/>
      <c r="WQJ488" s="222"/>
      <c r="WQK488" s="222"/>
      <c r="WQL488" s="222"/>
      <c r="WQM488" s="222"/>
      <c r="WQN488" s="222"/>
      <c r="WQO488" s="222"/>
      <c r="WQP488" s="222"/>
      <c r="WQQ488" s="222"/>
      <c r="WQR488" s="222"/>
      <c r="WQS488" s="222"/>
      <c r="WQT488" s="222"/>
      <c r="WQU488" s="222"/>
      <c r="WQV488" s="222"/>
      <c r="WQW488" s="222"/>
      <c r="WQX488" s="222"/>
      <c r="WQY488" s="222"/>
      <c r="WQZ488" s="222"/>
      <c r="WRA488" s="222"/>
      <c r="WRB488" s="222"/>
      <c r="WRC488" s="222"/>
      <c r="WRD488" s="222"/>
      <c r="WRE488" s="222"/>
      <c r="WRF488" s="222"/>
      <c r="WRG488" s="222"/>
      <c r="WRH488" s="222"/>
      <c r="WRI488" s="222"/>
      <c r="WRJ488" s="222"/>
      <c r="WRK488" s="222"/>
      <c r="WRL488" s="222"/>
      <c r="WRM488" s="222"/>
      <c r="WRN488" s="222"/>
      <c r="WRO488" s="222"/>
      <c r="WRP488" s="222"/>
      <c r="WRQ488" s="222"/>
      <c r="WRR488" s="222"/>
      <c r="WRS488" s="222"/>
      <c r="WRT488" s="222"/>
      <c r="WRU488" s="222"/>
      <c r="WRV488" s="222"/>
      <c r="WRW488" s="222"/>
      <c r="WRX488" s="222"/>
      <c r="WRY488" s="222"/>
      <c r="WRZ488" s="222"/>
      <c r="WSA488" s="222"/>
      <c r="WSB488" s="222"/>
      <c r="WSC488" s="222"/>
      <c r="WSD488" s="222"/>
      <c r="WSE488" s="222"/>
      <c r="WSF488" s="222"/>
      <c r="WSG488" s="222"/>
      <c r="WSH488" s="222"/>
      <c r="WSI488" s="222"/>
      <c r="WSJ488" s="222"/>
      <c r="WSK488" s="222"/>
      <c r="WSL488" s="222"/>
      <c r="WSM488" s="222"/>
      <c r="WSN488" s="222"/>
      <c r="WSO488" s="222"/>
      <c r="WSP488" s="222"/>
      <c r="WSQ488" s="222"/>
      <c r="WSR488" s="222"/>
      <c r="WSS488" s="222"/>
      <c r="WST488" s="222"/>
      <c r="WSU488" s="222"/>
      <c r="WSV488" s="222"/>
      <c r="WSW488" s="222"/>
      <c r="WSX488" s="222"/>
      <c r="WSY488" s="222"/>
      <c r="WSZ488" s="222"/>
      <c r="WTA488" s="222"/>
      <c r="WTB488" s="222"/>
      <c r="WTC488" s="222"/>
      <c r="WTD488" s="222"/>
      <c r="WTE488" s="222"/>
      <c r="WTF488" s="222"/>
      <c r="WTG488" s="222"/>
      <c r="WTH488" s="222"/>
      <c r="WTI488" s="222"/>
      <c r="WTJ488" s="222"/>
      <c r="WTK488" s="222"/>
      <c r="WTL488" s="222"/>
      <c r="WTM488" s="222"/>
      <c r="WTN488" s="222"/>
      <c r="WTO488" s="222"/>
      <c r="WTP488" s="222"/>
      <c r="WTQ488" s="222"/>
      <c r="WTR488" s="222"/>
      <c r="WTS488" s="222"/>
      <c r="WTT488" s="222"/>
      <c r="WTU488" s="222"/>
      <c r="WTV488" s="222"/>
      <c r="WTW488" s="222"/>
      <c r="WTX488" s="222"/>
      <c r="WTY488" s="222"/>
      <c r="WTZ488" s="222"/>
      <c r="WUA488" s="222"/>
      <c r="WUB488" s="222"/>
      <c r="WUC488" s="222"/>
      <c r="WUD488" s="222"/>
      <c r="WUE488" s="222"/>
      <c r="WUF488" s="222"/>
      <c r="WUG488" s="222"/>
      <c r="WUH488" s="222"/>
      <c r="WUI488" s="222"/>
      <c r="WUJ488" s="222"/>
      <c r="WUK488" s="222"/>
      <c r="WUL488" s="222"/>
      <c r="WUM488" s="222"/>
      <c r="WUN488" s="222"/>
      <c r="WUO488" s="222"/>
      <c r="WUP488" s="222"/>
      <c r="WUQ488" s="222"/>
      <c r="WUR488" s="222"/>
      <c r="WUS488" s="222"/>
      <c r="WUT488" s="222"/>
      <c r="WUU488" s="222"/>
      <c r="WUV488" s="222"/>
      <c r="WUW488" s="222"/>
      <c r="WUX488" s="222"/>
      <c r="WUY488" s="222"/>
      <c r="WUZ488" s="222"/>
      <c r="WVA488" s="222"/>
      <c r="WVB488" s="222"/>
      <c r="WVC488" s="222"/>
      <c r="WVD488" s="222"/>
      <c r="WVE488" s="222"/>
      <c r="WVF488" s="222"/>
      <c r="WVG488" s="222"/>
      <c r="WVH488" s="222"/>
      <c r="WVI488" s="222"/>
      <c r="WVJ488" s="222"/>
      <c r="WVK488" s="222"/>
      <c r="WVL488" s="222"/>
      <c r="WVM488" s="222"/>
      <c r="WVN488" s="222"/>
      <c r="WVO488" s="222"/>
      <c r="WVP488" s="222"/>
      <c r="WVQ488" s="222"/>
      <c r="WVR488" s="222"/>
      <c r="WVS488" s="222"/>
      <c r="WVT488" s="222"/>
      <c r="WVU488" s="222"/>
      <c r="WVV488" s="222"/>
      <c r="WVW488" s="222"/>
      <c r="WVX488" s="222"/>
      <c r="WVY488" s="222"/>
      <c r="WVZ488" s="222"/>
      <c r="WWA488" s="222"/>
      <c r="WWB488" s="222"/>
      <c r="WWC488" s="222"/>
      <c r="WWD488" s="222"/>
      <c r="WWE488" s="222"/>
      <c r="WWF488" s="222"/>
      <c r="WWG488" s="222"/>
      <c r="WWH488" s="222"/>
      <c r="WWI488" s="222"/>
      <c r="WWJ488" s="222"/>
      <c r="WWK488" s="222"/>
      <c r="WWL488" s="222"/>
      <c r="WWM488" s="222"/>
      <c r="WWN488" s="222"/>
      <c r="WWO488" s="222"/>
      <c r="WWP488" s="222"/>
      <c r="WWQ488" s="222"/>
      <c r="WWR488" s="222"/>
      <c r="WWS488" s="222"/>
      <c r="WWT488" s="222"/>
      <c r="WWU488" s="222"/>
      <c r="WWV488" s="222"/>
      <c r="WWW488" s="222"/>
      <c r="WWX488" s="222"/>
      <c r="WWY488" s="222"/>
      <c r="WWZ488" s="222"/>
      <c r="WXA488" s="222"/>
      <c r="WXB488" s="222"/>
      <c r="WXC488" s="222"/>
      <c r="WXD488" s="222"/>
      <c r="WXE488" s="222"/>
      <c r="WXF488" s="222"/>
      <c r="WXG488" s="222"/>
      <c r="WXH488" s="222"/>
      <c r="WXI488" s="222"/>
      <c r="WXJ488" s="222"/>
      <c r="WXK488" s="222"/>
      <c r="WXL488" s="222"/>
      <c r="WXM488" s="222"/>
      <c r="WXN488" s="222"/>
      <c r="WXO488" s="222"/>
      <c r="WXP488" s="222"/>
      <c r="WXQ488" s="222"/>
      <c r="WXR488" s="222"/>
      <c r="WXS488" s="222"/>
      <c r="WXT488" s="222"/>
      <c r="WXU488" s="222"/>
      <c r="WXV488" s="222"/>
      <c r="WXW488" s="222"/>
      <c r="WXX488" s="222"/>
      <c r="WXY488" s="222"/>
      <c r="WXZ488" s="222"/>
      <c r="WYA488" s="222"/>
      <c r="WYB488" s="222"/>
      <c r="WYC488" s="222"/>
      <c r="WYD488" s="222"/>
      <c r="WYE488" s="222"/>
      <c r="WYF488" s="222"/>
      <c r="WYG488" s="222"/>
      <c r="WYH488" s="222"/>
      <c r="WYI488" s="222"/>
      <c r="WYJ488" s="222"/>
      <c r="WYK488" s="222"/>
      <c r="WYL488" s="222"/>
      <c r="WYM488" s="222"/>
      <c r="WYN488" s="222"/>
      <c r="WYO488" s="222"/>
      <c r="WYP488" s="222"/>
      <c r="WYQ488" s="222"/>
      <c r="WYR488" s="222"/>
      <c r="WYS488" s="222"/>
      <c r="WYT488" s="222"/>
      <c r="WYU488" s="222"/>
      <c r="WYV488" s="222"/>
      <c r="WYW488" s="222"/>
      <c r="WYX488" s="222"/>
      <c r="WYY488" s="222"/>
      <c r="WYZ488" s="222"/>
      <c r="WZA488" s="222"/>
      <c r="WZB488" s="222"/>
      <c r="WZC488" s="222"/>
      <c r="WZD488" s="222"/>
      <c r="WZE488" s="222"/>
      <c r="WZF488" s="222"/>
      <c r="WZG488" s="222"/>
      <c r="WZH488" s="222"/>
      <c r="WZI488" s="222"/>
      <c r="WZJ488" s="222"/>
      <c r="WZK488" s="222"/>
      <c r="WZL488" s="222"/>
      <c r="WZM488" s="222"/>
      <c r="WZN488" s="222"/>
      <c r="WZO488" s="222"/>
      <c r="WZP488" s="222"/>
      <c r="WZQ488" s="222"/>
      <c r="WZR488" s="222"/>
      <c r="WZS488" s="222"/>
      <c r="WZT488" s="222"/>
      <c r="WZU488" s="222"/>
      <c r="WZV488" s="222"/>
      <c r="WZW488" s="222"/>
      <c r="WZX488" s="222"/>
      <c r="WZY488" s="222"/>
      <c r="WZZ488" s="222"/>
      <c r="XAA488" s="222"/>
      <c r="XAB488" s="222"/>
      <c r="XAC488" s="222"/>
      <c r="XAD488" s="222"/>
      <c r="XAE488" s="222"/>
      <c r="XAF488" s="222"/>
      <c r="XAG488" s="222"/>
      <c r="XAH488" s="222"/>
      <c r="XAI488" s="222"/>
      <c r="XAJ488" s="222"/>
      <c r="XAK488" s="222"/>
      <c r="XAL488" s="222"/>
      <c r="XAM488" s="222"/>
      <c r="XAN488" s="222"/>
      <c r="XAO488" s="222"/>
      <c r="XAP488" s="222"/>
      <c r="XAQ488" s="222"/>
      <c r="XAR488" s="222"/>
      <c r="XAS488" s="222"/>
      <c r="XAT488" s="222"/>
      <c r="XAU488" s="222"/>
      <c r="XAV488" s="222"/>
      <c r="XAW488" s="222"/>
      <c r="XAX488" s="222"/>
      <c r="XAY488" s="222"/>
      <c r="XAZ488" s="222"/>
      <c r="XBA488" s="222"/>
      <c r="XBB488" s="222"/>
      <c r="XBC488" s="222"/>
      <c r="XBD488" s="222"/>
      <c r="XBE488" s="222"/>
      <c r="XBF488" s="222"/>
      <c r="XBG488" s="222"/>
      <c r="XBH488" s="222"/>
      <c r="XBI488" s="222"/>
      <c r="XBJ488" s="222"/>
      <c r="XBK488" s="222"/>
      <c r="XBL488" s="222"/>
      <c r="XBM488" s="222"/>
      <c r="XBN488" s="222"/>
      <c r="XBO488" s="222"/>
      <c r="XBP488" s="222"/>
      <c r="XBQ488" s="222"/>
      <c r="XBR488" s="222"/>
      <c r="XBS488" s="222"/>
      <c r="XBT488" s="222"/>
      <c r="XBU488" s="222"/>
      <c r="XBV488" s="222"/>
      <c r="XBW488" s="222"/>
      <c r="XBX488" s="222"/>
      <c r="XBY488" s="222"/>
      <c r="XBZ488" s="222"/>
      <c r="XCA488" s="222"/>
      <c r="XCB488" s="222"/>
      <c r="XCC488" s="222"/>
      <c r="XCD488" s="222"/>
      <c r="XCE488" s="222"/>
      <c r="XCF488" s="222"/>
      <c r="XCG488" s="222"/>
      <c r="XCH488" s="222"/>
      <c r="XCI488" s="222"/>
      <c r="XCJ488" s="222"/>
      <c r="XCK488" s="222"/>
      <c r="XCL488" s="222"/>
      <c r="XCM488" s="222"/>
      <c r="XCN488" s="222"/>
      <c r="XCO488" s="222"/>
      <c r="XCP488" s="222"/>
      <c r="XCQ488" s="222"/>
      <c r="XCR488" s="222"/>
      <c r="XCS488" s="222"/>
      <c r="XCT488" s="222"/>
      <c r="XCU488" s="222"/>
      <c r="XCV488" s="222"/>
      <c r="XCW488" s="222"/>
      <c r="XCX488" s="222"/>
      <c r="XCY488" s="222"/>
      <c r="XCZ488" s="222"/>
      <c r="XDA488" s="222"/>
      <c r="XDB488" s="222"/>
      <c r="XDC488" s="222"/>
      <c r="XDD488" s="222"/>
      <c r="XDE488" s="222"/>
      <c r="XDF488" s="222"/>
      <c r="XDG488" s="222"/>
      <c r="XDH488" s="222"/>
      <c r="XDI488" s="222"/>
      <c r="XDJ488" s="222"/>
      <c r="XDK488" s="222"/>
      <c r="XDL488" s="222"/>
      <c r="XDM488" s="222"/>
      <c r="XDN488" s="222"/>
      <c r="XDO488" s="222"/>
      <c r="XDP488" s="222"/>
      <c r="XDQ488" s="222"/>
      <c r="XDR488" s="222"/>
      <c r="XDS488" s="222"/>
      <c r="XDT488" s="222"/>
      <c r="XDU488" s="222"/>
      <c r="XDV488" s="222"/>
      <c r="XDW488" s="222"/>
      <c r="XDX488" s="222"/>
      <c r="XDY488" s="222"/>
      <c r="XDZ488" s="222"/>
      <c r="XEA488" s="222"/>
      <c r="XEB488" s="222"/>
      <c r="XEC488" s="222"/>
      <c r="XED488" s="222"/>
      <c r="XEE488" s="222"/>
      <c r="XEF488" s="222"/>
      <c r="XEG488" s="222"/>
      <c r="XEH488" s="222"/>
      <c r="XEI488" s="222"/>
      <c r="XEJ488" s="222"/>
      <c r="XEK488" s="222"/>
      <c r="XEL488" s="222"/>
      <c r="XEM488" s="222"/>
      <c r="XEN488" s="222"/>
      <c r="XEO488" s="222"/>
      <c r="XEP488" s="222"/>
      <c r="XEQ488" s="222"/>
      <c r="XER488" s="222"/>
      <c r="XES488" s="222"/>
      <c r="XET488" s="222"/>
      <c r="XEU488" s="222"/>
      <c r="XEV488" s="222"/>
      <c r="XEW488" s="222"/>
      <c r="XEX488" s="222"/>
      <c r="XEY488" s="222"/>
      <c r="XEZ488" s="222"/>
      <c r="XFA488" s="222"/>
      <c r="XFB488" s="222"/>
      <c r="XFC488" s="222"/>
      <c r="XFD488" s="222"/>
    </row>
    <row r="489" s="222" customFormat="1" ht="20" customHeight="1" spans="1:7">
      <c r="A489" s="241" t="s">
        <v>461</v>
      </c>
      <c r="B489" s="242">
        <v>160</v>
      </c>
      <c r="C489" s="242">
        <v>12118</v>
      </c>
      <c r="D489" s="242">
        <f t="shared" si="72"/>
        <v>12118</v>
      </c>
      <c r="E489" s="242">
        <v>118</v>
      </c>
      <c r="F489" s="240">
        <v>-0.2625</v>
      </c>
      <c r="G489" s="240">
        <f t="shared" ref="G489:G495" si="73">E489/D489</f>
        <v>0.00973758045882159</v>
      </c>
    </row>
    <row r="490" s="222" customFormat="1" ht="20" customHeight="1" spans="1:7">
      <c r="A490" s="241" t="s">
        <v>462</v>
      </c>
      <c r="B490" s="242"/>
      <c r="C490" s="242">
        <v>12000</v>
      </c>
      <c r="D490" s="242">
        <f t="shared" si="72"/>
        <v>12000</v>
      </c>
      <c r="E490" s="242"/>
      <c r="F490" s="240"/>
      <c r="G490" s="240"/>
    </row>
    <row r="491" s="222" customFormat="1" ht="20" customHeight="1" spans="1:7">
      <c r="A491" s="243" t="s">
        <v>463</v>
      </c>
      <c r="B491" s="244"/>
      <c r="C491" s="244">
        <v>12000</v>
      </c>
      <c r="D491" s="244">
        <f t="shared" si="72"/>
        <v>12000</v>
      </c>
      <c r="E491" s="244"/>
      <c r="F491" s="245"/>
      <c r="G491" s="245"/>
    </row>
    <row r="492" s="222" customFormat="1" ht="20" customHeight="1" spans="1:7">
      <c r="A492" s="241" t="s">
        <v>464</v>
      </c>
      <c r="B492" s="242">
        <v>160</v>
      </c>
      <c r="C492" s="242">
        <v>118</v>
      </c>
      <c r="D492" s="242">
        <f t="shared" si="72"/>
        <v>118</v>
      </c>
      <c r="E492" s="242">
        <v>118</v>
      </c>
      <c r="F492" s="240">
        <v>-0.2625</v>
      </c>
      <c r="G492" s="240">
        <f t="shared" si="73"/>
        <v>1</v>
      </c>
    </row>
    <row r="493" s="222" customFormat="1" ht="20" customHeight="1" spans="1:7">
      <c r="A493" s="243" t="s">
        <v>465</v>
      </c>
      <c r="B493" s="244">
        <v>160</v>
      </c>
      <c r="C493" s="244">
        <v>118</v>
      </c>
      <c r="D493" s="244">
        <f t="shared" si="72"/>
        <v>118</v>
      </c>
      <c r="E493" s="244">
        <v>118</v>
      </c>
      <c r="F493" s="245"/>
      <c r="G493" s="245"/>
    </row>
    <row r="494" s="222" customFormat="1" ht="20" customHeight="1" spans="1:7">
      <c r="A494" s="241" t="s">
        <v>466</v>
      </c>
      <c r="B494" s="242">
        <v>10283</v>
      </c>
      <c r="C494" s="242">
        <v>12242</v>
      </c>
      <c r="D494" s="242">
        <f t="shared" si="72"/>
        <v>12242</v>
      </c>
      <c r="E494" s="242">
        <v>11838</v>
      </c>
      <c r="F494" s="240">
        <v>0.151220460954974</v>
      </c>
      <c r="G494" s="240">
        <f t="shared" si="73"/>
        <v>0.966998856396014</v>
      </c>
    </row>
    <row r="495" s="222" customFormat="1" ht="20" customHeight="1" spans="1:7">
      <c r="A495" s="241" t="s">
        <v>467</v>
      </c>
      <c r="B495" s="242">
        <v>10283</v>
      </c>
      <c r="C495" s="242">
        <v>12242</v>
      </c>
      <c r="D495" s="242">
        <f t="shared" si="72"/>
        <v>12242</v>
      </c>
      <c r="E495" s="242">
        <v>11838</v>
      </c>
      <c r="F495" s="240">
        <v>0.151220460954974</v>
      </c>
      <c r="G495" s="240">
        <f t="shared" si="73"/>
        <v>0.966998856396014</v>
      </c>
    </row>
    <row r="496" s="222" customFormat="1" ht="20" customHeight="1" spans="1:7">
      <c r="A496" s="243" t="s">
        <v>468</v>
      </c>
      <c r="B496" s="244">
        <v>10283</v>
      </c>
      <c r="C496" s="244">
        <v>12242</v>
      </c>
      <c r="D496" s="244">
        <f t="shared" si="72"/>
        <v>12242</v>
      </c>
      <c r="E496" s="244">
        <v>11838</v>
      </c>
      <c r="F496" s="245"/>
      <c r="G496" s="245"/>
    </row>
    <row r="497" s="222" customFormat="1" ht="20" customHeight="1" spans="1:7">
      <c r="A497" s="241" t="s">
        <v>469</v>
      </c>
      <c r="B497" s="242">
        <v>60</v>
      </c>
      <c r="C497" s="242">
        <v>55</v>
      </c>
      <c r="D497" s="242">
        <f t="shared" si="72"/>
        <v>55</v>
      </c>
      <c r="E497" s="242">
        <v>48</v>
      </c>
      <c r="F497" s="240">
        <v>-0.2</v>
      </c>
      <c r="G497" s="240">
        <f>E497/D497</f>
        <v>0.872727272727273</v>
      </c>
    </row>
    <row r="498" s="3" customFormat="1" ht="20" customHeight="1" spans="1:16384">
      <c r="A498" s="241" t="s">
        <v>470</v>
      </c>
      <c r="B498" s="242">
        <v>60</v>
      </c>
      <c r="C498" s="242">
        <v>55</v>
      </c>
      <c r="D498" s="242">
        <f t="shared" si="72"/>
        <v>55</v>
      </c>
      <c r="E498" s="242">
        <v>48</v>
      </c>
      <c r="F498" s="240">
        <v>-0.2</v>
      </c>
      <c r="G498" s="240">
        <f>E498/D498</f>
        <v>0.872727272727273</v>
      </c>
      <c r="H498" s="222"/>
      <c r="I498" s="222"/>
      <c r="J498" s="222"/>
      <c r="K498" s="222"/>
      <c r="L498" s="222"/>
      <c r="M498" s="222"/>
      <c r="N498" s="222"/>
      <c r="O498" s="222"/>
      <c r="P498" s="222"/>
      <c r="Q498" s="222"/>
      <c r="R498" s="222"/>
      <c r="S498" s="222"/>
      <c r="T498" s="222"/>
      <c r="U498" s="222"/>
      <c r="V498" s="222"/>
      <c r="W498" s="222"/>
      <c r="X498" s="222"/>
      <c r="Y498" s="222"/>
      <c r="Z498" s="222"/>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2"/>
      <c r="BK498" s="222"/>
      <c r="BL498" s="222"/>
      <c r="BM498" s="222"/>
      <c r="BN498" s="222"/>
      <c r="BO498" s="222"/>
      <c r="BP498" s="222"/>
      <c r="BQ498" s="222"/>
      <c r="BR498" s="222"/>
      <c r="BS498" s="222"/>
      <c r="BT498" s="222"/>
      <c r="BU498" s="222"/>
      <c r="BV498" s="222"/>
      <c r="BW498" s="222"/>
      <c r="BX498" s="222"/>
      <c r="BY498" s="222"/>
      <c r="BZ498" s="222"/>
      <c r="CA498" s="222"/>
      <c r="CB498" s="222"/>
      <c r="CC498" s="222"/>
      <c r="CD498" s="222"/>
      <c r="CE498" s="222"/>
      <c r="CF498" s="222"/>
      <c r="CG498" s="222"/>
      <c r="CH498" s="222"/>
      <c r="CI498" s="222"/>
      <c r="CJ498" s="222"/>
      <c r="CK498" s="222"/>
      <c r="CL498" s="222"/>
      <c r="CM498" s="222"/>
      <c r="CN498" s="222"/>
      <c r="CO498" s="222"/>
      <c r="CP498" s="222"/>
      <c r="CQ498" s="222"/>
      <c r="CR498" s="222"/>
      <c r="CS498" s="222"/>
      <c r="CT498" s="222"/>
      <c r="CU498" s="222"/>
      <c r="CV498" s="222"/>
      <c r="CW498" s="222"/>
      <c r="CX498" s="222"/>
      <c r="CY498" s="222"/>
      <c r="CZ498" s="222"/>
      <c r="DA498" s="222"/>
      <c r="DB498" s="222"/>
      <c r="DC498" s="222"/>
      <c r="DD498" s="222"/>
      <c r="DE498" s="222"/>
      <c r="DF498" s="222"/>
      <c r="DG498" s="222"/>
      <c r="DH498" s="222"/>
      <c r="DI498" s="222"/>
      <c r="DJ498" s="222"/>
      <c r="DK498" s="222"/>
      <c r="DL498" s="222"/>
      <c r="DM498" s="222"/>
      <c r="DN498" s="222"/>
      <c r="DO498" s="222"/>
      <c r="DP498" s="222"/>
      <c r="DQ498" s="222"/>
      <c r="DR498" s="222"/>
      <c r="DS498" s="222"/>
      <c r="DT498" s="222"/>
      <c r="DU498" s="222"/>
      <c r="DV498" s="222"/>
      <c r="DW498" s="222"/>
      <c r="DX498" s="222"/>
      <c r="DY498" s="222"/>
      <c r="DZ498" s="222"/>
      <c r="EA498" s="222"/>
      <c r="EB498" s="222"/>
      <c r="EC498" s="222"/>
      <c r="ED498" s="222"/>
      <c r="EE498" s="222"/>
      <c r="EF498" s="222"/>
      <c r="EG498" s="222"/>
      <c r="EH498" s="222"/>
      <c r="EI498" s="222"/>
      <c r="EJ498" s="222"/>
      <c r="EK498" s="222"/>
      <c r="EL498" s="222"/>
      <c r="EM498" s="222"/>
      <c r="EN498" s="222"/>
      <c r="EO498" s="222"/>
      <c r="EP498" s="222"/>
      <c r="EQ498" s="222"/>
      <c r="ER498" s="222"/>
      <c r="ES498" s="222"/>
      <c r="ET498" s="222"/>
      <c r="EU498" s="222"/>
      <c r="EV498" s="222"/>
      <c r="EW498" s="222"/>
      <c r="EX498" s="222"/>
      <c r="EY498" s="222"/>
      <c r="EZ498" s="222"/>
      <c r="FA498" s="222"/>
      <c r="FB498" s="222"/>
      <c r="FC498" s="222"/>
      <c r="FD498" s="222"/>
      <c r="FE498" s="222"/>
      <c r="FF498" s="222"/>
      <c r="FG498" s="222"/>
      <c r="FH498" s="222"/>
      <c r="FI498" s="222"/>
      <c r="FJ498" s="222"/>
      <c r="FK498" s="222"/>
      <c r="FL498" s="222"/>
      <c r="FM498" s="222"/>
      <c r="FN498" s="222"/>
      <c r="FO498" s="222"/>
      <c r="FP498" s="222"/>
      <c r="FQ498" s="222"/>
      <c r="FR498" s="222"/>
      <c r="FS498" s="222"/>
      <c r="FT498" s="222"/>
      <c r="FU498" s="222"/>
      <c r="FV498" s="222"/>
      <c r="FW498" s="222"/>
      <c r="FX498" s="222"/>
      <c r="FY498" s="222"/>
      <c r="FZ498" s="222"/>
      <c r="GA498" s="222"/>
      <c r="GB498" s="222"/>
      <c r="GC498" s="222"/>
      <c r="GD498" s="222"/>
      <c r="GE498" s="222"/>
      <c r="GF498" s="222"/>
      <c r="GG498" s="222"/>
      <c r="GH498" s="222"/>
      <c r="GI498" s="222"/>
      <c r="GJ498" s="222"/>
      <c r="GK498" s="222"/>
      <c r="GL498" s="222"/>
      <c r="GM498" s="222"/>
      <c r="GN498" s="222"/>
      <c r="GO498" s="222"/>
      <c r="GP498" s="222"/>
      <c r="GQ498" s="222"/>
      <c r="GR498" s="222"/>
      <c r="GS498" s="222"/>
      <c r="GT498" s="222"/>
      <c r="GU498" s="222"/>
      <c r="GV498" s="222"/>
      <c r="GW498" s="222"/>
      <c r="GX498" s="222"/>
      <c r="GY498" s="222"/>
      <c r="GZ498" s="222"/>
      <c r="HA498" s="222"/>
      <c r="HB498" s="222"/>
      <c r="HC498" s="222"/>
      <c r="HD498" s="222"/>
      <c r="HE498" s="222"/>
      <c r="HF498" s="222"/>
      <c r="HG498" s="222"/>
      <c r="HH498" s="222"/>
      <c r="HI498" s="222"/>
      <c r="HJ498" s="222"/>
      <c r="HK498" s="222"/>
      <c r="HL498" s="222"/>
      <c r="HM498" s="222"/>
      <c r="HN498" s="222"/>
      <c r="HO498" s="222"/>
      <c r="HP498" s="222"/>
      <c r="HQ498" s="222"/>
      <c r="HR498" s="222"/>
      <c r="HS498" s="222"/>
      <c r="HT498" s="222"/>
      <c r="HU498" s="222"/>
      <c r="HV498" s="222"/>
      <c r="HW498" s="222"/>
      <c r="HX498" s="222"/>
      <c r="HY498" s="222"/>
      <c r="HZ498" s="222"/>
      <c r="IA498" s="222"/>
      <c r="IB498" s="222"/>
      <c r="IC498" s="222"/>
      <c r="ID498" s="222"/>
      <c r="IE498" s="222"/>
      <c r="IF498" s="222"/>
      <c r="IG498" s="222"/>
      <c r="IH498" s="222"/>
      <c r="II498" s="222"/>
      <c r="IJ498" s="222"/>
      <c r="IK498" s="222"/>
      <c r="IL498" s="222"/>
      <c r="IM498" s="222"/>
      <c r="IN498" s="222"/>
      <c r="IO498" s="222"/>
      <c r="IP498" s="222"/>
      <c r="IQ498" s="222"/>
      <c r="IR498" s="222"/>
      <c r="IS498" s="222"/>
      <c r="IT498" s="222"/>
      <c r="IU498" s="222"/>
      <c r="IV498" s="222"/>
      <c r="IW498" s="222"/>
      <c r="IX498" s="222"/>
      <c r="IY498" s="222"/>
      <c r="IZ498" s="222"/>
      <c r="JA498" s="222"/>
      <c r="JB498" s="222"/>
      <c r="JC498" s="222"/>
      <c r="JD498" s="222"/>
      <c r="JE498" s="222"/>
      <c r="JF498" s="222"/>
      <c r="JG498" s="222"/>
      <c r="JH498" s="222"/>
      <c r="JI498" s="222"/>
      <c r="JJ498" s="222"/>
      <c r="JK498" s="222"/>
      <c r="JL498" s="222"/>
      <c r="JM498" s="222"/>
      <c r="JN498" s="222"/>
      <c r="JO498" s="222"/>
      <c r="JP498" s="222"/>
      <c r="JQ498" s="222"/>
      <c r="JR498" s="222"/>
      <c r="JS498" s="222"/>
      <c r="JT498" s="222"/>
      <c r="JU498" s="222"/>
      <c r="JV498" s="222"/>
      <c r="JW498" s="222"/>
      <c r="JX498" s="222"/>
      <c r="JY498" s="222"/>
      <c r="JZ498" s="222"/>
      <c r="KA498" s="222"/>
      <c r="KB498" s="222"/>
      <c r="KC498" s="222"/>
      <c r="KD498" s="222"/>
      <c r="KE498" s="222"/>
      <c r="KF498" s="222"/>
      <c r="KG498" s="222"/>
      <c r="KH498" s="222"/>
      <c r="KI498" s="222"/>
      <c r="KJ498" s="222"/>
      <c r="KK498" s="222"/>
      <c r="KL498" s="222"/>
      <c r="KM498" s="222"/>
      <c r="KN498" s="222"/>
      <c r="KO498" s="222"/>
      <c r="KP498" s="222"/>
      <c r="KQ498" s="222"/>
      <c r="KR498" s="222"/>
      <c r="KS498" s="222"/>
      <c r="KT498" s="222"/>
      <c r="KU498" s="222"/>
      <c r="KV498" s="222"/>
      <c r="KW498" s="222"/>
      <c r="KX498" s="222"/>
      <c r="KY498" s="222"/>
      <c r="KZ498" s="222"/>
      <c r="LA498" s="222"/>
      <c r="LB498" s="222"/>
      <c r="LC498" s="222"/>
      <c r="LD498" s="222"/>
      <c r="LE498" s="222"/>
      <c r="LF498" s="222"/>
      <c r="LG498" s="222"/>
      <c r="LH498" s="222"/>
      <c r="LI498" s="222"/>
      <c r="LJ498" s="222"/>
      <c r="LK498" s="222"/>
      <c r="LL498" s="222"/>
      <c r="LM498" s="222"/>
      <c r="LN498" s="222"/>
      <c r="LO498" s="222"/>
      <c r="LP498" s="222"/>
      <c r="LQ498" s="222"/>
      <c r="LR498" s="222"/>
      <c r="LS498" s="222"/>
      <c r="LT498" s="222"/>
      <c r="LU498" s="222"/>
      <c r="LV498" s="222"/>
      <c r="LW498" s="222"/>
      <c r="LX498" s="222"/>
      <c r="LY498" s="222"/>
      <c r="LZ498" s="222"/>
      <c r="MA498" s="222"/>
      <c r="MB498" s="222"/>
      <c r="MC498" s="222"/>
      <c r="MD498" s="222"/>
      <c r="ME498" s="222"/>
      <c r="MF498" s="222"/>
      <c r="MG498" s="222"/>
      <c r="MH498" s="222"/>
      <c r="MI498" s="222"/>
      <c r="MJ498" s="222"/>
      <c r="MK498" s="222"/>
      <c r="ML498" s="222"/>
      <c r="MM498" s="222"/>
      <c r="MN498" s="222"/>
      <c r="MO498" s="222"/>
      <c r="MP498" s="222"/>
      <c r="MQ498" s="222"/>
      <c r="MR498" s="222"/>
      <c r="MS498" s="222"/>
      <c r="MT498" s="222"/>
      <c r="MU498" s="222"/>
      <c r="MV498" s="222"/>
      <c r="MW498" s="222"/>
      <c r="MX498" s="222"/>
      <c r="MY498" s="222"/>
      <c r="MZ498" s="222"/>
      <c r="NA498" s="222"/>
      <c r="NB498" s="222"/>
      <c r="NC498" s="222"/>
      <c r="ND498" s="222"/>
      <c r="NE498" s="222"/>
      <c r="NF498" s="222"/>
      <c r="NG498" s="222"/>
      <c r="NH498" s="222"/>
      <c r="NI498" s="222"/>
      <c r="NJ498" s="222"/>
      <c r="NK498" s="222"/>
      <c r="NL498" s="222"/>
      <c r="NM498" s="222"/>
      <c r="NN498" s="222"/>
      <c r="NO498" s="222"/>
      <c r="NP498" s="222"/>
      <c r="NQ498" s="222"/>
      <c r="NR498" s="222"/>
      <c r="NS498" s="222"/>
      <c r="NT498" s="222"/>
      <c r="NU498" s="222"/>
      <c r="NV498" s="222"/>
      <c r="NW498" s="222"/>
      <c r="NX498" s="222"/>
      <c r="NY498" s="222"/>
      <c r="NZ498" s="222"/>
      <c r="OA498" s="222"/>
      <c r="OB498" s="222"/>
      <c r="OC498" s="222"/>
      <c r="OD498" s="222"/>
      <c r="OE498" s="222"/>
      <c r="OF498" s="222"/>
      <c r="OG498" s="222"/>
      <c r="OH498" s="222"/>
      <c r="OI498" s="222"/>
      <c r="OJ498" s="222"/>
      <c r="OK498" s="222"/>
      <c r="OL498" s="222"/>
      <c r="OM498" s="222"/>
      <c r="ON498" s="222"/>
      <c r="OO498" s="222"/>
      <c r="OP498" s="222"/>
      <c r="OQ498" s="222"/>
      <c r="OR498" s="222"/>
      <c r="OS498" s="222"/>
      <c r="OT498" s="222"/>
      <c r="OU498" s="222"/>
      <c r="OV498" s="222"/>
      <c r="OW498" s="222"/>
      <c r="OX498" s="222"/>
      <c r="OY498" s="222"/>
      <c r="OZ498" s="222"/>
      <c r="PA498" s="222"/>
      <c r="PB498" s="222"/>
      <c r="PC498" s="222"/>
      <c r="PD498" s="222"/>
      <c r="PE498" s="222"/>
      <c r="PF498" s="222"/>
      <c r="PG498" s="222"/>
      <c r="PH498" s="222"/>
      <c r="PI498" s="222"/>
      <c r="PJ498" s="222"/>
      <c r="PK498" s="222"/>
      <c r="PL498" s="222"/>
      <c r="PM498" s="222"/>
      <c r="PN498" s="222"/>
      <c r="PO498" s="222"/>
      <c r="PP498" s="222"/>
      <c r="PQ498" s="222"/>
      <c r="PR498" s="222"/>
      <c r="PS498" s="222"/>
      <c r="PT498" s="222"/>
      <c r="PU498" s="222"/>
      <c r="PV498" s="222"/>
      <c r="PW498" s="222"/>
      <c r="PX498" s="222"/>
      <c r="PY498" s="222"/>
      <c r="PZ498" s="222"/>
      <c r="QA498" s="222"/>
      <c r="QB498" s="222"/>
      <c r="QC498" s="222"/>
      <c r="QD498" s="222"/>
      <c r="QE498" s="222"/>
      <c r="QF498" s="222"/>
      <c r="QG498" s="222"/>
      <c r="QH498" s="222"/>
      <c r="QI498" s="222"/>
      <c r="QJ498" s="222"/>
      <c r="QK498" s="222"/>
      <c r="QL498" s="222"/>
      <c r="QM498" s="222"/>
      <c r="QN498" s="222"/>
      <c r="QO498" s="222"/>
      <c r="QP498" s="222"/>
      <c r="QQ498" s="222"/>
      <c r="QR498" s="222"/>
      <c r="QS498" s="222"/>
      <c r="QT498" s="222"/>
      <c r="QU498" s="222"/>
      <c r="QV498" s="222"/>
      <c r="QW498" s="222"/>
      <c r="QX498" s="222"/>
      <c r="QY498" s="222"/>
      <c r="QZ498" s="222"/>
      <c r="RA498" s="222"/>
      <c r="RB498" s="222"/>
      <c r="RC498" s="222"/>
      <c r="RD498" s="222"/>
      <c r="RE498" s="222"/>
      <c r="RF498" s="222"/>
      <c r="RG498" s="222"/>
      <c r="RH498" s="222"/>
      <c r="RI498" s="222"/>
      <c r="RJ498" s="222"/>
      <c r="RK498" s="222"/>
      <c r="RL498" s="222"/>
      <c r="RM498" s="222"/>
      <c r="RN498" s="222"/>
      <c r="RO498" s="222"/>
      <c r="RP498" s="222"/>
      <c r="RQ498" s="222"/>
      <c r="RR498" s="222"/>
      <c r="RS498" s="222"/>
      <c r="RT498" s="222"/>
      <c r="RU498" s="222"/>
      <c r="RV498" s="222"/>
      <c r="RW498" s="222"/>
      <c r="RX498" s="222"/>
      <c r="RY498" s="222"/>
      <c r="RZ498" s="222"/>
      <c r="SA498" s="222"/>
      <c r="SB498" s="222"/>
      <c r="SC498" s="222"/>
      <c r="SD498" s="222"/>
      <c r="SE498" s="222"/>
      <c r="SF498" s="222"/>
      <c r="SG498" s="222"/>
      <c r="SH498" s="222"/>
      <c r="SI498" s="222"/>
      <c r="SJ498" s="222"/>
      <c r="SK498" s="222"/>
      <c r="SL498" s="222"/>
      <c r="SM498" s="222"/>
      <c r="SN498" s="222"/>
      <c r="SO498" s="222"/>
      <c r="SP498" s="222"/>
      <c r="SQ498" s="222"/>
      <c r="SR498" s="222"/>
      <c r="SS498" s="222"/>
      <c r="ST498" s="222"/>
      <c r="SU498" s="222"/>
      <c r="SV498" s="222"/>
      <c r="SW498" s="222"/>
      <c r="SX498" s="222"/>
      <c r="SY498" s="222"/>
      <c r="SZ498" s="222"/>
      <c r="TA498" s="222"/>
      <c r="TB498" s="222"/>
      <c r="TC498" s="222"/>
      <c r="TD498" s="222"/>
      <c r="TE498" s="222"/>
      <c r="TF498" s="222"/>
      <c r="TG498" s="222"/>
      <c r="TH498" s="222"/>
      <c r="TI498" s="222"/>
      <c r="TJ498" s="222"/>
      <c r="TK498" s="222"/>
      <c r="TL498" s="222"/>
      <c r="TM498" s="222"/>
      <c r="TN498" s="222"/>
      <c r="TO498" s="222"/>
      <c r="TP498" s="222"/>
      <c r="TQ498" s="222"/>
      <c r="TR498" s="222"/>
      <c r="TS498" s="222"/>
      <c r="TT498" s="222"/>
      <c r="TU498" s="222"/>
      <c r="TV498" s="222"/>
      <c r="TW498" s="222"/>
      <c r="TX498" s="222"/>
      <c r="TY498" s="222"/>
      <c r="TZ498" s="222"/>
      <c r="UA498" s="222"/>
      <c r="UB498" s="222"/>
      <c r="UC498" s="222"/>
      <c r="UD498" s="222"/>
      <c r="UE498" s="222"/>
      <c r="UF498" s="222"/>
      <c r="UG498" s="222"/>
      <c r="UH498" s="222"/>
      <c r="UI498" s="222"/>
      <c r="UJ498" s="222"/>
      <c r="UK498" s="222"/>
      <c r="UL498" s="222"/>
      <c r="UM498" s="222"/>
      <c r="UN498" s="222"/>
      <c r="UO498" s="222"/>
      <c r="UP498" s="222"/>
      <c r="UQ498" s="222"/>
      <c r="UR498" s="222"/>
      <c r="US498" s="222"/>
      <c r="UT498" s="222"/>
      <c r="UU498" s="222"/>
      <c r="UV498" s="222"/>
      <c r="UW498" s="222"/>
      <c r="UX498" s="222"/>
      <c r="UY498" s="222"/>
      <c r="UZ498" s="222"/>
      <c r="VA498" s="222"/>
      <c r="VB498" s="222"/>
      <c r="VC498" s="222"/>
      <c r="VD498" s="222"/>
      <c r="VE498" s="222"/>
      <c r="VF498" s="222"/>
      <c r="VG498" s="222"/>
      <c r="VH498" s="222"/>
      <c r="VI498" s="222"/>
      <c r="VJ498" s="222"/>
      <c r="VK498" s="222"/>
      <c r="VL498" s="222"/>
      <c r="VM498" s="222"/>
      <c r="VN498" s="222"/>
      <c r="VO498" s="222"/>
      <c r="VP498" s="222"/>
      <c r="VQ498" s="222"/>
      <c r="VR498" s="222"/>
      <c r="VS498" s="222"/>
      <c r="VT498" s="222"/>
      <c r="VU498" s="222"/>
      <c r="VV498" s="222"/>
      <c r="VW498" s="222"/>
      <c r="VX498" s="222"/>
      <c r="VY498" s="222"/>
      <c r="VZ498" s="222"/>
      <c r="WA498" s="222"/>
      <c r="WB498" s="222"/>
      <c r="WC498" s="222"/>
      <c r="WD498" s="222"/>
      <c r="WE498" s="222"/>
      <c r="WF498" s="222"/>
      <c r="WG498" s="222"/>
      <c r="WH498" s="222"/>
      <c r="WI498" s="222"/>
      <c r="WJ498" s="222"/>
      <c r="WK498" s="222"/>
      <c r="WL498" s="222"/>
      <c r="WM498" s="222"/>
      <c r="WN498" s="222"/>
      <c r="WO498" s="222"/>
      <c r="WP498" s="222"/>
      <c r="WQ498" s="222"/>
      <c r="WR498" s="222"/>
      <c r="WS498" s="222"/>
      <c r="WT498" s="222"/>
      <c r="WU498" s="222"/>
      <c r="WV498" s="222"/>
      <c r="WW498" s="222"/>
      <c r="WX498" s="222"/>
      <c r="WY498" s="222"/>
      <c r="WZ498" s="222"/>
      <c r="XA498" s="222"/>
      <c r="XB498" s="222"/>
      <c r="XC498" s="222"/>
      <c r="XD498" s="222"/>
      <c r="XE498" s="222"/>
      <c r="XF498" s="222"/>
      <c r="XG498" s="222"/>
      <c r="XH498" s="222"/>
      <c r="XI498" s="222"/>
      <c r="XJ498" s="222"/>
      <c r="XK498" s="222"/>
      <c r="XL498" s="222"/>
      <c r="XM498" s="222"/>
      <c r="XN498" s="222"/>
      <c r="XO498" s="222"/>
      <c r="XP498" s="222"/>
      <c r="XQ498" s="222"/>
      <c r="XR498" s="222"/>
      <c r="XS498" s="222"/>
      <c r="XT498" s="222"/>
      <c r="XU498" s="222"/>
      <c r="XV498" s="222"/>
      <c r="XW498" s="222"/>
      <c r="XX498" s="222"/>
      <c r="XY498" s="222"/>
      <c r="XZ498" s="222"/>
      <c r="YA498" s="222"/>
      <c r="YB498" s="222"/>
      <c r="YC498" s="222"/>
      <c r="YD498" s="222"/>
      <c r="YE498" s="222"/>
      <c r="YF498" s="222"/>
      <c r="YG498" s="222"/>
      <c r="YH498" s="222"/>
      <c r="YI498" s="222"/>
      <c r="YJ498" s="222"/>
      <c r="YK498" s="222"/>
      <c r="YL498" s="222"/>
      <c r="YM498" s="222"/>
      <c r="YN498" s="222"/>
      <c r="YO498" s="222"/>
      <c r="YP498" s="222"/>
      <c r="YQ498" s="222"/>
      <c r="YR498" s="222"/>
      <c r="YS498" s="222"/>
      <c r="YT498" s="222"/>
      <c r="YU498" s="222"/>
      <c r="YV498" s="222"/>
      <c r="YW498" s="222"/>
      <c r="YX498" s="222"/>
      <c r="YY498" s="222"/>
      <c r="YZ498" s="222"/>
      <c r="ZA498" s="222"/>
      <c r="ZB498" s="222"/>
      <c r="ZC498" s="222"/>
      <c r="ZD498" s="222"/>
      <c r="ZE498" s="222"/>
      <c r="ZF498" s="222"/>
      <c r="ZG498" s="222"/>
      <c r="ZH498" s="222"/>
      <c r="ZI498" s="222"/>
      <c r="ZJ498" s="222"/>
      <c r="ZK498" s="222"/>
      <c r="ZL498" s="222"/>
      <c r="ZM498" s="222"/>
      <c r="ZN498" s="222"/>
      <c r="ZO498" s="222"/>
      <c r="ZP498" s="222"/>
      <c r="ZQ498" s="222"/>
      <c r="ZR498" s="222"/>
      <c r="ZS498" s="222"/>
      <c r="ZT498" s="222"/>
      <c r="ZU498" s="222"/>
      <c r="ZV498" s="222"/>
      <c r="ZW498" s="222"/>
      <c r="ZX498" s="222"/>
      <c r="ZY498" s="222"/>
      <c r="ZZ498" s="222"/>
      <c r="AAA498" s="222"/>
      <c r="AAB498" s="222"/>
      <c r="AAC498" s="222"/>
      <c r="AAD498" s="222"/>
      <c r="AAE498" s="222"/>
      <c r="AAF498" s="222"/>
      <c r="AAG498" s="222"/>
      <c r="AAH498" s="222"/>
      <c r="AAI498" s="222"/>
      <c r="AAJ498" s="222"/>
      <c r="AAK498" s="222"/>
      <c r="AAL498" s="222"/>
      <c r="AAM498" s="222"/>
      <c r="AAN498" s="222"/>
      <c r="AAO498" s="222"/>
      <c r="AAP498" s="222"/>
      <c r="AAQ498" s="222"/>
      <c r="AAR498" s="222"/>
      <c r="AAS498" s="222"/>
      <c r="AAT498" s="222"/>
      <c r="AAU498" s="222"/>
      <c r="AAV498" s="222"/>
      <c r="AAW498" s="222"/>
      <c r="AAX498" s="222"/>
      <c r="AAY498" s="222"/>
      <c r="AAZ498" s="222"/>
      <c r="ABA498" s="222"/>
      <c r="ABB498" s="222"/>
      <c r="ABC498" s="222"/>
      <c r="ABD498" s="222"/>
      <c r="ABE498" s="222"/>
      <c r="ABF498" s="222"/>
      <c r="ABG498" s="222"/>
      <c r="ABH498" s="222"/>
      <c r="ABI498" s="222"/>
      <c r="ABJ498" s="222"/>
      <c r="ABK498" s="222"/>
      <c r="ABL498" s="222"/>
      <c r="ABM498" s="222"/>
      <c r="ABN498" s="222"/>
      <c r="ABO498" s="222"/>
      <c r="ABP498" s="222"/>
      <c r="ABQ498" s="222"/>
      <c r="ABR498" s="222"/>
      <c r="ABS498" s="222"/>
      <c r="ABT498" s="222"/>
      <c r="ABU498" s="222"/>
      <c r="ABV498" s="222"/>
      <c r="ABW498" s="222"/>
      <c r="ABX498" s="222"/>
      <c r="ABY498" s="222"/>
      <c r="ABZ498" s="222"/>
      <c r="ACA498" s="222"/>
      <c r="ACB498" s="222"/>
      <c r="ACC498" s="222"/>
      <c r="ACD498" s="222"/>
      <c r="ACE498" s="222"/>
      <c r="ACF498" s="222"/>
      <c r="ACG498" s="222"/>
      <c r="ACH498" s="222"/>
      <c r="ACI498" s="222"/>
      <c r="ACJ498" s="222"/>
      <c r="ACK498" s="222"/>
      <c r="ACL498" s="222"/>
      <c r="ACM498" s="222"/>
      <c r="ACN498" s="222"/>
      <c r="ACO498" s="222"/>
      <c r="ACP498" s="222"/>
      <c r="ACQ498" s="222"/>
      <c r="ACR498" s="222"/>
      <c r="ACS498" s="222"/>
      <c r="ACT498" s="222"/>
      <c r="ACU498" s="222"/>
      <c r="ACV498" s="222"/>
      <c r="ACW498" s="222"/>
      <c r="ACX498" s="222"/>
      <c r="ACY498" s="222"/>
      <c r="ACZ498" s="222"/>
      <c r="ADA498" s="222"/>
      <c r="ADB498" s="222"/>
      <c r="ADC498" s="222"/>
      <c r="ADD498" s="222"/>
      <c r="ADE498" s="222"/>
      <c r="ADF498" s="222"/>
      <c r="ADG498" s="222"/>
      <c r="ADH498" s="222"/>
      <c r="ADI498" s="222"/>
      <c r="ADJ498" s="222"/>
      <c r="ADK498" s="222"/>
      <c r="ADL498" s="222"/>
      <c r="ADM498" s="222"/>
      <c r="ADN498" s="222"/>
      <c r="ADO498" s="222"/>
      <c r="ADP498" s="222"/>
      <c r="ADQ498" s="222"/>
      <c r="ADR498" s="222"/>
      <c r="ADS498" s="222"/>
      <c r="ADT498" s="222"/>
      <c r="ADU498" s="222"/>
      <c r="ADV498" s="222"/>
      <c r="ADW498" s="222"/>
      <c r="ADX498" s="222"/>
      <c r="ADY498" s="222"/>
      <c r="ADZ498" s="222"/>
      <c r="AEA498" s="222"/>
      <c r="AEB498" s="222"/>
      <c r="AEC498" s="222"/>
      <c r="AED498" s="222"/>
      <c r="AEE498" s="222"/>
      <c r="AEF498" s="222"/>
      <c r="AEG498" s="222"/>
      <c r="AEH498" s="222"/>
      <c r="AEI498" s="222"/>
      <c r="AEJ498" s="222"/>
      <c r="AEK498" s="222"/>
      <c r="AEL498" s="222"/>
      <c r="AEM498" s="222"/>
      <c r="AEN498" s="222"/>
      <c r="AEO498" s="222"/>
      <c r="AEP498" s="222"/>
      <c r="AEQ498" s="222"/>
      <c r="AER498" s="222"/>
      <c r="AES498" s="222"/>
      <c r="AET498" s="222"/>
      <c r="AEU498" s="222"/>
      <c r="AEV498" s="222"/>
      <c r="AEW498" s="222"/>
      <c r="AEX498" s="222"/>
      <c r="AEY498" s="222"/>
      <c r="AEZ498" s="222"/>
      <c r="AFA498" s="222"/>
      <c r="AFB498" s="222"/>
      <c r="AFC498" s="222"/>
      <c r="AFD498" s="222"/>
      <c r="AFE498" s="222"/>
      <c r="AFF498" s="222"/>
      <c r="AFG498" s="222"/>
      <c r="AFH498" s="222"/>
      <c r="AFI498" s="222"/>
      <c r="AFJ498" s="222"/>
      <c r="AFK498" s="222"/>
      <c r="AFL498" s="222"/>
      <c r="AFM498" s="222"/>
      <c r="AFN498" s="222"/>
      <c r="AFO498" s="222"/>
      <c r="AFP498" s="222"/>
      <c r="AFQ498" s="222"/>
      <c r="AFR498" s="222"/>
      <c r="AFS498" s="222"/>
      <c r="AFT498" s="222"/>
      <c r="AFU498" s="222"/>
      <c r="AFV498" s="222"/>
      <c r="AFW498" s="222"/>
      <c r="AFX498" s="222"/>
      <c r="AFY498" s="222"/>
      <c r="AFZ498" s="222"/>
      <c r="AGA498" s="222"/>
      <c r="AGB498" s="222"/>
      <c r="AGC498" s="222"/>
      <c r="AGD498" s="222"/>
      <c r="AGE498" s="222"/>
      <c r="AGF498" s="222"/>
      <c r="AGG498" s="222"/>
      <c r="AGH498" s="222"/>
      <c r="AGI498" s="222"/>
      <c r="AGJ498" s="222"/>
      <c r="AGK498" s="222"/>
      <c r="AGL498" s="222"/>
      <c r="AGM498" s="222"/>
      <c r="AGN498" s="222"/>
      <c r="AGO498" s="222"/>
      <c r="AGP498" s="222"/>
      <c r="AGQ498" s="222"/>
      <c r="AGR498" s="222"/>
      <c r="AGS498" s="222"/>
      <c r="AGT498" s="222"/>
      <c r="AGU498" s="222"/>
      <c r="AGV498" s="222"/>
      <c r="AGW498" s="222"/>
      <c r="AGX498" s="222"/>
      <c r="AGY498" s="222"/>
      <c r="AGZ498" s="222"/>
      <c r="AHA498" s="222"/>
      <c r="AHB498" s="222"/>
      <c r="AHC498" s="222"/>
      <c r="AHD498" s="222"/>
      <c r="AHE498" s="222"/>
      <c r="AHF498" s="222"/>
      <c r="AHG498" s="222"/>
      <c r="AHH498" s="222"/>
      <c r="AHI498" s="222"/>
      <c r="AHJ498" s="222"/>
      <c r="AHK498" s="222"/>
      <c r="AHL498" s="222"/>
      <c r="AHM498" s="222"/>
      <c r="AHN498" s="222"/>
      <c r="AHO498" s="222"/>
      <c r="AHP498" s="222"/>
      <c r="AHQ498" s="222"/>
      <c r="AHR498" s="222"/>
      <c r="AHS498" s="222"/>
      <c r="AHT498" s="222"/>
      <c r="AHU498" s="222"/>
      <c r="AHV498" s="222"/>
      <c r="AHW498" s="222"/>
      <c r="AHX498" s="222"/>
      <c r="AHY498" s="222"/>
      <c r="AHZ498" s="222"/>
      <c r="AIA498" s="222"/>
      <c r="AIB498" s="222"/>
      <c r="AIC498" s="222"/>
      <c r="AID498" s="222"/>
      <c r="AIE498" s="222"/>
      <c r="AIF498" s="222"/>
      <c r="AIG498" s="222"/>
      <c r="AIH498" s="222"/>
      <c r="AII498" s="222"/>
      <c r="AIJ498" s="222"/>
      <c r="AIK498" s="222"/>
      <c r="AIL498" s="222"/>
      <c r="AIM498" s="222"/>
      <c r="AIN498" s="222"/>
      <c r="AIO498" s="222"/>
      <c r="AIP498" s="222"/>
      <c r="AIQ498" s="222"/>
      <c r="AIR498" s="222"/>
      <c r="AIS498" s="222"/>
      <c r="AIT498" s="222"/>
      <c r="AIU498" s="222"/>
      <c r="AIV498" s="222"/>
      <c r="AIW498" s="222"/>
      <c r="AIX498" s="222"/>
      <c r="AIY498" s="222"/>
      <c r="AIZ498" s="222"/>
      <c r="AJA498" s="222"/>
      <c r="AJB498" s="222"/>
      <c r="AJC498" s="222"/>
      <c r="AJD498" s="222"/>
      <c r="AJE498" s="222"/>
      <c r="AJF498" s="222"/>
      <c r="AJG498" s="222"/>
      <c r="AJH498" s="222"/>
      <c r="AJI498" s="222"/>
      <c r="AJJ498" s="222"/>
      <c r="AJK498" s="222"/>
      <c r="AJL498" s="222"/>
      <c r="AJM498" s="222"/>
      <c r="AJN498" s="222"/>
      <c r="AJO498" s="222"/>
      <c r="AJP498" s="222"/>
      <c r="AJQ498" s="222"/>
      <c r="AJR498" s="222"/>
      <c r="AJS498" s="222"/>
      <c r="AJT498" s="222"/>
      <c r="AJU498" s="222"/>
      <c r="AJV498" s="222"/>
      <c r="AJW498" s="222"/>
      <c r="AJX498" s="222"/>
      <c r="AJY498" s="222"/>
      <c r="AJZ498" s="222"/>
      <c r="AKA498" s="222"/>
      <c r="AKB498" s="222"/>
      <c r="AKC498" s="222"/>
      <c r="AKD498" s="222"/>
      <c r="AKE498" s="222"/>
      <c r="AKF498" s="222"/>
      <c r="AKG498" s="222"/>
      <c r="AKH498" s="222"/>
      <c r="AKI498" s="222"/>
      <c r="AKJ498" s="222"/>
      <c r="AKK498" s="222"/>
      <c r="AKL498" s="222"/>
      <c r="AKM498" s="222"/>
      <c r="AKN498" s="222"/>
      <c r="AKO498" s="222"/>
      <c r="AKP498" s="222"/>
      <c r="AKQ498" s="222"/>
      <c r="AKR498" s="222"/>
      <c r="AKS498" s="222"/>
      <c r="AKT498" s="222"/>
      <c r="AKU498" s="222"/>
      <c r="AKV498" s="222"/>
      <c r="AKW498" s="222"/>
      <c r="AKX498" s="222"/>
      <c r="AKY498" s="222"/>
      <c r="AKZ498" s="222"/>
      <c r="ALA498" s="222"/>
      <c r="ALB498" s="222"/>
      <c r="ALC498" s="222"/>
      <c r="ALD498" s="222"/>
      <c r="ALE498" s="222"/>
      <c r="ALF498" s="222"/>
      <c r="ALG498" s="222"/>
      <c r="ALH498" s="222"/>
      <c r="ALI498" s="222"/>
      <c r="ALJ498" s="222"/>
      <c r="ALK498" s="222"/>
      <c r="ALL498" s="222"/>
      <c r="ALM498" s="222"/>
      <c r="ALN498" s="222"/>
      <c r="ALO498" s="222"/>
      <c r="ALP498" s="222"/>
      <c r="ALQ498" s="222"/>
      <c r="ALR498" s="222"/>
      <c r="ALS498" s="222"/>
      <c r="ALT498" s="222"/>
      <c r="ALU498" s="222"/>
      <c r="ALV498" s="222"/>
      <c r="ALW498" s="222"/>
      <c r="ALX498" s="222"/>
      <c r="ALY498" s="222"/>
      <c r="ALZ498" s="222"/>
      <c r="AMA498" s="222"/>
      <c r="AMB498" s="222"/>
      <c r="AMC498" s="222"/>
      <c r="AMD498" s="222"/>
      <c r="AME498" s="222"/>
      <c r="AMF498" s="222"/>
      <c r="AMG498" s="222"/>
      <c r="AMH498" s="222"/>
      <c r="AMI498" s="222"/>
      <c r="AMJ498" s="222"/>
      <c r="AMK498" s="222"/>
      <c r="AML498" s="222"/>
      <c r="AMM498" s="222"/>
      <c r="AMN498" s="222"/>
      <c r="AMO498" s="222"/>
      <c r="AMP498" s="222"/>
      <c r="AMQ498" s="222"/>
      <c r="AMR498" s="222"/>
      <c r="AMS498" s="222"/>
      <c r="AMT498" s="222"/>
      <c r="AMU498" s="222"/>
      <c r="AMV498" s="222"/>
      <c r="AMW498" s="222"/>
      <c r="AMX498" s="222"/>
      <c r="AMY498" s="222"/>
      <c r="AMZ498" s="222"/>
      <c r="ANA498" s="222"/>
      <c r="ANB498" s="222"/>
      <c r="ANC498" s="222"/>
      <c r="AND498" s="222"/>
      <c r="ANE498" s="222"/>
      <c r="ANF498" s="222"/>
      <c r="ANG498" s="222"/>
      <c r="ANH498" s="222"/>
      <c r="ANI498" s="222"/>
      <c r="ANJ498" s="222"/>
      <c r="ANK498" s="222"/>
      <c r="ANL498" s="222"/>
      <c r="ANM498" s="222"/>
      <c r="ANN498" s="222"/>
      <c r="ANO498" s="222"/>
      <c r="ANP498" s="222"/>
      <c r="ANQ498" s="222"/>
      <c r="ANR498" s="222"/>
      <c r="ANS498" s="222"/>
      <c r="ANT498" s="222"/>
      <c r="ANU498" s="222"/>
      <c r="ANV498" s="222"/>
      <c r="ANW498" s="222"/>
      <c r="ANX498" s="222"/>
      <c r="ANY498" s="222"/>
      <c r="ANZ498" s="222"/>
      <c r="AOA498" s="222"/>
      <c r="AOB498" s="222"/>
      <c r="AOC498" s="222"/>
      <c r="AOD498" s="222"/>
      <c r="AOE498" s="222"/>
      <c r="AOF498" s="222"/>
      <c r="AOG498" s="222"/>
      <c r="AOH498" s="222"/>
      <c r="AOI498" s="222"/>
      <c r="AOJ498" s="222"/>
      <c r="AOK498" s="222"/>
      <c r="AOL498" s="222"/>
      <c r="AOM498" s="222"/>
      <c r="AON498" s="222"/>
      <c r="AOO498" s="222"/>
      <c r="AOP498" s="222"/>
      <c r="AOQ498" s="222"/>
      <c r="AOR498" s="222"/>
      <c r="AOS498" s="222"/>
      <c r="AOT498" s="222"/>
      <c r="AOU498" s="222"/>
      <c r="AOV498" s="222"/>
      <c r="AOW498" s="222"/>
      <c r="AOX498" s="222"/>
      <c r="AOY498" s="222"/>
      <c r="AOZ498" s="222"/>
      <c r="APA498" s="222"/>
      <c r="APB498" s="222"/>
      <c r="APC498" s="222"/>
      <c r="APD498" s="222"/>
      <c r="APE498" s="222"/>
      <c r="APF498" s="222"/>
      <c r="APG498" s="222"/>
      <c r="APH498" s="222"/>
      <c r="API498" s="222"/>
      <c r="APJ498" s="222"/>
      <c r="APK498" s="222"/>
      <c r="APL498" s="222"/>
      <c r="APM498" s="222"/>
      <c r="APN498" s="222"/>
      <c r="APO498" s="222"/>
      <c r="APP498" s="222"/>
      <c r="APQ498" s="222"/>
      <c r="APR498" s="222"/>
      <c r="APS498" s="222"/>
      <c r="APT498" s="222"/>
      <c r="APU498" s="222"/>
      <c r="APV498" s="222"/>
      <c r="APW498" s="222"/>
      <c r="APX498" s="222"/>
      <c r="APY498" s="222"/>
      <c r="APZ498" s="222"/>
      <c r="AQA498" s="222"/>
      <c r="AQB498" s="222"/>
      <c r="AQC498" s="222"/>
      <c r="AQD498" s="222"/>
      <c r="AQE498" s="222"/>
      <c r="AQF498" s="222"/>
      <c r="AQG498" s="222"/>
      <c r="AQH498" s="222"/>
      <c r="AQI498" s="222"/>
      <c r="AQJ498" s="222"/>
      <c r="AQK498" s="222"/>
      <c r="AQL498" s="222"/>
      <c r="AQM498" s="222"/>
      <c r="AQN498" s="222"/>
      <c r="AQO498" s="222"/>
      <c r="AQP498" s="222"/>
      <c r="AQQ498" s="222"/>
      <c r="AQR498" s="222"/>
      <c r="AQS498" s="222"/>
      <c r="AQT498" s="222"/>
      <c r="AQU498" s="222"/>
      <c r="AQV498" s="222"/>
      <c r="AQW498" s="222"/>
      <c r="AQX498" s="222"/>
      <c r="AQY498" s="222"/>
      <c r="AQZ498" s="222"/>
      <c r="ARA498" s="222"/>
      <c r="ARB498" s="222"/>
      <c r="ARC498" s="222"/>
      <c r="ARD498" s="222"/>
      <c r="ARE498" s="222"/>
      <c r="ARF498" s="222"/>
      <c r="ARG498" s="222"/>
      <c r="ARH498" s="222"/>
      <c r="ARI498" s="222"/>
      <c r="ARJ498" s="222"/>
      <c r="ARK498" s="222"/>
      <c r="ARL498" s="222"/>
      <c r="ARM498" s="222"/>
      <c r="ARN498" s="222"/>
      <c r="ARO498" s="222"/>
      <c r="ARP498" s="222"/>
      <c r="ARQ498" s="222"/>
      <c r="ARR498" s="222"/>
      <c r="ARS498" s="222"/>
      <c r="ART498" s="222"/>
      <c r="ARU498" s="222"/>
      <c r="ARV498" s="222"/>
      <c r="ARW498" s="222"/>
      <c r="ARX498" s="222"/>
      <c r="ARY498" s="222"/>
      <c r="ARZ498" s="222"/>
      <c r="ASA498" s="222"/>
      <c r="ASB498" s="222"/>
      <c r="ASC498" s="222"/>
      <c r="ASD498" s="222"/>
      <c r="ASE498" s="222"/>
      <c r="ASF498" s="222"/>
      <c r="ASG498" s="222"/>
      <c r="ASH498" s="222"/>
      <c r="ASI498" s="222"/>
      <c r="ASJ498" s="222"/>
      <c r="ASK498" s="222"/>
      <c r="ASL498" s="222"/>
      <c r="ASM498" s="222"/>
      <c r="ASN498" s="222"/>
      <c r="ASO498" s="222"/>
      <c r="ASP498" s="222"/>
      <c r="ASQ498" s="222"/>
      <c r="ASR498" s="222"/>
      <c r="ASS498" s="222"/>
      <c r="AST498" s="222"/>
      <c r="ASU498" s="222"/>
      <c r="ASV498" s="222"/>
      <c r="ASW498" s="222"/>
      <c r="ASX498" s="222"/>
      <c r="ASY498" s="222"/>
      <c r="ASZ498" s="222"/>
      <c r="ATA498" s="222"/>
      <c r="ATB498" s="222"/>
      <c r="ATC498" s="222"/>
      <c r="ATD498" s="222"/>
      <c r="ATE498" s="222"/>
      <c r="ATF498" s="222"/>
      <c r="ATG498" s="222"/>
      <c r="ATH498" s="222"/>
      <c r="ATI498" s="222"/>
      <c r="ATJ498" s="222"/>
      <c r="ATK498" s="222"/>
      <c r="ATL498" s="222"/>
      <c r="ATM498" s="222"/>
      <c r="ATN498" s="222"/>
      <c r="ATO498" s="222"/>
      <c r="ATP498" s="222"/>
      <c r="ATQ498" s="222"/>
      <c r="ATR498" s="222"/>
      <c r="ATS498" s="222"/>
      <c r="ATT498" s="222"/>
      <c r="ATU498" s="222"/>
      <c r="ATV498" s="222"/>
      <c r="ATW498" s="222"/>
      <c r="ATX498" s="222"/>
      <c r="ATY498" s="222"/>
      <c r="ATZ498" s="222"/>
      <c r="AUA498" s="222"/>
      <c r="AUB498" s="222"/>
      <c r="AUC498" s="222"/>
      <c r="AUD498" s="222"/>
      <c r="AUE498" s="222"/>
      <c r="AUF498" s="222"/>
      <c r="AUG498" s="222"/>
      <c r="AUH498" s="222"/>
      <c r="AUI498" s="222"/>
      <c r="AUJ498" s="222"/>
      <c r="AUK498" s="222"/>
      <c r="AUL498" s="222"/>
      <c r="AUM498" s="222"/>
      <c r="AUN498" s="222"/>
      <c r="AUO498" s="222"/>
      <c r="AUP498" s="222"/>
      <c r="AUQ498" s="222"/>
      <c r="AUR498" s="222"/>
      <c r="AUS498" s="222"/>
      <c r="AUT498" s="222"/>
      <c r="AUU498" s="222"/>
      <c r="AUV498" s="222"/>
      <c r="AUW498" s="222"/>
      <c r="AUX498" s="222"/>
      <c r="AUY498" s="222"/>
      <c r="AUZ498" s="222"/>
      <c r="AVA498" s="222"/>
      <c r="AVB498" s="222"/>
      <c r="AVC498" s="222"/>
      <c r="AVD498" s="222"/>
      <c r="AVE498" s="222"/>
      <c r="AVF498" s="222"/>
      <c r="AVG498" s="222"/>
      <c r="AVH498" s="222"/>
      <c r="AVI498" s="222"/>
      <c r="AVJ498" s="222"/>
      <c r="AVK498" s="222"/>
      <c r="AVL498" s="222"/>
      <c r="AVM498" s="222"/>
      <c r="AVN498" s="222"/>
      <c r="AVO498" s="222"/>
      <c r="AVP498" s="222"/>
      <c r="AVQ498" s="222"/>
      <c r="AVR498" s="222"/>
      <c r="AVS498" s="222"/>
      <c r="AVT498" s="222"/>
      <c r="AVU498" s="222"/>
      <c r="AVV498" s="222"/>
      <c r="AVW498" s="222"/>
      <c r="AVX498" s="222"/>
      <c r="AVY498" s="222"/>
      <c r="AVZ498" s="222"/>
      <c r="AWA498" s="222"/>
      <c r="AWB498" s="222"/>
      <c r="AWC498" s="222"/>
      <c r="AWD498" s="222"/>
      <c r="AWE498" s="222"/>
      <c r="AWF498" s="222"/>
      <c r="AWG498" s="222"/>
      <c r="AWH498" s="222"/>
      <c r="AWI498" s="222"/>
      <c r="AWJ498" s="222"/>
      <c r="AWK498" s="222"/>
      <c r="AWL498" s="222"/>
      <c r="AWM498" s="222"/>
      <c r="AWN498" s="222"/>
      <c r="AWO498" s="222"/>
      <c r="AWP498" s="222"/>
      <c r="AWQ498" s="222"/>
      <c r="AWR498" s="222"/>
      <c r="AWS498" s="222"/>
      <c r="AWT498" s="222"/>
      <c r="AWU498" s="222"/>
      <c r="AWV498" s="222"/>
      <c r="AWW498" s="222"/>
      <c r="AWX498" s="222"/>
      <c r="AWY498" s="222"/>
      <c r="AWZ498" s="222"/>
      <c r="AXA498" s="222"/>
      <c r="AXB498" s="222"/>
      <c r="AXC498" s="222"/>
      <c r="AXD498" s="222"/>
      <c r="AXE498" s="222"/>
      <c r="AXF498" s="222"/>
      <c r="AXG498" s="222"/>
      <c r="AXH498" s="222"/>
      <c r="AXI498" s="222"/>
      <c r="AXJ498" s="222"/>
      <c r="AXK498" s="222"/>
      <c r="AXL498" s="222"/>
      <c r="AXM498" s="222"/>
      <c r="AXN498" s="222"/>
      <c r="AXO498" s="222"/>
      <c r="AXP498" s="222"/>
      <c r="AXQ498" s="222"/>
      <c r="AXR498" s="222"/>
      <c r="AXS498" s="222"/>
      <c r="AXT498" s="222"/>
      <c r="AXU498" s="222"/>
      <c r="AXV498" s="222"/>
      <c r="AXW498" s="222"/>
      <c r="AXX498" s="222"/>
      <c r="AXY498" s="222"/>
      <c r="AXZ498" s="222"/>
      <c r="AYA498" s="222"/>
      <c r="AYB498" s="222"/>
      <c r="AYC498" s="222"/>
      <c r="AYD498" s="222"/>
      <c r="AYE498" s="222"/>
      <c r="AYF498" s="222"/>
      <c r="AYG498" s="222"/>
      <c r="AYH498" s="222"/>
      <c r="AYI498" s="222"/>
      <c r="AYJ498" s="222"/>
      <c r="AYK498" s="222"/>
      <c r="AYL498" s="222"/>
      <c r="AYM498" s="222"/>
      <c r="AYN498" s="222"/>
      <c r="AYO498" s="222"/>
      <c r="AYP498" s="222"/>
      <c r="AYQ498" s="222"/>
      <c r="AYR498" s="222"/>
      <c r="AYS498" s="222"/>
      <c r="AYT498" s="222"/>
      <c r="AYU498" s="222"/>
      <c r="AYV498" s="222"/>
      <c r="AYW498" s="222"/>
      <c r="AYX498" s="222"/>
      <c r="AYY498" s="222"/>
      <c r="AYZ498" s="222"/>
      <c r="AZA498" s="222"/>
      <c r="AZB498" s="222"/>
      <c r="AZC498" s="222"/>
      <c r="AZD498" s="222"/>
      <c r="AZE498" s="222"/>
      <c r="AZF498" s="222"/>
      <c r="AZG498" s="222"/>
      <c r="AZH498" s="222"/>
      <c r="AZI498" s="222"/>
      <c r="AZJ498" s="222"/>
      <c r="AZK498" s="222"/>
      <c r="AZL498" s="222"/>
      <c r="AZM498" s="222"/>
      <c r="AZN498" s="222"/>
      <c r="AZO498" s="222"/>
      <c r="AZP498" s="222"/>
      <c r="AZQ498" s="222"/>
      <c r="AZR498" s="222"/>
      <c r="AZS498" s="222"/>
      <c r="AZT498" s="222"/>
      <c r="AZU498" s="222"/>
      <c r="AZV498" s="222"/>
      <c r="AZW498" s="222"/>
      <c r="AZX498" s="222"/>
      <c r="AZY498" s="222"/>
      <c r="AZZ498" s="222"/>
      <c r="BAA498" s="222"/>
      <c r="BAB498" s="222"/>
      <c r="BAC498" s="222"/>
      <c r="BAD498" s="222"/>
      <c r="BAE498" s="222"/>
      <c r="BAF498" s="222"/>
      <c r="BAG498" s="222"/>
      <c r="BAH498" s="222"/>
      <c r="BAI498" s="222"/>
      <c r="BAJ498" s="222"/>
      <c r="BAK498" s="222"/>
      <c r="BAL498" s="222"/>
      <c r="BAM498" s="222"/>
      <c r="BAN498" s="222"/>
      <c r="BAO498" s="222"/>
      <c r="BAP498" s="222"/>
      <c r="BAQ498" s="222"/>
      <c r="BAR498" s="222"/>
      <c r="BAS498" s="222"/>
      <c r="BAT498" s="222"/>
      <c r="BAU498" s="222"/>
      <c r="BAV498" s="222"/>
      <c r="BAW498" s="222"/>
      <c r="BAX498" s="222"/>
      <c r="BAY498" s="222"/>
      <c r="BAZ498" s="222"/>
      <c r="BBA498" s="222"/>
      <c r="BBB498" s="222"/>
      <c r="BBC498" s="222"/>
      <c r="BBD498" s="222"/>
      <c r="BBE498" s="222"/>
      <c r="BBF498" s="222"/>
      <c r="BBG498" s="222"/>
      <c r="BBH498" s="222"/>
      <c r="BBI498" s="222"/>
      <c r="BBJ498" s="222"/>
      <c r="BBK498" s="222"/>
      <c r="BBL498" s="222"/>
      <c r="BBM498" s="222"/>
      <c r="BBN498" s="222"/>
      <c r="BBO498" s="222"/>
      <c r="BBP498" s="222"/>
      <c r="BBQ498" s="222"/>
      <c r="BBR498" s="222"/>
      <c r="BBS498" s="222"/>
      <c r="BBT498" s="222"/>
      <c r="BBU498" s="222"/>
      <c r="BBV498" s="222"/>
      <c r="BBW498" s="222"/>
      <c r="BBX498" s="222"/>
      <c r="BBY498" s="222"/>
      <c r="BBZ498" s="222"/>
      <c r="BCA498" s="222"/>
      <c r="BCB498" s="222"/>
      <c r="BCC498" s="222"/>
      <c r="BCD498" s="222"/>
      <c r="BCE498" s="222"/>
      <c r="BCF498" s="222"/>
      <c r="BCG498" s="222"/>
      <c r="BCH498" s="222"/>
      <c r="BCI498" s="222"/>
      <c r="BCJ498" s="222"/>
      <c r="BCK498" s="222"/>
      <c r="BCL498" s="222"/>
      <c r="BCM498" s="222"/>
      <c r="BCN498" s="222"/>
      <c r="BCO498" s="222"/>
      <c r="BCP498" s="222"/>
      <c r="BCQ498" s="222"/>
      <c r="BCR498" s="222"/>
      <c r="BCS498" s="222"/>
      <c r="BCT498" s="222"/>
      <c r="BCU498" s="222"/>
      <c r="BCV498" s="222"/>
      <c r="BCW498" s="222"/>
      <c r="BCX498" s="222"/>
      <c r="BCY498" s="222"/>
      <c r="BCZ498" s="222"/>
      <c r="BDA498" s="222"/>
      <c r="BDB498" s="222"/>
      <c r="BDC498" s="222"/>
      <c r="BDD498" s="222"/>
      <c r="BDE498" s="222"/>
      <c r="BDF498" s="222"/>
      <c r="BDG498" s="222"/>
      <c r="BDH498" s="222"/>
      <c r="BDI498" s="222"/>
      <c r="BDJ498" s="222"/>
      <c r="BDK498" s="222"/>
      <c r="BDL498" s="222"/>
      <c r="BDM498" s="222"/>
      <c r="BDN498" s="222"/>
      <c r="BDO498" s="222"/>
      <c r="BDP498" s="222"/>
      <c r="BDQ498" s="222"/>
      <c r="BDR498" s="222"/>
      <c r="BDS498" s="222"/>
      <c r="BDT498" s="222"/>
      <c r="BDU498" s="222"/>
      <c r="BDV498" s="222"/>
      <c r="BDW498" s="222"/>
      <c r="BDX498" s="222"/>
      <c r="BDY498" s="222"/>
      <c r="BDZ498" s="222"/>
      <c r="BEA498" s="222"/>
      <c r="BEB498" s="222"/>
      <c r="BEC498" s="222"/>
      <c r="BED498" s="222"/>
      <c r="BEE498" s="222"/>
      <c r="BEF498" s="222"/>
      <c r="BEG498" s="222"/>
      <c r="BEH498" s="222"/>
      <c r="BEI498" s="222"/>
      <c r="BEJ498" s="222"/>
      <c r="BEK498" s="222"/>
      <c r="BEL498" s="222"/>
      <c r="BEM498" s="222"/>
      <c r="BEN498" s="222"/>
      <c r="BEO498" s="222"/>
      <c r="BEP498" s="222"/>
      <c r="BEQ498" s="222"/>
      <c r="BER498" s="222"/>
      <c r="BES498" s="222"/>
      <c r="BET498" s="222"/>
      <c r="BEU498" s="222"/>
      <c r="BEV498" s="222"/>
      <c r="BEW498" s="222"/>
      <c r="BEX498" s="222"/>
      <c r="BEY498" s="222"/>
      <c r="BEZ498" s="222"/>
      <c r="BFA498" s="222"/>
      <c r="BFB498" s="222"/>
      <c r="BFC498" s="222"/>
      <c r="BFD498" s="222"/>
      <c r="BFE498" s="222"/>
      <c r="BFF498" s="222"/>
      <c r="BFG498" s="222"/>
      <c r="BFH498" s="222"/>
      <c r="BFI498" s="222"/>
      <c r="BFJ498" s="222"/>
      <c r="BFK498" s="222"/>
      <c r="BFL498" s="222"/>
      <c r="BFM498" s="222"/>
      <c r="BFN498" s="222"/>
      <c r="BFO498" s="222"/>
      <c r="BFP498" s="222"/>
      <c r="BFQ498" s="222"/>
      <c r="BFR498" s="222"/>
      <c r="BFS498" s="222"/>
      <c r="BFT498" s="222"/>
      <c r="BFU498" s="222"/>
      <c r="BFV498" s="222"/>
      <c r="BFW498" s="222"/>
      <c r="BFX498" s="222"/>
      <c r="BFY498" s="222"/>
      <c r="BFZ498" s="222"/>
      <c r="BGA498" s="222"/>
      <c r="BGB498" s="222"/>
      <c r="BGC498" s="222"/>
      <c r="BGD498" s="222"/>
      <c r="BGE498" s="222"/>
      <c r="BGF498" s="222"/>
      <c r="BGG498" s="222"/>
      <c r="BGH498" s="222"/>
      <c r="BGI498" s="222"/>
      <c r="BGJ498" s="222"/>
      <c r="BGK498" s="222"/>
      <c r="BGL498" s="222"/>
      <c r="BGM498" s="222"/>
      <c r="BGN498" s="222"/>
      <c r="BGO498" s="222"/>
      <c r="BGP498" s="222"/>
      <c r="BGQ498" s="222"/>
      <c r="BGR498" s="222"/>
      <c r="BGS498" s="222"/>
      <c r="BGT498" s="222"/>
      <c r="BGU498" s="222"/>
      <c r="BGV498" s="222"/>
      <c r="BGW498" s="222"/>
      <c r="BGX498" s="222"/>
      <c r="BGY498" s="222"/>
      <c r="BGZ498" s="222"/>
      <c r="BHA498" s="222"/>
      <c r="BHB498" s="222"/>
      <c r="BHC498" s="222"/>
      <c r="BHD498" s="222"/>
      <c r="BHE498" s="222"/>
      <c r="BHF498" s="222"/>
      <c r="BHG498" s="222"/>
      <c r="BHH498" s="222"/>
      <c r="BHI498" s="222"/>
      <c r="BHJ498" s="222"/>
      <c r="BHK498" s="222"/>
      <c r="BHL498" s="222"/>
      <c r="BHM498" s="222"/>
      <c r="BHN498" s="222"/>
      <c r="BHO498" s="222"/>
      <c r="BHP498" s="222"/>
      <c r="BHQ498" s="222"/>
      <c r="BHR498" s="222"/>
      <c r="BHS498" s="222"/>
      <c r="BHT498" s="222"/>
      <c r="BHU498" s="222"/>
      <c r="BHV498" s="222"/>
      <c r="BHW498" s="222"/>
      <c r="BHX498" s="222"/>
      <c r="BHY498" s="222"/>
      <c r="BHZ498" s="222"/>
      <c r="BIA498" s="222"/>
      <c r="BIB498" s="222"/>
      <c r="BIC498" s="222"/>
      <c r="BID498" s="222"/>
      <c r="BIE498" s="222"/>
      <c r="BIF498" s="222"/>
      <c r="BIG498" s="222"/>
      <c r="BIH498" s="222"/>
      <c r="BII498" s="222"/>
      <c r="BIJ498" s="222"/>
      <c r="BIK498" s="222"/>
      <c r="BIL498" s="222"/>
      <c r="BIM498" s="222"/>
      <c r="BIN498" s="222"/>
      <c r="BIO498" s="222"/>
      <c r="BIP498" s="222"/>
      <c r="BIQ498" s="222"/>
      <c r="BIR498" s="222"/>
      <c r="BIS498" s="222"/>
      <c r="BIT498" s="222"/>
      <c r="BIU498" s="222"/>
      <c r="BIV498" s="222"/>
      <c r="BIW498" s="222"/>
      <c r="BIX498" s="222"/>
      <c r="BIY498" s="222"/>
      <c r="BIZ498" s="222"/>
      <c r="BJA498" s="222"/>
      <c r="BJB498" s="222"/>
      <c r="BJC498" s="222"/>
      <c r="BJD498" s="222"/>
      <c r="BJE498" s="222"/>
      <c r="BJF498" s="222"/>
      <c r="BJG498" s="222"/>
      <c r="BJH498" s="222"/>
      <c r="BJI498" s="222"/>
      <c r="BJJ498" s="222"/>
      <c r="BJK498" s="222"/>
      <c r="BJL498" s="222"/>
      <c r="BJM498" s="222"/>
      <c r="BJN498" s="222"/>
      <c r="BJO498" s="222"/>
      <c r="BJP498" s="222"/>
      <c r="BJQ498" s="222"/>
      <c r="BJR498" s="222"/>
      <c r="BJS498" s="222"/>
      <c r="BJT498" s="222"/>
      <c r="BJU498" s="222"/>
      <c r="BJV498" s="222"/>
      <c r="BJW498" s="222"/>
      <c r="BJX498" s="222"/>
      <c r="BJY498" s="222"/>
      <c r="BJZ498" s="222"/>
      <c r="BKA498" s="222"/>
      <c r="BKB498" s="222"/>
      <c r="BKC498" s="222"/>
      <c r="BKD498" s="222"/>
      <c r="BKE498" s="222"/>
      <c r="BKF498" s="222"/>
      <c r="BKG498" s="222"/>
      <c r="BKH498" s="222"/>
      <c r="BKI498" s="222"/>
      <c r="BKJ498" s="222"/>
      <c r="BKK498" s="222"/>
      <c r="BKL498" s="222"/>
      <c r="BKM498" s="222"/>
      <c r="BKN498" s="222"/>
      <c r="BKO498" s="222"/>
      <c r="BKP498" s="222"/>
      <c r="BKQ498" s="222"/>
      <c r="BKR498" s="222"/>
      <c r="BKS498" s="222"/>
      <c r="BKT498" s="222"/>
      <c r="BKU498" s="222"/>
      <c r="BKV498" s="222"/>
      <c r="BKW498" s="222"/>
      <c r="BKX498" s="222"/>
      <c r="BKY498" s="222"/>
      <c r="BKZ498" s="222"/>
      <c r="BLA498" s="222"/>
      <c r="BLB498" s="222"/>
      <c r="BLC498" s="222"/>
      <c r="BLD498" s="222"/>
      <c r="BLE498" s="222"/>
      <c r="BLF498" s="222"/>
      <c r="BLG498" s="222"/>
      <c r="BLH498" s="222"/>
      <c r="BLI498" s="222"/>
      <c r="BLJ498" s="222"/>
      <c r="BLK498" s="222"/>
      <c r="BLL498" s="222"/>
      <c r="BLM498" s="222"/>
      <c r="BLN498" s="222"/>
      <c r="BLO498" s="222"/>
      <c r="BLP498" s="222"/>
      <c r="BLQ498" s="222"/>
      <c r="BLR498" s="222"/>
      <c r="BLS498" s="222"/>
      <c r="BLT498" s="222"/>
      <c r="BLU498" s="222"/>
      <c r="BLV498" s="222"/>
      <c r="BLW498" s="222"/>
      <c r="BLX498" s="222"/>
      <c r="BLY498" s="222"/>
      <c r="BLZ498" s="222"/>
      <c r="BMA498" s="222"/>
      <c r="BMB498" s="222"/>
      <c r="BMC498" s="222"/>
      <c r="BMD498" s="222"/>
      <c r="BME498" s="222"/>
      <c r="BMF498" s="222"/>
      <c r="BMG498" s="222"/>
      <c r="BMH498" s="222"/>
      <c r="BMI498" s="222"/>
      <c r="BMJ498" s="222"/>
      <c r="BMK498" s="222"/>
      <c r="BML498" s="222"/>
      <c r="BMM498" s="222"/>
      <c r="BMN498" s="222"/>
      <c r="BMO498" s="222"/>
      <c r="BMP498" s="222"/>
      <c r="BMQ498" s="222"/>
      <c r="BMR498" s="222"/>
      <c r="BMS498" s="222"/>
      <c r="BMT498" s="222"/>
      <c r="BMU498" s="222"/>
      <c r="BMV498" s="222"/>
      <c r="BMW498" s="222"/>
      <c r="BMX498" s="222"/>
      <c r="BMY498" s="222"/>
      <c r="BMZ498" s="222"/>
      <c r="BNA498" s="222"/>
      <c r="BNB498" s="222"/>
      <c r="BNC498" s="222"/>
      <c r="BND498" s="222"/>
      <c r="BNE498" s="222"/>
      <c r="BNF498" s="222"/>
      <c r="BNG498" s="222"/>
      <c r="BNH498" s="222"/>
      <c r="BNI498" s="222"/>
      <c r="BNJ498" s="222"/>
      <c r="BNK498" s="222"/>
      <c r="BNL498" s="222"/>
      <c r="BNM498" s="222"/>
      <c r="BNN498" s="222"/>
      <c r="BNO498" s="222"/>
      <c r="BNP498" s="222"/>
      <c r="BNQ498" s="222"/>
      <c r="BNR498" s="222"/>
      <c r="BNS498" s="222"/>
      <c r="BNT498" s="222"/>
      <c r="BNU498" s="222"/>
      <c r="BNV498" s="222"/>
      <c r="BNW498" s="222"/>
      <c r="BNX498" s="222"/>
      <c r="BNY498" s="222"/>
      <c r="BNZ498" s="222"/>
      <c r="BOA498" s="222"/>
      <c r="BOB498" s="222"/>
      <c r="BOC498" s="222"/>
      <c r="BOD498" s="222"/>
      <c r="BOE498" s="222"/>
      <c r="BOF498" s="222"/>
      <c r="BOG498" s="222"/>
      <c r="BOH498" s="222"/>
      <c r="BOI498" s="222"/>
      <c r="BOJ498" s="222"/>
      <c r="BOK498" s="222"/>
      <c r="BOL498" s="222"/>
      <c r="BOM498" s="222"/>
      <c r="BON498" s="222"/>
      <c r="BOO498" s="222"/>
      <c r="BOP498" s="222"/>
      <c r="BOQ498" s="222"/>
      <c r="BOR498" s="222"/>
      <c r="BOS498" s="222"/>
      <c r="BOT498" s="222"/>
      <c r="BOU498" s="222"/>
      <c r="BOV498" s="222"/>
      <c r="BOW498" s="222"/>
      <c r="BOX498" s="222"/>
      <c r="BOY498" s="222"/>
      <c r="BOZ498" s="222"/>
      <c r="BPA498" s="222"/>
      <c r="BPB498" s="222"/>
      <c r="BPC498" s="222"/>
      <c r="BPD498" s="222"/>
      <c r="BPE498" s="222"/>
      <c r="BPF498" s="222"/>
      <c r="BPG498" s="222"/>
      <c r="BPH498" s="222"/>
      <c r="BPI498" s="222"/>
      <c r="BPJ498" s="222"/>
      <c r="BPK498" s="222"/>
      <c r="BPL498" s="222"/>
      <c r="BPM498" s="222"/>
      <c r="BPN498" s="222"/>
      <c r="BPO498" s="222"/>
      <c r="BPP498" s="222"/>
      <c r="BPQ498" s="222"/>
      <c r="BPR498" s="222"/>
      <c r="BPS498" s="222"/>
      <c r="BPT498" s="222"/>
      <c r="BPU498" s="222"/>
      <c r="BPV498" s="222"/>
      <c r="BPW498" s="222"/>
      <c r="BPX498" s="222"/>
      <c r="BPY498" s="222"/>
      <c r="BPZ498" s="222"/>
      <c r="BQA498" s="222"/>
      <c r="BQB498" s="222"/>
      <c r="BQC498" s="222"/>
      <c r="BQD498" s="222"/>
      <c r="BQE498" s="222"/>
      <c r="BQF498" s="222"/>
      <c r="BQG498" s="222"/>
      <c r="BQH498" s="222"/>
      <c r="BQI498" s="222"/>
      <c r="BQJ498" s="222"/>
      <c r="BQK498" s="222"/>
      <c r="BQL498" s="222"/>
      <c r="BQM498" s="222"/>
      <c r="BQN498" s="222"/>
      <c r="BQO498" s="222"/>
      <c r="BQP498" s="222"/>
      <c r="BQQ498" s="222"/>
      <c r="BQR498" s="222"/>
      <c r="BQS498" s="222"/>
      <c r="BQT498" s="222"/>
      <c r="BQU498" s="222"/>
      <c r="BQV498" s="222"/>
      <c r="BQW498" s="222"/>
      <c r="BQX498" s="222"/>
      <c r="BQY498" s="222"/>
      <c r="BQZ498" s="222"/>
      <c r="BRA498" s="222"/>
      <c r="BRB498" s="222"/>
      <c r="BRC498" s="222"/>
      <c r="BRD498" s="222"/>
      <c r="BRE498" s="222"/>
      <c r="BRF498" s="222"/>
      <c r="BRG498" s="222"/>
      <c r="BRH498" s="222"/>
      <c r="BRI498" s="222"/>
      <c r="BRJ498" s="222"/>
      <c r="BRK498" s="222"/>
      <c r="BRL498" s="222"/>
      <c r="BRM498" s="222"/>
      <c r="BRN498" s="222"/>
      <c r="BRO498" s="222"/>
      <c r="BRP498" s="222"/>
      <c r="BRQ498" s="222"/>
      <c r="BRR498" s="222"/>
      <c r="BRS498" s="222"/>
      <c r="BRT498" s="222"/>
      <c r="BRU498" s="222"/>
      <c r="BRV498" s="222"/>
      <c r="BRW498" s="222"/>
      <c r="BRX498" s="222"/>
      <c r="BRY498" s="222"/>
      <c r="BRZ498" s="222"/>
      <c r="BSA498" s="222"/>
      <c r="BSB498" s="222"/>
      <c r="BSC498" s="222"/>
      <c r="BSD498" s="222"/>
      <c r="BSE498" s="222"/>
      <c r="BSF498" s="222"/>
      <c r="BSG498" s="222"/>
      <c r="BSH498" s="222"/>
      <c r="BSI498" s="222"/>
      <c r="BSJ498" s="222"/>
      <c r="BSK498" s="222"/>
      <c r="BSL498" s="222"/>
      <c r="BSM498" s="222"/>
      <c r="BSN498" s="222"/>
      <c r="BSO498" s="222"/>
      <c r="BSP498" s="222"/>
      <c r="BSQ498" s="222"/>
      <c r="BSR498" s="222"/>
      <c r="BSS498" s="222"/>
      <c r="BST498" s="222"/>
      <c r="BSU498" s="222"/>
      <c r="BSV498" s="222"/>
      <c r="BSW498" s="222"/>
      <c r="BSX498" s="222"/>
      <c r="BSY498" s="222"/>
      <c r="BSZ498" s="222"/>
      <c r="BTA498" s="222"/>
      <c r="BTB498" s="222"/>
      <c r="BTC498" s="222"/>
      <c r="BTD498" s="222"/>
      <c r="BTE498" s="222"/>
      <c r="BTF498" s="222"/>
      <c r="BTG498" s="222"/>
      <c r="BTH498" s="222"/>
      <c r="BTI498" s="222"/>
      <c r="BTJ498" s="222"/>
      <c r="BTK498" s="222"/>
      <c r="BTL498" s="222"/>
      <c r="BTM498" s="222"/>
      <c r="BTN498" s="222"/>
      <c r="BTO498" s="222"/>
      <c r="BTP498" s="222"/>
      <c r="BTQ498" s="222"/>
      <c r="BTR498" s="222"/>
      <c r="BTS498" s="222"/>
      <c r="BTT498" s="222"/>
      <c r="BTU498" s="222"/>
      <c r="BTV498" s="222"/>
      <c r="BTW498" s="222"/>
      <c r="BTX498" s="222"/>
      <c r="BTY498" s="222"/>
      <c r="BTZ498" s="222"/>
      <c r="BUA498" s="222"/>
      <c r="BUB498" s="222"/>
      <c r="BUC498" s="222"/>
      <c r="BUD498" s="222"/>
      <c r="BUE498" s="222"/>
      <c r="BUF498" s="222"/>
      <c r="BUG498" s="222"/>
      <c r="BUH498" s="222"/>
      <c r="BUI498" s="222"/>
      <c r="BUJ498" s="222"/>
      <c r="BUK498" s="222"/>
      <c r="BUL498" s="222"/>
      <c r="BUM498" s="222"/>
      <c r="BUN498" s="222"/>
      <c r="BUO498" s="222"/>
      <c r="BUP498" s="222"/>
      <c r="BUQ498" s="222"/>
      <c r="BUR498" s="222"/>
      <c r="BUS498" s="222"/>
      <c r="BUT498" s="222"/>
      <c r="BUU498" s="222"/>
      <c r="BUV498" s="222"/>
      <c r="BUW498" s="222"/>
      <c r="BUX498" s="222"/>
      <c r="BUY498" s="222"/>
      <c r="BUZ498" s="222"/>
      <c r="BVA498" s="222"/>
      <c r="BVB498" s="222"/>
      <c r="BVC498" s="222"/>
      <c r="BVD498" s="222"/>
      <c r="BVE498" s="222"/>
      <c r="BVF498" s="222"/>
      <c r="BVG498" s="222"/>
      <c r="BVH498" s="222"/>
      <c r="BVI498" s="222"/>
      <c r="BVJ498" s="222"/>
      <c r="BVK498" s="222"/>
      <c r="BVL498" s="222"/>
      <c r="BVM498" s="222"/>
      <c r="BVN498" s="222"/>
      <c r="BVO498" s="222"/>
      <c r="BVP498" s="222"/>
      <c r="BVQ498" s="222"/>
      <c r="BVR498" s="222"/>
      <c r="BVS498" s="222"/>
      <c r="BVT498" s="222"/>
      <c r="BVU498" s="222"/>
      <c r="BVV498" s="222"/>
      <c r="BVW498" s="222"/>
      <c r="BVX498" s="222"/>
      <c r="BVY498" s="222"/>
      <c r="BVZ498" s="222"/>
      <c r="BWA498" s="222"/>
      <c r="BWB498" s="222"/>
      <c r="BWC498" s="222"/>
      <c r="BWD498" s="222"/>
      <c r="BWE498" s="222"/>
      <c r="BWF498" s="222"/>
      <c r="BWG498" s="222"/>
      <c r="BWH498" s="222"/>
      <c r="BWI498" s="222"/>
      <c r="BWJ498" s="222"/>
      <c r="BWK498" s="222"/>
      <c r="BWL498" s="222"/>
      <c r="BWM498" s="222"/>
      <c r="BWN498" s="222"/>
      <c r="BWO498" s="222"/>
      <c r="BWP498" s="222"/>
      <c r="BWQ498" s="222"/>
      <c r="BWR498" s="222"/>
      <c r="BWS498" s="222"/>
      <c r="BWT498" s="222"/>
      <c r="BWU498" s="222"/>
      <c r="BWV498" s="222"/>
      <c r="BWW498" s="222"/>
      <c r="BWX498" s="222"/>
      <c r="BWY498" s="222"/>
      <c r="BWZ498" s="222"/>
      <c r="BXA498" s="222"/>
      <c r="BXB498" s="222"/>
      <c r="BXC498" s="222"/>
      <c r="BXD498" s="222"/>
      <c r="BXE498" s="222"/>
      <c r="BXF498" s="222"/>
      <c r="BXG498" s="222"/>
      <c r="BXH498" s="222"/>
      <c r="BXI498" s="222"/>
      <c r="BXJ498" s="222"/>
      <c r="BXK498" s="222"/>
      <c r="BXL498" s="222"/>
      <c r="BXM498" s="222"/>
      <c r="BXN498" s="222"/>
      <c r="BXO498" s="222"/>
      <c r="BXP498" s="222"/>
      <c r="BXQ498" s="222"/>
      <c r="BXR498" s="222"/>
      <c r="BXS498" s="222"/>
      <c r="BXT498" s="222"/>
      <c r="BXU498" s="222"/>
      <c r="BXV498" s="222"/>
      <c r="BXW498" s="222"/>
      <c r="BXX498" s="222"/>
      <c r="BXY498" s="222"/>
      <c r="BXZ498" s="222"/>
      <c r="BYA498" s="222"/>
      <c r="BYB498" s="222"/>
      <c r="BYC498" s="222"/>
      <c r="BYD498" s="222"/>
      <c r="BYE498" s="222"/>
      <c r="BYF498" s="222"/>
      <c r="BYG498" s="222"/>
      <c r="BYH498" s="222"/>
      <c r="BYI498" s="222"/>
      <c r="BYJ498" s="222"/>
      <c r="BYK498" s="222"/>
      <c r="BYL498" s="222"/>
      <c r="BYM498" s="222"/>
      <c r="BYN498" s="222"/>
      <c r="BYO498" s="222"/>
      <c r="BYP498" s="222"/>
      <c r="BYQ498" s="222"/>
      <c r="BYR498" s="222"/>
      <c r="BYS498" s="222"/>
      <c r="BYT498" s="222"/>
      <c r="BYU498" s="222"/>
      <c r="BYV498" s="222"/>
      <c r="BYW498" s="222"/>
      <c r="BYX498" s="222"/>
      <c r="BYY498" s="222"/>
      <c r="BYZ498" s="222"/>
      <c r="BZA498" s="222"/>
      <c r="BZB498" s="222"/>
      <c r="BZC498" s="222"/>
      <c r="BZD498" s="222"/>
      <c r="BZE498" s="222"/>
      <c r="BZF498" s="222"/>
      <c r="BZG498" s="222"/>
      <c r="BZH498" s="222"/>
      <c r="BZI498" s="222"/>
      <c r="BZJ498" s="222"/>
      <c r="BZK498" s="222"/>
      <c r="BZL498" s="222"/>
      <c r="BZM498" s="222"/>
      <c r="BZN498" s="222"/>
      <c r="BZO498" s="222"/>
      <c r="BZP498" s="222"/>
      <c r="BZQ498" s="222"/>
      <c r="BZR498" s="222"/>
      <c r="BZS498" s="222"/>
      <c r="BZT498" s="222"/>
      <c r="BZU498" s="222"/>
      <c r="BZV498" s="222"/>
      <c r="BZW498" s="222"/>
      <c r="BZX498" s="222"/>
      <c r="BZY498" s="222"/>
      <c r="BZZ498" s="222"/>
      <c r="CAA498" s="222"/>
      <c r="CAB498" s="222"/>
      <c r="CAC498" s="222"/>
      <c r="CAD498" s="222"/>
      <c r="CAE498" s="222"/>
      <c r="CAF498" s="222"/>
      <c r="CAG498" s="222"/>
      <c r="CAH498" s="222"/>
      <c r="CAI498" s="222"/>
      <c r="CAJ498" s="222"/>
      <c r="CAK498" s="222"/>
      <c r="CAL498" s="222"/>
      <c r="CAM498" s="222"/>
      <c r="CAN498" s="222"/>
      <c r="CAO498" s="222"/>
      <c r="CAP498" s="222"/>
      <c r="CAQ498" s="222"/>
      <c r="CAR498" s="222"/>
      <c r="CAS498" s="222"/>
      <c r="CAT498" s="222"/>
      <c r="CAU498" s="222"/>
      <c r="CAV498" s="222"/>
      <c r="CAW498" s="222"/>
      <c r="CAX498" s="222"/>
      <c r="CAY498" s="222"/>
      <c r="CAZ498" s="222"/>
      <c r="CBA498" s="222"/>
      <c r="CBB498" s="222"/>
      <c r="CBC498" s="222"/>
      <c r="CBD498" s="222"/>
      <c r="CBE498" s="222"/>
      <c r="CBF498" s="222"/>
      <c r="CBG498" s="222"/>
      <c r="CBH498" s="222"/>
      <c r="CBI498" s="222"/>
      <c r="CBJ498" s="222"/>
      <c r="CBK498" s="222"/>
      <c r="CBL498" s="222"/>
      <c r="CBM498" s="222"/>
      <c r="CBN498" s="222"/>
      <c r="CBO498" s="222"/>
      <c r="CBP498" s="222"/>
      <c r="CBQ498" s="222"/>
      <c r="CBR498" s="222"/>
      <c r="CBS498" s="222"/>
      <c r="CBT498" s="222"/>
      <c r="CBU498" s="222"/>
      <c r="CBV498" s="222"/>
      <c r="CBW498" s="222"/>
      <c r="CBX498" s="222"/>
      <c r="CBY498" s="222"/>
      <c r="CBZ498" s="222"/>
      <c r="CCA498" s="222"/>
      <c r="CCB498" s="222"/>
      <c r="CCC498" s="222"/>
      <c r="CCD498" s="222"/>
      <c r="CCE498" s="222"/>
      <c r="CCF498" s="222"/>
      <c r="CCG498" s="222"/>
      <c r="CCH498" s="222"/>
      <c r="CCI498" s="222"/>
      <c r="CCJ498" s="222"/>
      <c r="CCK498" s="222"/>
      <c r="CCL498" s="222"/>
      <c r="CCM498" s="222"/>
      <c r="CCN498" s="222"/>
      <c r="CCO498" s="222"/>
      <c r="CCP498" s="222"/>
      <c r="CCQ498" s="222"/>
      <c r="CCR498" s="222"/>
      <c r="CCS498" s="222"/>
      <c r="CCT498" s="222"/>
      <c r="CCU498" s="222"/>
      <c r="CCV498" s="222"/>
      <c r="CCW498" s="222"/>
      <c r="CCX498" s="222"/>
      <c r="CCY498" s="222"/>
      <c r="CCZ498" s="222"/>
      <c r="CDA498" s="222"/>
      <c r="CDB498" s="222"/>
      <c r="CDC498" s="222"/>
      <c r="CDD498" s="222"/>
      <c r="CDE498" s="222"/>
      <c r="CDF498" s="222"/>
      <c r="CDG498" s="222"/>
      <c r="CDH498" s="222"/>
      <c r="CDI498" s="222"/>
      <c r="CDJ498" s="222"/>
      <c r="CDK498" s="222"/>
      <c r="CDL498" s="222"/>
      <c r="CDM498" s="222"/>
      <c r="CDN498" s="222"/>
      <c r="CDO498" s="222"/>
      <c r="CDP498" s="222"/>
      <c r="CDQ498" s="222"/>
      <c r="CDR498" s="222"/>
      <c r="CDS498" s="222"/>
      <c r="CDT498" s="222"/>
      <c r="CDU498" s="222"/>
      <c r="CDV498" s="222"/>
      <c r="CDW498" s="222"/>
      <c r="CDX498" s="222"/>
      <c r="CDY498" s="222"/>
      <c r="CDZ498" s="222"/>
      <c r="CEA498" s="222"/>
      <c r="CEB498" s="222"/>
      <c r="CEC498" s="222"/>
      <c r="CED498" s="222"/>
      <c r="CEE498" s="222"/>
      <c r="CEF498" s="222"/>
      <c r="CEG498" s="222"/>
      <c r="CEH498" s="222"/>
      <c r="CEI498" s="222"/>
      <c r="CEJ498" s="222"/>
      <c r="CEK498" s="222"/>
      <c r="CEL498" s="222"/>
      <c r="CEM498" s="222"/>
      <c r="CEN498" s="222"/>
      <c r="CEO498" s="222"/>
      <c r="CEP498" s="222"/>
      <c r="CEQ498" s="222"/>
      <c r="CER498" s="222"/>
      <c r="CES498" s="222"/>
      <c r="CET498" s="222"/>
      <c r="CEU498" s="222"/>
      <c r="CEV498" s="222"/>
      <c r="CEW498" s="222"/>
      <c r="CEX498" s="222"/>
      <c r="CEY498" s="222"/>
      <c r="CEZ498" s="222"/>
      <c r="CFA498" s="222"/>
      <c r="CFB498" s="222"/>
      <c r="CFC498" s="222"/>
      <c r="CFD498" s="222"/>
      <c r="CFE498" s="222"/>
      <c r="CFF498" s="222"/>
      <c r="CFG498" s="222"/>
      <c r="CFH498" s="222"/>
      <c r="CFI498" s="222"/>
      <c r="CFJ498" s="222"/>
      <c r="CFK498" s="222"/>
      <c r="CFL498" s="222"/>
      <c r="CFM498" s="222"/>
      <c r="CFN498" s="222"/>
      <c r="CFO498" s="222"/>
      <c r="CFP498" s="222"/>
      <c r="CFQ498" s="222"/>
      <c r="CFR498" s="222"/>
      <c r="CFS498" s="222"/>
      <c r="CFT498" s="222"/>
      <c r="CFU498" s="222"/>
      <c r="CFV498" s="222"/>
      <c r="CFW498" s="222"/>
      <c r="CFX498" s="222"/>
      <c r="CFY498" s="222"/>
      <c r="CFZ498" s="222"/>
      <c r="CGA498" s="222"/>
      <c r="CGB498" s="222"/>
      <c r="CGC498" s="222"/>
      <c r="CGD498" s="222"/>
      <c r="CGE498" s="222"/>
      <c r="CGF498" s="222"/>
      <c r="CGG498" s="222"/>
      <c r="CGH498" s="222"/>
      <c r="CGI498" s="222"/>
      <c r="CGJ498" s="222"/>
      <c r="CGK498" s="222"/>
      <c r="CGL498" s="222"/>
      <c r="CGM498" s="222"/>
      <c r="CGN498" s="222"/>
      <c r="CGO498" s="222"/>
      <c r="CGP498" s="222"/>
      <c r="CGQ498" s="222"/>
      <c r="CGR498" s="222"/>
      <c r="CGS498" s="222"/>
      <c r="CGT498" s="222"/>
      <c r="CGU498" s="222"/>
      <c r="CGV498" s="222"/>
      <c r="CGW498" s="222"/>
      <c r="CGX498" s="222"/>
      <c r="CGY498" s="222"/>
      <c r="CGZ498" s="222"/>
      <c r="CHA498" s="222"/>
      <c r="CHB498" s="222"/>
      <c r="CHC498" s="222"/>
      <c r="CHD498" s="222"/>
      <c r="CHE498" s="222"/>
      <c r="CHF498" s="222"/>
      <c r="CHG498" s="222"/>
      <c r="CHH498" s="222"/>
      <c r="CHI498" s="222"/>
      <c r="CHJ498" s="222"/>
      <c r="CHK498" s="222"/>
      <c r="CHL498" s="222"/>
      <c r="CHM498" s="222"/>
      <c r="CHN498" s="222"/>
      <c r="CHO498" s="222"/>
      <c r="CHP498" s="222"/>
      <c r="CHQ498" s="222"/>
      <c r="CHR498" s="222"/>
      <c r="CHS498" s="222"/>
      <c r="CHT498" s="222"/>
      <c r="CHU498" s="222"/>
      <c r="CHV498" s="222"/>
      <c r="CHW498" s="222"/>
      <c r="CHX498" s="222"/>
      <c r="CHY498" s="222"/>
      <c r="CHZ498" s="222"/>
      <c r="CIA498" s="222"/>
      <c r="CIB498" s="222"/>
      <c r="CIC498" s="222"/>
      <c r="CID498" s="222"/>
      <c r="CIE498" s="222"/>
      <c r="CIF498" s="222"/>
      <c r="CIG498" s="222"/>
      <c r="CIH498" s="222"/>
      <c r="CII498" s="222"/>
      <c r="CIJ498" s="222"/>
      <c r="CIK498" s="222"/>
      <c r="CIL498" s="222"/>
      <c r="CIM498" s="222"/>
      <c r="CIN498" s="222"/>
      <c r="CIO498" s="222"/>
      <c r="CIP498" s="222"/>
      <c r="CIQ498" s="222"/>
      <c r="CIR498" s="222"/>
      <c r="CIS498" s="222"/>
      <c r="CIT498" s="222"/>
      <c r="CIU498" s="222"/>
      <c r="CIV498" s="222"/>
      <c r="CIW498" s="222"/>
      <c r="CIX498" s="222"/>
      <c r="CIY498" s="222"/>
      <c r="CIZ498" s="222"/>
      <c r="CJA498" s="222"/>
      <c r="CJB498" s="222"/>
      <c r="CJC498" s="222"/>
      <c r="CJD498" s="222"/>
      <c r="CJE498" s="222"/>
      <c r="CJF498" s="222"/>
      <c r="CJG498" s="222"/>
      <c r="CJH498" s="222"/>
      <c r="CJI498" s="222"/>
      <c r="CJJ498" s="222"/>
      <c r="CJK498" s="222"/>
      <c r="CJL498" s="222"/>
      <c r="CJM498" s="222"/>
      <c r="CJN498" s="222"/>
      <c r="CJO498" s="222"/>
      <c r="CJP498" s="222"/>
      <c r="CJQ498" s="222"/>
      <c r="CJR498" s="222"/>
      <c r="CJS498" s="222"/>
      <c r="CJT498" s="222"/>
      <c r="CJU498" s="222"/>
      <c r="CJV498" s="222"/>
      <c r="CJW498" s="222"/>
      <c r="CJX498" s="222"/>
      <c r="CJY498" s="222"/>
      <c r="CJZ498" s="222"/>
      <c r="CKA498" s="222"/>
      <c r="CKB498" s="222"/>
      <c r="CKC498" s="222"/>
      <c r="CKD498" s="222"/>
      <c r="CKE498" s="222"/>
      <c r="CKF498" s="222"/>
      <c r="CKG498" s="222"/>
      <c r="CKH498" s="222"/>
      <c r="CKI498" s="222"/>
      <c r="CKJ498" s="222"/>
      <c r="CKK498" s="222"/>
      <c r="CKL498" s="222"/>
      <c r="CKM498" s="222"/>
      <c r="CKN498" s="222"/>
      <c r="CKO498" s="222"/>
      <c r="CKP498" s="222"/>
      <c r="CKQ498" s="222"/>
      <c r="CKR498" s="222"/>
      <c r="CKS498" s="222"/>
      <c r="CKT498" s="222"/>
      <c r="CKU498" s="222"/>
      <c r="CKV498" s="222"/>
      <c r="CKW498" s="222"/>
      <c r="CKX498" s="222"/>
      <c r="CKY498" s="222"/>
      <c r="CKZ498" s="222"/>
      <c r="CLA498" s="222"/>
      <c r="CLB498" s="222"/>
      <c r="CLC498" s="222"/>
      <c r="CLD498" s="222"/>
      <c r="CLE498" s="222"/>
      <c r="CLF498" s="222"/>
      <c r="CLG498" s="222"/>
      <c r="CLH498" s="222"/>
      <c r="CLI498" s="222"/>
      <c r="CLJ498" s="222"/>
      <c r="CLK498" s="222"/>
      <c r="CLL498" s="222"/>
      <c r="CLM498" s="222"/>
      <c r="CLN498" s="222"/>
      <c r="CLO498" s="222"/>
      <c r="CLP498" s="222"/>
      <c r="CLQ498" s="222"/>
      <c r="CLR498" s="222"/>
      <c r="CLS498" s="222"/>
      <c r="CLT498" s="222"/>
      <c r="CLU498" s="222"/>
      <c r="CLV498" s="222"/>
      <c r="CLW498" s="222"/>
      <c r="CLX498" s="222"/>
      <c r="CLY498" s="222"/>
      <c r="CLZ498" s="222"/>
      <c r="CMA498" s="222"/>
      <c r="CMB498" s="222"/>
      <c r="CMC498" s="222"/>
      <c r="CMD498" s="222"/>
      <c r="CME498" s="222"/>
      <c r="CMF498" s="222"/>
      <c r="CMG498" s="222"/>
      <c r="CMH498" s="222"/>
      <c r="CMI498" s="222"/>
      <c r="CMJ498" s="222"/>
      <c r="CMK498" s="222"/>
      <c r="CML498" s="222"/>
      <c r="CMM498" s="222"/>
      <c r="CMN498" s="222"/>
      <c r="CMO498" s="222"/>
      <c r="CMP498" s="222"/>
      <c r="CMQ498" s="222"/>
      <c r="CMR498" s="222"/>
      <c r="CMS498" s="222"/>
      <c r="CMT498" s="222"/>
      <c r="CMU498" s="222"/>
      <c r="CMV498" s="222"/>
      <c r="CMW498" s="222"/>
      <c r="CMX498" s="222"/>
      <c r="CMY498" s="222"/>
      <c r="CMZ498" s="222"/>
      <c r="CNA498" s="222"/>
      <c r="CNB498" s="222"/>
      <c r="CNC498" s="222"/>
      <c r="CND498" s="222"/>
      <c r="CNE498" s="222"/>
      <c r="CNF498" s="222"/>
      <c r="CNG498" s="222"/>
      <c r="CNH498" s="222"/>
      <c r="CNI498" s="222"/>
      <c r="CNJ498" s="222"/>
      <c r="CNK498" s="222"/>
      <c r="CNL498" s="222"/>
      <c r="CNM498" s="222"/>
      <c r="CNN498" s="222"/>
      <c r="CNO498" s="222"/>
      <c r="CNP498" s="222"/>
      <c r="CNQ498" s="222"/>
      <c r="CNR498" s="222"/>
      <c r="CNS498" s="222"/>
      <c r="CNT498" s="222"/>
      <c r="CNU498" s="222"/>
      <c r="CNV498" s="222"/>
      <c r="CNW498" s="222"/>
      <c r="CNX498" s="222"/>
      <c r="CNY498" s="222"/>
      <c r="CNZ498" s="222"/>
      <c r="COA498" s="222"/>
      <c r="COB498" s="222"/>
      <c r="COC498" s="222"/>
      <c r="COD498" s="222"/>
      <c r="COE498" s="222"/>
      <c r="COF498" s="222"/>
      <c r="COG498" s="222"/>
      <c r="COH498" s="222"/>
      <c r="COI498" s="222"/>
      <c r="COJ498" s="222"/>
      <c r="COK498" s="222"/>
      <c r="COL498" s="222"/>
      <c r="COM498" s="222"/>
      <c r="CON498" s="222"/>
      <c r="COO498" s="222"/>
      <c r="COP498" s="222"/>
      <c r="COQ498" s="222"/>
      <c r="COR498" s="222"/>
      <c r="COS498" s="222"/>
      <c r="COT498" s="222"/>
      <c r="COU498" s="222"/>
      <c r="COV498" s="222"/>
      <c r="COW498" s="222"/>
      <c r="COX498" s="222"/>
      <c r="COY498" s="222"/>
      <c r="COZ498" s="222"/>
      <c r="CPA498" s="222"/>
      <c r="CPB498" s="222"/>
      <c r="CPC498" s="222"/>
      <c r="CPD498" s="222"/>
      <c r="CPE498" s="222"/>
      <c r="CPF498" s="222"/>
      <c r="CPG498" s="222"/>
      <c r="CPH498" s="222"/>
      <c r="CPI498" s="222"/>
      <c r="CPJ498" s="222"/>
      <c r="CPK498" s="222"/>
      <c r="CPL498" s="222"/>
      <c r="CPM498" s="222"/>
      <c r="CPN498" s="222"/>
      <c r="CPO498" s="222"/>
      <c r="CPP498" s="222"/>
      <c r="CPQ498" s="222"/>
      <c r="CPR498" s="222"/>
      <c r="CPS498" s="222"/>
      <c r="CPT498" s="222"/>
      <c r="CPU498" s="222"/>
      <c r="CPV498" s="222"/>
      <c r="CPW498" s="222"/>
      <c r="CPX498" s="222"/>
      <c r="CPY498" s="222"/>
      <c r="CPZ498" s="222"/>
      <c r="CQA498" s="222"/>
      <c r="CQB498" s="222"/>
      <c r="CQC498" s="222"/>
      <c r="CQD498" s="222"/>
      <c r="CQE498" s="222"/>
      <c r="CQF498" s="222"/>
      <c r="CQG498" s="222"/>
      <c r="CQH498" s="222"/>
      <c r="CQI498" s="222"/>
      <c r="CQJ498" s="222"/>
      <c r="CQK498" s="222"/>
      <c r="CQL498" s="222"/>
      <c r="CQM498" s="222"/>
      <c r="CQN498" s="222"/>
      <c r="CQO498" s="222"/>
      <c r="CQP498" s="222"/>
      <c r="CQQ498" s="222"/>
      <c r="CQR498" s="222"/>
      <c r="CQS498" s="222"/>
      <c r="CQT498" s="222"/>
      <c r="CQU498" s="222"/>
      <c r="CQV498" s="222"/>
      <c r="CQW498" s="222"/>
      <c r="CQX498" s="222"/>
      <c r="CQY498" s="222"/>
      <c r="CQZ498" s="222"/>
      <c r="CRA498" s="222"/>
      <c r="CRB498" s="222"/>
      <c r="CRC498" s="222"/>
      <c r="CRD498" s="222"/>
      <c r="CRE498" s="222"/>
      <c r="CRF498" s="222"/>
      <c r="CRG498" s="222"/>
      <c r="CRH498" s="222"/>
      <c r="CRI498" s="222"/>
      <c r="CRJ498" s="222"/>
      <c r="CRK498" s="222"/>
      <c r="CRL498" s="222"/>
      <c r="CRM498" s="222"/>
      <c r="CRN498" s="222"/>
      <c r="CRO498" s="222"/>
      <c r="CRP498" s="222"/>
      <c r="CRQ498" s="222"/>
      <c r="CRR498" s="222"/>
      <c r="CRS498" s="222"/>
      <c r="CRT498" s="222"/>
      <c r="CRU498" s="222"/>
      <c r="CRV498" s="222"/>
      <c r="CRW498" s="222"/>
      <c r="CRX498" s="222"/>
      <c r="CRY498" s="222"/>
      <c r="CRZ498" s="222"/>
      <c r="CSA498" s="222"/>
      <c r="CSB498" s="222"/>
      <c r="CSC498" s="222"/>
      <c r="CSD498" s="222"/>
      <c r="CSE498" s="222"/>
      <c r="CSF498" s="222"/>
      <c r="CSG498" s="222"/>
      <c r="CSH498" s="222"/>
      <c r="CSI498" s="222"/>
      <c r="CSJ498" s="222"/>
      <c r="CSK498" s="222"/>
      <c r="CSL498" s="222"/>
      <c r="CSM498" s="222"/>
      <c r="CSN498" s="222"/>
      <c r="CSO498" s="222"/>
      <c r="CSP498" s="222"/>
      <c r="CSQ498" s="222"/>
      <c r="CSR498" s="222"/>
      <c r="CSS498" s="222"/>
      <c r="CST498" s="222"/>
      <c r="CSU498" s="222"/>
      <c r="CSV498" s="222"/>
      <c r="CSW498" s="222"/>
      <c r="CSX498" s="222"/>
      <c r="CSY498" s="222"/>
      <c r="CSZ498" s="222"/>
      <c r="CTA498" s="222"/>
      <c r="CTB498" s="222"/>
      <c r="CTC498" s="222"/>
      <c r="CTD498" s="222"/>
      <c r="CTE498" s="222"/>
      <c r="CTF498" s="222"/>
      <c r="CTG498" s="222"/>
      <c r="CTH498" s="222"/>
      <c r="CTI498" s="222"/>
      <c r="CTJ498" s="222"/>
      <c r="CTK498" s="222"/>
      <c r="CTL498" s="222"/>
      <c r="CTM498" s="222"/>
      <c r="CTN498" s="222"/>
      <c r="CTO498" s="222"/>
      <c r="CTP498" s="222"/>
      <c r="CTQ498" s="222"/>
      <c r="CTR498" s="222"/>
      <c r="CTS498" s="222"/>
      <c r="CTT498" s="222"/>
      <c r="CTU498" s="222"/>
      <c r="CTV498" s="222"/>
      <c r="CTW498" s="222"/>
      <c r="CTX498" s="222"/>
      <c r="CTY498" s="222"/>
      <c r="CTZ498" s="222"/>
      <c r="CUA498" s="222"/>
      <c r="CUB498" s="222"/>
      <c r="CUC498" s="222"/>
      <c r="CUD498" s="222"/>
      <c r="CUE498" s="222"/>
      <c r="CUF498" s="222"/>
      <c r="CUG498" s="222"/>
      <c r="CUH498" s="222"/>
      <c r="CUI498" s="222"/>
      <c r="CUJ498" s="222"/>
      <c r="CUK498" s="222"/>
      <c r="CUL498" s="222"/>
      <c r="CUM498" s="222"/>
      <c r="CUN498" s="222"/>
      <c r="CUO498" s="222"/>
      <c r="CUP498" s="222"/>
      <c r="CUQ498" s="222"/>
      <c r="CUR498" s="222"/>
      <c r="CUS498" s="222"/>
      <c r="CUT498" s="222"/>
      <c r="CUU498" s="222"/>
      <c r="CUV498" s="222"/>
      <c r="CUW498" s="222"/>
      <c r="CUX498" s="222"/>
      <c r="CUY498" s="222"/>
      <c r="CUZ498" s="222"/>
      <c r="CVA498" s="222"/>
      <c r="CVB498" s="222"/>
      <c r="CVC498" s="222"/>
      <c r="CVD498" s="222"/>
      <c r="CVE498" s="222"/>
      <c r="CVF498" s="222"/>
      <c r="CVG498" s="222"/>
      <c r="CVH498" s="222"/>
      <c r="CVI498" s="222"/>
      <c r="CVJ498" s="222"/>
      <c r="CVK498" s="222"/>
      <c r="CVL498" s="222"/>
      <c r="CVM498" s="222"/>
      <c r="CVN498" s="222"/>
      <c r="CVO498" s="222"/>
      <c r="CVP498" s="222"/>
      <c r="CVQ498" s="222"/>
      <c r="CVR498" s="222"/>
      <c r="CVS498" s="222"/>
      <c r="CVT498" s="222"/>
      <c r="CVU498" s="222"/>
      <c r="CVV498" s="222"/>
      <c r="CVW498" s="222"/>
      <c r="CVX498" s="222"/>
      <c r="CVY498" s="222"/>
      <c r="CVZ498" s="222"/>
      <c r="CWA498" s="222"/>
      <c r="CWB498" s="222"/>
      <c r="CWC498" s="222"/>
      <c r="CWD498" s="222"/>
      <c r="CWE498" s="222"/>
      <c r="CWF498" s="222"/>
      <c r="CWG498" s="222"/>
      <c r="CWH498" s="222"/>
      <c r="CWI498" s="222"/>
      <c r="CWJ498" s="222"/>
      <c r="CWK498" s="222"/>
      <c r="CWL498" s="222"/>
      <c r="CWM498" s="222"/>
      <c r="CWN498" s="222"/>
      <c r="CWO498" s="222"/>
      <c r="CWP498" s="222"/>
      <c r="CWQ498" s="222"/>
      <c r="CWR498" s="222"/>
      <c r="CWS498" s="222"/>
      <c r="CWT498" s="222"/>
      <c r="CWU498" s="222"/>
      <c r="CWV498" s="222"/>
      <c r="CWW498" s="222"/>
      <c r="CWX498" s="222"/>
      <c r="CWY498" s="222"/>
      <c r="CWZ498" s="222"/>
      <c r="CXA498" s="222"/>
      <c r="CXB498" s="222"/>
      <c r="CXC498" s="222"/>
      <c r="CXD498" s="222"/>
      <c r="CXE498" s="222"/>
      <c r="CXF498" s="222"/>
      <c r="CXG498" s="222"/>
      <c r="CXH498" s="222"/>
      <c r="CXI498" s="222"/>
      <c r="CXJ498" s="222"/>
      <c r="CXK498" s="222"/>
      <c r="CXL498" s="222"/>
      <c r="CXM498" s="222"/>
      <c r="CXN498" s="222"/>
      <c r="CXO498" s="222"/>
      <c r="CXP498" s="222"/>
      <c r="CXQ498" s="222"/>
      <c r="CXR498" s="222"/>
      <c r="CXS498" s="222"/>
      <c r="CXT498" s="222"/>
      <c r="CXU498" s="222"/>
      <c r="CXV498" s="222"/>
      <c r="CXW498" s="222"/>
      <c r="CXX498" s="222"/>
      <c r="CXY498" s="222"/>
      <c r="CXZ498" s="222"/>
      <c r="CYA498" s="222"/>
      <c r="CYB498" s="222"/>
      <c r="CYC498" s="222"/>
      <c r="CYD498" s="222"/>
      <c r="CYE498" s="222"/>
      <c r="CYF498" s="222"/>
      <c r="CYG498" s="222"/>
      <c r="CYH498" s="222"/>
      <c r="CYI498" s="222"/>
      <c r="CYJ498" s="222"/>
      <c r="CYK498" s="222"/>
      <c r="CYL498" s="222"/>
      <c r="CYM498" s="222"/>
      <c r="CYN498" s="222"/>
      <c r="CYO498" s="222"/>
      <c r="CYP498" s="222"/>
      <c r="CYQ498" s="222"/>
      <c r="CYR498" s="222"/>
      <c r="CYS498" s="222"/>
      <c r="CYT498" s="222"/>
      <c r="CYU498" s="222"/>
      <c r="CYV498" s="222"/>
      <c r="CYW498" s="222"/>
      <c r="CYX498" s="222"/>
      <c r="CYY498" s="222"/>
      <c r="CYZ498" s="222"/>
      <c r="CZA498" s="222"/>
      <c r="CZB498" s="222"/>
      <c r="CZC498" s="222"/>
      <c r="CZD498" s="222"/>
      <c r="CZE498" s="222"/>
      <c r="CZF498" s="222"/>
      <c r="CZG498" s="222"/>
      <c r="CZH498" s="222"/>
      <c r="CZI498" s="222"/>
      <c r="CZJ498" s="222"/>
      <c r="CZK498" s="222"/>
      <c r="CZL498" s="222"/>
      <c r="CZM498" s="222"/>
      <c r="CZN498" s="222"/>
      <c r="CZO498" s="222"/>
      <c r="CZP498" s="222"/>
      <c r="CZQ498" s="222"/>
      <c r="CZR498" s="222"/>
      <c r="CZS498" s="222"/>
      <c r="CZT498" s="222"/>
      <c r="CZU498" s="222"/>
      <c r="CZV498" s="222"/>
      <c r="CZW498" s="222"/>
      <c r="CZX498" s="222"/>
      <c r="CZY498" s="222"/>
      <c r="CZZ498" s="222"/>
      <c r="DAA498" s="222"/>
      <c r="DAB498" s="222"/>
      <c r="DAC498" s="222"/>
      <c r="DAD498" s="222"/>
      <c r="DAE498" s="222"/>
      <c r="DAF498" s="222"/>
      <c r="DAG498" s="222"/>
      <c r="DAH498" s="222"/>
      <c r="DAI498" s="222"/>
      <c r="DAJ498" s="222"/>
      <c r="DAK498" s="222"/>
      <c r="DAL498" s="222"/>
      <c r="DAM498" s="222"/>
      <c r="DAN498" s="222"/>
      <c r="DAO498" s="222"/>
      <c r="DAP498" s="222"/>
      <c r="DAQ498" s="222"/>
      <c r="DAR498" s="222"/>
      <c r="DAS498" s="222"/>
      <c r="DAT498" s="222"/>
      <c r="DAU498" s="222"/>
      <c r="DAV498" s="222"/>
      <c r="DAW498" s="222"/>
      <c r="DAX498" s="222"/>
      <c r="DAY498" s="222"/>
      <c r="DAZ498" s="222"/>
      <c r="DBA498" s="222"/>
      <c r="DBB498" s="222"/>
      <c r="DBC498" s="222"/>
      <c r="DBD498" s="222"/>
      <c r="DBE498" s="222"/>
      <c r="DBF498" s="222"/>
      <c r="DBG498" s="222"/>
      <c r="DBH498" s="222"/>
      <c r="DBI498" s="222"/>
      <c r="DBJ498" s="222"/>
      <c r="DBK498" s="222"/>
      <c r="DBL498" s="222"/>
      <c r="DBM498" s="222"/>
      <c r="DBN498" s="222"/>
      <c r="DBO498" s="222"/>
      <c r="DBP498" s="222"/>
      <c r="DBQ498" s="222"/>
      <c r="DBR498" s="222"/>
      <c r="DBS498" s="222"/>
      <c r="DBT498" s="222"/>
      <c r="DBU498" s="222"/>
      <c r="DBV498" s="222"/>
      <c r="DBW498" s="222"/>
      <c r="DBX498" s="222"/>
      <c r="DBY498" s="222"/>
      <c r="DBZ498" s="222"/>
      <c r="DCA498" s="222"/>
      <c r="DCB498" s="222"/>
      <c r="DCC498" s="222"/>
      <c r="DCD498" s="222"/>
      <c r="DCE498" s="222"/>
      <c r="DCF498" s="222"/>
      <c r="DCG498" s="222"/>
      <c r="DCH498" s="222"/>
      <c r="DCI498" s="222"/>
      <c r="DCJ498" s="222"/>
      <c r="DCK498" s="222"/>
      <c r="DCL498" s="222"/>
      <c r="DCM498" s="222"/>
      <c r="DCN498" s="222"/>
      <c r="DCO498" s="222"/>
      <c r="DCP498" s="222"/>
      <c r="DCQ498" s="222"/>
      <c r="DCR498" s="222"/>
      <c r="DCS498" s="222"/>
      <c r="DCT498" s="222"/>
      <c r="DCU498" s="222"/>
      <c r="DCV498" s="222"/>
      <c r="DCW498" s="222"/>
      <c r="DCX498" s="222"/>
      <c r="DCY498" s="222"/>
      <c r="DCZ498" s="222"/>
      <c r="DDA498" s="222"/>
      <c r="DDB498" s="222"/>
      <c r="DDC498" s="222"/>
      <c r="DDD498" s="222"/>
      <c r="DDE498" s="222"/>
      <c r="DDF498" s="222"/>
      <c r="DDG498" s="222"/>
      <c r="DDH498" s="222"/>
      <c r="DDI498" s="222"/>
      <c r="DDJ498" s="222"/>
      <c r="DDK498" s="222"/>
      <c r="DDL498" s="222"/>
      <c r="DDM498" s="222"/>
      <c r="DDN498" s="222"/>
      <c r="DDO498" s="222"/>
      <c r="DDP498" s="222"/>
      <c r="DDQ498" s="222"/>
      <c r="DDR498" s="222"/>
      <c r="DDS498" s="222"/>
      <c r="DDT498" s="222"/>
      <c r="DDU498" s="222"/>
      <c r="DDV498" s="222"/>
      <c r="DDW498" s="222"/>
      <c r="DDX498" s="222"/>
      <c r="DDY498" s="222"/>
      <c r="DDZ498" s="222"/>
      <c r="DEA498" s="222"/>
      <c r="DEB498" s="222"/>
      <c r="DEC498" s="222"/>
      <c r="DED498" s="222"/>
      <c r="DEE498" s="222"/>
      <c r="DEF498" s="222"/>
      <c r="DEG498" s="222"/>
      <c r="DEH498" s="222"/>
      <c r="DEI498" s="222"/>
      <c r="DEJ498" s="222"/>
      <c r="DEK498" s="222"/>
      <c r="DEL498" s="222"/>
      <c r="DEM498" s="222"/>
      <c r="DEN498" s="222"/>
      <c r="DEO498" s="222"/>
      <c r="DEP498" s="222"/>
      <c r="DEQ498" s="222"/>
      <c r="DER498" s="222"/>
      <c r="DES498" s="222"/>
      <c r="DET498" s="222"/>
      <c r="DEU498" s="222"/>
      <c r="DEV498" s="222"/>
      <c r="DEW498" s="222"/>
      <c r="DEX498" s="222"/>
      <c r="DEY498" s="222"/>
      <c r="DEZ498" s="222"/>
      <c r="DFA498" s="222"/>
      <c r="DFB498" s="222"/>
      <c r="DFC498" s="222"/>
      <c r="DFD498" s="222"/>
      <c r="DFE498" s="222"/>
      <c r="DFF498" s="222"/>
      <c r="DFG498" s="222"/>
      <c r="DFH498" s="222"/>
      <c r="DFI498" s="222"/>
      <c r="DFJ498" s="222"/>
      <c r="DFK498" s="222"/>
      <c r="DFL498" s="222"/>
      <c r="DFM498" s="222"/>
      <c r="DFN498" s="222"/>
      <c r="DFO498" s="222"/>
      <c r="DFP498" s="222"/>
      <c r="DFQ498" s="222"/>
      <c r="DFR498" s="222"/>
      <c r="DFS498" s="222"/>
      <c r="DFT498" s="222"/>
      <c r="DFU498" s="222"/>
      <c r="DFV498" s="222"/>
      <c r="DFW498" s="222"/>
      <c r="DFX498" s="222"/>
      <c r="DFY498" s="222"/>
      <c r="DFZ498" s="222"/>
      <c r="DGA498" s="222"/>
      <c r="DGB498" s="222"/>
      <c r="DGC498" s="222"/>
      <c r="DGD498" s="222"/>
      <c r="DGE498" s="222"/>
      <c r="DGF498" s="222"/>
      <c r="DGG498" s="222"/>
      <c r="DGH498" s="222"/>
      <c r="DGI498" s="222"/>
      <c r="DGJ498" s="222"/>
      <c r="DGK498" s="222"/>
      <c r="DGL498" s="222"/>
      <c r="DGM498" s="222"/>
      <c r="DGN498" s="222"/>
      <c r="DGO498" s="222"/>
      <c r="DGP498" s="222"/>
      <c r="DGQ498" s="222"/>
      <c r="DGR498" s="222"/>
      <c r="DGS498" s="222"/>
      <c r="DGT498" s="222"/>
      <c r="DGU498" s="222"/>
      <c r="DGV498" s="222"/>
      <c r="DGW498" s="222"/>
      <c r="DGX498" s="222"/>
      <c r="DGY498" s="222"/>
      <c r="DGZ498" s="222"/>
      <c r="DHA498" s="222"/>
      <c r="DHB498" s="222"/>
      <c r="DHC498" s="222"/>
      <c r="DHD498" s="222"/>
      <c r="DHE498" s="222"/>
      <c r="DHF498" s="222"/>
      <c r="DHG498" s="222"/>
      <c r="DHH498" s="222"/>
      <c r="DHI498" s="222"/>
      <c r="DHJ498" s="222"/>
      <c r="DHK498" s="222"/>
      <c r="DHL498" s="222"/>
      <c r="DHM498" s="222"/>
      <c r="DHN498" s="222"/>
      <c r="DHO498" s="222"/>
      <c r="DHP498" s="222"/>
      <c r="DHQ498" s="222"/>
      <c r="DHR498" s="222"/>
      <c r="DHS498" s="222"/>
      <c r="DHT498" s="222"/>
      <c r="DHU498" s="222"/>
      <c r="DHV498" s="222"/>
      <c r="DHW498" s="222"/>
      <c r="DHX498" s="222"/>
      <c r="DHY498" s="222"/>
      <c r="DHZ498" s="222"/>
      <c r="DIA498" s="222"/>
      <c r="DIB498" s="222"/>
      <c r="DIC498" s="222"/>
      <c r="DID498" s="222"/>
      <c r="DIE498" s="222"/>
      <c r="DIF498" s="222"/>
      <c r="DIG498" s="222"/>
      <c r="DIH498" s="222"/>
      <c r="DII498" s="222"/>
      <c r="DIJ498" s="222"/>
      <c r="DIK498" s="222"/>
      <c r="DIL498" s="222"/>
      <c r="DIM498" s="222"/>
      <c r="DIN498" s="222"/>
      <c r="DIO498" s="222"/>
      <c r="DIP498" s="222"/>
      <c r="DIQ498" s="222"/>
      <c r="DIR498" s="222"/>
      <c r="DIS498" s="222"/>
      <c r="DIT498" s="222"/>
      <c r="DIU498" s="222"/>
      <c r="DIV498" s="222"/>
      <c r="DIW498" s="222"/>
      <c r="DIX498" s="222"/>
      <c r="DIY498" s="222"/>
      <c r="DIZ498" s="222"/>
      <c r="DJA498" s="222"/>
      <c r="DJB498" s="222"/>
      <c r="DJC498" s="222"/>
      <c r="DJD498" s="222"/>
      <c r="DJE498" s="222"/>
      <c r="DJF498" s="222"/>
      <c r="DJG498" s="222"/>
      <c r="DJH498" s="222"/>
      <c r="DJI498" s="222"/>
      <c r="DJJ498" s="222"/>
      <c r="DJK498" s="222"/>
      <c r="DJL498" s="222"/>
      <c r="DJM498" s="222"/>
      <c r="DJN498" s="222"/>
      <c r="DJO498" s="222"/>
      <c r="DJP498" s="222"/>
      <c r="DJQ498" s="222"/>
      <c r="DJR498" s="222"/>
      <c r="DJS498" s="222"/>
      <c r="DJT498" s="222"/>
      <c r="DJU498" s="222"/>
      <c r="DJV498" s="222"/>
      <c r="DJW498" s="222"/>
      <c r="DJX498" s="222"/>
      <c r="DJY498" s="222"/>
      <c r="DJZ498" s="222"/>
      <c r="DKA498" s="222"/>
      <c r="DKB498" s="222"/>
      <c r="DKC498" s="222"/>
      <c r="DKD498" s="222"/>
      <c r="DKE498" s="222"/>
      <c r="DKF498" s="222"/>
      <c r="DKG498" s="222"/>
      <c r="DKH498" s="222"/>
      <c r="DKI498" s="222"/>
      <c r="DKJ498" s="222"/>
      <c r="DKK498" s="222"/>
      <c r="DKL498" s="222"/>
      <c r="DKM498" s="222"/>
      <c r="DKN498" s="222"/>
      <c r="DKO498" s="222"/>
      <c r="DKP498" s="222"/>
      <c r="DKQ498" s="222"/>
      <c r="DKR498" s="222"/>
      <c r="DKS498" s="222"/>
      <c r="DKT498" s="222"/>
      <c r="DKU498" s="222"/>
      <c r="DKV498" s="222"/>
      <c r="DKW498" s="222"/>
      <c r="DKX498" s="222"/>
      <c r="DKY498" s="222"/>
      <c r="DKZ498" s="222"/>
      <c r="DLA498" s="222"/>
      <c r="DLB498" s="222"/>
      <c r="DLC498" s="222"/>
      <c r="DLD498" s="222"/>
      <c r="DLE498" s="222"/>
      <c r="DLF498" s="222"/>
      <c r="DLG498" s="222"/>
      <c r="DLH498" s="222"/>
      <c r="DLI498" s="222"/>
      <c r="DLJ498" s="222"/>
      <c r="DLK498" s="222"/>
      <c r="DLL498" s="222"/>
      <c r="DLM498" s="222"/>
      <c r="DLN498" s="222"/>
      <c r="DLO498" s="222"/>
      <c r="DLP498" s="222"/>
      <c r="DLQ498" s="222"/>
      <c r="DLR498" s="222"/>
      <c r="DLS498" s="222"/>
      <c r="DLT498" s="222"/>
      <c r="DLU498" s="222"/>
      <c r="DLV498" s="222"/>
      <c r="DLW498" s="222"/>
      <c r="DLX498" s="222"/>
      <c r="DLY498" s="222"/>
      <c r="DLZ498" s="222"/>
      <c r="DMA498" s="222"/>
      <c r="DMB498" s="222"/>
      <c r="DMC498" s="222"/>
      <c r="DMD498" s="222"/>
      <c r="DME498" s="222"/>
      <c r="DMF498" s="222"/>
      <c r="DMG498" s="222"/>
      <c r="DMH498" s="222"/>
      <c r="DMI498" s="222"/>
      <c r="DMJ498" s="222"/>
      <c r="DMK498" s="222"/>
      <c r="DML498" s="222"/>
      <c r="DMM498" s="222"/>
      <c r="DMN498" s="222"/>
      <c r="DMO498" s="222"/>
      <c r="DMP498" s="222"/>
      <c r="DMQ498" s="222"/>
      <c r="DMR498" s="222"/>
      <c r="DMS498" s="222"/>
      <c r="DMT498" s="222"/>
      <c r="DMU498" s="222"/>
      <c r="DMV498" s="222"/>
      <c r="DMW498" s="222"/>
      <c r="DMX498" s="222"/>
      <c r="DMY498" s="222"/>
      <c r="DMZ498" s="222"/>
      <c r="DNA498" s="222"/>
      <c r="DNB498" s="222"/>
      <c r="DNC498" s="222"/>
      <c r="DND498" s="222"/>
      <c r="DNE498" s="222"/>
      <c r="DNF498" s="222"/>
      <c r="DNG498" s="222"/>
      <c r="DNH498" s="222"/>
      <c r="DNI498" s="222"/>
      <c r="DNJ498" s="222"/>
      <c r="DNK498" s="222"/>
      <c r="DNL498" s="222"/>
      <c r="DNM498" s="222"/>
      <c r="DNN498" s="222"/>
      <c r="DNO498" s="222"/>
      <c r="DNP498" s="222"/>
      <c r="DNQ498" s="222"/>
      <c r="DNR498" s="222"/>
      <c r="DNS498" s="222"/>
      <c r="DNT498" s="222"/>
      <c r="DNU498" s="222"/>
      <c r="DNV498" s="222"/>
      <c r="DNW498" s="222"/>
      <c r="DNX498" s="222"/>
      <c r="DNY498" s="222"/>
      <c r="DNZ498" s="222"/>
      <c r="DOA498" s="222"/>
      <c r="DOB498" s="222"/>
      <c r="DOC498" s="222"/>
      <c r="DOD498" s="222"/>
      <c r="DOE498" s="222"/>
      <c r="DOF498" s="222"/>
      <c r="DOG498" s="222"/>
      <c r="DOH498" s="222"/>
      <c r="DOI498" s="222"/>
      <c r="DOJ498" s="222"/>
      <c r="DOK498" s="222"/>
      <c r="DOL498" s="222"/>
      <c r="DOM498" s="222"/>
      <c r="DON498" s="222"/>
      <c r="DOO498" s="222"/>
      <c r="DOP498" s="222"/>
      <c r="DOQ498" s="222"/>
      <c r="DOR498" s="222"/>
      <c r="DOS498" s="222"/>
      <c r="DOT498" s="222"/>
      <c r="DOU498" s="222"/>
      <c r="DOV498" s="222"/>
      <c r="DOW498" s="222"/>
      <c r="DOX498" s="222"/>
      <c r="DOY498" s="222"/>
      <c r="DOZ498" s="222"/>
      <c r="DPA498" s="222"/>
      <c r="DPB498" s="222"/>
      <c r="DPC498" s="222"/>
      <c r="DPD498" s="222"/>
      <c r="DPE498" s="222"/>
      <c r="DPF498" s="222"/>
      <c r="DPG498" s="222"/>
      <c r="DPH498" s="222"/>
      <c r="DPI498" s="222"/>
      <c r="DPJ498" s="222"/>
      <c r="DPK498" s="222"/>
      <c r="DPL498" s="222"/>
      <c r="DPM498" s="222"/>
      <c r="DPN498" s="222"/>
      <c r="DPO498" s="222"/>
      <c r="DPP498" s="222"/>
      <c r="DPQ498" s="222"/>
      <c r="DPR498" s="222"/>
      <c r="DPS498" s="222"/>
      <c r="DPT498" s="222"/>
      <c r="DPU498" s="222"/>
      <c r="DPV498" s="222"/>
      <c r="DPW498" s="222"/>
      <c r="DPX498" s="222"/>
      <c r="DPY498" s="222"/>
      <c r="DPZ498" s="222"/>
      <c r="DQA498" s="222"/>
      <c r="DQB498" s="222"/>
      <c r="DQC498" s="222"/>
      <c r="DQD498" s="222"/>
      <c r="DQE498" s="222"/>
      <c r="DQF498" s="222"/>
      <c r="DQG498" s="222"/>
      <c r="DQH498" s="222"/>
      <c r="DQI498" s="222"/>
      <c r="DQJ498" s="222"/>
      <c r="DQK498" s="222"/>
      <c r="DQL498" s="222"/>
      <c r="DQM498" s="222"/>
      <c r="DQN498" s="222"/>
      <c r="DQO498" s="222"/>
      <c r="DQP498" s="222"/>
      <c r="DQQ498" s="222"/>
      <c r="DQR498" s="222"/>
      <c r="DQS498" s="222"/>
      <c r="DQT498" s="222"/>
      <c r="DQU498" s="222"/>
      <c r="DQV498" s="222"/>
      <c r="DQW498" s="222"/>
      <c r="DQX498" s="222"/>
      <c r="DQY498" s="222"/>
      <c r="DQZ498" s="222"/>
      <c r="DRA498" s="222"/>
      <c r="DRB498" s="222"/>
      <c r="DRC498" s="222"/>
      <c r="DRD498" s="222"/>
      <c r="DRE498" s="222"/>
      <c r="DRF498" s="222"/>
      <c r="DRG498" s="222"/>
      <c r="DRH498" s="222"/>
      <c r="DRI498" s="222"/>
      <c r="DRJ498" s="222"/>
      <c r="DRK498" s="222"/>
      <c r="DRL498" s="222"/>
      <c r="DRM498" s="222"/>
      <c r="DRN498" s="222"/>
      <c r="DRO498" s="222"/>
      <c r="DRP498" s="222"/>
      <c r="DRQ498" s="222"/>
      <c r="DRR498" s="222"/>
      <c r="DRS498" s="222"/>
      <c r="DRT498" s="222"/>
      <c r="DRU498" s="222"/>
      <c r="DRV498" s="222"/>
      <c r="DRW498" s="222"/>
      <c r="DRX498" s="222"/>
      <c r="DRY498" s="222"/>
      <c r="DRZ498" s="222"/>
      <c r="DSA498" s="222"/>
      <c r="DSB498" s="222"/>
      <c r="DSC498" s="222"/>
      <c r="DSD498" s="222"/>
      <c r="DSE498" s="222"/>
      <c r="DSF498" s="222"/>
      <c r="DSG498" s="222"/>
      <c r="DSH498" s="222"/>
      <c r="DSI498" s="222"/>
      <c r="DSJ498" s="222"/>
      <c r="DSK498" s="222"/>
      <c r="DSL498" s="222"/>
      <c r="DSM498" s="222"/>
      <c r="DSN498" s="222"/>
      <c r="DSO498" s="222"/>
      <c r="DSP498" s="222"/>
      <c r="DSQ498" s="222"/>
      <c r="DSR498" s="222"/>
      <c r="DSS498" s="222"/>
      <c r="DST498" s="222"/>
      <c r="DSU498" s="222"/>
      <c r="DSV498" s="222"/>
      <c r="DSW498" s="222"/>
      <c r="DSX498" s="222"/>
      <c r="DSY498" s="222"/>
      <c r="DSZ498" s="222"/>
      <c r="DTA498" s="222"/>
      <c r="DTB498" s="222"/>
      <c r="DTC498" s="222"/>
      <c r="DTD498" s="222"/>
      <c r="DTE498" s="222"/>
      <c r="DTF498" s="222"/>
      <c r="DTG498" s="222"/>
      <c r="DTH498" s="222"/>
      <c r="DTI498" s="222"/>
      <c r="DTJ498" s="222"/>
      <c r="DTK498" s="222"/>
      <c r="DTL498" s="222"/>
      <c r="DTM498" s="222"/>
      <c r="DTN498" s="222"/>
      <c r="DTO498" s="222"/>
      <c r="DTP498" s="222"/>
      <c r="DTQ498" s="222"/>
      <c r="DTR498" s="222"/>
      <c r="DTS498" s="222"/>
      <c r="DTT498" s="222"/>
      <c r="DTU498" s="222"/>
      <c r="DTV498" s="222"/>
      <c r="DTW498" s="222"/>
      <c r="DTX498" s="222"/>
      <c r="DTY498" s="222"/>
      <c r="DTZ498" s="222"/>
      <c r="DUA498" s="222"/>
      <c r="DUB498" s="222"/>
      <c r="DUC498" s="222"/>
      <c r="DUD498" s="222"/>
      <c r="DUE498" s="222"/>
      <c r="DUF498" s="222"/>
      <c r="DUG498" s="222"/>
      <c r="DUH498" s="222"/>
      <c r="DUI498" s="222"/>
      <c r="DUJ498" s="222"/>
      <c r="DUK498" s="222"/>
      <c r="DUL498" s="222"/>
      <c r="DUM498" s="222"/>
      <c r="DUN498" s="222"/>
      <c r="DUO498" s="222"/>
      <c r="DUP498" s="222"/>
      <c r="DUQ498" s="222"/>
      <c r="DUR498" s="222"/>
      <c r="DUS498" s="222"/>
      <c r="DUT498" s="222"/>
      <c r="DUU498" s="222"/>
      <c r="DUV498" s="222"/>
      <c r="DUW498" s="222"/>
      <c r="DUX498" s="222"/>
      <c r="DUY498" s="222"/>
      <c r="DUZ498" s="222"/>
      <c r="DVA498" s="222"/>
      <c r="DVB498" s="222"/>
      <c r="DVC498" s="222"/>
      <c r="DVD498" s="222"/>
      <c r="DVE498" s="222"/>
      <c r="DVF498" s="222"/>
      <c r="DVG498" s="222"/>
      <c r="DVH498" s="222"/>
      <c r="DVI498" s="222"/>
      <c r="DVJ498" s="222"/>
      <c r="DVK498" s="222"/>
      <c r="DVL498" s="222"/>
      <c r="DVM498" s="222"/>
      <c r="DVN498" s="222"/>
      <c r="DVO498" s="222"/>
      <c r="DVP498" s="222"/>
      <c r="DVQ498" s="222"/>
      <c r="DVR498" s="222"/>
      <c r="DVS498" s="222"/>
      <c r="DVT498" s="222"/>
      <c r="DVU498" s="222"/>
      <c r="DVV498" s="222"/>
      <c r="DVW498" s="222"/>
      <c r="DVX498" s="222"/>
      <c r="DVY498" s="222"/>
      <c r="DVZ498" s="222"/>
      <c r="DWA498" s="222"/>
      <c r="DWB498" s="222"/>
      <c r="DWC498" s="222"/>
      <c r="DWD498" s="222"/>
      <c r="DWE498" s="222"/>
      <c r="DWF498" s="222"/>
      <c r="DWG498" s="222"/>
      <c r="DWH498" s="222"/>
      <c r="DWI498" s="222"/>
      <c r="DWJ498" s="222"/>
      <c r="DWK498" s="222"/>
      <c r="DWL498" s="222"/>
      <c r="DWM498" s="222"/>
      <c r="DWN498" s="222"/>
      <c r="DWO498" s="222"/>
      <c r="DWP498" s="222"/>
      <c r="DWQ498" s="222"/>
      <c r="DWR498" s="222"/>
      <c r="DWS498" s="222"/>
      <c r="DWT498" s="222"/>
      <c r="DWU498" s="222"/>
      <c r="DWV498" s="222"/>
      <c r="DWW498" s="222"/>
      <c r="DWX498" s="222"/>
      <c r="DWY498" s="222"/>
      <c r="DWZ498" s="222"/>
      <c r="DXA498" s="222"/>
      <c r="DXB498" s="222"/>
      <c r="DXC498" s="222"/>
      <c r="DXD498" s="222"/>
      <c r="DXE498" s="222"/>
      <c r="DXF498" s="222"/>
      <c r="DXG498" s="222"/>
      <c r="DXH498" s="222"/>
      <c r="DXI498" s="222"/>
      <c r="DXJ498" s="222"/>
      <c r="DXK498" s="222"/>
      <c r="DXL498" s="222"/>
      <c r="DXM498" s="222"/>
      <c r="DXN498" s="222"/>
      <c r="DXO498" s="222"/>
      <c r="DXP498" s="222"/>
      <c r="DXQ498" s="222"/>
      <c r="DXR498" s="222"/>
      <c r="DXS498" s="222"/>
      <c r="DXT498" s="222"/>
      <c r="DXU498" s="222"/>
      <c r="DXV498" s="222"/>
      <c r="DXW498" s="222"/>
      <c r="DXX498" s="222"/>
      <c r="DXY498" s="222"/>
      <c r="DXZ498" s="222"/>
      <c r="DYA498" s="222"/>
      <c r="DYB498" s="222"/>
      <c r="DYC498" s="222"/>
      <c r="DYD498" s="222"/>
      <c r="DYE498" s="222"/>
      <c r="DYF498" s="222"/>
      <c r="DYG498" s="222"/>
      <c r="DYH498" s="222"/>
      <c r="DYI498" s="222"/>
      <c r="DYJ498" s="222"/>
      <c r="DYK498" s="222"/>
      <c r="DYL498" s="222"/>
      <c r="DYM498" s="222"/>
      <c r="DYN498" s="222"/>
      <c r="DYO498" s="222"/>
      <c r="DYP498" s="222"/>
      <c r="DYQ498" s="222"/>
      <c r="DYR498" s="222"/>
      <c r="DYS498" s="222"/>
      <c r="DYT498" s="222"/>
      <c r="DYU498" s="222"/>
      <c r="DYV498" s="222"/>
      <c r="DYW498" s="222"/>
      <c r="DYX498" s="222"/>
      <c r="DYY498" s="222"/>
      <c r="DYZ498" s="222"/>
      <c r="DZA498" s="222"/>
      <c r="DZB498" s="222"/>
      <c r="DZC498" s="222"/>
      <c r="DZD498" s="222"/>
      <c r="DZE498" s="222"/>
      <c r="DZF498" s="222"/>
      <c r="DZG498" s="222"/>
      <c r="DZH498" s="222"/>
      <c r="DZI498" s="222"/>
      <c r="DZJ498" s="222"/>
      <c r="DZK498" s="222"/>
      <c r="DZL498" s="222"/>
      <c r="DZM498" s="222"/>
      <c r="DZN498" s="222"/>
      <c r="DZO498" s="222"/>
      <c r="DZP498" s="222"/>
      <c r="DZQ498" s="222"/>
      <c r="DZR498" s="222"/>
      <c r="DZS498" s="222"/>
      <c r="DZT498" s="222"/>
      <c r="DZU498" s="222"/>
      <c r="DZV498" s="222"/>
      <c r="DZW498" s="222"/>
      <c r="DZX498" s="222"/>
      <c r="DZY498" s="222"/>
      <c r="DZZ498" s="222"/>
      <c r="EAA498" s="222"/>
      <c r="EAB498" s="222"/>
      <c r="EAC498" s="222"/>
      <c r="EAD498" s="222"/>
      <c r="EAE498" s="222"/>
      <c r="EAF498" s="222"/>
      <c r="EAG498" s="222"/>
      <c r="EAH498" s="222"/>
      <c r="EAI498" s="222"/>
      <c r="EAJ498" s="222"/>
      <c r="EAK498" s="222"/>
      <c r="EAL498" s="222"/>
      <c r="EAM498" s="222"/>
      <c r="EAN498" s="222"/>
      <c r="EAO498" s="222"/>
      <c r="EAP498" s="222"/>
      <c r="EAQ498" s="222"/>
      <c r="EAR498" s="222"/>
      <c r="EAS498" s="222"/>
      <c r="EAT498" s="222"/>
      <c r="EAU498" s="222"/>
      <c r="EAV498" s="222"/>
      <c r="EAW498" s="222"/>
      <c r="EAX498" s="222"/>
      <c r="EAY498" s="222"/>
      <c r="EAZ498" s="222"/>
      <c r="EBA498" s="222"/>
      <c r="EBB498" s="222"/>
      <c r="EBC498" s="222"/>
      <c r="EBD498" s="222"/>
      <c r="EBE498" s="222"/>
      <c r="EBF498" s="222"/>
      <c r="EBG498" s="222"/>
      <c r="EBH498" s="222"/>
      <c r="EBI498" s="222"/>
      <c r="EBJ498" s="222"/>
      <c r="EBK498" s="222"/>
      <c r="EBL498" s="222"/>
      <c r="EBM498" s="222"/>
      <c r="EBN498" s="222"/>
      <c r="EBO498" s="222"/>
      <c r="EBP498" s="222"/>
      <c r="EBQ498" s="222"/>
      <c r="EBR498" s="222"/>
      <c r="EBS498" s="222"/>
      <c r="EBT498" s="222"/>
      <c r="EBU498" s="222"/>
      <c r="EBV498" s="222"/>
      <c r="EBW498" s="222"/>
      <c r="EBX498" s="222"/>
      <c r="EBY498" s="222"/>
      <c r="EBZ498" s="222"/>
      <c r="ECA498" s="222"/>
      <c r="ECB498" s="222"/>
      <c r="ECC498" s="222"/>
      <c r="ECD498" s="222"/>
      <c r="ECE498" s="222"/>
      <c r="ECF498" s="222"/>
      <c r="ECG498" s="222"/>
      <c r="ECH498" s="222"/>
      <c r="ECI498" s="222"/>
      <c r="ECJ498" s="222"/>
      <c r="ECK498" s="222"/>
      <c r="ECL498" s="222"/>
      <c r="ECM498" s="222"/>
      <c r="ECN498" s="222"/>
      <c r="ECO498" s="222"/>
      <c r="ECP498" s="222"/>
      <c r="ECQ498" s="222"/>
      <c r="ECR498" s="222"/>
      <c r="ECS498" s="222"/>
      <c r="ECT498" s="222"/>
      <c r="ECU498" s="222"/>
      <c r="ECV498" s="222"/>
      <c r="ECW498" s="222"/>
      <c r="ECX498" s="222"/>
      <c r="ECY498" s="222"/>
      <c r="ECZ498" s="222"/>
      <c r="EDA498" s="222"/>
      <c r="EDB498" s="222"/>
      <c r="EDC498" s="222"/>
      <c r="EDD498" s="222"/>
      <c r="EDE498" s="222"/>
      <c r="EDF498" s="222"/>
      <c r="EDG498" s="222"/>
      <c r="EDH498" s="222"/>
      <c r="EDI498" s="222"/>
      <c r="EDJ498" s="222"/>
      <c r="EDK498" s="222"/>
      <c r="EDL498" s="222"/>
      <c r="EDM498" s="222"/>
      <c r="EDN498" s="222"/>
      <c r="EDO498" s="222"/>
      <c r="EDP498" s="222"/>
      <c r="EDQ498" s="222"/>
      <c r="EDR498" s="222"/>
      <c r="EDS498" s="222"/>
      <c r="EDT498" s="222"/>
      <c r="EDU498" s="222"/>
      <c r="EDV498" s="222"/>
      <c r="EDW498" s="222"/>
      <c r="EDX498" s="222"/>
      <c r="EDY498" s="222"/>
      <c r="EDZ498" s="222"/>
      <c r="EEA498" s="222"/>
      <c r="EEB498" s="222"/>
      <c r="EEC498" s="222"/>
      <c r="EED498" s="222"/>
      <c r="EEE498" s="222"/>
      <c r="EEF498" s="222"/>
      <c r="EEG498" s="222"/>
      <c r="EEH498" s="222"/>
      <c r="EEI498" s="222"/>
      <c r="EEJ498" s="222"/>
      <c r="EEK498" s="222"/>
      <c r="EEL498" s="222"/>
      <c r="EEM498" s="222"/>
      <c r="EEN498" s="222"/>
      <c r="EEO498" s="222"/>
      <c r="EEP498" s="222"/>
      <c r="EEQ498" s="222"/>
      <c r="EER498" s="222"/>
      <c r="EES498" s="222"/>
      <c r="EET498" s="222"/>
      <c r="EEU498" s="222"/>
      <c r="EEV498" s="222"/>
      <c r="EEW498" s="222"/>
      <c r="EEX498" s="222"/>
      <c r="EEY498" s="222"/>
      <c r="EEZ498" s="222"/>
      <c r="EFA498" s="222"/>
      <c r="EFB498" s="222"/>
      <c r="EFC498" s="222"/>
      <c r="EFD498" s="222"/>
      <c r="EFE498" s="222"/>
      <c r="EFF498" s="222"/>
      <c r="EFG498" s="222"/>
      <c r="EFH498" s="222"/>
      <c r="EFI498" s="222"/>
      <c r="EFJ498" s="222"/>
      <c r="EFK498" s="222"/>
      <c r="EFL498" s="222"/>
      <c r="EFM498" s="222"/>
      <c r="EFN498" s="222"/>
      <c r="EFO498" s="222"/>
      <c r="EFP498" s="222"/>
      <c r="EFQ498" s="222"/>
      <c r="EFR498" s="222"/>
      <c r="EFS498" s="222"/>
      <c r="EFT498" s="222"/>
      <c r="EFU498" s="222"/>
      <c r="EFV498" s="222"/>
      <c r="EFW498" s="222"/>
      <c r="EFX498" s="222"/>
      <c r="EFY498" s="222"/>
      <c r="EFZ498" s="222"/>
      <c r="EGA498" s="222"/>
      <c r="EGB498" s="222"/>
      <c r="EGC498" s="222"/>
      <c r="EGD498" s="222"/>
      <c r="EGE498" s="222"/>
      <c r="EGF498" s="222"/>
      <c r="EGG498" s="222"/>
      <c r="EGH498" s="222"/>
      <c r="EGI498" s="222"/>
      <c r="EGJ498" s="222"/>
      <c r="EGK498" s="222"/>
      <c r="EGL498" s="222"/>
      <c r="EGM498" s="222"/>
      <c r="EGN498" s="222"/>
      <c r="EGO498" s="222"/>
      <c r="EGP498" s="222"/>
      <c r="EGQ498" s="222"/>
      <c r="EGR498" s="222"/>
      <c r="EGS498" s="222"/>
      <c r="EGT498" s="222"/>
      <c r="EGU498" s="222"/>
      <c r="EGV498" s="222"/>
      <c r="EGW498" s="222"/>
      <c r="EGX498" s="222"/>
      <c r="EGY498" s="222"/>
      <c r="EGZ498" s="222"/>
      <c r="EHA498" s="222"/>
      <c r="EHB498" s="222"/>
      <c r="EHC498" s="222"/>
      <c r="EHD498" s="222"/>
      <c r="EHE498" s="222"/>
      <c r="EHF498" s="222"/>
      <c r="EHG498" s="222"/>
      <c r="EHH498" s="222"/>
      <c r="EHI498" s="222"/>
      <c r="EHJ498" s="222"/>
      <c r="EHK498" s="222"/>
      <c r="EHL498" s="222"/>
      <c r="EHM498" s="222"/>
      <c r="EHN498" s="222"/>
      <c r="EHO498" s="222"/>
      <c r="EHP498" s="222"/>
      <c r="EHQ498" s="222"/>
      <c r="EHR498" s="222"/>
      <c r="EHS498" s="222"/>
      <c r="EHT498" s="222"/>
      <c r="EHU498" s="222"/>
      <c r="EHV498" s="222"/>
      <c r="EHW498" s="222"/>
      <c r="EHX498" s="222"/>
      <c r="EHY498" s="222"/>
      <c r="EHZ498" s="222"/>
      <c r="EIA498" s="222"/>
      <c r="EIB498" s="222"/>
      <c r="EIC498" s="222"/>
      <c r="EID498" s="222"/>
      <c r="EIE498" s="222"/>
      <c r="EIF498" s="222"/>
      <c r="EIG498" s="222"/>
      <c r="EIH498" s="222"/>
      <c r="EII498" s="222"/>
      <c r="EIJ498" s="222"/>
      <c r="EIK498" s="222"/>
      <c r="EIL498" s="222"/>
      <c r="EIM498" s="222"/>
      <c r="EIN498" s="222"/>
      <c r="EIO498" s="222"/>
      <c r="EIP498" s="222"/>
      <c r="EIQ498" s="222"/>
      <c r="EIR498" s="222"/>
      <c r="EIS498" s="222"/>
      <c r="EIT498" s="222"/>
      <c r="EIU498" s="222"/>
      <c r="EIV498" s="222"/>
      <c r="EIW498" s="222"/>
      <c r="EIX498" s="222"/>
      <c r="EIY498" s="222"/>
      <c r="EIZ498" s="222"/>
      <c r="EJA498" s="222"/>
      <c r="EJB498" s="222"/>
      <c r="EJC498" s="222"/>
      <c r="EJD498" s="222"/>
      <c r="EJE498" s="222"/>
      <c r="EJF498" s="222"/>
      <c r="EJG498" s="222"/>
      <c r="EJH498" s="222"/>
      <c r="EJI498" s="222"/>
      <c r="EJJ498" s="222"/>
      <c r="EJK498" s="222"/>
      <c r="EJL498" s="222"/>
      <c r="EJM498" s="222"/>
      <c r="EJN498" s="222"/>
      <c r="EJO498" s="222"/>
      <c r="EJP498" s="222"/>
      <c r="EJQ498" s="222"/>
      <c r="EJR498" s="222"/>
      <c r="EJS498" s="222"/>
      <c r="EJT498" s="222"/>
      <c r="EJU498" s="222"/>
      <c r="EJV498" s="222"/>
      <c r="EJW498" s="222"/>
      <c r="EJX498" s="222"/>
      <c r="EJY498" s="222"/>
      <c r="EJZ498" s="222"/>
      <c r="EKA498" s="222"/>
      <c r="EKB498" s="222"/>
      <c r="EKC498" s="222"/>
      <c r="EKD498" s="222"/>
      <c r="EKE498" s="222"/>
      <c r="EKF498" s="222"/>
      <c r="EKG498" s="222"/>
      <c r="EKH498" s="222"/>
      <c r="EKI498" s="222"/>
      <c r="EKJ498" s="222"/>
      <c r="EKK498" s="222"/>
      <c r="EKL498" s="222"/>
      <c r="EKM498" s="222"/>
      <c r="EKN498" s="222"/>
      <c r="EKO498" s="222"/>
      <c r="EKP498" s="222"/>
      <c r="EKQ498" s="222"/>
      <c r="EKR498" s="222"/>
      <c r="EKS498" s="222"/>
      <c r="EKT498" s="222"/>
      <c r="EKU498" s="222"/>
      <c r="EKV498" s="222"/>
      <c r="EKW498" s="222"/>
      <c r="EKX498" s="222"/>
      <c r="EKY498" s="222"/>
      <c r="EKZ498" s="222"/>
      <c r="ELA498" s="222"/>
      <c r="ELB498" s="222"/>
      <c r="ELC498" s="222"/>
      <c r="ELD498" s="222"/>
      <c r="ELE498" s="222"/>
      <c r="ELF498" s="222"/>
      <c r="ELG498" s="222"/>
      <c r="ELH498" s="222"/>
      <c r="ELI498" s="222"/>
      <c r="ELJ498" s="222"/>
      <c r="ELK498" s="222"/>
      <c r="ELL498" s="222"/>
      <c r="ELM498" s="222"/>
      <c r="ELN498" s="222"/>
      <c r="ELO498" s="222"/>
      <c r="ELP498" s="222"/>
      <c r="ELQ498" s="222"/>
      <c r="ELR498" s="222"/>
      <c r="ELS498" s="222"/>
      <c r="ELT498" s="222"/>
      <c r="ELU498" s="222"/>
      <c r="ELV498" s="222"/>
      <c r="ELW498" s="222"/>
      <c r="ELX498" s="222"/>
      <c r="ELY498" s="222"/>
      <c r="ELZ498" s="222"/>
      <c r="EMA498" s="222"/>
      <c r="EMB498" s="222"/>
      <c r="EMC498" s="222"/>
      <c r="EMD498" s="222"/>
      <c r="EME498" s="222"/>
      <c r="EMF498" s="222"/>
      <c r="EMG498" s="222"/>
      <c r="EMH498" s="222"/>
      <c r="EMI498" s="222"/>
      <c r="EMJ498" s="222"/>
      <c r="EMK498" s="222"/>
      <c r="EML498" s="222"/>
      <c r="EMM498" s="222"/>
      <c r="EMN498" s="222"/>
      <c r="EMO498" s="222"/>
      <c r="EMP498" s="222"/>
      <c r="EMQ498" s="222"/>
      <c r="EMR498" s="222"/>
      <c r="EMS498" s="222"/>
      <c r="EMT498" s="222"/>
      <c r="EMU498" s="222"/>
      <c r="EMV498" s="222"/>
      <c r="EMW498" s="222"/>
      <c r="EMX498" s="222"/>
      <c r="EMY498" s="222"/>
      <c r="EMZ498" s="222"/>
      <c r="ENA498" s="222"/>
      <c r="ENB498" s="222"/>
      <c r="ENC498" s="222"/>
      <c r="END498" s="222"/>
      <c r="ENE498" s="222"/>
      <c r="ENF498" s="222"/>
      <c r="ENG498" s="222"/>
      <c r="ENH498" s="222"/>
      <c r="ENI498" s="222"/>
      <c r="ENJ498" s="222"/>
      <c r="ENK498" s="222"/>
      <c r="ENL498" s="222"/>
      <c r="ENM498" s="222"/>
      <c r="ENN498" s="222"/>
      <c r="ENO498" s="222"/>
      <c r="ENP498" s="222"/>
      <c r="ENQ498" s="222"/>
      <c r="ENR498" s="222"/>
      <c r="ENS498" s="222"/>
      <c r="ENT498" s="222"/>
      <c r="ENU498" s="222"/>
      <c r="ENV498" s="222"/>
      <c r="ENW498" s="222"/>
      <c r="ENX498" s="222"/>
      <c r="ENY498" s="222"/>
      <c r="ENZ498" s="222"/>
      <c r="EOA498" s="222"/>
      <c r="EOB498" s="222"/>
      <c r="EOC498" s="222"/>
      <c r="EOD498" s="222"/>
      <c r="EOE498" s="222"/>
      <c r="EOF498" s="222"/>
      <c r="EOG498" s="222"/>
      <c r="EOH498" s="222"/>
      <c r="EOI498" s="222"/>
      <c r="EOJ498" s="222"/>
      <c r="EOK498" s="222"/>
      <c r="EOL498" s="222"/>
      <c r="EOM498" s="222"/>
      <c r="EON498" s="222"/>
      <c r="EOO498" s="222"/>
      <c r="EOP498" s="222"/>
      <c r="EOQ498" s="222"/>
      <c r="EOR498" s="222"/>
      <c r="EOS498" s="222"/>
      <c r="EOT498" s="222"/>
      <c r="EOU498" s="222"/>
      <c r="EOV498" s="222"/>
      <c r="EOW498" s="222"/>
      <c r="EOX498" s="222"/>
      <c r="EOY498" s="222"/>
      <c r="EOZ498" s="222"/>
      <c r="EPA498" s="222"/>
      <c r="EPB498" s="222"/>
      <c r="EPC498" s="222"/>
      <c r="EPD498" s="222"/>
      <c r="EPE498" s="222"/>
      <c r="EPF498" s="222"/>
      <c r="EPG498" s="222"/>
      <c r="EPH498" s="222"/>
      <c r="EPI498" s="222"/>
      <c r="EPJ498" s="222"/>
      <c r="EPK498" s="222"/>
      <c r="EPL498" s="222"/>
      <c r="EPM498" s="222"/>
      <c r="EPN498" s="222"/>
      <c r="EPO498" s="222"/>
      <c r="EPP498" s="222"/>
      <c r="EPQ498" s="222"/>
      <c r="EPR498" s="222"/>
      <c r="EPS498" s="222"/>
      <c r="EPT498" s="222"/>
      <c r="EPU498" s="222"/>
      <c r="EPV498" s="222"/>
      <c r="EPW498" s="222"/>
      <c r="EPX498" s="222"/>
      <c r="EPY498" s="222"/>
      <c r="EPZ498" s="222"/>
      <c r="EQA498" s="222"/>
      <c r="EQB498" s="222"/>
      <c r="EQC498" s="222"/>
      <c r="EQD498" s="222"/>
      <c r="EQE498" s="222"/>
      <c r="EQF498" s="222"/>
      <c r="EQG498" s="222"/>
      <c r="EQH498" s="222"/>
      <c r="EQI498" s="222"/>
      <c r="EQJ498" s="222"/>
      <c r="EQK498" s="222"/>
      <c r="EQL498" s="222"/>
      <c r="EQM498" s="222"/>
      <c r="EQN498" s="222"/>
      <c r="EQO498" s="222"/>
      <c r="EQP498" s="222"/>
      <c r="EQQ498" s="222"/>
      <c r="EQR498" s="222"/>
      <c r="EQS498" s="222"/>
      <c r="EQT498" s="222"/>
      <c r="EQU498" s="222"/>
      <c r="EQV498" s="222"/>
      <c r="EQW498" s="222"/>
      <c r="EQX498" s="222"/>
      <c r="EQY498" s="222"/>
      <c r="EQZ498" s="222"/>
      <c r="ERA498" s="222"/>
      <c r="ERB498" s="222"/>
      <c r="ERC498" s="222"/>
      <c r="ERD498" s="222"/>
      <c r="ERE498" s="222"/>
      <c r="ERF498" s="222"/>
      <c r="ERG498" s="222"/>
      <c r="ERH498" s="222"/>
      <c r="ERI498" s="222"/>
      <c r="ERJ498" s="222"/>
      <c r="ERK498" s="222"/>
      <c r="ERL498" s="222"/>
      <c r="ERM498" s="222"/>
      <c r="ERN498" s="222"/>
      <c r="ERO498" s="222"/>
      <c r="ERP498" s="222"/>
      <c r="ERQ498" s="222"/>
      <c r="ERR498" s="222"/>
      <c r="ERS498" s="222"/>
      <c r="ERT498" s="222"/>
      <c r="ERU498" s="222"/>
      <c r="ERV498" s="222"/>
      <c r="ERW498" s="222"/>
      <c r="ERX498" s="222"/>
      <c r="ERY498" s="222"/>
      <c r="ERZ498" s="222"/>
      <c r="ESA498" s="222"/>
      <c r="ESB498" s="222"/>
      <c r="ESC498" s="222"/>
      <c r="ESD498" s="222"/>
      <c r="ESE498" s="222"/>
      <c r="ESF498" s="222"/>
      <c r="ESG498" s="222"/>
      <c r="ESH498" s="222"/>
      <c r="ESI498" s="222"/>
      <c r="ESJ498" s="222"/>
      <c r="ESK498" s="222"/>
      <c r="ESL498" s="222"/>
      <c r="ESM498" s="222"/>
      <c r="ESN498" s="222"/>
      <c r="ESO498" s="222"/>
      <c r="ESP498" s="222"/>
      <c r="ESQ498" s="222"/>
      <c r="ESR498" s="222"/>
      <c r="ESS498" s="222"/>
      <c r="EST498" s="222"/>
      <c r="ESU498" s="222"/>
      <c r="ESV498" s="222"/>
      <c r="ESW498" s="222"/>
      <c r="ESX498" s="222"/>
      <c r="ESY498" s="222"/>
      <c r="ESZ498" s="222"/>
      <c r="ETA498" s="222"/>
      <c r="ETB498" s="222"/>
      <c r="ETC498" s="222"/>
      <c r="ETD498" s="222"/>
      <c r="ETE498" s="222"/>
      <c r="ETF498" s="222"/>
      <c r="ETG498" s="222"/>
      <c r="ETH498" s="222"/>
      <c r="ETI498" s="222"/>
      <c r="ETJ498" s="222"/>
      <c r="ETK498" s="222"/>
      <c r="ETL498" s="222"/>
      <c r="ETM498" s="222"/>
      <c r="ETN498" s="222"/>
      <c r="ETO498" s="222"/>
      <c r="ETP498" s="222"/>
      <c r="ETQ498" s="222"/>
      <c r="ETR498" s="222"/>
      <c r="ETS498" s="222"/>
      <c r="ETT498" s="222"/>
      <c r="ETU498" s="222"/>
      <c r="ETV498" s="222"/>
      <c r="ETW498" s="222"/>
      <c r="ETX498" s="222"/>
      <c r="ETY498" s="222"/>
      <c r="ETZ498" s="222"/>
      <c r="EUA498" s="222"/>
      <c r="EUB498" s="222"/>
      <c r="EUC498" s="222"/>
      <c r="EUD498" s="222"/>
      <c r="EUE498" s="222"/>
      <c r="EUF498" s="222"/>
      <c r="EUG498" s="222"/>
      <c r="EUH498" s="222"/>
      <c r="EUI498" s="222"/>
      <c r="EUJ498" s="222"/>
      <c r="EUK498" s="222"/>
      <c r="EUL498" s="222"/>
      <c r="EUM498" s="222"/>
      <c r="EUN498" s="222"/>
      <c r="EUO498" s="222"/>
      <c r="EUP498" s="222"/>
      <c r="EUQ498" s="222"/>
      <c r="EUR498" s="222"/>
      <c r="EUS498" s="222"/>
      <c r="EUT498" s="222"/>
      <c r="EUU498" s="222"/>
      <c r="EUV498" s="222"/>
      <c r="EUW498" s="222"/>
      <c r="EUX498" s="222"/>
      <c r="EUY498" s="222"/>
      <c r="EUZ498" s="222"/>
      <c r="EVA498" s="222"/>
      <c r="EVB498" s="222"/>
      <c r="EVC498" s="222"/>
      <c r="EVD498" s="222"/>
      <c r="EVE498" s="222"/>
      <c r="EVF498" s="222"/>
      <c r="EVG498" s="222"/>
      <c r="EVH498" s="222"/>
      <c r="EVI498" s="222"/>
      <c r="EVJ498" s="222"/>
      <c r="EVK498" s="222"/>
      <c r="EVL498" s="222"/>
      <c r="EVM498" s="222"/>
      <c r="EVN498" s="222"/>
      <c r="EVO498" s="222"/>
      <c r="EVP498" s="222"/>
      <c r="EVQ498" s="222"/>
      <c r="EVR498" s="222"/>
      <c r="EVS498" s="222"/>
      <c r="EVT498" s="222"/>
      <c r="EVU498" s="222"/>
      <c r="EVV498" s="222"/>
      <c r="EVW498" s="222"/>
      <c r="EVX498" s="222"/>
      <c r="EVY498" s="222"/>
      <c r="EVZ498" s="222"/>
      <c r="EWA498" s="222"/>
      <c r="EWB498" s="222"/>
      <c r="EWC498" s="222"/>
      <c r="EWD498" s="222"/>
      <c r="EWE498" s="222"/>
      <c r="EWF498" s="222"/>
      <c r="EWG498" s="222"/>
      <c r="EWH498" s="222"/>
      <c r="EWI498" s="222"/>
      <c r="EWJ498" s="222"/>
      <c r="EWK498" s="222"/>
      <c r="EWL498" s="222"/>
      <c r="EWM498" s="222"/>
      <c r="EWN498" s="222"/>
      <c r="EWO498" s="222"/>
      <c r="EWP498" s="222"/>
      <c r="EWQ498" s="222"/>
      <c r="EWR498" s="222"/>
      <c r="EWS498" s="222"/>
      <c r="EWT498" s="222"/>
      <c r="EWU498" s="222"/>
      <c r="EWV498" s="222"/>
      <c r="EWW498" s="222"/>
      <c r="EWX498" s="222"/>
      <c r="EWY498" s="222"/>
      <c r="EWZ498" s="222"/>
      <c r="EXA498" s="222"/>
      <c r="EXB498" s="222"/>
      <c r="EXC498" s="222"/>
      <c r="EXD498" s="222"/>
      <c r="EXE498" s="222"/>
      <c r="EXF498" s="222"/>
      <c r="EXG498" s="222"/>
      <c r="EXH498" s="222"/>
      <c r="EXI498" s="222"/>
      <c r="EXJ498" s="222"/>
      <c r="EXK498" s="222"/>
      <c r="EXL498" s="222"/>
      <c r="EXM498" s="222"/>
      <c r="EXN498" s="222"/>
      <c r="EXO498" s="222"/>
      <c r="EXP498" s="222"/>
      <c r="EXQ498" s="222"/>
      <c r="EXR498" s="222"/>
      <c r="EXS498" s="222"/>
      <c r="EXT498" s="222"/>
      <c r="EXU498" s="222"/>
      <c r="EXV498" s="222"/>
      <c r="EXW498" s="222"/>
      <c r="EXX498" s="222"/>
      <c r="EXY498" s="222"/>
      <c r="EXZ498" s="222"/>
      <c r="EYA498" s="222"/>
      <c r="EYB498" s="222"/>
      <c r="EYC498" s="222"/>
      <c r="EYD498" s="222"/>
      <c r="EYE498" s="222"/>
      <c r="EYF498" s="222"/>
      <c r="EYG498" s="222"/>
      <c r="EYH498" s="222"/>
      <c r="EYI498" s="222"/>
      <c r="EYJ498" s="222"/>
      <c r="EYK498" s="222"/>
      <c r="EYL498" s="222"/>
      <c r="EYM498" s="222"/>
      <c r="EYN498" s="222"/>
      <c r="EYO498" s="222"/>
      <c r="EYP498" s="222"/>
      <c r="EYQ498" s="222"/>
      <c r="EYR498" s="222"/>
      <c r="EYS498" s="222"/>
      <c r="EYT498" s="222"/>
      <c r="EYU498" s="222"/>
      <c r="EYV498" s="222"/>
      <c r="EYW498" s="222"/>
      <c r="EYX498" s="222"/>
      <c r="EYY498" s="222"/>
      <c r="EYZ498" s="222"/>
      <c r="EZA498" s="222"/>
      <c r="EZB498" s="222"/>
      <c r="EZC498" s="222"/>
      <c r="EZD498" s="222"/>
      <c r="EZE498" s="222"/>
      <c r="EZF498" s="222"/>
      <c r="EZG498" s="222"/>
      <c r="EZH498" s="222"/>
      <c r="EZI498" s="222"/>
      <c r="EZJ498" s="222"/>
      <c r="EZK498" s="222"/>
      <c r="EZL498" s="222"/>
      <c r="EZM498" s="222"/>
      <c r="EZN498" s="222"/>
      <c r="EZO498" s="222"/>
      <c r="EZP498" s="222"/>
      <c r="EZQ498" s="222"/>
      <c r="EZR498" s="222"/>
      <c r="EZS498" s="222"/>
      <c r="EZT498" s="222"/>
      <c r="EZU498" s="222"/>
      <c r="EZV498" s="222"/>
      <c r="EZW498" s="222"/>
      <c r="EZX498" s="222"/>
      <c r="EZY498" s="222"/>
      <c r="EZZ498" s="222"/>
      <c r="FAA498" s="222"/>
      <c r="FAB498" s="222"/>
      <c r="FAC498" s="222"/>
      <c r="FAD498" s="222"/>
      <c r="FAE498" s="222"/>
      <c r="FAF498" s="222"/>
      <c r="FAG498" s="222"/>
      <c r="FAH498" s="222"/>
      <c r="FAI498" s="222"/>
      <c r="FAJ498" s="222"/>
      <c r="FAK498" s="222"/>
      <c r="FAL498" s="222"/>
      <c r="FAM498" s="222"/>
      <c r="FAN498" s="222"/>
      <c r="FAO498" s="222"/>
      <c r="FAP498" s="222"/>
      <c r="FAQ498" s="222"/>
      <c r="FAR498" s="222"/>
      <c r="FAS498" s="222"/>
      <c r="FAT498" s="222"/>
      <c r="FAU498" s="222"/>
      <c r="FAV498" s="222"/>
      <c r="FAW498" s="222"/>
      <c r="FAX498" s="222"/>
      <c r="FAY498" s="222"/>
      <c r="FAZ498" s="222"/>
      <c r="FBA498" s="222"/>
      <c r="FBB498" s="222"/>
      <c r="FBC498" s="222"/>
      <c r="FBD498" s="222"/>
      <c r="FBE498" s="222"/>
      <c r="FBF498" s="222"/>
      <c r="FBG498" s="222"/>
      <c r="FBH498" s="222"/>
      <c r="FBI498" s="222"/>
      <c r="FBJ498" s="222"/>
      <c r="FBK498" s="222"/>
      <c r="FBL498" s="222"/>
      <c r="FBM498" s="222"/>
      <c r="FBN498" s="222"/>
      <c r="FBO498" s="222"/>
      <c r="FBP498" s="222"/>
      <c r="FBQ498" s="222"/>
      <c r="FBR498" s="222"/>
      <c r="FBS498" s="222"/>
      <c r="FBT498" s="222"/>
      <c r="FBU498" s="222"/>
      <c r="FBV498" s="222"/>
      <c r="FBW498" s="222"/>
      <c r="FBX498" s="222"/>
      <c r="FBY498" s="222"/>
      <c r="FBZ498" s="222"/>
      <c r="FCA498" s="222"/>
      <c r="FCB498" s="222"/>
      <c r="FCC498" s="222"/>
      <c r="FCD498" s="222"/>
      <c r="FCE498" s="222"/>
      <c r="FCF498" s="222"/>
      <c r="FCG498" s="222"/>
      <c r="FCH498" s="222"/>
      <c r="FCI498" s="222"/>
      <c r="FCJ498" s="222"/>
      <c r="FCK498" s="222"/>
      <c r="FCL498" s="222"/>
      <c r="FCM498" s="222"/>
      <c r="FCN498" s="222"/>
      <c r="FCO498" s="222"/>
      <c r="FCP498" s="222"/>
      <c r="FCQ498" s="222"/>
      <c r="FCR498" s="222"/>
      <c r="FCS498" s="222"/>
      <c r="FCT498" s="222"/>
      <c r="FCU498" s="222"/>
      <c r="FCV498" s="222"/>
      <c r="FCW498" s="222"/>
      <c r="FCX498" s="222"/>
      <c r="FCY498" s="222"/>
      <c r="FCZ498" s="222"/>
      <c r="FDA498" s="222"/>
      <c r="FDB498" s="222"/>
      <c r="FDC498" s="222"/>
      <c r="FDD498" s="222"/>
      <c r="FDE498" s="222"/>
      <c r="FDF498" s="222"/>
      <c r="FDG498" s="222"/>
      <c r="FDH498" s="222"/>
      <c r="FDI498" s="222"/>
      <c r="FDJ498" s="222"/>
      <c r="FDK498" s="222"/>
      <c r="FDL498" s="222"/>
      <c r="FDM498" s="222"/>
      <c r="FDN498" s="222"/>
      <c r="FDO498" s="222"/>
      <c r="FDP498" s="222"/>
      <c r="FDQ498" s="222"/>
      <c r="FDR498" s="222"/>
      <c r="FDS498" s="222"/>
      <c r="FDT498" s="222"/>
      <c r="FDU498" s="222"/>
      <c r="FDV498" s="222"/>
      <c r="FDW498" s="222"/>
      <c r="FDX498" s="222"/>
      <c r="FDY498" s="222"/>
      <c r="FDZ498" s="222"/>
      <c r="FEA498" s="222"/>
      <c r="FEB498" s="222"/>
      <c r="FEC498" s="222"/>
      <c r="FED498" s="222"/>
      <c r="FEE498" s="222"/>
      <c r="FEF498" s="222"/>
      <c r="FEG498" s="222"/>
      <c r="FEH498" s="222"/>
      <c r="FEI498" s="222"/>
      <c r="FEJ498" s="222"/>
      <c r="FEK498" s="222"/>
      <c r="FEL498" s="222"/>
      <c r="FEM498" s="222"/>
      <c r="FEN498" s="222"/>
      <c r="FEO498" s="222"/>
      <c r="FEP498" s="222"/>
      <c r="FEQ498" s="222"/>
      <c r="FER498" s="222"/>
      <c r="FES498" s="222"/>
      <c r="FET498" s="222"/>
      <c r="FEU498" s="222"/>
      <c r="FEV498" s="222"/>
      <c r="FEW498" s="222"/>
      <c r="FEX498" s="222"/>
      <c r="FEY498" s="222"/>
      <c r="FEZ498" s="222"/>
      <c r="FFA498" s="222"/>
      <c r="FFB498" s="222"/>
      <c r="FFC498" s="222"/>
      <c r="FFD498" s="222"/>
      <c r="FFE498" s="222"/>
      <c r="FFF498" s="222"/>
      <c r="FFG498" s="222"/>
      <c r="FFH498" s="222"/>
      <c r="FFI498" s="222"/>
      <c r="FFJ498" s="222"/>
      <c r="FFK498" s="222"/>
      <c r="FFL498" s="222"/>
      <c r="FFM498" s="222"/>
      <c r="FFN498" s="222"/>
      <c r="FFO498" s="222"/>
      <c r="FFP498" s="222"/>
      <c r="FFQ498" s="222"/>
      <c r="FFR498" s="222"/>
      <c r="FFS498" s="222"/>
      <c r="FFT498" s="222"/>
      <c r="FFU498" s="222"/>
      <c r="FFV498" s="222"/>
      <c r="FFW498" s="222"/>
      <c r="FFX498" s="222"/>
      <c r="FFY498" s="222"/>
      <c r="FFZ498" s="222"/>
      <c r="FGA498" s="222"/>
      <c r="FGB498" s="222"/>
      <c r="FGC498" s="222"/>
      <c r="FGD498" s="222"/>
      <c r="FGE498" s="222"/>
      <c r="FGF498" s="222"/>
      <c r="FGG498" s="222"/>
      <c r="FGH498" s="222"/>
      <c r="FGI498" s="222"/>
      <c r="FGJ498" s="222"/>
      <c r="FGK498" s="222"/>
      <c r="FGL498" s="222"/>
      <c r="FGM498" s="222"/>
      <c r="FGN498" s="222"/>
      <c r="FGO498" s="222"/>
      <c r="FGP498" s="222"/>
      <c r="FGQ498" s="222"/>
      <c r="FGR498" s="222"/>
      <c r="FGS498" s="222"/>
      <c r="FGT498" s="222"/>
      <c r="FGU498" s="222"/>
      <c r="FGV498" s="222"/>
      <c r="FGW498" s="222"/>
      <c r="FGX498" s="222"/>
      <c r="FGY498" s="222"/>
      <c r="FGZ498" s="222"/>
      <c r="FHA498" s="222"/>
      <c r="FHB498" s="222"/>
      <c r="FHC498" s="222"/>
      <c r="FHD498" s="222"/>
      <c r="FHE498" s="222"/>
      <c r="FHF498" s="222"/>
      <c r="FHG498" s="222"/>
      <c r="FHH498" s="222"/>
      <c r="FHI498" s="222"/>
      <c r="FHJ498" s="222"/>
      <c r="FHK498" s="222"/>
      <c r="FHL498" s="222"/>
      <c r="FHM498" s="222"/>
      <c r="FHN498" s="222"/>
      <c r="FHO498" s="222"/>
      <c r="FHP498" s="222"/>
      <c r="FHQ498" s="222"/>
      <c r="FHR498" s="222"/>
      <c r="FHS498" s="222"/>
      <c r="FHT498" s="222"/>
      <c r="FHU498" s="222"/>
      <c r="FHV498" s="222"/>
      <c r="FHW498" s="222"/>
      <c r="FHX498" s="222"/>
      <c r="FHY498" s="222"/>
      <c r="FHZ498" s="222"/>
      <c r="FIA498" s="222"/>
      <c r="FIB498" s="222"/>
      <c r="FIC498" s="222"/>
      <c r="FID498" s="222"/>
      <c r="FIE498" s="222"/>
      <c r="FIF498" s="222"/>
      <c r="FIG498" s="222"/>
      <c r="FIH498" s="222"/>
      <c r="FII498" s="222"/>
      <c r="FIJ498" s="222"/>
      <c r="FIK498" s="222"/>
      <c r="FIL498" s="222"/>
      <c r="FIM498" s="222"/>
      <c r="FIN498" s="222"/>
      <c r="FIO498" s="222"/>
      <c r="FIP498" s="222"/>
      <c r="FIQ498" s="222"/>
      <c r="FIR498" s="222"/>
      <c r="FIS498" s="222"/>
      <c r="FIT498" s="222"/>
      <c r="FIU498" s="222"/>
      <c r="FIV498" s="222"/>
      <c r="FIW498" s="222"/>
      <c r="FIX498" s="222"/>
      <c r="FIY498" s="222"/>
      <c r="FIZ498" s="222"/>
      <c r="FJA498" s="222"/>
      <c r="FJB498" s="222"/>
      <c r="FJC498" s="222"/>
      <c r="FJD498" s="222"/>
      <c r="FJE498" s="222"/>
      <c r="FJF498" s="222"/>
      <c r="FJG498" s="222"/>
      <c r="FJH498" s="222"/>
      <c r="FJI498" s="222"/>
      <c r="FJJ498" s="222"/>
      <c r="FJK498" s="222"/>
      <c r="FJL498" s="222"/>
      <c r="FJM498" s="222"/>
      <c r="FJN498" s="222"/>
      <c r="FJO498" s="222"/>
      <c r="FJP498" s="222"/>
      <c r="FJQ498" s="222"/>
      <c r="FJR498" s="222"/>
      <c r="FJS498" s="222"/>
      <c r="FJT498" s="222"/>
      <c r="FJU498" s="222"/>
      <c r="FJV498" s="222"/>
      <c r="FJW498" s="222"/>
      <c r="FJX498" s="222"/>
      <c r="FJY498" s="222"/>
      <c r="FJZ498" s="222"/>
      <c r="FKA498" s="222"/>
      <c r="FKB498" s="222"/>
      <c r="FKC498" s="222"/>
      <c r="FKD498" s="222"/>
      <c r="FKE498" s="222"/>
      <c r="FKF498" s="222"/>
      <c r="FKG498" s="222"/>
      <c r="FKH498" s="222"/>
      <c r="FKI498" s="222"/>
      <c r="FKJ498" s="222"/>
      <c r="FKK498" s="222"/>
      <c r="FKL498" s="222"/>
      <c r="FKM498" s="222"/>
      <c r="FKN498" s="222"/>
      <c r="FKO498" s="222"/>
      <c r="FKP498" s="222"/>
      <c r="FKQ498" s="222"/>
      <c r="FKR498" s="222"/>
      <c r="FKS498" s="222"/>
      <c r="FKT498" s="222"/>
      <c r="FKU498" s="222"/>
      <c r="FKV498" s="222"/>
      <c r="FKW498" s="222"/>
      <c r="FKX498" s="222"/>
      <c r="FKY498" s="222"/>
      <c r="FKZ498" s="222"/>
      <c r="FLA498" s="222"/>
      <c r="FLB498" s="222"/>
      <c r="FLC498" s="222"/>
      <c r="FLD498" s="222"/>
      <c r="FLE498" s="222"/>
      <c r="FLF498" s="222"/>
      <c r="FLG498" s="222"/>
      <c r="FLH498" s="222"/>
      <c r="FLI498" s="222"/>
      <c r="FLJ498" s="222"/>
      <c r="FLK498" s="222"/>
      <c r="FLL498" s="222"/>
      <c r="FLM498" s="222"/>
      <c r="FLN498" s="222"/>
      <c r="FLO498" s="222"/>
      <c r="FLP498" s="222"/>
      <c r="FLQ498" s="222"/>
      <c r="FLR498" s="222"/>
      <c r="FLS498" s="222"/>
      <c r="FLT498" s="222"/>
      <c r="FLU498" s="222"/>
      <c r="FLV498" s="222"/>
      <c r="FLW498" s="222"/>
      <c r="FLX498" s="222"/>
      <c r="FLY498" s="222"/>
      <c r="FLZ498" s="222"/>
      <c r="FMA498" s="222"/>
      <c r="FMB498" s="222"/>
      <c r="FMC498" s="222"/>
      <c r="FMD498" s="222"/>
      <c r="FME498" s="222"/>
      <c r="FMF498" s="222"/>
      <c r="FMG498" s="222"/>
      <c r="FMH498" s="222"/>
      <c r="FMI498" s="222"/>
      <c r="FMJ498" s="222"/>
      <c r="FMK498" s="222"/>
      <c r="FML498" s="222"/>
      <c r="FMM498" s="222"/>
      <c r="FMN498" s="222"/>
      <c r="FMO498" s="222"/>
      <c r="FMP498" s="222"/>
      <c r="FMQ498" s="222"/>
      <c r="FMR498" s="222"/>
      <c r="FMS498" s="222"/>
      <c r="FMT498" s="222"/>
      <c r="FMU498" s="222"/>
      <c r="FMV498" s="222"/>
      <c r="FMW498" s="222"/>
      <c r="FMX498" s="222"/>
      <c r="FMY498" s="222"/>
      <c r="FMZ498" s="222"/>
      <c r="FNA498" s="222"/>
      <c r="FNB498" s="222"/>
      <c r="FNC498" s="222"/>
      <c r="FND498" s="222"/>
      <c r="FNE498" s="222"/>
      <c r="FNF498" s="222"/>
      <c r="FNG498" s="222"/>
      <c r="FNH498" s="222"/>
      <c r="FNI498" s="222"/>
      <c r="FNJ498" s="222"/>
      <c r="FNK498" s="222"/>
      <c r="FNL498" s="222"/>
      <c r="FNM498" s="222"/>
      <c r="FNN498" s="222"/>
      <c r="FNO498" s="222"/>
      <c r="FNP498" s="222"/>
      <c r="FNQ498" s="222"/>
      <c r="FNR498" s="222"/>
      <c r="FNS498" s="222"/>
      <c r="FNT498" s="222"/>
      <c r="FNU498" s="222"/>
      <c r="FNV498" s="222"/>
      <c r="FNW498" s="222"/>
      <c r="FNX498" s="222"/>
      <c r="FNY498" s="222"/>
      <c r="FNZ498" s="222"/>
      <c r="FOA498" s="222"/>
      <c r="FOB498" s="222"/>
      <c r="FOC498" s="222"/>
      <c r="FOD498" s="222"/>
      <c r="FOE498" s="222"/>
      <c r="FOF498" s="222"/>
      <c r="FOG498" s="222"/>
      <c r="FOH498" s="222"/>
      <c r="FOI498" s="222"/>
      <c r="FOJ498" s="222"/>
      <c r="FOK498" s="222"/>
      <c r="FOL498" s="222"/>
      <c r="FOM498" s="222"/>
      <c r="FON498" s="222"/>
      <c r="FOO498" s="222"/>
      <c r="FOP498" s="222"/>
      <c r="FOQ498" s="222"/>
      <c r="FOR498" s="222"/>
      <c r="FOS498" s="222"/>
      <c r="FOT498" s="222"/>
      <c r="FOU498" s="222"/>
      <c r="FOV498" s="222"/>
      <c r="FOW498" s="222"/>
      <c r="FOX498" s="222"/>
      <c r="FOY498" s="222"/>
      <c r="FOZ498" s="222"/>
      <c r="FPA498" s="222"/>
      <c r="FPB498" s="222"/>
      <c r="FPC498" s="222"/>
      <c r="FPD498" s="222"/>
      <c r="FPE498" s="222"/>
      <c r="FPF498" s="222"/>
      <c r="FPG498" s="222"/>
      <c r="FPH498" s="222"/>
      <c r="FPI498" s="222"/>
      <c r="FPJ498" s="222"/>
      <c r="FPK498" s="222"/>
      <c r="FPL498" s="222"/>
      <c r="FPM498" s="222"/>
      <c r="FPN498" s="222"/>
      <c r="FPO498" s="222"/>
      <c r="FPP498" s="222"/>
      <c r="FPQ498" s="222"/>
      <c r="FPR498" s="222"/>
      <c r="FPS498" s="222"/>
      <c r="FPT498" s="222"/>
      <c r="FPU498" s="222"/>
      <c r="FPV498" s="222"/>
      <c r="FPW498" s="222"/>
      <c r="FPX498" s="222"/>
      <c r="FPY498" s="222"/>
      <c r="FPZ498" s="222"/>
      <c r="FQA498" s="222"/>
      <c r="FQB498" s="222"/>
      <c r="FQC498" s="222"/>
      <c r="FQD498" s="222"/>
      <c r="FQE498" s="222"/>
      <c r="FQF498" s="222"/>
      <c r="FQG498" s="222"/>
      <c r="FQH498" s="222"/>
      <c r="FQI498" s="222"/>
      <c r="FQJ498" s="222"/>
      <c r="FQK498" s="222"/>
      <c r="FQL498" s="222"/>
      <c r="FQM498" s="222"/>
      <c r="FQN498" s="222"/>
      <c r="FQO498" s="222"/>
      <c r="FQP498" s="222"/>
      <c r="FQQ498" s="222"/>
      <c r="FQR498" s="222"/>
      <c r="FQS498" s="222"/>
      <c r="FQT498" s="222"/>
      <c r="FQU498" s="222"/>
      <c r="FQV498" s="222"/>
      <c r="FQW498" s="222"/>
      <c r="FQX498" s="222"/>
      <c r="FQY498" s="222"/>
      <c r="FQZ498" s="222"/>
      <c r="FRA498" s="222"/>
      <c r="FRB498" s="222"/>
      <c r="FRC498" s="222"/>
      <c r="FRD498" s="222"/>
      <c r="FRE498" s="222"/>
      <c r="FRF498" s="222"/>
      <c r="FRG498" s="222"/>
      <c r="FRH498" s="222"/>
      <c r="FRI498" s="222"/>
      <c r="FRJ498" s="222"/>
      <c r="FRK498" s="222"/>
      <c r="FRL498" s="222"/>
      <c r="FRM498" s="222"/>
      <c r="FRN498" s="222"/>
      <c r="FRO498" s="222"/>
      <c r="FRP498" s="222"/>
      <c r="FRQ498" s="222"/>
      <c r="FRR498" s="222"/>
      <c r="FRS498" s="222"/>
      <c r="FRT498" s="222"/>
      <c r="FRU498" s="222"/>
      <c r="FRV498" s="222"/>
      <c r="FRW498" s="222"/>
      <c r="FRX498" s="222"/>
      <c r="FRY498" s="222"/>
      <c r="FRZ498" s="222"/>
      <c r="FSA498" s="222"/>
      <c r="FSB498" s="222"/>
      <c r="FSC498" s="222"/>
      <c r="FSD498" s="222"/>
      <c r="FSE498" s="222"/>
      <c r="FSF498" s="222"/>
      <c r="FSG498" s="222"/>
      <c r="FSH498" s="222"/>
      <c r="FSI498" s="222"/>
      <c r="FSJ498" s="222"/>
      <c r="FSK498" s="222"/>
      <c r="FSL498" s="222"/>
      <c r="FSM498" s="222"/>
      <c r="FSN498" s="222"/>
      <c r="FSO498" s="222"/>
      <c r="FSP498" s="222"/>
      <c r="FSQ498" s="222"/>
      <c r="FSR498" s="222"/>
      <c r="FSS498" s="222"/>
      <c r="FST498" s="222"/>
      <c r="FSU498" s="222"/>
      <c r="FSV498" s="222"/>
      <c r="FSW498" s="222"/>
      <c r="FSX498" s="222"/>
      <c r="FSY498" s="222"/>
      <c r="FSZ498" s="222"/>
      <c r="FTA498" s="222"/>
      <c r="FTB498" s="222"/>
      <c r="FTC498" s="222"/>
      <c r="FTD498" s="222"/>
      <c r="FTE498" s="222"/>
      <c r="FTF498" s="222"/>
      <c r="FTG498" s="222"/>
      <c r="FTH498" s="222"/>
      <c r="FTI498" s="222"/>
      <c r="FTJ498" s="222"/>
      <c r="FTK498" s="222"/>
      <c r="FTL498" s="222"/>
      <c r="FTM498" s="222"/>
      <c r="FTN498" s="222"/>
      <c r="FTO498" s="222"/>
      <c r="FTP498" s="222"/>
      <c r="FTQ498" s="222"/>
      <c r="FTR498" s="222"/>
      <c r="FTS498" s="222"/>
      <c r="FTT498" s="222"/>
      <c r="FTU498" s="222"/>
      <c r="FTV498" s="222"/>
      <c r="FTW498" s="222"/>
      <c r="FTX498" s="222"/>
      <c r="FTY498" s="222"/>
      <c r="FTZ498" s="222"/>
      <c r="FUA498" s="222"/>
      <c r="FUB498" s="222"/>
      <c r="FUC498" s="222"/>
      <c r="FUD498" s="222"/>
      <c r="FUE498" s="222"/>
      <c r="FUF498" s="222"/>
      <c r="FUG498" s="222"/>
      <c r="FUH498" s="222"/>
      <c r="FUI498" s="222"/>
      <c r="FUJ498" s="222"/>
      <c r="FUK498" s="222"/>
      <c r="FUL498" s="222"/>
      <c r="FUM498" s="222"/>
      <c r="FUN498" s="222"/>
      <c r="FUO498" s="222"/>
      <c r="FUP498" s="222"/>
      <c r="FUQ498" s="222"/>
      <c r="FUR498" s="222"/>
      <c r="FUS498" s="222"/>
      <c r="FUT498" s="222"/>
      <c r="FUU498" s="222"/>
      <c r="FUV498" s="222"/>
      <c r="FUW498" s="222"/>
      <c r="FUX498" s="222"/>
      <c r="FUY498" s="222"/>
      <c r="FUZ498" s="222"/>
      <c r="FVA498" s="222"/>
      <c r="FVB498" s="222"/>
      <c r="FVC498" s="222"/>
      <c r="FVD498" s="222"/>
      <c r="FVE498" s="222"/>
      <c r="FVF498" s="222"/>
      <c r="FVG498" s="222"/>
      <c r="FVH498" s="222"/>
      <c r="FVI498" s="222"/>
      <c r="FVJ498" s="222"/>
      <c r="FVK498" s="222"/>
      <c r="FVL498" s="222"/>
      <c r="FVM498" s="222"/>
      <c r="FVN498" s="222"/>
      <c r="FVO498" s="222"/>
      <c r="FVP498" s="222"/>
      <c r="FVQ498" s="222"/>
      <c r="FVR498" s="222"/>
      <c r="FVS498" s="222"/>
      <c r="FVT498" s="222"/>
      <c r="FVU498" s="222"/>
      <c r="FVV498" s="222"/>
      <c r="FVW498" s="222"/>
      <c r="FVX498" s="222"/>
      <c r="FVY498" s="222"/>
      <c r="FVZ498" s="222"/>
      <c r="FWA498" s="222"/>
      <c r="FWB498" s="222"/>
      <c r="FWC498" s="222"/>
      <c r="FWD498" s="222"/>
      <c r="FWE498" s="222"/>
      <c r="FWF498" s="222"/>
      <c r="FWG498" s="222"/>
      <c r="FWH498" s="222"/>
      <c r="FWI498" s="222"/>
      <c r="FWJ498" s="222"/>
      <c r="FWK498" s="222"/>
      <c r="FWL498" s="222"/>
      <c r="FWM498" s="222"/>
      <c r="FWN498" s="222"/>
      <c r="FWO498" s="222"/>
      <c r="FWP498" s="222"/>
      <c r="FWQ498" s="222"/>
      <c r="FWR498" s="222"/>
      <c r="FWS498" s="222"/>
      <c r="FWT498" s="222"/>
      <c r="FWU498" s="222"/>
      <c r="FWV498" s="222"/>
      <c r="FWW498" s="222"/>
      <c r="FWX498" s="222"/>
      <c r="FWY498" s="222"/>
      <c r="FWZ498" s="222"/>
      <c r="FXA498" s="222"/>
      <c r="FXB498" s="222"/>
      <c r="FXC498" s="222"/>
      <c r="FXD498" s="222"/>
      <c r="FXE498" s="222"/>
      <c r="FXF498" s="222"/>
      <c r="FXG498" s="222"/>
      <c r="FXH498" s="222"/>
      <c r="FXI498" s="222"/>
      <c r="FXJ498" s="222"/>
      <c r="FXK498" s="222"/>
      <c r="FXL498" s="222"/>
      <c r="FXM498" s="222"/>
      <c r="FXN498" s="222"/>
      <c r="FXO498" s="222"/>
      <c r="FXP498" s="222"/>
      <c r="FXQ498" s="222"/>
      <c r="FXR498" s="222"/>
      <c r="FXS498" s="222"/>
      <c r="FXT498" s="222"/>
      <c r="FXU498" s="222"/>
      <c r="FXV498" s="222"/>
      <c r="FXW498" s="222"/>
      <c r="FXX498" s="222"/>
      <c r="FXY498" s="222"/>
      <c r="FXZ498" s="222"/>
      <c r="FYA498" s="222"/>
      <c r="FYB498" s="222"/>
      <c r="FYC498" s="222"/>
      <c r="FYD498" s="222"/>
      <c r="FYE498" s="222"/>
      <c r="FYF498" s="222"/>
      <c r="FYG498" s="222"/>
      <c r="FYH498" s="222"/>
      <c r="FYI498" s="222"/>
      <c r="FYJ498" s="222"/>
      <c r="FYK498" s="222"/>
      <c r="FYL498" s="222"/>
      <c r="FYM498" s="222"/>
      <c r="FYN498" s="222"/>
      <c r="FYO498" s="222"/>
      <c r="FYP498" s="222"/>
      <c r="FYQ498" s="222"/>
      <c r="FYR498" s="222"/>
      <c r="FYS498" s="222"/>
      <c r="FYT498" s="222"/>
      <c r="FYU498" s="222"/>
      <c r="FYV498" s="222"/>
      <c r="FYW498" s="222"/>
      <c r="FYX498" s="222"/>
      <c r="FYY498" s="222"/>
      <c r="FYZ498" s="222"/>
      <c r="FZA498" s="222"/>
      <c r="FZB498" s="222"/>
      <c r="FZC498" s="222"/>
      <c r="FZD498" s="222"/>
      <c r="FZE498" s="222"/>
      <c r="FZF498" s="222"/>
      <c r="FZG498" s="222"/>
      <c r="FZH498" s="222"/>
      <c r="FZI498" s="222"/>
      <c r="FZJ498" s="222"/>
      <c r="FZK498" s="222"/>
      <c r="FZL498" s="222"/>
      <c r="FZM498" s="222"/>
      <c r="FZN498" s="222"/>
      <c r="FZO498" s="222"/>
      <c r="FZP498" s="222"/>
      <c r="FZQ498" s="222"/>
      <c r="FZR498" s="222"/>
      <c r="FZS498" s="222"/>
      <c r="FZT498" s="222"/>
      <c r="FZU498" s="222"/>
      <c r="FZV498" s="222"/>
      <c r="FZW498" s="222"/>
      <c r="FZX498" s="222"/>
      <c r="FZY498" s="222"/>
      <c r="FZZ498" s="222"/>
      <c r="GAA498" s="222"/>
      <c r="GAB498" s="222"/>
      <c r="GAC498" s="222"/>
      <c r="GAD498" s="222"/>
      <c r="GAE498" s="222"/>
      <c r="GAF498" s="222"/>
      <c r="GAG498" s="222"/>
      <c r="GAH498" s="222"/>
      <c r="GAI498" s="222"/>
      <c r="GAJ498" s="222"/>
      <c r="GAK498" s="222"/>
      <c r="GAL498" s="222"/>
      <c r="GAM498" s="222"/>
      <c r="GAN498" s="222"/>
      <c r="GAO498" s="222"/>
      <c r="GAP498" s="222"/>
      <c r="GAQ498" s="222"/>
      <c r="GAR498" s="222"/>
      <c r="GAS498" s="222"/>
      <c r="GAT498" s="222"/>
      <c r="GAU498" s="222"/>
      <c r="GAV498" s="222"/>
      <c r="GAW498" s="222"/>
      <c r="GAX498" s="222"/>
      <c r="GAY498" s="222"/>
      <c r="GAZ498" s="222"/>
      <c r="GBA498" s="222"/>
      <c r="GBB498" s="222"/>
      <c r="GBC498" s="222"/>
      <c r="GBD498" s="222"/>
      <c r="GBE498" s="222"/>
      <c r="GBF498" s="222"/>
      <c r="GBG498" s="222"/>
      <c r="GBH498" s="222"/>
      <c r="GBI498" s="222"/>
      <c r="GBJ498" s="222"/>
      <c r="GBK498" s="222"/>
      <c r="GBL498" s="222"/>
      <c r="GBM498" s="222"/>
      <c r="GBN498" s="222"/>
      <c r="GBO498" s="222"/>
      <c r="GBP498" s="222"/>
      <c r="GBQ498" s="222"/>
      <c r="GBR498" s="222"/>
      <c r="GBS498" s="222"/>
      <c r="GBT498" s="222"/>
      <c r="GBU498" s="222"/>
      <c r="GBV498" s="222"/>
      <c r="GBW498" s="222"/>
      <c r="GBX498" s="222"/>
      <c r="GBY498" s="222"/>
      <c r="GBZ498" s="222"/>
      <c r="GCA498" s="222"/>
      <c r="GCB498" s="222"/>
      <c r="GCC498" s="222"/>
      <c r="GCD498" s="222"/>
      <c r="GCE498" s="222"/>
      <c r="GCF498" s="222"/>
      <c r="GCG498" s="222"/>
      <c r="GCH498" s="222"/>
      <c r="GCI498" s="222"/>
      <c r="GCJ498" s="222"/>
      <c r="GCK498" s="222"/>
      <c r="GCL498" s="222"/>
      <c r="GCM498" s="222"/>
      <c r="GCN498" s="222"/>
      <c r="GCO498" s="222"/>
      <c r="GCP498" s="222"/>
      <c r="GCQ498" s="222"/>
      <c r="GCR498" s="222"/>
      <c r="GCS498" s="222"/>
      <c r="GCT498" s="222"/>
      <c r="GCU498" s="222"/>
      <c r="GCV498" s="222"/>
      <c r="GCW498" s="222"/>
      <c r="GCX498" s="222"/>
      <c r="GCY498" s="222"/>
      <c r="GCZ498" s="222"/>
      <c r="GDA498" s="222"/>
      <c r="GDB498" s="222"/>
      <c r="GDC498" s="222"/>
      <c r="GDD498" s="222"/>
      <c r="GDE498" s="222"/>
      <c r="GDF498" s="222"/>
      <c r="GDG498" s="222"/>
      <c r="GDH498" s="222"/>
      <c r="GDI498" s="222"/>
      <c r="GDJ498" s="222"/>
      <c r="GDK498" s="222"/>
      <c r="GDL498" s="222"/>
      <c r="GDM498" s="222"/>
      <c r="GDN498" s="222"/>
      <c r="GDO498" s="222"/>
      <c r="GDP498" s="222"/>
      <c r="GDQ498" s="222"/>
      <c r="GDR498" s="222"/>
      <c r="GDS498" s="222"/>
      <c r="GDT498" s="222"/>
      <c r="GDU498" s="222"/>
      <c r="GDV498" s="222"/>
      <c r="GDW498" s="222"/>
      <c r="GDX498" s="222"/>
      <c r="GDY498" s="222"/>
      <c r="GDZ498" s="222"/>
      <c r="GEA498" s="222"/>
      <c r="GEB498" s="222"/>
      <c r="GEC498" s="222"/>
      <c r="GED498" s="222"/>
      <c r="GEE498" s="222"/>
      <c r="GEF498" s="222"/>
      <c r="GEG498" s="222"/>
      <c r="GEH498" s="222"/>
      <c r="GEI498" s="222"/>
      <c r="GEJ498" s="222"/>
      <c r="GEK498" s="222"/>
      <c r="GEL498" s="222"/>
      <c r="GEM498" s="222"/>
      <c r="GEN498" s="222"/>
      <c r="GEO498" s="222"/>
      <c r="GEP498" s="222"/>
      <c r="GEQ498" s="222"/>
      <c r="GER498" s="222"/>
      <c r="GES498" s="222"/>
      <c r="GET498" s="222"/>
      <c r="GEU498" s="222"/>
      <c r="GEV498" s="222"/>
      <c r="GEW498" s="222"/>
      <c r="GEX498" s="222"/>
      <c r="GEY498" s="222"/>
      <c r="GEZ498" s="222"/>
      <c r="GFA498" s="222"/>
      <c r="GFB498" s="222"/>
      <c r="GFC498" s="222"/>
      <c r="GFD498" s="222"/>
      <c r="GFE498" s="222"/>
      <c r="GFF498" s="222"/>
      <c r="GFG498" s="222"/>
      <c r="GFH498" s="222"/>
      <c r="GFI498" s="222"/>
      <c r="GFJ498" s="222"/>
      <c r="GFK498" s="222"/>
      <c r="GFL498" s="222"/>
      <c r="GFM498" s="222"/>
      <c r="GFN498" s="222"/>
      <c r="GFO498" s="222"/>
      <c r="GFP498" s="222"/>
      <c r="GFQ498" s="222"/>
      <c r="GFR498" s="222"/>
      <c r="GFS498" s="222"/>
      <c r="GFT498" s="222"/>
      <c r="GFU498" s="222"/>
      <c r="GFV498" s="222"/>
      <c r="GFW498" s="222"/>
      <c r="GFX498" s="222"/>
      <c r="GFY498" s="222"/>
      <c r="GFZ498" s="222"/>
      <c r="GGA498" s="222"/>
      <c r="GGB498" s="222"/>
      <c r="GGC498" s="222"/>
      <c r="GGD498" s="222"/>
      <c r="GGE498" s="222"/>
      <c r="GGF498" s="222"/>
      <c r="GGG498" s="222"/>
      <c r="GGH498" s="222"/>
      <c r="GGI498" s="222"/>
      <c r="GGJ498" s="222"/>
      <c r="GGK498" s="222"/>
      <c r="GGL498" s="222"/>
      <c r="GGM498" s="222"/>
      <c r="GGN498" s="222"/>
      <c r="GGO498" s="222"/>
      <c r="GGP498" s="222"/>
      <c r="GGQ498" s="222"/>
      <c r="GGR498" s="222"/>
      <c r="GGS498" s="222"/>
      <c r="GGT498" s="222"/>
      <c r="GGU498" s="222"/>
      <c r="GGV498" s="222"/>
      <c r="GGW498" s="222"/>
      <c r="GGX498" s="222"/>
      <c r="GGY498" s="222"/>
      <c r="GGZ498" s="222"/>
      <c r="GHA498" s="222"/>
      <c r="GHB498" s="222"/>
      <c r="GHC498" s="222"/>
      <c r="GHD498" s="222"/>
      <c r="GHE498" s="222"/>
      <c r="GHF498" s="222"/>
      <c r="GHG498" s="222"/>
      <c r="GHH498" s="222"/>
      <c r="GHI498" s="222"/>
      <c r="GHJ498" s="222"/>
      <c r="GHK498" s="222"/>
      <c r="GHL498" s="222"/>
      <c r="GHM498" s="222"/>
      <c r="GHN498" s="222"/>
      <c r="GHO498" s="222"/>
      <c r="GHP498" s="222"/>
      <c r="GHQ498" s="222"/>
      <c r="GHR498" s="222"/>
      <c r="GHS498" s="222"/>
      <c r="GHT498" s="222"/>
      <c r="GHU498" s="222"/>
      <c r="GHV498" s="222"/>
      <c r="GHW498" s="222"/>
      <c r="GHX498" s="222"/>
      <c r="GHY498" s="222"/>
      <c r="GHZ498" s="222"/>
      <c r="GIA498" s="222"/>
      <c r="GIB498" s="222"/>
      <c r="GIC498" s="222"/>
      <c r="GID498" s="222"/>
      <c r="GIE498" s="222"/>
      <c r="GIF498" s="222"/>
      <c r="GIG498" s="222"/>
      <c r="GIH498" s="222"/>
      <c r="GII498" s="222"/>
      <c r="GIJ498" s="222"/>
      <c r="GIK498" s="222"/>
      <c r="GIL498" s="222"/>
      <c r="GIM498" s="222"/>
      <c r="GIN498" s="222"/>
      <c r="GIO498" s="222"/>
      <c r="GIP498" s="222"/>
      <c r="GIQ498" s="222"/>
      <c r="GIR498" s="222"/>
      <c r="GIS498" s="222"/>
      <c r="GIT498" s="222"/>
      <c r="GIU498" s="222"/>
      <c r="GIV498" s="222"/>
      <c r="GIW498" s="222"/>
      <c r="GIX498" s="222"/>
      <c r="GIY498" s="222"/>
      <c r="GIZ498" s="222"/>
      <c r="GJA498" s="222"/>
      <c r="GJB498" s="222"/>
      <c r="GJC498" s="222"/>
      <c r="GJD498" s="222"/>
      <c r="GJE498" s="222"/>
      <c r="GJF498" s="222"/>
      <c r="GJG498" s="222"/>
      <c r="GJH498" s="222"/>
      <c r="GJI498" s="222"/>
      <c r="GJJ498" s="222"/>
      <c r="GJK498" s="222"/>
      <c r="GJL498" s="222"/>
      <c r="GJM498" s="222"/>
      <c r="GJN498" s="222"/>
      <c r="GJO498" s="222"/>
      <c r="GJP498" s="222"/>
      <c r="GJQ498" s="222"/>
      <c r="GJR498" s="222"/>
      <c r="GJS498" s="222"/>
      <c r="GJT498" s="222"/>
      <c r="GJU498" s="222"/>
      <c r="GJV498" s="222"/>
      <c r="GJW498" s="222"/>
      <c r="GJX498" s="222"/>
      <c r="GJY498" s="222"/>
      <c r="GJZ498" s="222"/>
      <c r="GKA498" s="222"/>
      <c r="GKB498" s="222"/>
      <c r="GKC498" s="222"/>
      <c r="GKD498" s="222"/>
      <c r="GKE498" s="222"/>
      <c r="GKF498" s="222"/>
      <c r="GKG498" s="222"/>
      <c r="GKH498" s="222"/>
      <c r="GKI498" s="222"/>
      <c r="GKJ498" s="222"/>
      <c r="GKK498" s="222"/>
      <c r="GKL498" s="222"/>
      <c r="GKM498" s="222"/>
      <c r="GKN498" s="222"/>
      <c r="GKO498" s="222"/>
      <c r="GKP498" s="222"/>
      <c r="GKQ498" s="222"/>
      <c r="GKR498" s="222"/>
      <c r="GKS498" s="222"/>
      <c r="GKT498" s="222"/>
      <c r="GKU498" s="222"/>
      <c r="GKV498" s="222"/>
      <c r="GKW498" s="222"/>
      <c r="GKX498" s="222"/>
      <c r="GKY498" s="222"/>
      <c r="GKZ498" s="222"/>
      <c r="GLA498" s="222"/>
      <c r="GLB498" s="222"/>
      <c r="GLC498" s="222"/>
      <c r="GLD498" s="222"/>
      <c r="GLE498" s="222"/>
      <c r="GLF498" s="222"/>
      <c r="GLG498" s="222"/>
      <c r="GLH498" s="222"/>
      <c r="GLI498" s="222"/>
      <c r="GLJ498" s="222"/>
      <c r="GLK498" s="222"/>
      <c r="GLL498" s="222"/>
      <c r="GLM498" s="222"/>
      <c r="GLN498" s="222"/>
      <c r="GLO498" s="222"/>
      <c r="GLP498" s="222"/>
      <c r="GLQ498" s="222"/>
      <c r="GLR498" s="222"/>
      <c r="GLS498" s="222"/>
      <c r="GLT498" s="222"/>
      <c r="GLU498" s="222"/>
      <c r="GLV498" s="222"/>
      <c r="GLW498" s="222"/>
      <c r="GLX498" s="222"/>
      <c r="GLY498" s="222"/>
      <c r="GLZ498" s="222"/>
      <c r="GMA498" s="222"/>
      <c r="GMB498" s="222"/>
      <c r="GMC498" s="222"/>
      <c r="GMD498" s="222"/>
      <c r="GME498" s="222"/>
      <c r="GMF498" s="222"/>
      <c r="GMG498" s="222"/>
      <c r="GMH498" s="222"/>
      <c r="GMI498" s="222"/>
      <c r="GMJ498" s="222"/>
      <c r="GMK498" s="222"/>
      <c r="GML498" s="222"/>
      <c r="GMM498" s="222"/>
      <c r="GMN498" s="222"/>
      <c r="GMO498" s="222"/>
      <c r="GMP498" s="222"/>
      <c r="GMQ498" s="222"/>
      <c r="GMR498" s="222"/>
      <c r="GMS498" s="222"/>
      <c r="GMT498" s="222"/>
      <c r="GMU498" s="222"/>
      <c r="GMV498" s="222"/>
      <c r="GMW498" s="222"/>
      <c r="GMX498" s="222"/>
      <c r="GMY498" s="222"/>
      <c r="GMZ498" s="222"/>
      <c r="GNA498" s="222"/>
      <c r="GNB498" s="222"/>
      <c r="GNC498" s="222"/>
      <c r="GND498" s="222"/>
      <c r="GNE498" s="222"/>
      <c r="GNF498" s="222"/>
      <c r="GNG498" s="222"/>
      <c r="GNH498" s="222"/>
      <c r="GNI498" s="222"/>
      <c r="GNJ498" s="222"/>
      <c r="GNK498" s="222"/>
      <c r="GNL498" s="222"/>
      <c r="GNM498" s="222"/>
      <c r="GNN498" s="222"/>
      <c r="GNO498" s="222"/>
      <c r="GNP498" s="222"/>
      <c r="GNQ498" s="222"/>
      <c r="GNR498" s="222"/>
      <c r="GNS498" s="222"/>
      <c r="GNT498" s="222"/>
      <c r="GNU498" s="222"/>
      <c r="GNV498" s="222"/>
      <c r="GNW498" s="222"/>
      <c r="GNX498" s="222"/>
      <c r="GNY498" s="222"/>
      <c r="GNZ498" s="222"/>
      <c r="GOA498" s="222"/>
      <c r="GOB498" s="222"/>
      <c r="GOC498" s="222"/>
      <c r="GOD498" s="222"/>
      <c r="GOE498" s="222"/>
      <c r="GOF498" s="222"/>
      <c r="GOG498" s="222"/>
      <c r="GOH498" s="222"/>
      <c r="GOI498" s="222"/>
      <c r="GOJ498" s="222"/>
      <c r="GOK498" s="222"/>
      <c r="GOL498" s="222"/>
      <c r="GOM498" s="222"/>
      <c r="GON498" s="222"/>
      <c r="GOO498" s="222"/>
      <c r="GOP498" s="222"/>
      <c r="GOQ498" s="222"/>
      <c r="GOR498" s="222"/>
      <c r="GOS498" s="222"/>
      <c r="GOT498" s="222"/>
      <c r="GOU498" s="222"/>
      <c r="GOV498" s="222"/>
      <c r="GOW498" s="222"/>
      <c r="GOX498" s="222"/>
      <c r="GOY498" s="222"/>
      <c r="GOZ498" s="222"/>
      <c r="GPA498" s="222"/>
      <c r="GPB498" s="222"/>
      <c r="GPC498" s="222"/>
      <c r="GPD498" s="222"/>
      <c r="GPE498" s="222"/>
      <c r="GPF498" s="222"/>
      <c r="GPG498" s="222"/>
      <c r="GPH498" s="222"/>
      <c r="GPI498" s="222"/>
      <c r="GPJ498" s="222"/>
      <c r="GPK498" s="222"/>
      <c r="GPL498" s="222"/>
      <c r="GPM498" s="222"/>
      <c r="GPN498" s="222"/>
      <c r="GPO498" s="222"/>
      <c r="GPP498" s="222"/>
      <c r="GPQ498" s="222"/>
      <c r="GPR498" s="222"/>
      <c r="GPS498" s="222"/>
      <c r="GPT498" s="222"/>
      <c r="GPU498" s="222"/>
      <c r="GPV498" s="222"/>
      <c r="GPW498" s="222"/>
      <c r="GPX498" s="222"/>
      <c r="GPY498" s="222"/>
      <c r="GPZ498" s="222"/>
      <c r="GQA498" s="222"/>
      <c r="GQB498" s="222"/>
      <c r="GQC498" s="222"/>
      <c r="GQD498" s="222"/>
      <c r="GQE498" s="222"/>
      <c r="GQF498" s="222"/>
      <c r="GQG498" s="222"/>
      <c r="GQH498" s="222"/>
      <c r="GQI498" s="222"/>
      <c r="GQJ498" s="222"/>
      <c r="GQK498" s="222"/>
      <c r="GQL498" s="222"/>
      <c r="GQM498" s="222"/>
      <c r="GQN498" s="222"/>
      <c r="GQO498" s="222"/>
      <c r="GQP498" s="222"/>
      <c r="GQQ498" s="222"/>
      <c r="GQR498" s="222"/>
      <c r="GQS498" s="222"/>
      <c r="GQT498" s="222"/>
      <c r="GQU498" s="222"/>
      <c r="GQV498" s="222"/>
      <c r="GQW498" s="222"/>
      <c r="GQX498" s="222"/>
      <c r="GQY498" s="222"/>
      <c r="GQZ498" s="222"/>
      <c r="GRA498" s="222"/>
      <c r="GRB498" s="222"/>
      <c r="GRC498" s="222"/>
      <c r="GRD498" s="222"/>
      <c r="GRE498" s="222"/>
      <c r="GRF498" s="222"/>
      <c r="GRG498" s="222"/>
      <c r="GRH498" s="222"/>
      <c r="GRI498" s="222"/>
      <c r="GRJ498" s="222"/>
      <c r="GRK498" s="222"/>
      <c r="GRL498" s="222"/>
      <c r="GRM498" s="222"/>
      <c r="GRN498" s="222"/>
      <c r="GRO498" s="222"/>
      <c r="GRP498" s="222"/>
      <c r="GRQ498" s="222"/>
      <c r="GRR498" s="222"/>
      <c r="GRS498" s="222"/>
      <c r="GRT498" s="222"/>
      <c r="GRU498" s="222"/>
      <c r="GRV498" s="222"/>
      <c r="GRW498" s="222"/>
      <c r="GRX498" s="222"/>
      <c r="GRY498" s="222"/>
      <c r="GRZ498" s="222"/>
      <c r="GSA498" s="222"/>
      <c r="GSB498" s="222"/>
      <c r="GSC498" s="222"/>
      <c r="GSD498" s="222"/>
      <c r="GSE498" s="222"/>
      <c r="GSF498" s="222"/>
      <c r="GSG498" s="222"/>
      <c r="GSH498" s="222"/>
      <c r="GSI498" s="222"/>
      <c r="GSJ498" s="222"/>
      <c r="GSK498" s="222"/>
      <c r="GSL498" s="222"/>
      <c r="GSM498" s="222"/>
      <c r="GSN498" s="222"/>
      <c r="GSO498" s="222"/>
      <c r="GSP498" s="222"/>
      <c r="GSQ498" s="222"/>
      <c r="GSR498" s="222"/>
      <c r="GSS498" s="222"/>
      <c r="GST498" s="222"/>
      <c r="GSU498" s="222"/>
      <c r="GSV498" s="222"/>
      <c r="GSW498" s="222"/>
      <c r="GSX498" s="222"/>
      <c r="GSY498" s="222"/>
      <c r="GSZ498" s="222"/>
      <c r="GTA498" s="222"/>
      <c r="GTB498" s="222"/>
      <c r="GTC498" s="222"/>
      <c r="GTD498" s="222"/>
      <c r="GTE498" s="222"/>
      <c r="GTF498" s="222"/>
      <c r="GTG498" s="222"/>
      <c r="GTH498" s="222"/>
      <c r="GTI498" s="222"/>
      <c r="GTJ498" s="222"/>
      <c r="GTK498" s="222"/>
      <c r="GTL498" s="222"/>
      <c r="GTM498" s="222"/>
      <c r="GTN498" s="222"/>
      <c r="GTO498" s="222"/>
      <c r="GTP498" s="222"/>
      <c r="GTQ498" s="222"/>
      <c r="GTR498" s="222"/>
      <c r="GTS498" s="222"/>
      <c r="GTT498" s="222"/>
      <c r="GTU498" s="222"/>
      <c r="GTV498" s="222"/>
      <c r="GTW498" s="222"/>
      <c r="GTX498" s="222"/>
      <c r="GTY498" s="222"/>
      <c r="GTZ498" s="222"/>
      <c r="GUA498" s="222"/>
      <c r="GUB498" s="222"/>
      <c r="GUC498" s="222"/>
      <c r="GUD498" s="222"/>
      <c r="GUE498" s="222"/>
      <c r="GUF498" s="222"/>
      <c r="GUG498" s="222"/>
      <c r="GUH498" s="222"/>
      <c r="GUI498" s="222"/>
      <c r="GUJ498" s="222"/>
      <c r="GUK498" s="222"/>
      <c r="GUL498" s="222"/>
      <c r="GUM498" s="222"/>
      <c r="GUN498" s="222"/>
      <c r="GUO498" s="222"/>
      <c r="GUP498" s="222"/>
      <c r="GUQ498" s="222"/>
      <c r="GUR498" s="222"/>
      <c r="GUS498" s="222"/>
      <c r="GUT498" s="222"/>
      <c r="GUU498" s="222"/>
      <c r="GUV498" s="222"/>
      <c r="GUW498" s="222"/>
      <c r="GUX498" s="222"/>
      <c r="GUY498" s="222"/>
      <c r="GUZ498" s="222"/>
      <c r="GVA498" s="222"/>
      <c r="GVB498" s="222"/>
      <c r="GVC498" s="222"/>
      <c r="GVD498" s="222"/>
      <c r="GVE498" s="222"/>
      <c r="GVF498" s="222"/>
      <c r="GVG498" s="222"/>
      <c r="GVH498" s="222"/>
      <c r="GVI498" s="222"/>
      <c r="GVJ498" s="222"/>
      <c r="GVK498" s="222"/>
      <c r="GVL498" s="222"/>
      <c r="GVM498" s="222"/>
      <c r="GVN498" s="222"/>
      <c r="GVO498" s="222"/>
      <c r="GVP498" s="222"/>
      <c r="GVQ498" s="222"/>
      <c r="GVR498" s="222"/>
      <c r="GVS498" s="222"/>
      <c r="GVT498" s="222"/>
      <c r="GVU498" s="222"/>
      <c r="GVV498" s="222"/>
      <c r="GVW498" s="222"/>
      <c r="GVX498" s="222"/>
      <c r="GVY498" s="222"/>
      <c r="GVZ498" s="222"/>
      <c r="GWA498" s="222"/>
      <c r="GWB498" s="222"/>
      <c r="GWC498" s="222"/>
      <c r="GWD498" s="222"/>
      <c r="GWE498" s="222"/>
      <c r="GWF498" s="222"/>
      <c r="GWG498" s="222"/>
      <c r="GWH498" s="222"/>
      <c r="GWI498" s="222"/>
      <c r="GWJ498" s="222"/>
      <c r="GWK498" s="222"/>
      <c r="GWL498" s="222"/>
      <c r="GWM498" s="222"/>
      <c r="GWN498" s="222"/>
      <c r="GWO498" s="222"/>
      <c r="GWP498" s="222"/>
      <c r="GWQ498" s="222"/>
      <c r="GWR498" s="222"/>
      <c r="GWS498" s="222"/>
      <c r="GWT498" s="222"/>
      <c r="GWU498" s="222"/>
      <c r="GWV498" s="222"/>
      <c r="GWW498" s="222"/>
      <c r="GWX498" s="222"/>
      <c r="GWY498" s="222"/>
      <c r="GWZ498" s="222"/>
      <c r="GXA498" s="222"/>
      <c r="GXB498" s="222"/>
      <c r="GXC498" s="222"/>
      <c r="GXD498" s="222"/>
      <c r="GXE498" s="222"/>
      <c r="GXF498" s="222"/>
      <c r="GXG498" s="222"/>
      <c r="GXH498" s="222"/>
      <c r="GXI498" s="222"/>
      <c r="GXJ498" s="222"/>
      <c r="GXK498" s="222"/>
      <c r="GXL498" s="222"/>
      <c r="GXM498" s="222"/>
      <c r="GXN498" s="222"/>
      <c r="GXO498" s="222"/>
      <c r="GXP498" s="222"/>
      <c r="GXQ498" s="222"/>
      <c r="GXR498" s="222"/>
      <c r="GXS498" s="222"/>
      <c r="GXT498" s="222"/>
      <c r="GXU498" s="222"/>
      <c r="GXV498" s="222"/>
      <c r="GXW498" s="222"/>
      <c r="GXX498" s="222"/>
      <c r="GXY498" s="222"/>
      <c r="GXZ498" s="222"/>
      <c r="GYA498" s="222"/>
      <c r="GYB498" s="222"/>
      <c r="GYC498" s="222"/>
      <c r="GYD498" s="222"/>
      <c r="GYE498" s="222"/>
      <c r="GYF498" s="222"/>
      <c r="GYG498" s="222"/>
      <c r="GYH498" s="222"/>
      <c r="GYI498" s="222"/>
      <c r="GYJ498" s="222"/>
      <c r="GYK498" s="222"/>
      <c r="GYL498" s="222"/>
      <c r="GYM498" s="222"/>
      <c r="GYN498" s="222"/>
      <c r="GYO498" s="222"/>
      <c r="GYP498" s="222"/>
      <c r="GYQ498" s="222"/>
      <c r="GYR498" s="222"/>
      <c r="GYS498" s="222"/>
      <c r="GYT498" s="222"/>
      <c r="GYU498" s="222"/>
      <c r="GYV498" s="222"/>
      <c r="GYW498" s="222"/>
      <c r="GYX498" s="222"/>
      <c r="GYY498" s="222"/>
      <c r="GYZ498" s="222"/>
      <c r="GZA498" s="222"/>
      <c r="GZB498" s="222"/>
      <c r="GZC498" s="222"/>
      <c r="GZD498" s="222"/>
      <c r="GZE498" s="222"/>
      <c r="GZF498" s="222"/>
      <c r="GZG498" s="222"/>
      <c r="GZH498" s="222"/>
      <c r="GZI498" s="222"/>
      <c r="GZJ498" s="222"/>
      <c r="GZK498" s="222"/>
      <c r="GZL498" s="222"/>
      <c r="GZM498" s="222"/>
      <c r="GZN498" s="222"/>
      <c r="GZO498" s="222"/>
      <c r="GZP498" s="222"/>
      <c r="GZQ498" s="222"/>
      <c r="GZR498" s="222"/>
      <c r="GZS498" s="222"/>
      <c r="GZT498" s="222"/>
      <c r="GZU498" s="222"/>
      <c r="GZV498" s="222"/>
      <c r="GZW498" s="222"/>
      <c r="GZX498" s="222"/>
      <c r="GZY498" s="222"/>
      <c r="GZZ498" s="222"/>
      <c r="HAA498" s="222"/>
      <c r="HAB498" s="222"/>
      <c r="HAC498" s="222"/>
      <c r="HAD498" s="222"/>
      <c r="HAE498" s="222"/>
      <c r="HAF498" s="222"/>
      <c r="HAG498" s="222"/>
      <c r="HAH498" s="222"/>
      <c r="HAI498" s="222"/>
      <c r="HAJ498" s="222"/>
      <c r="HAK498" s="222"/>
      <c r="HAL498" s="222"/>
      <c r="HAM498" s="222"/>
      <c r="HAN498" s="222"/>
      <c r="HAO498" s="222"/>
      <c r="HAP498" s="222"/>
      <c r="HAQ498" s="222"/>
      <c r="HAR498" s="222"/>
      <c r="HAS498" s="222"/>
      <c r="HAT498" s="222"/>
      <c r="HAU498" s="222"/>
      <c r="HAV498" s="222"/>
      <c r="HAW498" s="222"/>
      <c r="HAX498" s="222"/>
      <c r="HAY498" s="222"/>
      <c r="HAZ498" s="222"/>
      <c r="HBA498" s="222"/>
      <c r="HBB498" s="222"/>
      <c r="HBC498" s="222"/>
      <c r="HBD498" s="222"/>
      <c r="HBE498" s="222"/>
      <c r="HBF498" s="222"/>
      <c r="HBG498" s="222"/>
      <c r="HBH498" s="222"/>
      <c r="HBI498" s="222"/>
      <c r="HBJ498" s="222"/>
      <c r="HBK498" s="222"/>
      <c r="HBL498" s="222"/>
      <c r="HBM498" s="222"/>
      <c r="HBN498" s="222"/>
      <c r="HBO498" s="222"/>
      <c r="HBP498" s="222"/>
      <c r="HBQ498" s="222"/>
      <c r="HBR498" s="222"/>
      <c r="HBS498" s="222"/>
      <c r="HBT498" s="222"/>
      <c r="HBU498" s="222"/>
      <c r="HBV498" s="222"/>
      <c r="HBW498" s="222"/>
      <c r="HBX498" s="222"/>
      <c r="HBY498" s="222"/>
      <c r="HBZ498" s="222"/>
      <c r="HCA498" s="222"/>
      <c r="HCB498" s="222"/>
      <c r="HCC498" s="222"/>
      <c r="HCD498" s="222"/>
      <c r="HCE498" s="222"/>
      <c r="HCF498" s="222"/>
      <c r="HCG498" s="222"/>
      <c r="HCH498" s="222"/>
      <c r="HCI498" s="222"/>
      <c r="HCJ498" s="222"/>
      <c r="HCK498" s="222"/>
      <c r="HCL498" s="222"/>
      <c r="HCM498" s="222"/>
      <c r="HCN498" s="222"/>
      <c r="HCO498" s="222"/>
      <c r="HCP498" s="222"/>
      <c r="HCQ498" s="222"/>
      <c r="HCR498" s="222"/>
      <c r="HCS498" s="222"/>
      <c r="HCT498" s="222"/>
      <c r="HCU498" s="222"/>
      <c r="HCV498" s="222"/>
      <c r="HCW498" s="222"/>
      <c r="HCX498" s="222"/>
      <c r="HCY498" s="222"/>
      <c r="HCZ498" s="222"/>
      <c r="HDA498" s="222"/>
      <c r="HDB498" s="222"/>
      <c r="HDC498" s="222"/>
      <c r="HDD498" s="222"/>
      <c r="HDE498" s="222"/>
      <c r="HDF498" s="222"/>
      <c r="HDG498" s="222"/>
      <c r="HDH498" s="222"/>
      <c r="HDI498" s="222"/>
      <c r="HDJ498" s="222"/>
      <c r="HDK498" s="222"/>
      <c r="HDL498" s="222"/>
      <c r="HDM498" s="222"/>
      <c r="HDN498" s="222"/>
      <c r="HDO498" s="222"/>
      <c r="HDP498" s="222"/>
      <c r="HDQ498" s="222"/>
      <c r="HDR498" s="222"/>
      <c r="HDS498" s="222"/>
      <c r="HDT498" s="222"/>
      <c r="HDU498" s="222"/>
      <c r="HDV498" s="222"/>
      <c r="HDW498" s="222"/>
      <c r="HDX498" s="222"/>
      <c r="HDY498" s="222"/>
      <c r="HDZ498" s="222"/>
      <c r="HEA498" s="222"/>
      <c r="HEB498" s="222"/>
      <c r="HEC498" s="222"/>
      <c r="HED498" s="222"/>
      <c r="HEE498" s="222"/>
      <c r="HEF498" s="222"/>
      <c r="HEG498" s="222"/>
      <c r="HEH498" s="222"/>
      <c r="HEI498" s="222"/>
      <c r="HEJ498" s="222"/>
      <c r="HEK498" s="222"/>
      <c r="HEL498" s="222"/>
      <c r="HEM498" s="222"/>
      <c r="HEN498" s="222"/>
      <c r="HEO498" s="222"/>
      <c r="HEP498" s="222"/>
      <c r="HEQ498" s="222"/>
      <c r="HER498" s="222"/>
      <c r="HES498" s="222"/>
      <c r="HET498" s="222"/>
      <c r="HEU498" s="222"/>
      <c r="HEV498" s="222"/>
      <c r="HEW498" s="222"/>
      <c r="HEX498" s="222"/>
      <c r="HEY498" s="222"/>
      <c r="HEZ498" s="222"/>
      <c r="HFA498" s="222"/>
      <c r="HFB498" s="222"/>
      <c r="HFC498" s="222"/>
      <c r="HFD498" s="222"/>
      <c r="HFE498" s="222"/>
      <c r="HFF498" s="222"/>
      <c r="HFG498" s="222"/>
      <c r="HFH498" s="222"/>
      <c r="HFI498" s="222"/>
      <c r="HFJ498" s="222"/>
      <c r="HFK498" s="222"/>
      <c r="HFL498" s="222"/>
      <c r="HFM498" s="222"/>
      <c r="HFN498" s="222"/>
      <c r="HFO498" s="222"/>
      <c r="HFP498" s="222"/>
      <c r="HFQ498" s="222"/>
      <c r="HFR498" s="222"/>
      <c r="HFS498" s="222"/>
      <c r="HFT498" s="222"/>
      <c r="HFU498" s="222"/>
      <c r="HFV498" s="222"/>
      <c r="HFW498" s="222"/>
      <c r="HFX498" s="222"/>
      <c r="HFY498" s="222"/>
      <c r="HFZ498" s="222"/>
      <c r="HGA498" s="222"/>
      <c r="HGB498" s="222"/>
      <c r="HGC498" s="222"/>
      <c r="HGD498" s="222"/>
      <c r="HGE498" s="222"/>
      <c r="HGF498" s="222"/>
      <c r="HGG498" s="222"/>
      <c r="HGH498" s="222"/>
      <c r="HGI498" s="222"/>
      <c r="HGJ498" s="222"/>
      <c r="HGK498" s="222"/>
      <c r="HGL498" s="222"/>
      <c r="HGM498" s="222"/>
      <c r="HGN498" s="222"/>
      <c r="HGO498" s="222"/>
      <c r="HGP498" s="222"/>
      <c r="HGQ498" s="222"/>
      <c r="HGR498" s="222"/>
      <c r="HGS498" s="222"/>
      <c r="HGT498" s="222"/>
      <c r="HGU498" s="222"/>
      <c r="HGV498" s="222"/>
      <c r="HGW498" s="222"/>
      <c r="HGX498" s="222"/>
      <c r="HGY498" s="222"/>
      <c r="HGZ498" s="222"/>
      <c r="HHA498" s="222"/>
      <c r="HHB498" s="222"/>
      <c r="HHC498" s="222"/>
      <c r="HHD498" s="222"/>
      <c r="HHE498" s="222"/>
      <c r="HHF498" s="222"/>
      <c r="HHG498" s="222"/>
      <c r="HHH498" s="222"/>
      <c r="HHI498" s="222"/>
      <c r="HHJ498" s="222"/>
      <c r="HHK498" s="222"/>
      <c r="HHL498" s="222"/>
      <c r="HHM498" s="222"/>
      <c r="HHN498" s="222"/>
      <c r="HHO498" s="222"/>
      <c r="HHP498" s="222"/>
      <c r="HHQ498" s="222"/>
      <c r="HHR498" s="222"/>
      <c r="HHS498" s="222"/>
      <c r="HHT498" s="222"/>
      <c r="HHU498" s="222"/>
      <c r="HHV498" s="222"/>
      <c r="HHW498" s="222"/>
      <c r="HHX498" s="222"/>
      <c r="HHY498" s="222"/>
      <c r="HHZ498" s="222"/>
      <c r="HIA498" s="222"/>
      <c r="HIB498" s="222"/>
      <c r="HIC498" s="222"/>
      <c r="HID498" s="222"/>
      <c r="HIE498" s="222"/>
      <c r="HIF498" s="222"/>
      <c r="HIG498" s="222"/>
      <c r="HIH498" s="222"/>
      <c r="HII498" s="222"/>
      <c r="HIJ498" s="222"/>
      <c r="HIK498" s="222"/>
      <c r="HIL498" s="222"/>
      <c r="HIM498" s="222"/>
      <c r="HIN498" s="222"/>
      <c r="HIO498" s="222"/>
      <c r="HIP498" s="222"/>
      <c r="HIQ498" s="222"/>
      <c r="HIR498" s="222"/>
      <c r="HIS498" s="222"/>
      <c r="HIT498" s="222"/>
      <c r="HIU498" s="222"/>
      <c r="HIV498" s="222"/>
      <c r="HIW498" s="222"/>
      <c r="HIX498" s="222"/>
      <c r="HIY498" s="222"/>
      <c r="HIZ498" s="222"/>
      <c r="HJA498" s="222"/>
      <c r="HJB498" s="222"/>
      <c r="HJC498" s="222"/>
      <c r="HJD498" s="222"/>
      <c r="HJE498" s="222"/>
      <c r="HJF498" s="222"/>
      <c r="HJG498" s="222"/>
      <c r="HJH498" s="222"/>
      <c r="HJI498" s="222"/>
      <c r="HJJ498" s="222"/>
      <c r="HJK498" s="222"/>
      <c r="HJL498" s="222"/>
      <c r="HJM498" s="222"/>
      <c r="HJN498" s="222"/>
      <c r="HJO498" s="222"/>
      <c r="HJP498" s="222"/>
      <c r="HJQ498" s="222"/>
      <c r="HJR498" s="222"/>
      <c r="HJS498" s="222"/>
      <c r="HJT498" s="222"/>
      <c r="HJU498" s="222"/>
      <c r="HJV498" s="222"/>
      <c r="HJW498" s="222"/>
      <c r="HJX498" s="222"/>
      <c r="HJY498" s="222"/>
      <c r="HJZ498" s="222"/>
      <c r="HKA498" s="222"/>
      <c r="HKB498" s="222"/>
      <c r="HKC498" s="222"/>
      <c r="HKD498" s="222"/>
      <c r="HKE498" s="222"/>
      <c r="HKF498" s="222"/>
      <c r="HKG498" s="222"/>
      <c r="HKH498" s="222"/>
      <c r="HKI498" s="222"/>
      <c r="HKJ498" s="222"/>
      <c r="HKK498" s="222"/>
      <c r="HKL498" s="222"/>
      <c r="HKM498" s="222"/>
      <c r="HKN498" s="222"/>
      <c r="HKO498" s="222"/>
      <c r="HKP498" s="222"/>
      <c r="HKQ498" s="222"/>
      <c r="HKR498" s="222"/>
      <c r="HKS498" s="222"/>
      <c r="HKT498" s="222"/>
      <c r="HKU498" s="222"/>
      <c r="HKV498" s="222"/>
      <c r="HKW498" s="222"/>
      <c r="HKX498" s="222"/>
      <c r="HKY498" s="222"/>
      <c r="HKZ498" s="222"/>
      <c r="HLA498" s="222"/>
      <c r="HLB498" s="222"/>
      <c r="HLC498" s="222"/>
      <c r="HLD498" s="222"/>
      <c r="HLE498" s="222"/>
      <c r="HLF498" s="222"/>
      <c r="HLG498" s="222"/>
      <c r="HLH498" s="222"/>
      <c r="HLI498" s="222"/>
      <c r="HLJ498" s="222"/>
      <c r="HLK498" s="222"/>
      <c r="HLL498" s="222"/>
      <c r="HLM498" s="222"/>
      <c r="HLN498" s="222"/>
      <c r="HLO498" s="222"/>
      <c r="HLP498" s="222"/>
      <c r="HLQ498" s="222"/>
      <c r="HLR498" s="222"/>
      <c r="HLS498" s="222"/>
      <c r="HLT498" s="222"/>
      <c r="HLU498" s="222"/>
      <c r="HLV498" s="222"/>
      <c r="HLW498" s="222"/>
      <c r="HLX498" s="222"/>
      <c r="HLY498" s="222"/>
      <c r="HLZ498" s="222"/>
      <c r="HMA498" s="222"/>
      <c r="HMB498" s="222"/>
      <c r="HMC498" s="222"/>
      <c r="HMD498" s="222"/>
      <c r="HME498" s="222"/>
      <c r="HMF498" s="222"/>
      <c r="HMG498" s="222"/>
      <c r="HMH498" s="222"/>
      <c r="HMI498" s="222"/>
      <c r="HMJ498" s="222"/>
      <c r="HMK498" s="222"/>
      <c r="HML498" s="222"/>
      <c r="HMM498" s="222"/>
      <c r="HMN498" s="222"/>
      <c r="HMO498" s="222"/>
      <c r="HMP498" s="222"/>
      <c r="HMQ498" s="222"/>
      <c r="HMR498" s="222"/>
      <c r="HMS498" s="222"/>
      <c r="HMT498" s="222"/>
      <c r="HMU498" s="222"/>
      <c r="HMV498" s="222"/>
      <c r="HMW498" s="222"/>
      <c r="HMX498" s="222"/>
      <c r="HMY498" s="222"/>
      <c r="HMZ498" s="222"/>
      <c r="HNA498" s="222"/>
      <c r="HNB498" s="222"/>
      <c r="HNC498" s="222"/>
      <c r="HND498" s="222"/>
      <c r="HNE498" s="222"/>
      <c r="HNF498" s="222"/>
      <c r="HNG498" s="222"/>
      <c r="HNH498" s="222"/>
      <c r="HNI498" s="222"/>
      <c r="HNJ498" s="222"/>
      <c r="HNK498" s="222"/>
      <c r="HNL498" s="222"/>
      <c r="HNM498" s="222"/>
      <c r="HNN498" s="222"/>
      <c r="HNO498" s="222"/>
      <c r="HNP498" s="222"/>
      <c r="HNQ498" s="222"/>
      <c r="HNR498" s="222"/>
      <c r="HNS498" s="222"/>
      <c r="HNT498" s="222"/>
      <c r="HNU498" s="222"/>
      <c r="HNV498" s="222"/>
      <c r="HNW498" s="222"/>
      <c r="HNX498" s="222"/>
      <c r="HNY498" s="222"/>
      <c r="HNZ498" s="222"/>
      <c r="HOA498" s="222"/>
      <c r="HOB498" s="222"/>
      <c r="HOC498" s="222"/>
      <c r="HOD498" s="222"/>
      <c r="HOE498" s="222"/>
      <c r="HOF498" s="222"/>
      <c r="HOG498" s="222"/>
      <c r="HOH498" s="222"/>
      <c r="HOI498" s="222"/>
      <c r="HOJ498" s="222"/>
      <c r="HOK498" s="222"/>
      <c r="HOL498" s="222"/>
      <c r="HOM498" s="222"/>
      <c r="HON498" s="222"/>
      <c r="HOO498" s="222"/>
      <c r="HOP498" s="222"/>
      <c r="HOQ498" s="222"/>
      <c r="HOR498" s="222"/>
      <c r="HOS498" s="222"/>
      <c r="HOT498" s="222"/>
      <c r="HOU498" s="222"/>
      <c r="HOV498" s="222"/>
      <c r="HOW498" s="222"/>
      <c r="HOX498" s="222"/>
      <c r="HOY498" s="222"/>
      <c r="HOZ498" s="222"/>
      <c r="HPA498" s="222"/>
      <c r="HPB498" s="222"/>
      <c r="HPC498" s="222"/>
      <c r="HPD498" s="222"/>
      <c r="HPE498" s="222"/>
      <c r="HPF498" s="222"/>
      <c r="HPG498" s="222"/>
      <c r="HPH498" s="222"/>
      <c r="HPI498" s="222"/>
      <c r="HPJ498" s="222"/>
      <c r="HPK498" s="222"/>
      <c r="HPL498" s="222"/>
      <c r="HPM498" s="222"/>
      <c r="HPN498" s="222"/>
      <c r="HPO498" s="222"/>
      <c r="HPP498" s="222"/>
      <c r="HPQ498" s="222"/>
      <c r="HPR498" s="222"/>
      <c r="HPS498" s="222"/>
      <c r="HPT498" s="222"/>
      <c r="HPU498" s="222"/>
      <c r="HPV498" s="222"/>
      <c r="HPW498" s="222"/>
      <c r="HPX498" s="222"/>
      <c r="HPY498" s="222"/>
      <c r="HPZ498" s="222"/>
      <c r="HQA498" s="222"/>
      <c r="HQB498" s="222"/>
      <c r="HQC498" s="222"/>
      <c r="HQD498" s="222"/>
      <c r="HQE498" s="222"/>
      <c r="HQF498" s="222"/>
      <c r="HQG498" s="222"/>
      <c r="HQH498" s="222"/>
      <c r="HQI498" s="222"/>
      <c r="HQJ498" s="222"/>
      <c r="HQK498" s="222"/>
      <c r="HQL498" s="222"/>
      <c r="HQM498" s="222"/>
      <c r="HQN498" s="222"/>
      <c r="HQO498" s="222"/>
      <c r="HQP498" s="222"/>
      <c r="HQQ498" s="222"/>
      <c r="HQR498" s="222"/>
      <c r="HQS498" s="222"/>
      <c r="HQT498" s="222"/>
      <c r="HQU498" s="222"/>
      <c r="HQV498" s="222"/>
      <c r="HQW498" s="222"/>
      <c r="HQX498" s="222"/>
      <c r="HQY498" s="222"/>
      <c r="HQZ498" s="222"/>
      <c r="HRA498" s="222"/>
      <c r="HRB498" s="222"/>
      <c r="HRC498" s="222"/>
      <c r="HRD498" s="222"/>
      <c r="HRE498" s="222"/>
      <c r="HRF498" s="222"/>
      <c r="HRG498" s="222"/>
      <c r="HRH498" s="222"/>
      <c r="HRI498" s="222"/>
      <c r="HRJ498" s="222"/>
      <c r="HRK498" s="222"/>
      <c r="HRL498" s="222"/>
      <c r="HRM498" s="222"/>
      <c r="HRN498" s="222"/>
      <c r="HRO498" s="222"/>
      <c r="HRP498" s="222"/>
      <c r="HRQ498" s="222"/>
      <c r="HRR498" s="222"/>
      <c r="HRS498" s="222"/>
      <c r="HRT498" s="222"/>
      <c r="HRU498" s="222"/>
      <c r="HRV498" s="222"/>
      <c r="HRW498" s="222"/>
      <c r="HRX498" s="222"/>
      <c r="HRY498" s="222"/>
      <c r="HRZ498" s="222"/>
      <c r="HSA498" s="222"/>
      <c r="HSB498" s="222"/>
      <c r="HSC498" s="222"/>
      <c r="HSD498" s="222"/>
      <c r="HSE498" s="222"/>
      <c r="HSF498" s="222"/>
      <c r="HSG498" s="222"/>
      <c r="HSH498" s="222"/>
      <c r="HSI498" s="222"/>
      <c r="HSJ498" s="222"/>
      <c r="HSK498" s="222"/>
      <c r="HSL498" s="222"/>
      <c r="HSM498" s="222"/>
      <c r="HSN498" s="222"/>
      <c r="HSO498" s="222"/>
      <c r="HSP498" s="222"/>
      <c r="HSQ498" s="222"/>
      <c r="HSR498" s="222"/>
      <c r="HSS498" s="222"/>
      <c r="HST498" s="222"/>
      <c r="HSU498" s="222"/>
      <c r="HSV498" s="222"/>
      <c r="HSW498" s="222"/>
      <c r="HSX498" s="222"/>
      <c r="HSY498" s="222"/>
      <c r="HSZ498" s="222"/>
      <c r="HTA498" s="222"/>
      <c r="HTB498" s="222"/>
      <c r="HTC498" s="222"/>
      <c r="HTD498" s="222"/>
      <c r="HTE498" s="222"/>
      <c r="HTF498" s="222"/>
      <c r="HTG498" s="222"/>
      <c r="HTH498" s="222"/>
      <c r="HTI498" s="222"/>
      <c r="HTJ498" s="222"/>
      <c r="HTK498" s="222"/>
      <c r="HTL498" s="222"/>
      <c r="HTM498" s="222"/>
      <c r="HTN498" s="222"/>
      <c r="HTO498" s="222"/>
      <c r="HTP498" s="222"/>
      <c r="HTQ498" s="222"/>
      <c r="HTR498" s="222"/>
      <c r="HTS498" s="222"/>
      <c r="HTT498" s="222"/>
      <c r="HTU498" s="222"/>
      <c r="HTV498" s="222"/>
      <c r="HTW498" s="222"/>
      <c r="HTX498" s="222"/>
      <c r="HTY498" s="222"/>
      <c r="HTZ498" s="222"/>
      <c r="HUA498" s="222"/>
      <c r="HUB498" s="222"/>
      <c r="HUC498" s="222"/>
      <c r="HUD498" s="222"/>
      <c r="HUE498" s="222"/>
      <c r="HUF498" s="222"/>
      <c r="HUG498" s="222"/>
      <c r="HUH498" s="222"/>
      <c r="HUI498" s="222"/>
      <c r="HUJ498" s="222"/>
      <c r="HUK498" s="222"/>
      <c r="HUL498" s="222"/>
      <c r="HUM498" s="222"/>
      <c r="HUN498" s="222"/>
      <c r="HUO498" s="222"/>
      <c r="HUP498" s="222"/>
      <c r="HUQ498" s="222"/>
      <c r="HUR498" s="222"/>
      <c r="HUS498" s="222"/>
      <c r="HUT498" s="222"/>
      <c r="HUU498" s="222"/>
      <c r="HUV498" s="222"/>
      <c r="HUW498" s="222"/>
      <c r="HUX498" s="222"/>
      <c r="HUY498" s="222"/>
      <c r="HUZ498" s="222"/>
      <c r="HVA498" s="222"/>
      <c r="HVB498" s="222"/>
      <c r="HVC498" s="222"/>
      <c r="HVD498" s="222"/>
      <c r="HVE498" s="222"/>
      <c r="HVF498" s="222"/>
      <c r="HVG498" s="222"/>
      <c r="HVH498" s="222"/>
      <c r="HVI498" s="222"/>
      <c r="HVJ498" s="222"/>
      <c r="HVK498" s="222"/>
      <c r="HVL498" s="222"/>
      <c r="HVM498" s="222"/>
      <c r="HVN498" s="222"/>
      <c r="HVO498" s="222"/>
      <c r="HVP498" s="222"/>
      <c r="HVQ498" s="222"/>
      <c r="HVR498" s="222"/>
      <c r="HVS498" s="222"/>
      <c r="HVT498" s="222"/>
      <c r="HVU498" s="222"/>
      <c r="HVV498" s="222"/>
      <c r="HVW498" s="222"/>
      <c r="HVX498" s="222"/>
      <c r="HVY498" s="222"/>
      <c r="HVZ498" s="222"/>
      <c r="HWA498" s="222"/>
      <c r="HWB498" s="222"/>
      <c r="HWC498" s="222"/>
      <c r="HWD498" s="222"/>
      <c r="HWE498" s="222"/>
      <c r="HWF498" s="222"/>
      <c r="HWG498" s="222"/>
      <c r="HWH498" s="222"/>
      <c r="HWI498" s="222"/>
      <c r="HWJ498" s="222"/>
      <c r="HWK498" s="222"/>
      <c r="HWL498" s="222"/>
      <c r="HWM498" s="222"/>
      <c r="HWN498" s="222"/>
      <c r="HWO498" s="222"/>
      <c r="HWP498" s="222"/>
      <c r="HWQ498" s="222"/>
      <c r="HWR498" s="222"/>
      <c r="HWS498" s="222"/>
      <c r="HWT498" s="222"/>
      <c r="HWU498" s="222"/>
      <c r="HWV498" s="222"/>
      <c r="HWW498" s="222"/>
      <c r="HWX498" s="222"/>
      <c r="HWY498" s="222"/>
      <c r="HWZ498" s="222"/>
      <c r="HXA498" s="222"/>
      <c r="HXB498" s="222"/>
      <c r="HXC498" s="222"/>
      <c r="HXD498" s="222"/>
      <c r="HXE498" s="222"/>
      <c r="HXF498" s="222"/>
      <c r="HXG498" s="222"/>
      <c r="HXH498" s="222"/>
      <c r="HXI498" s="222"/>
      <c r="HXJ498" s="222"/>
      <c r="HXK498" s="222"/>
      <c r="HXL498" s="222"/>
      <c r="HXM498" s="222"/>
      <c r="HXN498" s="222"/>
      <c r="HXO498" s="222"/>
      <c r="HXP498" s="222"/>
      <c r="HXQ498" s="222"/>
      <c r="HXR498" s="222"/>
      <c r="HXS498" s="222"/>
      <c r="HXT498" s="222"/>
      <c r="HXU498" s="222"/>
      <c r="HXV498" s="222"/>
      <c r="HXW498" s="222"/>
      <c r="HXX498" s="222"/>
      <c r="HXY498" s="222"/>
      <c r="HXZ498" s="222"/>
      <c r="HYA498" s="222"/>
      <c r="HYB498" s="222"/>
      <c r="HYC498" s="222"/>
      <c r="HYD498" s="222"/>
      <c r="HYE498" s="222"/>
      <c r="HYF498" s="222"/>
      <c r="HYG498" s="222"/>
      <c r="HYH498" s="222"/>
      <c r="HYI498" s="222"/>
      <c r="HYJ498" s="222"/>
      <c r="HYK498" s="222"/>
      <c r="HYL498" s="222"/>
      <c r="HYM498" s="222"/>
      <c r="HYN498" s="222"/>
      <c r="HYO498" s="222"/>
      <c r="HYP498" s="222"/>
      <c r="HYQ498" s="222"/>
      <c r="HYR498" s="222"/>
      <c r="HYS498" s="222"/>
      <c r="HYT498" s="222"/>
      <c r="HYU498" s="222"/>
      <c r="HYV498" s="222"/>
      <c r="HYW498" s="222"/>
      <c r="HYX498" s="222"/>
      <c r="HYY498" s="222"/>
      <c r="HYZ498" s="222"/>
      <c r="HZA498" s="222"/>
      <c r="HZB498" s="222"/>
      <c r="HZC498" s="222"/>
      <c r="HZD498" s="222"/>
      <c r="HZE498" s="222"/>
      <c r="HZF498" s="222"/>
      <c r="HZG498" s="222"/>
      <c r="HZH498" s="222"/>
      <c r="HZI498" s="222"/>
      <c r="HZJ498" s="222"/>
      <c r="HZK498" s="222"/>
      <c r="HZL498" s="222"/>
      <c r="HZM498" s="222"/>
      <c r="HZN498" s="222"/>
      <c r="HZO498" s="222"/>
      <c r="HZP498" s="222"/>
      <c r="HZQ498" s="222"/>
      <c r="HZR498" s="222"/>
      <c r="HZS498" s="222"/>
      <c r="HZT498" s="222"/>
      <c r="HZU498" s="222"/>
      <c r="HZV498" s="222"/>
      <c r="HZW498" s="222"/>
      <c r="HZX498" s="222"/>
      <c r="HZY498" s="222"/>
      <c r="HZZ498" s="222"/>
      <c r="IAA498" s="222"/>
      <c r="IAB498" s="222"/>
      <c r="IAC498" s="222"/>
      <c r="IAD498" s="222"/>
      <c r="IAE498" s="222"/>
      <c r="IAF498" s="222"/>
      <c r="IAG498" s="222"/>
      <c r="IAH498" s="222"/>
      <c r="IAI498" s="222"/>
      <c r="IAJ498" s="222"/>
      <c r="IAK498" s="222"/>
      <c r="IAL498" s="222"/>
      <c r="IAM498" s="222"/>
      <c r="IAN498" s="222"/>
      <c r="IAO498" s="222"/>
      <c r="IAP498" s="222"/>
      <c r="IAQ498" s="222"/>
      <c r="IAR498" s="222"/>
      <c r="IAS498" s="222"/>
      <c r="IAT498" s="222"/>
      <c r="IAU498" s="222"/>
      <c r="IAV498" s="222"/>
      <c r="IAW498" s="222"/>
      <c r="IAX498" s="222"/>
      <c r="IAY498" s="222"/>
      <c r="IAZ498" s="222"/>
      <c r="IBA498" s="222"/>
      <c r="IBB498" s="222"/>
      <c r="IBC498" s="222"/>
      <c r="IBD498" s="222"/>
      <c r="IBE498" s="222"/>
      <c r="IBF498" s="222"/>
      <c r="IBG498" s="222"/>
      <c r="IBH498" s="222"/>
      <c r="IBI498" s="222"/>
      <c r="IBJ498" s="222"/>
      <c r="IBK498" s="222"/>
      <c r="IBL498" s="222"/>
      <c r="IBM498" s="222"/>
      <c r="IBN498" s="222"/>
      <c r="IBO498" s="222"/>
      <c r="IBP498" s="222"/>
      <c r="IBQ498" s="222"/>
      <c r="IBR498" s="222"/>
      <c r="IBS498" s="222"/>
      <c r="IBT498" s="222"/>
      <c r="IBU498" s="222"/>
      <c r="IBV498" s="222"/>
      <c r="IBW498" s="222"/>
      <c r="IBX498" s="222"/>
      <c r="IBY498" s="222"/>
      <c r="IBZ498" s="222"/>
      <c r="ICA498" s="222"/>
      <c r="ICB498" s="222"/>
      <c r="ICC498" s="222"/>
      <c r="ICD498" s="222"/>
      <c r="ICE498" s="222"/>
      <c r="ICF498" s="222"/>
      <c r="ICG498" s="222"/>
      <c r="ICH498" s="222"/>
      <c r="ICI498" s="222"/>
      <c r="ICJ498" s="222"/>
      <c r="ICK498" s="222"/>
      <c r="ICL498" s="222"/>
      <c r="ICM498" s="222"/>
      <c r="ICN498" s="222"/>
      <c r="ICO498" s="222"/>
      <c r="ICP498" s="222"/>
      <c r="ICQ498" s="222"/>
      <c r="ICR498" s="222"/>
      <c r="ICS498" s="222"/>
      <c r="ICT498" s="222"/>
      <c r="ICU498" s="222"/>
      <c r="ICV498" s="222"/>
      <c r="ICW498" s="222"/>
      <c r="ICX498" s="222"/>
      <c r="ICY498" s="222"/>
      <c r="ICZ498" s="222"/>
      <c r="IDA498" s="222"/>
      <c r="IDB498" s="222"/>
      <c r="IDC498" s="222"/>
      <c r="IDD498" s="222"/>
      <c r="IDE498" s="222"/>
      <c r="IDF498" s="222"/>
      <c r="IDG498" s="222"/>
      <c r="IDH498" s="222"/>
      <c r="IDI498" s="222"/>
      <c r="IDJ498" s="222"/>
      <c r="IDK498" s="222"/>
      <c r="IDL498" s="222"/>
      <c r="IDM498" s="222"/>
      <c r="IDN498" s="222"/>
      <c r="IDO498" s="222"/>
      <c r="IDP498" s="222"/>
      <c r="IDQ498" s="222"/>
      <c r="IDR498" s="222"/>
      <c r="IDS498" s="222"/>
      <c r="IDT498" s="222"/>
      <c r="IDU498" s="222"/>
      <c r="IDV498" s="222"/>
      <c r="IDW498" s="222"/>
      <c r="IDX498" s="222"/>
      <c r="IDY498" s="222"/>
      <c r="IDZ498" s="222"/>
      <c r="IEA498" s="222"/>
      <c r="IEB498" s="222"/>
      <c r="IEC498" s="222"/>
      <c r="IED498" s="222"/>
      <c r="IEE498" s="222"/>
      <c r="IEF498" s="222"/>
      <c r="IEG498" s="222"/>
      <c r="IEH498" s="222"/>
      <c r="IEI498" s="222"/>
      <c r="IEJ498" s="222"/>
      <c r="IEK498" s="222"/>
      <c r="IEL498" s="222"/>
      <c r="IEM498" s="222"/>
      <c r="IEN498" s="222"/>
      <c r="IEO498" s="222"/>
      <c r="IEP498" s="222"/>
      <c r="IEQ498" s="222"/>
      <c r="IER498" s="222"/>
      <c r="IES498" s="222"/>
      <c r="IET498" s="222"/>
      <c r="IEU498" s="222"/>
      <c r="IEV498" s="222"/>
      <c r="IEW498" s="222"/>
      <c r="IEX498" s="222"/>
      <c r="IEY498" s="222"/>
      <c r="IEZ498" s="222"/>
      <c r="IFA498" s="222"/>
      <c r="IFB498" s="222"/>
      <c r="IFC498" s="222"/>
      <c r="IFD498" s="222"/>
      <c r="IFE498" s="222"/>
      <c r="IFF498" s="222"/>
      <c r="IFG498" s="222"/>
      <c r="IFH498" s="222"/>
      <c r="IFI498" s="222"/>
      <c r="IFJ498" s="222"/>
      <c r="IFK498" s="222"/>
      <c r="IFL498" s="222"/>
      <c r="IFM498" s="222"/>
      <c r="IFN498" s="222"/>
      <c r="IFO498" s="222"/>
      <c r="IFP498" s="222"/>
      <c r="IFQ498" s="222"/>
      <c r="IFR498" s="222"/>
      <c r="IFS498" s="222"/>
      <c r="IFT498" s="222"/>
      <c r="IFU498" s="222"/>
      <c r="IFV498" s="222"/>
      <c r="IFW498" s="222"/>
      <c r="IFX498" s="222"/>
      <c r="IFY498" s="222"/>
      <c r="IFZ498" s="222"/>
      <c r="IGA498" s="222"/>
      <c r="IGB498" s="222"/>
      <c r="IGC498" s="222"/>
      <c r="IGD498" s="222"/>
      <c r="IGE498" s="222"/>
      <c r="IGF498" s="222"/>
      <c r="IGG498" s="222"/>
      <c r="IGH498" s="222"/>
      <c r="IGI498" s="222"/>
      <c r="IGJ498" s="222"/>
      <c r="IGK498" s="222"/>
      <c r="IGL498" s="222"/>
      <c r="IGM498" s="222"/>
      <c r="IGN498" s="222"/>
      <c r="IGO498" s="222"/>
      <c r="IGP498" s="222"/>
      <c r="IGQ498" s="222"/>
      <c r="IGR498" s="222"/>
      <c r="IGS498" s="222"/>
      <c r="IGT498" s="222"/>
      <c r="IGU498" s="222"/>
      <c r="IGV498" s="222"/>
      <c r="IGW498" s="222"/>
      <c r="IGX498" s="222"/>
      <c r="IGY498" s="222"/>
      <c r="IGZ498" s="222"/>
      <c r="IHA498" s="222"/>
      <c r="IHB498" s="222"/>
      <c r="IHC498" s="222"/>
      <c r="IHD498" s="222"/>
      <c r="IHE498" s="222"/>
      <c r="IHF498" s="222"/>
      <c r="IHG498" s="222"/>
      <c r="IHH498" s="222"/>
      <c r="IHI498" s="222"/>
      <c r="IHJ498" s="222"/>
      <c r="IHK498" s="222"/>
      <c r="IHL498" s="222"/>
      <c r="IHM498" s="222"/>
      <c r="IHN498" s="222"/>
      <c r="IHO498" s="222"/>
      <c r="IHP498" s="222"/>
      <c r="IHQ498" s="222"/>
      <c r="IHR498" s="222"/>
      <c r="IHS498" s="222"/>
      <c r="IHT498" s="222"/>
      <c r="IHU498" s="222"/>
      <c r="IHV498" s="222"/>
      <c r="IHW498" s="222"/>
      <c r="IHX498" s="222"/>
      <c r="IHY498" s="222"/>
      <c r="IHZ498" s="222"/>
      <c r="IIA498" s="222"/>
      <c r="IIB498" s="222"/>
      <c r="IIC498" s="222"/>
      <c r="IID498" s="222"/>
      <c r="IIE498" s="222"/>
      <c r="IIF498" s="222"/>
      <c r="IIG498" s="222"/>
      <c r="IIH498" s="222"/>
      <c r="III498" s="222"/>
      <c r="IIJ498" s="222"/>
      <c r="IIK498" s="222"/>
      <c r="IIL498" s="222"/>
      <c r="IIM498" s="222"/>
      <c r="IIN498" s="222"/>
      <c r="IIO498" s="222"/>
      <c r="IIP498" s="222"/>
      <c r="IIQ498" s="222"/>
      <c r="IIR498" s="222"/>
      <c r="IIS498" s="222"/>
      <c r="IIT498" s="222"/>
      <c r="IIU498" s="222"/>
      <c r="IIV498" s="222"/>
      <c r="IIW498" s="222"/>
      <c r="IIX498" s="222"/>
      <c r="IIY498" s="222"/>
      <c r="IIZ498" s="222"/>
      <c r="IJA498" s="222"/>
      <c r="IJB498" s="222"/>
      <c r="IJC498" s="222"/>
      <c r="IJD498" s="222"/>
      <c r="IJE498" s="222"/>
      <c r="IJF498" s="222"/>
      <c r="IJG498" s="222"/>
      <c r="IJH498" s="222"/>
      <c r="IJI498" s="222"/>
      <c r="IJJ498" s="222"/>
      <c r="IJK498" s="222"/>
      <c r="IJL498" s="222"/>
      <c r="IJM498" s="222"/>
      <c r="IJN498" s="222"/>
      <c r="IJO498" s="222"/>
      <c r="IJP498" s="222"/>
      <c r="IJQ498" s="222"/>
      <c r="IJR498" s="222"/>
      <c r="IJS498" s="222"/>
      <c r="IJT498" s="222"/>
      <c r="IJU498" s="222"/>
      <c r="IJV498" s="222"/>
      <c r="IJW498" s="222"/>
      <c r="IJX498" s="222"/>
      <c r="IJY498" s="222"/>
      <c r="IJZ498" s="222"/>
      <c r="IKA498" s="222"/>
      <c r="IKB498" s="222"/>
      <c r="IKC498" s="222"/>
      <c r="IKD498" s="222"/>
      <c r="IKE498" s="222"/>
      <c r="IKF498" s="222"/>
      <c r="IKG498" s="222"/>
      <c r="IKH498" s="222"/>
      <c r="IKI498" s="222"/>
      <c r="IKJ498" s="222"/>
      <c r="IKK498" s="222"/>
      <c r="IKL498" s="222"/>
      <c r="IKM498" s="222"/>
      <c r="IKN498" s="222"/>
      <c r="IKO498" s="222"/>
      <c r="IKP498" s="222"/>
      <c r="IKQ498" s="222"/>
      <c r="IKR498" s="222"/>
      <c r="IKS498" s="222"/>
      <c r="IKT498" s="222"/>
      <c r="IKU498" s="222"/>
      <c r="IKV498" s="222"/>
      <c r="IKW498" s="222"/>
      <c r="IKX498" s="222"/>
      <c r="IKY498" s="222"/>
      <c r="IKZ498" s="222"/>
      <c r="ILA498" s="222"/>
      <c r="ILB498" s="222"/>
      <c r="ILC498" s="222"/>
      <c r="ILD498" s="222"/>
      <c r="ILE498" s="222"/>
      <c r="ILF498" s="222"/>
      <c r="ILG498" s="222"/>
      <c r="ILH498" s="222"/>
      <c r="ILI498" s="222"/>
      <c r="ILJ498" s="222"/>
      <c r="ILK498" s="222"/>
      <c r="ILL498" s="222"/>
      <c r="ILM498" s="222"/>
      <c r="ILN498" s="222"/>
      <c r="ILO498" s="222"/>
      <c r="ILP498" s="222"/>
      <c r="ILQ498" s="222"/>
      <c r="ILR498" s="222"/>
      <c r="ILS498" s="222"/>
      <c r="ILT498" s="222"/>
      <c r="ILU498" s="222"/>
      <c r="ILV498" s="222"/>
      <c r="ILW498" s="222"/>
      <c r="ILX498" s="222"/>
      <c r="ILY498" s="222"/>
      <c r="ILZ498" s="222"/>
      <c r="IMA498" s="222"/>
      <c r="IMB498" s="222"/>
      <c r="IMC498" s="222"/>
      <c r="IMD498" s="222"/>
      <c r="IME498" s="222"/>
      <c r="IMF498" s="222"/>
      <c r="IMG498" s="222"/>
      <c r="IMH498" s="222"/>
      <c r="IMI498" s="222"/>
      <c r="IMJ498" s="222"/>
      <c r="IMK498" s="222"/>
      <c r="IML498" s="222"/>
      <c r="IMM498" s="222"/>
      <c r="IMN498" s="222"/>
      <c r="IMO498" s="222"/>
      <c r="IMP498" s="222"/>
      <c r="IMQ498" s="222"/>
      <c r="IMR498" s="222"/>
      <c r="IMS498" s="222"/>
      <c r="IMT498" s="222"/>
      <c r="IMU498" s="222"/>
      <c r="IMV498" s="222"/>
      <c r="IMW498" s="222"/>
      <c r="IMX498" s="222"/>
      <c r="IMY498" s="222"/>
      <c r="IMZ498" s="222"/>
      <c r="INA498" s="222"/>
      <c r="INB498" s="222"/>
      <c r="INC498" s="222"/>
      <c r="IND498" s="222"/>
      <c r="INE498" s="222"/>
      <c r="INF498" s="222"/>
      <c r="ING498" s="222"/>
      <c r="INH498" s="222"/>
      <c r="INI498" s="222"/>
      <c r="INJ498" s="222"/>
      <c r="INK498" s="222"/>
      <c r="INL498" s="222"/>
      <c r="INM498" s="222"/>
      <c r="INN498" s="222"/>
      <c r="INO498" s="222"/>
      <c r="INP498" s="222"/>
      <c r="INQ498" s="222"/>
      <c r="INR498" s="222"/>
      <c r="INS498" s="222"/>
      <c r="INT498" s="222"/>
      <c r="INU498" s="222"/>
      <c r="INV498" s="222"/>
      <c r="INW498" s="222"/>
      <c r="INX498" s="222"/>
      <c r="INY498" s="222"/>
      <c r="INZ498" s="222"/>
      <c r="IOA498" s="222"/>
      <c r="IOB498" s="222"/>
      <c r="IOC498" s="222"/>
      <c r="IOD498" s="222"/>
      <c r="IOE498" s="222"/>
      <c r="IOF498" s="222"/>
      <c r="IOG498" s="222"/>
      <c r="IOH498" s="222"/>
      <c r="IOI498" s="222"/>
      <c r="IOJ498" s="222"/>
      <c r="IOK498" s="222"/>
      <c r="IOL498" s="222"/>
      <c r="IOM498" s="222"/>
      <c r="ION498" s="222"/>
      <c r="IOO498" s="222"/>
      <c r="IOP498" s="222"/>
      <c r="IOQ498" s="222"/>
      <c r="IOR498" s="222"/>
      <c r="IOS498" s="222"/>
      <c r="IOT498" s="222"/>
      <c r="IOU498" s="222"/>
      <c r="IOV498" s="222"/>
      <c r="IOW498" s="222"/>
      <c r="IOX498" s="222"/>
      <c r="IOY498" s="222"/>
      <c r="IOZ498" s="222"/>
      <c r="IPA498" s="222"/>
      <c r="IPB498" s="222"/>
      <c r="IPC498" s="222"/>
      <c r="IPD498" s="222"/>
      <c r="IPE498" s="222"/>
      <c r="IPF498" s="222"/>
      <c r="IPG498" s="222"/>
      <c r="IPH498" s="222"/>
      <c r="IPI498" s="222"/>
      <c r="IPJ498" s="222"/>
      <c r="IPK498" s="222"/>
      <c r="IPL498" s="222"/>
      <c r="IPM498" s="222"/>
      <c r="IPN498" s="222"/>
      <c r="IPO498" s="222"/>
      <c r="IPP498" s="222"/>
      <c r="IPQ498" s="222"/>
      <c r="IPR498" s="222"/>
      <c r="IPS498" s="222"/>
      <c r="IPT498" s="222"/>
      <c r="IPU498" s="222"/>
      <c r="IPV498" s="222"/>
      <c r="IPW498" s="222"/>
      <c r="IPX498" s="222"/>
      <c r="IPY498" s="222"/>
      <c r="IPZ498" s="222"/>
      <c r="IQA498" s="222"/>
      <c r="IQB498" s="222"/>
      <c r="IQC498" s="222"/>
      <c r="IQD498" s="222"/>
      <c r="IQE498" s="222"/>
      <c r="IQF498" s="222"/>
      <c r="IQG498" s="222"/>
      <c r="IQH498" s="222"/>
      <c r="IQI498" s="222"/>
      <c r="IQJ498" s="222"/>
      <c r="IQK498" s="222"/>
      <c r="IQL498" s="222"/>
      <c r="IQM498" s="222"/>
      <c r="IQN498" s="222"/>
      <c r="IQO498" s="222"/>
      <c r="IQP498" s="222"/>
      <c r="IQQ498" s="222"/>
      <c r="IQR498" s="222"/>
      <c r="IQS498" s="222"/>
      <c r="IQT498" s="222"/>
      <c r="IQU498" s="222"/>
      <c r="IQV498" s="222"/>
      <c r="IQW498" s="222"/>
      <c r="IQX498" s="222"/>
      <c r="IQY498" s="222"/>
      <c r="IQZ498" s="222"/>
      <c r="IRA498" s="222"/>
      <c r="IRB498" s="222"/>
      <c r="IRC498" s="222"/>
      <c r="IRD498" s="222"/>
      <c r="IRE498" s="222"/>
      <c r="IRF498" s="222"/>
      <c r="IRG498" s="222"/>
      <c r="IRH498" s="222"/>
      <c r="IRI498" s="222"/>
      <c r="IRJ498" s="222"/>
      <c r="IRK498" s="222"/>
      <c r="IRL498" s="222"/>
      <c r="IRM498" s="222"/>
      <c r="IRN498" s="222"/>
      <c r="IRO498" s="222"/>
      <c r="IRP498" s="222"/>
      <c r="IRQ498" s="222"/>
      <c r="IRR498" s="222"/>
      <c r="IRS498" s="222"/>
      <c r="IRT498" s="222"/>
      <c r="IRU498" s="222"/>
      <c r="IRV498" s="222"/>
      <c r="IRW498" s="222"/>
      <c r="IRX498" s="222"/>
      <c r="IRY498" s="222"/>
      <c r="IRZ498" s="222"/>
      <c r="ISA498" s="222"/>
      <c r="ISB498" s="222"/>
      <c r="ISC498" s="222"/>
      <c r="ISD498" s="222"/>
      <c r="ISE498" s="222"/>
      <c r="ISF498" s="222"/>
      <c r="ISG498" s="222"/>
      <c r="ISH498" s="222"/>
      <c r="ISI498" s="222"/>
      <c r="ISJ498" s="222"/>
      <c r="ISK498" s="222"/>
      <c r="ISL498" s="222"/>
      <c r="ISM498" s="222"/>
      <c r="ISN498" s="222"/>
      <c r="ISO498" s="222"/>
      <c r="ISP498" s="222"/>
      <c r="ISQ498" s="222"/>
      <c r="ISR498" s="222"/>
      <c r="ISS498" s="222"/>
      <c r="IST498" s="222"/>
      <c r="ISU498" s="222"/>
      <c r="ISV498" s="222"/>
      <c r="ISW498" s="222"/>
      <c r="ISX498" s="222"/>
      <c r="ISY498" s="222"/>
      <c r="ISZ498" s="222"/>
      <c r="ITA498" s="222"/>
      <c r="ITB498" s="222"/>
      <c r="ITC498" s="222"/>
      <c r="ITD498" s="222"/>
      <c r="ITE498" s="222"/>
      <c r="ITF498" s="222"/>
      <c r="ITG498" s="222"/>
      <c r="ITH498" s="222"/>
      <c r="ITI498" s="222"/>
      <c r="ITJ498" s="222"/>
      <c r="ITK498" s="222"/>
      <c r="ITL498" s="222"/>
      <c r="ITM498" s="222"/>
      <c r="ITN498" s="222"/>
      <c r="ITO498" s="222"/>
      <c r="ITP498" s="222"/>
      <c r="ITQ498" s="222"/>
      <c r="ITR498" s="222"/>
      <c r="ITS498" s="222"/>
      <c r="ITT498" s="222"/>
      <c r="ITU498" s="222"/>
      <c r="ITV498" s="222"/>
      <c r="ITW498" s="222"/>
      <c r="ITX498" s="222"/>
      <c r="ITY498" s="222"/>
      <c r="ITZ498" s="222"/>
      <c r="IUA498" s="222"/>
      <c r="IUB498" s="222"/>
      <c r="IUC498" s="222"/>
      <c r="IUD498" s="222"/>
      <c r="IUE498" s="222"/>
      <c r="IUF498" s="222"/>
      <c r="IUG498" s="222"/>
      <c r="IUH498" s="222"/>
      <c r="IUI498" s="222"/>
      <c r="IUJ498" s="222"/>
      <c r="IUK498" s="222"/>
      <c r="IUL498" s="222"/>
      <c r="IUM498" s="222"/>
      <c r="IUN498" s="222"/>
      <c r="IUO498" s="222"/>
      <c r="IUP498" s="222"/>
      <c r="IUQ498" s="222"/>
      <c r="IUR498" s="222"/>
      <c r="IUS498" s="222"/>
      <c r="IUT498" s="222"/>
      <c r="IUU498" s="222"/>
      <c r="IUV498" s="222"/>
      <c r="IUW498" s="222"/>
      <c r="IUX498" s="222"/>
      <c r="IUY498" s="222"/>
      <c r="IUZ498" s="222"/>
      <c r="IVA498" s="222"/>
      <c r="IVB498" s="222"/>
      <c r="IVC498" s="222"/>
      <c r="IVD498" s="222"/>
      <c r="IVE498" s="222"/>
      <c r="IVF498" s="222"/>
      <c r="IVG498" s="222"/>
      <c r="IVH498" s="222"/>
      <c r="IVI498" s="222"/>
      <c r="IVJ498" s="222"/>
      <c r="IVK498" s="222"/>
      <c r="IVL498" s="222"/>
      <c r="IVM498" s="222"/>
      <c r="IVN498" s="222"/>
      <c r="IVO498" s="222"/>
      <c r="IVP498" s="222"/>
      <c r="IVQ498" s="222"/>
      <c r="IVR498" s="222"/>
      <c r="IVS498" s="222"/>
      <c r="IVT498" s="222"/>
      <c r="IVU498" s="222"/>
      <c r="IVV498" s="222"/>
      <c r="IVW498" s="222"/>
      <c r="IVX498" s="222"/>
      <c r="IVY498" s="222"/>
      <c r="IVZ498" s="222"/>
      <c r="IWA498" s="222"/>
      <c r="IWB498" s="222"/>
      <c r="IWC498" s="222"/>
      <c r="IWD498" s="222"/>
      <c r="IWE498" s="222"/>
      <c r="IWF498" s="222"/>
      <c r="IWG498" s="222"/>
      <c r="IWH498" s="222"/>
      <c r="IWI498" s="222"/>
      <c r="IWJ498" s="222"/>
      <c r="IWK498" s="222"/>
      <c r="IWL498" s="222"/>
      <c r="IWM498" s="222"/>
      <c r="IWN498" s="222"/>
      <c r="IWO498" s="222"/>
      <c r="IWP498" s="222"/>
      <c r="IWQ498" s="222"/>
      <c r="IWR498" s="222"/>
      <c r="IWS498" s="222"/>
      <c r="IWT498" s="222"/>
      <c r="IWU498" s="222"/>
      <c r="IWV498" s="222"/>
      <c r="IWW498" s="222"/>
      <c r="IWX498" s="222"/>
      <c r="IWY498" s="222"/>
      <c r="IWZ498" s="222"/>
      <c r="IXA498" s="222"/>
      <c r="IXB498" s="222"/>
      <c r="IXC498" s="222"/>
      <c r="IXD498" s="222"/>
      <c r="IXE498" s="222"/>
      <c r="IXF498" s="222"/>
      <c r="IXG498" s="222"/>
      <c r="IXH498" s="222"/>
      <c r="IXI498" s="222"/>
      <c r="IXJ498" s="222"/>
      <c r="IXK498" s="222"/>
      <c r="IXL498" s="222"/>
      <c r="IXM498" s="222"/>
      <c r="IXN498" s="222"/>
      <c r="IXO498" s="222"/>
      <c r="IXP498" s="222"/>
      <c r="IXQ498" s="222"/>
      <c r="IXR498" s="222"/>
      <c r="IXS498" s="222"/>
      <c r="IXT498" s="222"/>
      <c r="IXU498" s="222"/>
      <c r="IXV498" s="222"/>
      <c r="IXW498" s="222"/>
      <c r="IXX498" s="222"/>
      <c r="IXY498" s="222"/>
      <c r="IXZ498" s="222"/>
      <c r="IYA498" s="222"/>
      <c r="IYB498" s="222"/>
      <c r="IYC498" s="222"/>
      <c r="IYD498" s="222"/>
      <c r="IYE498" s="222"/>
      <c r="IYF498" s="222"/>
      <c r="IYG498" s="222"/>
      <c r="IYH498" s="222"/>
      <c r="IYI498" s="222"/>
      <c r="IYJ498" s="222"/>
      <c r="IYK498" s="222"/>
      <c r="IYL498" s="222"/>
      <c r="IYM498" s="222"/>
      <c r="IYN498" s="222"/>
      <c r="IYO498" s="222"/>
      <c r="IYP498" s="222"/>
      <c r="IYQ498" s="222"/>
      <c r="IYR498" s="222"/>
      <c r="IYS498" s="222"/>
      <c r="IYT498" s="222"/>
      <c r="IYU498" s="222"/>
      <c r="IYV498" s="222"/>
      <c r="IYW498" s="222"/>
      <c r="IYX498" s="222"/>
      <c r="IYY498" s="222"/>
      <c r="IYZ498" s="222"/>
      <c r="IZA498" s="222"/>
      <c r="IZB498" s="222"/>
      <c r="IZC498" s="222"/>
      <c r="IZD498" s="222"/>
      <c r="IZE498" s="222"/>
      <c r="IZF498" s="222"/>
      <c r="IZG498" s="222"/>
      <c r="IZH498" s="222"/>
      <c r="IZI498" s="222"/>
      <c r="IZJ498" s="222"/>
      <c r="IZK498" s="222"/>
      <c r="IZL498" s="222"/>
      <c r="IZM498" s="222"/>
      <c r="IZN498" s="222"/>
      <c r="IZO498" s="222"/>
      <c r="IZP498" s="222"/>
      <c r="IZQ498" s="222"/>
      <c r="IZR498" s="222"/>
      <c r="IZS498" s="222"/>
      <c r="IZT498" s="222"/>
      <c r="IZU498" s="222"/>
      <c r="IZV498" s="222"/>
      <c r="IZW498" s="222"/>
      <c r="IZX498" s="222"/>
      <c r="IZY498" s="222"/>
      <c r="IZZ498" s="222"/>
      <c r="JAA498" s="222"/>
      <c r="JAB498" s="222"/>
      <c r="JAC498" s="222"/>
      <c r="JAD498" s="222"/>
      <c r="JAE498" s="222"/>
      <c r="JAF498" s="222"/>
      <c r="JAG498" s="222"/>
      <c r="JAH498" s="222"/>
      <c r="JAI498" s="222"/>
      <c r="JAJ498" s="222"/>
      <c r="JAK498" s="222"/>
      <c r="JAL498" s="222"/>
      <c r="JAM498" s="222"/>
      <c r="JAN498" s="222"/>
      <c r="JAO498" s="222"/>
      <c r="JAP498" s="222"/>
      <c r="JAQ498" s="222"/>
      <c r="JAR498" s="222"/>
      <c r="JAS498" s="222"/>
      <c r="JAT498" s="222"/>
      <c r="JAU498" s="222"/>
      <c r="JAV498" s="222"/>
      <c r="JAW498" s="222"/>
      <c r="JAX498" s="222"/>
      <c r="JAY498" s="222"/>
      <c r="JAZ498" s="222"/>
      <c r="JBA498" s="222"/>
      <c r="JBB498" s="222"/>
      <c r="JBC498" s="222"/>
      <c r="JBD498" s="222"/>
      <c r="JBE498" s="222"/>
      <c r="JBF498" s="222"/>
      <c r="JBG498" s="222"/>
      <c r="JBH498" s="222"/>
      <c r="JBI498" s="222"/>
      <c r="JBJ498" s="222"/>
      <c r="JBK498" s="222"/>
      <c r="JBL498" s="222"/>
      <c r="JBM498" s="222"/>
      <c r="JBN498" s="222"/>
      <c r="JBO498" s="222"/>
      <c r="JBP498" s="222"/>
      <c r="JBQ498" s="222"/>
      <c r="JBR498" s="222"/>
      <c r="JBS498" s="222"/>
      <c r="JBT498" s="222"/>
      <c r="JBU498" s="222"/>
      <c r="JBV498" s="222"/>
      <c r="JBW498" s="222"/>
      <c r="JBX498" s="222"/>
      <c r="JBY498" s="222"/>
      <c r="JBZ498" s="222"/>
      <c r="JCA498" s="222"/>
      <c r="JCB498" s="222"/>
      <c r="JCC498" s="222"/>
      <c r="JCD498" s="222"/>
      <c r="JCE498" s="222"/>
      <c r="JCF498" s="222"/>
      <c r="JCG498" s="222"/>
      <c r="JCH498" s="222"/>
      <c r="JCI498" s="222"/>
      <c r="JCJ498" s="222"/>
      <c r="JCK498" s="222"/>
      <c r="JCL498" s="222"/>
      <c r="JCM498" s="222"/>
      <c r="JCN498" s="222"/>
      <c r="JCO498" s="222"/>
      <c r="JCP498" s="222"/>
      <c r="JCQ498" s="222"/>
      <c r="JCR498" s="222"/>
      <c r="JCS498" s="222"/>
      <c r="JCT498" s="222"/>
      <c r="JCU498" s="222"/>
      <c r="JCV498" s="222"/>
      <c r="JCW498" s="222"/>
      <c r="JCX498" s="222"/>
      <c r="JCY498" s="222"/>
      <c r="JCZ498" s="222"/>
      <c r="JDA498" s="222"/>
      <c r="JDB498" s="222"/>
      <c r="JDC498" s="222"/>
      <c r="JDD498" s="222"/>
      <c r="JDE498" s="222"/>
      <c r="JDF498" s="222"/>
      <c r="JDG498" s="222"/>
      <c r="JDH498" s="222"/>
      <c r="JDI498" s="222"/>
      <c r="JDJ498" s="222"/>
      <c r="JDK498" s="222"/>
      <c r="JDL498" s="222"/>
      <c r="JDM498" s="222"/>
      <c r="JDN498" s="222"/>
      <c r="JDO498" s="222"/>
      <c r="JDP498" s="222"/>
      <c r="JDQ498" s="222"/>
      <c r="JDR498" s="222"/>
      <c r="JDS498" s="222"/>
      <c r="JDT498" s="222"/>
      <c r="JDU498" s="222"/>
      <c r="JDV498" s="222"/>
      <c r="JDW498" s="222"/>
      <c r="JDX498" s="222"/>
      <c r="JDY498" s="222"/>
      <c r="JDZ498" s="222"/>
      <c r="JEA498" s="222"/>
      <c r="JEB498" s="222"/>
      <c r="JEC498" s="222"/>
      <c r="JED498" s="222"/>
      <c r="JEE498" s="222"/>
      <c r="JEF498" s="222"/>
      <c r="JEG498" s="222"/>
      <c r="JEH498" s="222"/>
      <c r="JEI498" s="222"/>
      <c r="JEJ498" s="222"/>
      <c r="JEK498" s="222"/>
      <c r="JEL498" s="222"/>
      <c r="JEM498" s="222"/>
      <c r="JEN498" s="222"/>
      <c r="JEO498" s="222"/>
      <c r="JEP498" s="222"/>
      <c r="JEQ498" s="222"/>
      <c r="JER498" s="222"/>
      <c r="JES498" s="222"/>
      <c r="JET498" s="222"/>
      <c r="JEU498" s="222"/>
      <c r="JEV498" s="222"/>
      <c r="JEW498" s="222"/>
      <c r="JEX498" s="222"/>
      <c r="JEY498" s="222"/>
      <c r="JEZ498" s="222"/>
      <c r="JFA498" s="222"/>
      <c r="JFB498" s="222"/>
      <c r="JFC498" s="222"/>
      <c r="JFD498" s="222"/>
      <c r="JFE498" s="222"/>
      <c r="JFF498" s="222"/>
      <c r="JFG498" s="222"/>
      <c r="JFH498" s="222"/>
      <c r="JFI498" s="222"/>
      <c r="JFJ498" s="222"/>
      <c r="JFK498" s="222"/>
      <c r="JFL498" s="222"/>
      <c r="JFM498" s="222"/>
      <c r="JFN498" s="222"/>
      <c r="JFO498" s="222"/>
      <c r="JFP498" s="222"/>
      <c r="JFQ498" s="222"/>
      <c r="JFR498" s="222"/>
      <c r="JFS498" s="222"/>
      <c r="JFT498" s="222"/>
      <c r="JFU498" s="222"/>
      <c r="JFV498" s="222"/>
      <c r="JFW498" s="222"/>
      <c r="JFX498" s="222"/>
      <c r="JFY498" s="222"/>
      <c r="JFZ498" s="222"/>
      <c r="JGA498" s="222"/>
      <c r="JGB498" s="222"/>
      <c r="JGC498" s="222"/>
      <c r="JGD498" s="222"/>
      <c r="JGE498" s="222"/>
      <c r="JGF498" s="222"/>
      <c r="JGG498" s="222"/>
      <c r="JGH498" s="222"/>
      <c r="JGI498" s="222"/>
      <c r="JGJ498" s="222"/>
      <c r="JGK498" s="222"/>
      <c r="JGL498" s="222"/>
      <c r="JGM498" s="222"/>
      <c r="JGN498" s="222"/>
      <c r="JGO498" s="222"/>
      <c r="JGP498" s="222"/>
      <c r="JGQ498" s="222"/>
      <c r="JGR498" s="222"/>
      <c r="JGS498" s="222"/>
      <c r="JGT498" s="222"/>
      <c r="JGU498" s="222"/>
      <c r="JGV498" s="222"/>
      <c r="JGW498" s="222"/>
      <c r="JGX498" s="222"/>
      <c r="JGY498" s="222"/>
      <c r="JGZ498" s="222"/>
      <c r="JHA498" s="222"/>
      <c r="JHB498" s="222"/>
      <c r="JHC498" s="222"/>
      <c r="JHD498" s="222"/>
      <c r="JHE498" s="222"/>
      <c r="JHF498" s="222"/>
      <c r="JHG498" s="222"/>
      <c r="JHH498" s="222"/>
      <c r="JHI498" s="222"/>
      <c r="JHJ498" s="222"/>
      <c r="JHK498" s="222"/>
      <c r="JHL498" s="222"/>
      <c r="JHM498" s="222"/>
      <c r="JHN498" s="222"/>
      <c r="JHO498" s="222"/>
      <c r="JHP498" s="222"/>
      <c r="JHQ498" s="222"/>
      <c r="JHR498" s="222"/>
      <c r="JHS498" s="222"/>
      <c r="JHT498" s="222"/>
      <c r="JHU498" s="222"/>
      <c r="JHV498" s="222"/>
      <c r="JHW498" s="222"/>
      <c r="JHX498" s="222"/>
      <c r="JHY498" s="222"/>
      <c r="JHZ498" s="222"/>
      <c r="JIA498" s="222"/>
      <c r="JIB498" s="222"/>
      <c r="JIC498" s="222"/>
      <c r="JID498" s="222"/>
      <c r="JIE498" s="222"/>
      <c r="JIF498" s="222"/>
      <c r="JIG498" s="222"/>
      <c r="JIH498" s="222"/>
      <c r="JII498" s="222"/>
      <c r="JIJ498" s="222"/>
      <c r="JIK498" s="222"/>
      <c r="JIL498" s="222"/>
      <c r="JIM498" s="222"/>
      <c r="JIN498" s="222"/>
      <c r="JIO498" s="222"/>
      <c r="JIP498" s="222"/>
      <c r="JIQ498" s="222"/>
      <c r="JIR498" s="222"/>
      <c r="JIS498" s="222"/>
      <c r="JIT498" s="222"/>
      <c r="JIU498" s="222"/>
      <c r="JIV498" s="222"/>
      <c r="JIW498" s="222"/>
      <c r="JIX498" s="222"/>
      <c r="JIY498" s="222"/>
      <c r="JIZ498" s="222"/>
      <c r="JJA498" s="222"/>
      <c r="JJB498" s="222"/>
      <c r="JJC498" s="222"/>
      <c r="JJD498" s="222"/>
      <c r="JJE498" s="222"/>
      <c r="JJF498" s="222"/>
      <c r="JJG498" s="222"/>
      <c r="JJH498" s="222"/>
      <c r="JJI498" s="222"/>
      <c r="JJJ498" s="222"/>
      <c r="JJK498" s="222"/>
      <c r="JJL498" s="222"/>
      <c r="JJM498" s="222"/>
      <c r="JJN498" s="222"/>
      <c r="JJO498" s="222"/>
      <c r="JJP498" s="222"/>
      <c r="JJQ498" s="222"/>
      <c r="JJR498" s="222"/>
      <c r="JJS498" s="222"/>
      <c r="JJT498" s="222"/>
      <c r="JJU498" s="222"/>
      <c r="JJV498" s="222"/>
      <c r="JJW498" s="222"/>
      <c r="JJX498" s="222"/>
      <c r="JJY498" s="222"/>
      <c r="JJZ498" s="222"/>
      <c r="JKA498" s="222"/>
      <c r="JKB498" s="222"/>
      <c r="JKC498" s="222"/>
      <c r="JKD498" s="222"/>
      <c r="JKE498" s="222"/>
      <c r="JKF498" s="222"/>
      <c r="JKG498" s="222"/>
      <c r="JKH498" s="222"/>
      <c r="JKI498" s="222"/>
      <c r="JKJ498" s="222"/>
      <c r="JKK498" s="222"/>
      <c r="JKL498" s="222"/>
      <c r="JKM498" s="222"/>
      <c r="JKN498" s="222"/>
      <c r="JKO498" s="222"/>
      <c r="JKP498" s="222"/>
      <c r="JKQ498" s="222"/>
      <c r="JKR498" s="222"/>
      <c r="JKS498" s="222"/>
      <c r="JKT498" s="222"/>
      <c r="JKU498" s="222"/>
      <c r="JKV498" s="222"/>
      <c r="JKW498" s="222"/>
      <c r="JKX498" s="222"/>
      <c r="JKY498" s="222"/>
      <c r="JKZ498" s="222"/>
      <c r="JLA498" s="222"/>
      <c r="JLB498" s="222"/>
      <c r="JLC498" s="222"/>
      <c r="JLD498" s="222"/>
      <c r="JLE498" s="222"/>
      <c r="JLF498" s="222"/>
      <c r="JLG498" s="222"/>
      <c r="JLH498" s="222"/>
      <c r="JLI498" s="222"/>
      <c r="JLJ498" s="222"/>
      <c r="JLK498" s="222"/>
      <c r="JLL498" s="222"/>
      <c r="JLM498" s="222"/>
      <c r="JLN498" s="222"/>
      <c r="JLO498" s="222"/>
      <c r="JLP498" s="222"/>
      <c r="JLQ498" s="222"/>
      <c r="JLR498" s="222"/>
      <c r="JLS498" s="222"/>
      <c r="JLT498" s="222"/>
      <c r="JLU498" s="222"/>
      <c r="JLV498" s="222"/>
      <c r="JLW498" s="222"/>
      <c r="JLX498" s="222"/>
      <c r="JLY498" s="222"/>
      <c r="JLZ498" s="222"/>
      <c r="JMA498" s="222"/>
      <c r="JMB498" s="222"/>
      <c r="JMC498" s="222"/>
      <c r="JMD498" s="222"/>
      <c r="JME498" s="222"/>
      <c r="JMF498" s="222"/>
      <c r="JMG498" s="222"/>
      <c r="JMH498" s="222"/>
      <c r="JMI498" s="222"/>
      <c r="JMJ498" s="222"/>
      <c r="JMK498" s="222"/>
      <c r="JML498" s="222"/>
      <c r="JMM498" s="222"/>
      <c r="JMN498" s="222"/>
      <c r="JMO498" s="222"/>
      <c r="JMP498" s="222"/>
      <c r="JMQ498" s="222"/>
      <c r="JMR498" s="222"/>
      <c r="JMS498" s="222"/>
      <c r="JMT498" s="222"/>
      <c r="JMU498" s="222"/>
      <c r="JMV498" s="222"/>
      <c r="JMW498" s="222"/>
      <c r="JMX498" s="222"/>
      <c r="JMY498" s="222"/>
      <c r="JMZ498" s="222"/>
      <c r="JNA498" s="222"/>
      <c r="JNB498" s="222"/>
      <c r="JNC498" s="222"/>
      <c r="JND498" s="222"/>
      <c r="JNE498" s="222"/>
      <c r="JNF498" s="222"/>
      <c r="JNG498" s="222"/>
      <c r="JNH498" s="222"/>
      <c r="JNI498" s="222"/>
      <c r="JNJ498" s="222"/>
      <c r="JNK498" s="222"/>
      <c r="JNL498" s="222"/>
      <c r="JNM498" s="222"/>
      <c r="JNN498" s="222"/>
      <c r="JNO498" s="222"/>
      <c r="JNP498" s="222"/>
      <c r="JNQ498" s="222"/>
      <c r="JNR498" s="222"/>
      <c r="JNS498" s="222"/>
      <c r="JNT498" s="222"/>
      <c r="JNU498" s="222"/>
      <c r="JNV498" s="222"/>
      <c r="JNW498" s="222"/>
      <c r="JNX498" s="222"/>
      <c r="JNY498" s="222"/>
      <c r="JNZ498" s="222"/>
      <c r="JOA498" s="222"/>
      <c r="JOB498" s="222"/>
      <c r="JOC498" s="222"/>
      <c r="JOD498" s="222"/>
      <c r="JOE498" s="222"/>
      <c r="JOF498" s="222"/>
      <c r="JOG498" s="222"/>
      <c r="JOH498" s="222"/>
      <c r="JOI498" s="222"/>
      <c r="JOJ498" s="222"/>
      <c r="JOK498" s="222"/>
      <c r="JOL498" s="222"/>
      <c r="JOM498" s="222"/>
      <c r="JON498" s="222"/>
      <c r="JOO498" s="222"/>
      <c r="JOP498" s="222"/>
      <c r="JOQ498" s="222"/>
      <c r="JOR498" s="222"/>
      <c r="JOS498" s="222"/>
      <c r="JOT498" s="222"/>
      <c r="JOU498" s="222"/>
      <c r="JOV498" s="222"/>
      <c r="JOW498" s="222"/>
      <c r="JOX498" s="222"/>
      <c r="JOY498" s="222"/>
      <c r="JOZ498" s="222"/>
      <c r="JPA498" s="222"/>
      <c r="JPB498" s="222"/>
      <c r="JPC498" s="222"/>
      <c r="JPD498" s="222"/>
      <c r="JPE498" s="222"/>
      <c r="JPF498" s="222"/>
      <c r="JPG498" s="222"/>
      <c r="JPH498" s="222"/>
      <c r="JPI498" s="222"/>
      <c r="JPJ498" s="222"/>
      <c r="JPK498" s="222"/>
      <c r="JPL498" s="222"/>
      <c r="JPM498" s="222"/>
      <c r="JPN498" s="222"/>
      <c r="JPO498" s="222"/>
      <c r="JPP498" s="222"/>
      <c r="JPQ498" s="222"/>
      <c r="JPR498" s="222"/>
      <c r="JPS498" s="222"/>
      <c r="JPT498" s="222"/>
      <c r="JPU498" s="222"/>
      <c r="JPV498" s="222"/>
      <c r="JPW498" s="222"/>
      <c r="JPX498" s="222"/>
      <c r="JPY498" s="222"/>
      <c r="JPZ498" s="222"/>
      <c r="JQA498" s="222"/>
      <c r="JQB498" s="222"/>
      <c r="JQC498" s="222"/>
      <c r="JQD498" s="222"/>
      <c r="JQE498" s="222"/>
      <c r="JQF498" s="222"/>
      <c r="JQG498" s="222"/>
      <c r="JQH498" s="222"/>
      <c r="JQI498" s="222"/>
      <c r="JQJ498" s="222"/>
      <c r="JQK498" s="222"/>
      <c r="JQL498" s="222"/>
      <c r="JQM498" s="222"/>
      <c r="JQN498" s="222"/>
      <c r="JQO498" s="222"/>
      <c r="JQP498" s="222"/>
      <c r="JQQ498" s="222"/>
      <c r="JQR498" s="222"/>
      <c r="JQS498" s="222"/>
      <c r="JQT498" s="222"/>
      <c r="JQU498" s="222"/>
      <c r="JQV498" s="222"/>
      <c r="JQW498" s="222"/>
      <c r="JQX498" s="222"/>
      <c r="JQY498" s="222"/>
      <c r="JQZ498" s="222"/>
      <c r="JRA498" s="222"/>
      <c r="JRB498" s="222"/>
      <c r="JRC498" s="222"/>
      <c r="JRD498" s="222"/>
      <c r="JRE498" s="222"/>
      <c r="JRF498" s="222"/>
      <c r="JRG498" s="222"/>
      <c r="JRH498" s="222"/>
      <c r="JRI498" s="222"/>
      <c r="JRJ498" s="222"/>
      <c r="JRK498" s="222"/>
      <c r="JRL498" s="222"/>
      <c r="JRM498" s="222"/>
      <c r="JRN498" s="222"/>
      <c r="JRO498" s="222"/>
      <c r="JRP498" s="222"/>
      <c r="JRQ498" s="222"/>
      <c r="JRR498" s="222"/>
      <c r="JRS498" s="222"/>
      <c r="JRT498" s="222"/>
      <c r="JRU498" s="222"/>
      <c r="JRV498" s="222"/>
      <c r="JRW498" s="222"/>
      <c r="JRX498" s="222"/>
      <c r="JRY498" s="222"/>
      <c r="JRZ498" s="222"/>
      <c r="JSA498" s="222"/>
      <c r="JSB498" s="222"/>
      <c r="JSC498" s="222"/>
      <c r="JSD498" s="222"/>
      <c r="JSE498" s="222"/>
      <c r="JSF498" s="222"/>
      <c r="JSG498" s="222"/>
      <c r="JSH498" s="222"/>
      <c r="JSI498" s="222"/>
      <c r="JSJ498" s="222"/>
      <c r="JSK498" s="222"/>
      <c r="JSL498" s="222"/>
      <c r="JSM498" s="222"/>
      <c r="JSN498" s="222"/>
      <c r="JSO498" s="222"/>
      <c r="JSP498" s="222"/>
      <c r="JSQ498" s="222"/>
      <c r="JSR498" s="222"/>
      <c r="JSS498" s="222"/>
      <c r="JST498" s="222"/>
      <c r="JSU498" s="222"/>
      <c r="JSV498" s="222"/>
      <c r="JSW498" s="222"/>
      <c r="JSX498" s="222"/>
      <c r="JSY498" s="222"/>
      <c r="JSZ498" s="222"/>
      <c r="JTA498" s="222"/>
      <c r="JTB498" s="222"/>
      <c r="JTC498" s="222"/>
      <c r="JTD498" s="222"/>
      <c r="JTE498" s="222"/>
      <c r="JTF498" s="222"/>
      <c r="JTG498" s="222"/>
      <c r="JTH498" s="222"/>
      <c r="JTI498" s="222"/>
      <c r="JTJ498" s="222"/>
      <c r="JTK498" s="222"/>
      <c r="JTL498" s="222"/>
      <c r="JTM498" s="222"/>
      <c r="JTN498" s="222"/>
      <c r="JTO498" s="222"/>
      <c r="JTP498" s="222"/>
      <c r="JTQ498" s="222"/>
      <c r="JTR498" s="222"/>
      <c r="JTS498" s="222"/>
      <c r="JTT498" s="222"/>
      <c r="JTU498" s="222"/>
      <c r="JTV498" s="222"/>
      <c r="JTW498" s="222"/>
      <c r="JTX498" s="222"/>
      <c r="JTY498" s="222"/>
      <c r="JTZ498" s="222"/>
      <c r="JUA498" s="222"/>
      <c r="JUB498" s="222"/>
      <c r="JUC498" s="222"/>
      <c r="JUD498" s="222"/>
      <c r="JUE498" s="222"/>
      <c r="JUF498" s="222"/>
      <c r="JUG498" s="222"/>
      <c r="JUH498" s="222"/>
      <c r="JUI498" s="222"/>
      <c r="JUJ498" s="222"/>
      <c r="JUK498" s="222"/>
      <c r="JUL498" s="222"/>
      <c r="JUM498" s="222"/>
      <c r="JUN498" s="222"/>
      <c r="JUO498" s="222"/>
      <c r="JUP498" s="222"/>
      <c r="JUQ498" s="222"/>
      <c r="JUR498" s="222"/>
      <c r="JUS498" s="222"/>
      <c r="JUT498" s="222"/>
      <c r="JUU498" s="222"/>
      <c r="JUV498" s="222"/>
      <c r="JUW498" s="222"/>
      <c r="JUX498" s="222"/>
      <c r="JUY498" s="222"/>
      <c r="JUZ498" s="222"/>
      <c r="JVA498" s="222"/>
      <c r="JVB498" s="222"/>
      <c r="JVC498" s="222"/>
      <c r="JVD498" s="222"/>
      <c r="JVE498" s="222"/>
      <c r="JVF498" s="222"/>
      <c r="JVG498" s="222"/>
      <c r="JVH498" s="222"/>
      <c r="JVI498" s="222"/>
      <c r="JVJ498" s="222"/>
      <c r="JVK498" s="222"/>
      <c r="JVL498" s="222"/>
      <c r="JVM498" s="222"/>
      <c r="JVN498" s="222"/>
      <c r="JVO498" s="222"/>
      <c r="JVP498" s="222"/>
      <c r="JVQ498" s="222"/>
      <c r="JVR498" s="222"/>
      <c r="JVS498" s="222"/>
      <c r="JVT498" s="222"/>
      <c r="JVU498" s="222"/>
      <c r="JVV498" s="222"/>
      <c r="JVW498" s="222"/>
      <c r="JVX498" s="222"/>
      <c r="JVY498" s="222"/>
      <c r="JVZ498" s="222"/>
      <c r="JWA498" s="222"/>
      <c r="JWB498" s="222"/>
      <c r="JWC498" s="222"/>
      <c r="JWD498" s="222"/>
      <c r="JWE498" s="222"/>
      <c r="JWF498" s="222"/>
      <c r="JWG498" s="222"/>
      <c r="JWH498" s="222"/>
      <c r="JWI498" s="222"/>
      <c r="JWJ498" s="222"/>
      <c r="JWK498" s="222"/>
      <c r="JWL498" s="222"/>
      <c r="JWM498" s="222"/>
      <c r="JWN498" s="222"/>
      <c r="JWO498" s="222"/>
      <c r="JWP498" s="222"/>
      <c r="JWQ498" s="222"/>
      <c r="JWR498" s="222"/>
      <c r="JWS498" s="222"/>
      <c r="JWT498" s="222"/>
      <c r="JWU498" s="222"/>
      <c r="JWV498" s="222"/>
      <c r="JWW498" s="222"/>
      <c r="JWX498" s="222"/>
      <c r="JWY498" s="222"/>
      <c r="JWZ498" s="222"/>
      <c r="JXA498" s="222"/>
      <c r="JXB498" s="222"/>
      <c r="JXC498" s="222"/>
      <c r="JXD498" s="222"/>
      <c r="JXE498" s="222"/>
      <c r="JXF498" s="222"/>
      <c r="JXG498" s="222"/>
      <c r="JXH498" s="222"/>
      <c r="JXI498" s="222"/>
      <c r="JXJ498" s="222"/>
      <c r="JXK498" s="222"/>
      <c r="JXL498" s="222"/>
      <c r="JXM498" s="222"/>
      <c r="JXN498" s="222"/>
      <c r="JXO498" s="222"/>
      <c r="JXP498" s="222"/>
      <c r="JXQ498" s="222"/>
      <c r="JXR498" s="222"/>
      <c r="JXS498" s="222"/>
      <c r="JXT498" s="222"/>
      <c r="JXU498" s="222"/>
      <c r="JXV498" s="222"/>
      <c r="JXW498" s="222"/>
      <c r="JXX498" s="222"/>
      <c r="JXY498" s="222"/>
      <c r="JXZ498" s="222"/>
      <c r="JYA498" s="222"/>
      <c r="JYB498" s="222"/>
      <c r="JYC498" s="222"/>
      <c r="JYD498" s="222"/>
      <c r="JYE498" s="222"/>
      <c r="JYF498" s="222"/>
      <c r="JYG498" s="222"/>
      <c r="JYH498" s="222"/>
      <c r="JYI498" s="222"/>
      <c r="JYJ498" s="222"/>
      <c r="JYK498" s="222"/>
      <c r="JYL498" s="222"/>
      <c r="JYM498" s="222"/>
      <c r="JYN498" s="222"/>
      <c r="JYO498" s="222"/>
      <c r="JYP498" s="222"/>
      <c r="JYQ498" s="222"/>
      <c r="JYR498" s="222"/>
      <c r="JYS498" s="222"/>
      <c r="JYT498" s="222"/>
      <c r="JYU498" s="222"/>
      <c r="JYV498" s="222"/>
      <c r="JYW498" s="222"/>
      <c r="JYX498" s="222"/>
      <c r="JYY498" s="222"/>
      <c r="JYZ498" s="222"/>
      <c r="JZA498" s="222"/>
      <c r="JZB498" s="222"/>
      <c r="JZC498" s="222"/>
      <c r="JZD498" s="222"/>
      <c r="JZE498" s="222"/>
      <c r="JZF498" s="222"/>
      <c r="JZG498" s="222"/>
      <c r="JZH498" s="222"/>
      <c r="JZI498" s="222"/>
      <c r="JZJ498" s="222"/>
      <c r="JZK498" s="222"/>
      <c r="JZL498" s="222"/>
      <c r="JZM498" s="222"/>
      <c r="JZN498" s="222"/>
      <c r="JZO498" s="222"/>
      <c r="JZP498" s="222"/>
      <c r="JZQ498" s="222"/>
      <c r="JZR498" s="222"/>
      <c r="JZS498" s="222"/>
      <c r="JZT498" s="222"/>
      <c r="JZU498" s="222"/>
      <c r="JZV498" s="222"/>
      <c r="JZW498" s="222"/>
      <c r="JZX498" s="222"/>
      <c r="JZY498" s="222"/>
      <c r="JZZ498" s="222"/>
      <c r="KAA498" s="222"/>
      <c r="KAB498" s="222"/>
      <c r="KAC498" s="222"/>
      <c r="KAD498" s="222"/>
      <c r="KAE498" s="222"/>
      <c r="KAF498" s="222"/>
      <c r="KAG498" s="222"/>
      <c r="KAH498" s="222"/>
      <c r="KAI498" s="222"/>
      <c r="KAJ498" s="222"/>
      <c r="KAK498" s="222"/>
      <c r="KAL498" s="222"/>
      <c r="KAM498" s="222"/>
      <c r="KAN498" s="222"/>
      <c r="KAO498" s="222"/>
      <c r="KAP498" s="222"/>
      <c r="KAQ498" s="222"/>
      <c r="KAR498" s="222"/>
      <c r="KAS498" s="222"/>
      <c r="KAT498" s="222"/>
      <c r="KAU498" s="222"/>
      <c r="KAV498" s="222"/>
      <c r="KAW498" s="222"/>
      <c r="KAX498" s="222"/>
      <c r="KAY498" s="222"/>
      <c r="KAZ498" s="222"/>
      <c r="KBA498" s="222"/>
      <c r="KBB498" s="222"/>
      <c r="KBC498" s="222"/>
      <c r="KBD498" s="222"/>
      <c r="KBE498" s="222"/>
      <c r="KBF498" s="222"/>
      <c r="KBG498" s="222"/>
      <c r="KBH498" s="222"/>
      <c r="KBI498" s="222"/>
      <c r="KBJ498" s="222"/>
      <c r="KBK498" s="222"/>
      <c r="KBL498" s="222"/>
      <c r="KBM498" s="222"/>
      <c r="KBN498" s="222"/>
      <c r="KBO498" s="222"/>
      <c r="KBP498" s="222"/>
      <c r="KBQ498" s="222"/>
      <c r="KBR498" s="222"/>
      <c r="KBS498" s="222"/>
      <c r="KBT498" s="222"/>
      <c r="KBU498" s="222"/>
      <c r="KBV498" s="222"/>
      <c r="KBW498" s="222"/>
      <c r="KBX498" s="222"/>
      <c r="KBY498" s="222"/>
      <c r="KBZ498" s="222"/>
      <c r="KCA498" s="222"/>
      <c r="KCB498" s="222"/>
      <c r="KCC498" s="222"/>
      <c r="KCD498" s="222"/>
      <c r="KCE498" s="222"/>
      <c r="KCF498" s="222"/>
      <c r="KCG498" s="222"/>
      <c r="KCH498" s="222"/>
      <c r="KCI498" s="222"/>
      <c r="KCJ498" s="222"/>
      <c r="KCK498" s="222"/>
      <c r="KCL498" s="222"/>
      <c r="KCM498" s="222"/>
      <c r="KCN498" s="222"/>
      <c r="KCO498" s="222"/>
      <c r="KCP498" s="222"/>
      <c r="KCQ498" s="222"/>
      <c r="KCR498" s="222"/>
      <c r="KCS498" s="222"/>
      <c r="KCT498" s="222"/>
      <c r="KCU498" s="222"/>
      <c r="KCV498" s="222"/>
      <c r="KCW498" s="222"/>
      <c r="KCX498" s="222"/>
      <c r="KCY498" s="222"/>
      <c r="KCZ498" s="222"/>
      <c r="KDA498" s="222"/>
      <c r="KDB498" s="222"/>
      <c r="KDC498" s="222"/>
      <c r="KDD498" s="222"/>
      <c r="KDE498" s="222"/>
      <c r="KDF498" s="222"/>
      <c r="KDG498" s="222"/>
      <c r="KDH498" s="222"/>
      <c r="KDI498" s="222"/>
      <c r="KDJ498" s="222"/>
      <c r="KDK498" s="222"/>
      <c r="KDL498" s="222"/>
      <c r="KDM498" s="222"/>
      <c r="KDN498" s="222"/>
      <c r="KDO498" s="222"/>
      <c r="KDP498" s="222"/>
      <c r="KDQ498" s="222"/>
      <c r="KDR498" s="222"/>
      <c r="KDS498" s="222"/>
      <c r="KDT498" s="222"/>
      <c r="KDU498" s="222"/>
      <c r="KDV498" s="222"/>
      <c r="KDW498" s="222"/>
      <c r="KDX498" s="222"/>
      <c r="KDY498" s="222"/>
      <c r="KDZ498" s="222"/>
      <c r="KEA498" s="222"/>
      <c r="KEB498" s="222"/>
      <c r="KEC498" s="222"/>
      <c r="KED498" s="222"/>
      <c r="KEE498" s="222"/>
      <c r="KEF498" s="222"/>
      <c r="KEG498" s="222"/>
      <c r="KEH498" s="222"/>
      <c r="KEI498" s="222"/>
      <c r="KEJ498" s="222"/>
      <c r="KEK498" s="222"/>
      <c r="KEL498" s="222"/>
      <c r="KEM498" s="222"/>
      <c r="KEN498" s="222"/>
      <c r="KEO498" s="222"/>
      <c r="KEP498" s="222"/>
      <c r="KEQ498" s="222"/>
      <c r="KER498" s="222"/>
      <c r="KES498" s="222"/>
      <c r="KET498" s="222"/>
      <c r="KEU498" s="222"/>
      <c r="KEV498" s="222"/>
      <c r="KEW498" s="222"/>
      <c r="KEX498" s="222"/>
      <c r="KEY498" s="222"/>
      <c r="KEZ498" s="222"/>
      <c r="KFA498" s="222"/>
      <c r="KFB498" s="222"/>
      <c r="KFC498" s="222"/>
      <c r="KFD498" s="222"/>
      <c r="KFE498" s="222"/>
      <c r="KFF498" s="222"/>
      <c r="KFG498" s="222"/>
      <c r="KFH498" s="222"/>
      <c r="KFI498" s="222"/>
      <c r="KFJ498" s="222"/>
      <c r="KFK498" s="222"/>
      <c r="KFL498" s="222"/>
      <c r="KFM498" s="222"/>
      <c r="KFN498" s="222"/>
      <c r="KFO498" s="222"/>
      <c r="KFP498" s="222"/>
      <c r="KFQ498" s="222"/>
      <c r="KFR498" s="222"/>
      <c r="KFS498" s="222"/>
      <c r="KFT498" s="222"/>
      <c r="KFU498" s="222"/>
      <c r="KFV498" s="222"/>
      <c r="KFW498" s="222"/>
      <c r="KFX498" s="222"/>
      <c r="KFY498" s="222"/>
      <c r="KFZ498" s="222"/>
      <c r="KGA498" s="222"/>
      <c r="KGB498" s="222"/>
      <c r="KGC498" s="222"/>
      <c r="KGD498" s="222"/>
      <c r="KGE498" s="222"/>
      <c r="KGF498" s="222"/>
      <c r="KGG498" s="222"/>
      <c r="KGH498" s="222"/>
      <c r="KGI498" s="222"/>
      <c r="KGJ498" s="222"/>
      <c r="KGK498" s="222"/>
      <c r="KGL498" s="222"/>
      <c r="KGM498" s="222"/>
      <c r="KGN498" s="222"/>
      <c r="KGO498" s="222"/>
      <c r="KGP498" s="222"/>
      <c r="KGQ498" s="222"/>
      <c r="KGR498" s="222"/>
      <c r="KGS498" s="222"/>
      <c r="KGT498" s="222"/>
      <c r="KGU498" s="222"/>
      <c r="KGV498" s="222"/>
      <c r="KGW498" s="222"/>
      <c r="KGX498" s="222"/>
      <c r="KGY498" s="222"/>
      <c r="KGZ498" s="222"/>
      <c r="KHA498" s="222"/>
      <c r="KHB498" s="222"/>
      <c r="KHC498" s="222"/>
      <c r="KHD498" s="222"/>
      <c r="KHE498" s="222"/>
      <c r="KHF498" s="222"/>
      <c r="KHG498" s="222"/>
      <c r="KHH498" s="222"/>
      <c r="KHI498" s="222"/>
      <c r="KHJ498" s="222"/>
      <c r="KHK498" s="222"/>
      <c r="KHL498" s="222"/>
      <c r="KHM498" s="222"/>
      <c r="KHN498" s="222"/>
      <c r="KHO498" s="222"/>
      <c r="KHP498" s="222"/>
      <c r="KHQ498" s="222"/>
      <c r="KHR498" s="222"/>
      <c r="KHS498" s="222"/>
      <c r="KHT498" s="222"/>
      <c r="KHU498" s="222"/>
      <c r="KHV498" s="222"/>
      <c r="KHW498" s="222"/>
      <c r="KHX498" s="222"/>
      <c r="KHY498" s="222"/>
      <c r="KHZ498" s="222"/>
      <c r="KIA498" s="222"/>
      <c r="KIB498" s="222"/>
      <c r="KIC498" s="222"/>
      <c r="KID498" s="222"/>
      <c r="KIE498" s="222"/>
      <c r="KIF498" s="222"/>
      <c r="KIG498" s="222"/>
      <c r="KIH498" s="222"/>
      <c r="KII498" s="222"/>
      <c r="KIJ498" s="222"/>
      <c r="KIK498" s="222"/>
      <c r="KIL498" s="222"/>
      <c r="KIM498" s="222"/>
      <c r="KIN498" s="222"/>
      <c r="KIO498" s="222"/>
      <c r="KIP498" s="222"/>
      <c r="KIQ498" s="222"/>
      <c r="KIR498" s="222"/>
      <c r="KIS498" s="222"/>
      <c r="KIT498" s="222"/>
      <c r="KIU498" s="222"/>
      <c r="KIV498" s="222"/>
      <c r="KIW498" s="222"/>
      <c r="KIX498" s="222"/>
      <c r="KIY498" s="222"/>
      <c r="KIZ498" s="222"/>
      <c r="KJA498" s="222"/>
      <c r="KJB498" s="222"/>
      <c r="KJC498" s="222"/>
      <c r="KJD498" s="222"/>
      <c r="KJE498" s="222"/>
      <c r="KJF498" s="222"/>
      <c r="KJG498" s="222"/>
      <c r="KJH498" s="222"/>
      <c r="KJI498" s="222"/>
      <c r="KJJ498" s="222"/>
      <c r="KJK498" s="222"/>
      <c r="KJL498" s="222"/>
      <c r="KJM498" s="222"/>
      <c r="KJN498" s="222"/>
      <c r="KJO498" s="222"/>
      <c r="KJP498" s="222"/>
      <c r="KJQ498" s="222"/>
      <c r="KJR498" s="222"/>
      <c r="KJS498" s="222"/>
      <c r="KJT498" s="222"/>
      <c r="KJU498" s="222"/>
      <c r="KJV498" s="222"/>
      <c r="KJW498" s="222"/>
      <c r="KJX498" s="222"/>
      <c r="KJY498" s="222"/>
      <c r="KJZ498" s="222"/>
      <c r="KKA498" s="222"/>
      <c r="KKB498" s="222"/>
      <c r="KKC498" s="222"/>
      <c r="KKD498" s="222"/>
      <c r="KKE498" s="222"/>
      <c r="KKF498" s="222"/>
      <c r="KKG498" s="222"/>
      <c r="KKH498" s="222"/>
      <c r="KKI498" s="222"/>
      <c r="KKJ498" s="222"/>
      <c r="KKK498" s="222"/>
      <c r="KKL498" s="222"/>
      <c r="KKM498" s="222"/>
      <c r="KKN498" s="222"/>
      <c r="KKO498" s="222"/>
      <c r="KKP498" s="222"/>
      <c r="KKQ498" s="222"/>
      <c r="KKR498" s="222"/>
      <c r="KKS498" s="222"/>
      <c r="KKT498" s="222"/>
      <c r="KKU498" s="222"/>
      <c r="KKV498" s="222"/>
      <c r="KKW498" s="222"/>
      <c r="KKX498" s="222"/>
      <c r="KKY498" s="222"/>
      <c r="KKZ498" s="222"/>
      <c r="KLA498" s="222"/>
      <c r="KLB498" s="222"/>
      <c r="KLC498" s="222"/>
      <c r="KLD498" s="222"/>
      <c r="KLE498" s="222"/>
      <c r="KLF498" s="222"/>
      <c r="KLG498" s="222"/>
      <c r="KLH498" s="222"/>
      <c r="KLI498" s="222"/>
      <c r="KLJ498" s="222"/>
      <c r="KLK498" s="222"/>
      <c r="KLL498" s="222"/>
      <c r="KLM498" s="222"/>
      <c r="KLN498" s="222"/>
      <c r="KLO498" s="222"/>
      <c r="KLP498" s="222"/>
      <c r="KLQ498" s="222"/>
      <c r="KLR498" s="222"/>
      <c r="KLS498" s="222"/>
      <c r="KLT498" s="222"/>
      <c r="KLU498" s="222"/>
      <c r="KLV498" s="222"/>
      <c r="KLW498" s="222"/>
      <c r="KLX498" s="222"/>
      <c r="KLY498" s="222"/>
      <c r="KLZ498" s="222"/>
      <c r="KMA498" s="222"/>
      <c r="KMB498" s="222"/>
      <c r="KMC498" s="222"/>
      <c r="KMD498" s="222"/>
      <c r="KME498" s="222"/>
      <c r="KMF498" s="222"/>
      <c r="KMG498" s="222"/>
      <c r="KMH498" s="222"/>
      <c r="KMI498" s="222"/>
      <c r="KMJ498" s="222"/>
      <c r="KMK498" s="222"/>
      <c r="KML498" s="222"/>
      <c r="KMM498" s="222"/>
      <c r="KMN498" s="222"/>
      <c r="KMO498" s="222"/>
      <c r="KMP498" s="222"/>
      <c r="KMQ498" s="222"/>
      <c r="KMR498" s="222"/>
      <c r="KMS498" s="222"/>
      <c r="KMT498" s="222"/>
      <c r="KMU498" s="222"/>
      <c r="KMV498" s="222"/>
      <c r="KMW498" s="222"/>
      <c r="KMX498" s="222"/>
      <c r="KMY498" s="222"/>
      <c r="KMZ498" s="222"/>
      <c r="KNA498" s="222"/>
      <c r="KNB498" s="222"/>
      <c r="KNC498" s="222"/>
      <c r="KND498" s="222"/>
      <c r="KNE498" s="222"/>
      <c r="KNF498" s="222"/>
      <c r="KNG498" s="222"/>
      <c r="KNH498" s="222"/>
      <c r="KNI498" s="222"/>
      <c r="KNJ498" s="222"/>
      <c r="KNK498" s="222"/>
      <c r="KNL498" s="222"/>
      <c r="KNM498" s="222"/>
      <c r="KNN498" s="222"/>
      <c r="KNO498" s="222"/>
      <c r="KNP498" s="222"/>
      <c r="KNQ498" s="222"/>
      <c r="KNR498" s="222"/>
      <c r="KNS498" s="222"/>
      <c r="KNT498" s="222"/>
      <c r="KNU498" s="222"/>
      <c r="KNV498" s="222"/>
      <c r="KNW498" s="222"/>
      <c r="KNX498" s="222"/>
      <c r="KNY498" s="222"/>
      <c r="KNZ498" s="222"/>
      <c r="KOA498" s="222"/>
      <c r="KOB498" s="222"/>
      <c r="KOC498" s="222"/>
      <c r="KOD498" s="222"/>
      <c r="KOE498" s="222"/>
      <c r="KOF498" s="222"/>
      <c r="KOG498" s="222"/>
      <c r="KOH498" s="222"/>
      <c r="KOI498" s="222"/>
      <c r="KOJ498" s="222"/>
      <c r="KOK498" s="222"/>
      <c r="KOL498" s="222"/>
      <c r="KOM498" s="222"/>
      <c r="KON498" s="222"/>
      <c r="KOO498" s="222"/>
      <c r="KOP498" s="222"/>
      <c r="KOQ498" s="222"/>
      <c r="KOR498" s="222"/>
      <c r="KOS498" s="222"/>
      <c r="KOT498" s="222"/>
      <c r="KOU498" s="222"/>
      <c r="KOV498" s="222"/>
      <c r="KOW498" s="222"/>
      <c r="KOX498" s="222"/>
      <c r="KOY498" s="222"/>
      <c r="KOZ498" s="222"/>
      <c r="KPA498" s="222"/>
      <c r="KPB498" s="222"/>
      <c r="KPC498" s="222"/>
      <c r="KPD498" s="222"/>
      <c r="KPE498" s="222"/>
      <c r="KPF498" s="222"/>
      <c r="KPG498" s="222"/>
      <c r="KPH498" s="222"/>
      <c r="KPI498" s="222"/>
      <c r="KPJ498" s="222"/>
      <c r="KPK498" s="222"/>
      <c r="KPL498" s="222"/>
      <c r="KPM498" s="222"/>
      <c r="KPN498" s="222"/>
      <c r="KPO498" s="222"/>
      <c r="KPP498" s="222"/>
      <c r="KPQ498" s="222"/>
      <c r="KPR498" s="222"/>
      <c r="KPS498" s="222"/>
      <c r="KPT498" s="222"/>
      <c r="KPU498" s="222"/>
      <c r="KPV498" s="222"/>
      <c r="KPW498" s="222"/>
      <c r="KPX498" s="222"/>
      <c r="KPY498" s="222"/>
      <c r="KPZ498" s="222"/>
      <c r="KQA498" s="222"/>
      <c r="KQB498" s="222"/>
      <c r="KQC498" s="222"/>
      <c r="KQD498" s="222"/>
      <c r="KQE498" s="222"/>
      <c r="KQF498" s="222"/>
      <c r="KQG498" s="222"/>
      <c r="KQH498" s="222"/>
      <c r="KQI498" s="222"/>
      <c r="KQJ498" s="222"/>
      <c r="KQK498" s="222"/>
      <c r="KQL498" s="222"/>
      <c r="KQM498" s="222"/>
      <c r="KQN498" s="222"/>
      <c r="KQO498" s="222"/>
      <c r="KQP498" s="222"/>
      <c r="KQQ498" s="222"/>
      <c r="KQR498" s="222"/>
      <c r="KQS498" s="222"/>
      <c r="KQT498" s="222"/>
      <c r="KQU498" s="222"/>
      <c r="KQV498" s="222"/>
      <c r="KQW498" s="222"/>
      <c r="KQX498" s="222"/>
      <c r="KQY498" s="222"/>
      <c r="KQZ498" s="222"/>
      <c r="KRA498" s="222"/>
      <c r="KRB498" s="222"/>
      <c r="KRC498" s="222"/>
      <c r="KRD498" s="222"/>
      <c r="KRE498" s="222"/>
      <c r="KRF498" s="222"/>
      <c r="KRG498" s="222"/>
      <c r="KRH498" s="222"/>
      <c r="KRI498" s="222"/>
      <c r="KRJ498" s="222"/>
      <c r="KRK498" s="222"/>
      <c r="KRL498" s="222"/>
      <c r="KRM498" s="222"/>
      <c r="KRN498" s="222"/>
      <c r="KRO498" s="222"/>
      <c r="KRP498" s="222"/>
      <c r="KRQ498" s="222"/>
      <c r="KRR498" s="222"/>
      <c r="KRS498" s="222"/>
      <c r="KRT498" s="222"/>
      <c r="KRU498" s="222"/>
      <c r="KRV498" s="222"/>
      <c r="KRW498" s="222"/>
      <c r="KRX498" s="222"/>
      <c r="KRY498" s="222"/>
      <c r="KRZ498" s="222"/>
      <c r="KSA498" s="222"/>
      <c r="KSB498" s="222"/>
      <c r="KSC498" s="222"/>
      <c r="KSD498" s="222"/>
      <c r="KSE498" s="222"/>
      <c r="KSF498" s="222"/>
      <c r="KSG498" s="222"/>
      <c r="KSH498" s="222"/>
      <c r="KSI498" s="222"/>
      <c r="KSJ498" s="222"/>
      <c r="KSK498" s="222"/>
      <c r="KSL498" s="222"/>
      <c r="KSM498" s="222"/>
      <c r="KSN498" s="222"/>
      <c r="KSO498" s="222"/>
      <c r="KSP498" s="222"/>
      <c r="KSQ498" s="222"/>
      <c r="KSR498" s="222"/>
      <c r="KSS498" s="222"/>
      <c r="KST498" s="222"/>
      <c r="KSU498" s="222"/>
      <c r="KSV498" s="222"/>
      <c r="KSW498" s="222"/>
      <c r="KSX498" s="222"/>
      <c r="KSY498" s="222"/>
      <c r="KSZ498" s="222"/>
      <c r="KTA498" s="222"/>
      <c r="KTB498" s="222"/>
      <c r="KTC498" s="222"/>
      <c r="KTD498" s="222"/>
      <c r="KTE498" s="222"/>
      <c r="KTF498" s="222"/>
      <c r="KTG498" s="222"/>
      <c r="KTH498" s="222"/>
      <c r="KTI498" s="222"/>
      <c r="KTJ498" s="222"/>
      <c r="KTK498" s="222"/>
      <c r="KTL498" s="222"/>
      <c r="KTM498" s="222"/>
      <c r="KTN498" s="222"/>
      <c r="KTO498" s="222"/>
      <c r="KTP498" s="222"/>
      <c r="KTQ498" s="222"/>
      <c r="KTR498" s="222"/>
      <c r="KTS498" s="222"/>
      <c r="KTT498" s="222"/>
      <c r="KTU498" s="222"/>
      <c r="KTV498" s="222"/>
      <c r="KTW498" s="222"/>
      <c r="KTX498" s="222"/>
      <c r="KTY498" s="222"/>
      <c r="KTZ498" s="222"/>
      <c r="KUA498" s="222"/>
      <c r="KUB498" s="222"/>
      <c r="KUC498" s="222"/>
      <c r="KUD498" s="222"/>
      <c r="KUE498" s="222"/>
      <c r="KUF498" s="222"/>
      <c r="KUG498" s="222"/>
      <c r="KUH498" s="222"/>
      <c r="KUI498" s="222"/>
      <c r="KUJ498" s="222"/>
      <c r="KUK498" s="222"/>
      <c r="KUL498" s="222"/>
      <c r="KUM498" s="222"/>
      <c r="KUN498" s="222"/>
      <c r="KUO498" s="222"/>
      <c r="KUP498" s="222"/>
      <c r="KUQ498" s="222"/>
      <c r="KUR498" s="222"/>
      <c r="KUS498" s="222"/>
      <c r="KUT498" s="222"/>
      <c r="KUU498" s="222"/>
      <c r="KUV498" s="222"/>
      <c r="KUW498" s="222"/>
      <c r="KUX498" s="222"/>
      <c r="KUY498" s="222"/>
      <c r="KUZ498" s="222"/>
      <c r="KVA498" s="222"/>
      <c r="KVB498" s="222"/>
      <c r="KVC498" s="222"/>
      <c r="KVD498" s="222"/>
      <c r="KVE498" s="222"/>
      <c r="KVF498" s="222"/>
      <c r="KVG498" s="222"/>
      <c r="KVH498" s="222"/>
      <c r="KVI498" s="222"/>
      <c r="KVJ498" s="222"/>
      <c r="KVK498" s="222"/>
      <c r="KVL498" s="222"/>
      <c r="KVM498" s="222"/>
      <c r="KVN498" s="222"/>
      <c r="KVO498" s="222"/>
      <c r="KVP498" s="222"/>
      <c r="KVQ498" s="222"/>
      <c r="KVR498" s="222"/>
      <c r="KVS498" s="222"/>
      <c r="KVT498" s="222"/>
      <c r="KVU498" s="222"/>
      <c r="KVV498" s="222"/>
      <c r="KVW498" s="222"/>
      <c r="KVX498" s="222"/>
      <c r="KVY498" s="222"/>
      <c r="KVZ498" s="222"/>
      <c r="KWA498" s="222"/>
      <c r="KWB498" s="222"/>
      <c r="KWC498" s="222"/>
      <c r="KWD498" s="222"/>
      <c r="KWE498" s="222"/>
      <c r="KWF498" s="222"/>
      <c r="KWG498" s="222"/>
      <c r="KWH498" s="222"/>
      <c r="KWI498" s="222"/>
      <c r="KWJ498" s="222"/>
      <c r="KWK498" s="222"/>
      <c r="KWL498" s="222"/>
      <c r="KWM498" s="222"/>
      <c r="KWN498" s="222"/>
      <c r="KWO498" s="222"/>
      <c r="KWP498" s="222"/>
      <c r="KWQ498" s="222"/>
      <c r="KWR498" s="222"/>
      <c r="KWS498" s="222"/>
      <c r="KWT498" s="222"/>
      <c r="KWU498" s="222"/>
      <c r="KWV498" s="222"/>
      <c r="KWW498" s="222"/>
      <c r="KWX498" s="222"/>
      <c r="KWY498" s="222"/>
      <c r="KWZ498" s="222"/>
      <c r="KXA498" s="222"/>
      <c r="KXB498" s="222"/>
      <c r="KXC498" s="222"/>
      <c r="KXD498" s="222"/>
      <c r="KXE498" s="222"/>
      <c r="KXF498" s="222"/>
      <c r="KXG498" s="222"/>
      <c r="KXH498" s="222"/>
      <c r="KXI498" s="222"/>
      <c r="KXJ498" s="222"/>
      <c r="KXK498" s="222"/>
      <c r="KXL498" s="222"/>
      <c r="KXM498" s="222"/>
      <c r="KXN498" s="222"/>
      <c r="KXO498" s="222"/>
      <c r="KXP498" s="222"/>
      <c r="KXQ498" s="222"/>
      <c r="KXR498" s="222"/>
      <c r="KXS498" s="222"/>
      <c r="KXT498" s="222"/>
      <c r="KXU498" s="222"/>
      <c r="KXV498" s="222"/>
      <c r="KXW498" s="222"/>
      <c r="KXX498" s="222"/>
      <c r="KXY498" s="222"/>
      <c r="KXZ498" s="222"/>
      <c r="KYA498" s="222"/>
      <c r="KYB498" s="222"/>
      <c r="KYC498" s="222"/>
      <c r="KYD498" s="222"/>
      <c r="KYE498" s="222"/>
      <c r="KYF498" s="222"/>
      <c r="KYG498" s="222"/>
      <c r="KYH498" s="222"/>
      <c r="KYI498" s="222"/>
      <c r="KYJ498" s="222"/>
      <c r="KYK498" s="222"/>
      <c r="KYL498" s="222"/>
      <c r="KYM498" s="222"/>
      <c r="KYN498" s="222"/>
      <c r="KYO498" s="222"/>
      <c r="KYP498" s="222"/>
      <c r="KYQ498" s="222"/>
      <c r="KYR498" s="222"/>
      <c r="KYS498" s="222"/>
      <c r="KYT498" s="222"/>
      <c r="KYU498" s="222"/>
      <c r="KYV498" s="222"/>
      <c r="KYW498" s="222"/>
      <c r="KYX498" s="222"/>
      <c r="KYY498" s="222"/>
      <c r="KYZ498" s="222"/>
      <c r="KZA498" s="222"/>
      <c r="KZB498" s="222"/>
      <c r="KZC498" s="222"/>
      <c r="KZD498" s="222"/>
      <c r="KZE498" s="222"/>
      <c r="KZF498" s="222"/>
      <c r="KZG498" s="222"/>
      <c r="KZH498" s="222"/>
      <c r="KZI498" s="222"/>
      <c r="KZJ498" s="222"/>
      <c r="KZK498" s="222"/>
      <c r="KZL498" s="222"/>
      <c r="KZM498" s="222"/>
      <c r="KZN498" s="222"/>
      <c r="KZO498" s="222"/>
      <c r="KZP498" s="222"/>
      <c r="KZQ498" s="222"/>
      <c r="KZR498" s="222"/>
      <c r="KZS498" s="222"/>
      <c r="KZT498" s="222"/>
      <c r="KZU498" s="222"/>
      <c r="KZV498" s="222"/>
      <c r="KZW498" s="222"/>
      <c r="KZX498" s="222"/>
      <c r="KZY498" s="222"/>
      <c r="KZZ498" s="222"/>
      <c r="LAA498" s="222"/>
      <c r="LAB498" s="222"/>
      <c r="LAC498" s="222"/>
      <c r="LAD498" s="222"/>
      <c r="LAE498" s="222"/>
      <c r="LAF498" s="222"/>
      <c r="LAG498" s="222"/>
      <c r="LAH498" s="222"/>
      <c r="LAI498" s="222"/>
      <c r="LAJ498" s="222"/>
      <c r="LAK498" s="222"/>
      <c r="LAL498" s="222"/>
      <c r="LAM498" s="222"/>
      <c r="LAN498" s="222"/>
      <c r="LAO498" s="222"/>
      <c r="LAP498" s="222"/>
      <c r="LAQ498" s="222"/>
      <c r="LAR498" s="222"/>
      <c r="LAS498" s="222"/>
      <c r="LAT498" s="222"/>
      <c r="LAU498" s="222"/>
      <c r="LAV498" s="222"/>
      <c r="LAW498" s="222"/>
      <c r="LAX498" s="222"/>
      <c r="LAY498" s="222"/>
      <c r="LAZ498" s="222"/>
      <c r="LBA498" s="222"/>
      <c r="LBB498" s="222"/>
      <c r="LBC498" s="222"/>
      <c r="LBD498" s="222"/>
      <c r="LBE498" s="222"/>
      <c r="LBF498" s="222"/>
      <c r="LBG498" s="222"/>
      <c r="LBH498" s="222"/>
      <c r="LBI498" s="222"/>
      <c r="LBJ498" s="222"/>
      <c r="LBK498" s="222"/>
      <c r="LBL498" s="222"/>
      <c r="LBM498" s="222"/>
      <c r="LBN498" s="222"/>
      <c r="LBO498" s="222"/>
      <c r="LBP498" s="222"/>
      <c r="LBQ498" s="222"/>
      <c r="LBR498" s="222"/>
      <c r="LBS498" s="222"/>
      <c r="LBT498" s="222"/>
      <c r="LBU498" s="222"/>
      <c r="LBV498" s="222"/>
      <c r="LBW498" s="222"/>
      <c r="LBX498" s="222"/>
      <c r="LBY498" s="222"/>
      <c r="LBZ498" s="222"/>
      <c r="LCA498" s="222"/>
      <c r="LCB498" s="222"/>
      <c r="LCC498" s="222"/>
      <c r="LCD498" s="222"/>
      <c r="LCE498" s="222"/>
      <c r="LCF498" s="222"/>
      <c r="LCG498" s="222"/>
      <c r="LCH498" s="222"/>
      <c r="LCI498" s="222"/>
      <c r="LCJ498" s="222"/>
      <c r="LCK498" s="222"/>
      <c r="LCL498" s="222"/>
      <c r="LCM498" s="222"/>
      <c r="LCN498" s="222"/>
      <c r="LCO498" s="222"/>
      <c r="LCP498" s="222"/>
      <c r="LCQ498" s="222"/>
      <c r="LCR498" s="222"/>
      <c r="LCS498" s="222"/>
      <c r="LCT498" s="222"/>
      <c r="LCU498" s="222"/>
      <c r="LCV498" s="222"/>
      <c r="LCW498" s="222"/>
      <c r="LCX498" s="222"/>
      <c r="LCY498" s="222"/>
      <c r="LCZ498" s="222"/>
      <c r="LDA498" s="222"/>
      <c r="LDB498" s="222"/>
      <c r="LDC498" s="222"/>
      <c r="LDD498" s="222"/>
      <c r="LDE498" s="222"/>
      <c r="LDF498" s="222"/>
      <c r="LDG498" s="222"/>
      <c r="LDH498" s="222"/>
      <c r="LDI498" s="222"/>
      <c r="LDJ498" s="222"/>
      <c r="LDK498" s="222"/>
      <c r="LDL498" s="222"/>
      <c r="LDM498" s="222"/>
      <c r="LDN498" s="222"/>
      <c r="LDO498" s="222"/>
      <c r="LDP498" s="222"/>
      <c r="LDQ498" s="222"/>
      <c r="LDR498" s="222"/>
      <c r="LDS498" s="222"/>
      <c r="LDT498" s="222"/>
      <c r="LDU498" s="222"/>
      <c r="LDV498" s="222"/>
      <c r="LDW498" s="222"/>
      <c r="LDX498" s="222"/>
      <c r="LDY498" s="222"/>
      <c r="LDZ498" s="222"/>
      <c r="LEA498" s="222"/>
      <c r="LEB498" s="222"/>
      <c r="LEC498" s="222"/>
      <c r="LED498" s="222"/>
      <c r="LEE498" s="222"/>
      <c r="LEF498" s="222"/>
      <c r="LEG498" s="222"/>
      <c r="LEH498" s="222"/>
      <c r="LEI498" s="222"/>
      <c r="LEJ498" s="222"/>
      <c r="LEK498" s="222"/>
      <c r="LEL498" s="222"/>
      <c r="LEM498" s="222"/>
      <c r="LEN498" s="222"/>
      <c r="LEO498" s="222"/>
      <c r="LEP498" s="222"/>
      <c r="LEQ498" s="222"/>
      <c r="LER498" s="222"/>
      <c r="LES498" s="222"/>
      <c r="LET498" s="222"/>
      <c r="LEU498" s="222"/>
      <c r="LEV498" s="222"/>
      <c r="LEW498" s="222"/>
      <c r="LEX498" s="222"/>
      <c r="LEY498" s="222"/>
      <c r="LEZ498" s="222"/>
      <c r="LFA498" s="222"/>
      <c r="LFB498" s="222"/>
      <c r="LFC498" s="222"/>
      <c r="LFD498" s="222"/>
      <c r="LFE498" s="222"/>
      <c r="LFF498" s="222"/>
      <c r="LFG498" s="222"/>
      <c r="LFH498" s="222"/>
      <c r="LFI498" s="222"/>
      <c r="LFJ498" s="222"/>
      <c r="LFK498" s="222"/>
      <c r="LFL498" s="222"/>
      <c r="LFM498" s="222"/>
      <c r="LFN498" s="222"/>
      <c r="LFO498" s="222"/>
      <c r="LFP498" s="222"/>
      <c r="LFQ498" s="222"/>
      <c r="LFR498" s="222"/>
      <c r="LFS498" s="222"/>
      <c r="LFT498" s="222"/>
      <c r="LFU498" s="222"/>
      <c r="LFV498" s="222"/>
      <c r="LFW498" s="222"/>
      <c r="LFX498" s="222"/>
      <c r="LFY498" s="222"/>
      <c r="LFZ498" s="222"/>
      <c r="LGA498" s="222"/>
      <c r="LGB498" s="222"/>
      <c r="LGC498" s="222"/>
      <c r="LGD498" s="222"/>
      <c r="LGE498" s="222"/>
      <c r="LGF498" s="222"/>
      <c r="LGG498" s="222"/>
      <c r="LGH498" s="222"/>
      <c r="LGI498" s="222"/>
      <c r="LGJ498" s="222"/>
      <c r="LGK498" s="222"/>
      <c r="LGL498" s="222"/>
      <c r="LGM498" s="222"/>
      <c r="LGN498" s="222"/>
      <c r="LGO498" s="222"/>
      <c r="LGP498" s="222"/>
      <c r="LGQ498" s="222"/>
      <c r="LGR498" s="222"/>
      <c r="LGS498" s="222"/>
      <c r="LGT498" s="222"/>
      <c r="LGU498" s="222"/>
      <c r="LGV498" s="222"/>
      <c r="LGW498" s="222"/>
      <c r="LGX498" s="222"/>
      <c r="LGY498" s="222"/>
      <c r="LGZ498" s="222"/>
      <c r="LHA498" s="222"/>
      <c r="LHB498" s="222"/>
      <c r="LHC498" s="222"/>
      <c r="LHD498" s="222"/>
      <c r="LHE498" s="222"/>
      <c r="LHF498" s="222"/>
      <c r="LHG498" s="222"/>
      <c r="LHH498" s="222"/>
      <c r="LHI498" s="222"/>
      <c r="LHJ498" s="222"/>
      <c r="LHK498" s="222"/>
      <c r="LHL498" s="222"/>
      <c r="LHM498" s="222"/>
      <c r="LHN498" s="222"/>
      <c r="LHO498" s="222"/>
      <c r="LHP498" s="222"/>
      <c r="LHQ498" s="222"/>
      <c r="LHR498" s="222"/>
      <c r="LHS498" s="222"/>
      <c r="LHT498" s="222"/>
      <c r="LHU498" s="222"/>
      <c r="LHV498" s="222"/>
      <c r="LHW498" s="222"/>
      <c r="LHX498" s="222"/>
      <c r="LHY498" s="222"/>
      <c r="LHZ498" s="222"/>
      <c r="LIA498" s="222"/>
      <c r="LIB498" s="222"/>
      <c r="LIC498" s="222"/>
      <c r="LID498" s="222"/>
      <c r="LIE498" s="222"/>
      <c r="LIF498" s="222"/>
      <c r="LIG498" s="222"/>
      <c r="LIH498" s="222"/>
      <c r="LII498" s="222"/>
      <c r="LIJ498" s="222"/>
      <c r="LIK498" s="222"/>
      <c r="LIL498" s="222"/>
      <c r="LIM498" s="222"/>
      <c r="LIN498" s="222"/>
      <c r="LIO498" s="222"/>
      <c r="LIP498" s="222"/>
      <c r="LIQ498" s="222"/>
      <c r="LIR498" s="222"/>
      <c r="LIS498" s="222"/>
      <c r="LIT498" s="222"/>
      <c r="LIU498" s="222"/>
      <c r="LIV498" s="222"/>
      <c r="LIW498" s="222"/>
      <c r="LIX498" s="222"/>
      <c r="LIY498" s="222"/>
      <c r="LIZ498" s="222"/>
      <c r="LJA498" s="222"/>
      <c r="LJB498" s="222"/>
      <c r="LJC498" s="222"/>
      <c r="LJD498" s="222"/>
      <c r="LJE498" s="222"/>
      <c r="LJF498" s="222"/>
      <c r="LJG498" s="222"/>
      <c r="LJH498" s="222"/>
      <c r="LJI498" s="222"/>
      <c r="LJJ498" s="222"/>
      <c r="LJK498" s="222"/>
      <c r="LJL498" s="222"/>
      <c r="LJM498" s="222"/>
      <c r="LJN498" s="222"/>
      <c r="LJO498" s="222"/>
      <c r="LJP498" s="222"/>
      <c r="LJQ498" s="222"/>
      <c r="LJR498" s="222"/>
      <c r="LJS498" s="222"/>
      <c r="LJT498" s="222"/>
      <c r="LJU498" s="222"/>
      <c r="LJV498" s="222"/>
      <c r="LJW498" s="222"/>
      <c r="LJX498" s="222"/>
      <c r="LJY498" s="222"/>
      <c r="LJZ498" s="222"/>
      <c r="LKA498" s="222"/>
      <c r="LKB498" s="222"/>
      <c r="LKC498" s="222"/>
      <c r="LKD498" s="222"/>
      <c r="LKE498" s="222"/>
      <c r="LKF498" s="222"/>
      <c r="LKG498" s="222"/>
      <c r="LKH498" s="222"/>
      <c r="LKI498" s="222"/>
      <c r="LKJ498" s="222"/>
      <c r="LKK498" s="222"/>
      <c r="LKL498" s="222"/>
      <c r="LKM498" s="222"/>
      <c r="LKN498" s="222"/>
      <c r="LKO498" s="222"/>
      <c r="LKP498" s="222"/>
      <c r="LKQ498" s="222"/>
      <c r="LKR498" s="222"/>
      <c r="LKS498" s="222"/>
      <c r="LKT498" s="222"/>
      <c r="LKU498" s="222"/>
      <c r="LKV498" s="222"/>
      <c r="LKW498" s="222"/>
      <c r="LKX498" s="222"/>
      <c r="LKY498" s="222"/>
      <c r="LKZ498" s="222"/>
      <c r="LLA498" s="222"/>
      <c r="LLB498" s="222"/>
      <c r="LLC498" s="222"/>
      <c r="LLD498" s="222"/>
      <c r="LLE498" s="222"/>
      <c r="LLF498" s="222"/>
      <c r="LLG498" s="222"/>
      <c r="LLH498" s="222"/>
      <c r="LLI498" s="222"/>
      <c r="LLJ498" s="222"/>
      <c r="LLK498" s="222"/>
      <c r="LLL498" s="222"/>
      <c r="LLM498" s="222"/>
      <c r="LLN498" s="222"/>
      <c r="LLO498" s="222"/>
      <c r="LLP498" s="222"/>
      <c r="LLQ498" s="222"/>
      <c r="LLR498" s="222"/>
      <c r="LLS498" s="222"/>
      <c r="LLT498" s="222"/>
      <c r="LLU498" s="222"/>
      <c r="LLV498" s="222"/>
      <c r="LLW498" s="222"/>
      <c r="LLX498" s="222"/>
      <c r="LLY498" s="222"/>
      <c r="LLZ498" s="222"/>
      <c r="LMA498" s="222"/>
      <c r="LMB498" s="222"/>
      <c r="LMC498" s="222"/>
      <c r="LMD498" s="222"/>
      <c r="LME498" s="222"/>
      <c r="LMF498" s="222"/>
      <c r="LMG498" s="222"/>
      <c r="LMH498" s="222"/>
      <c r="LMI498" s="222"/>
      <c r="LMJ498" s="222"/>
      <c r="LMK498" s="222"/>
      <c r="LML498" s="222"/>
      <c r="LMM498" s="222"/>
      <c r="LMN498" s="222"/>
      <c r="LMO498" s="222"/>
      <c r="LMP498" s="222"/>
      <c r="LMQ498" s="222"/>
      <c r="LMR498" s="222"/>
      <c r="LMS498" s="222"/>
      <c r="LMT498" s="222"/>
      <c r="LMU498" s="222"/>
      <c r="LMV498" s="222"/>
      <c r="LMW498" s="222"/>
      <c r="LMX498" s="222"/>
      <c r="LMY498" s="222"/>
      <c r="LMZ498" s="222"/>
      <c r="LNA498" s="222"/>
      <c r="LNB498" s="222"/>
      <c r="LNC498" s="222"/>
      <c r="LND498" s="222"/>
      <c r="LNE498" s="222"/>
      <c r="LNF498" s="222"/>
      <c r="LNG498" s="222"/>
      <c r="LNH498" s="222"/>
      <c r="LNI498" s="222"/>
      <c r="LNJ498" s="222"/>
      <c r="LNK498" s="222"/>
      <c r="LNL498" s="222"/>
      <c r="LNM498" s="222"/>
      <c r="LNN498" s="222"/>
      <c r="LNO498" s="222"/>
      <c r="LNP498" s="222"/>
      <c r="LNQ498" s="222"/>
      <c r="LNR498" s="222"/>
      <c r="LNS498" s="222"/>
      <c r="LNT498" s="222"/>
      <c r="LNU498" s="222"/>
      <c r="LNV498" s="222"/>
      <c r="LNW498" s="222"/>
      <c r="LNX498" s="222"/>
      <c r="LNY498" s="222"/>
      <c r="LNZ498" s="222"/>
      <c r="LOA498" s="222"/>
      <c r="LOB498" s="222"/>
      <c r="LOC498" s="222"/>
      <c r="LOD498" s="222"/>
      <c r="LOE498" s="222"/>
      <c r="LOF498" s="222"/>
      <c r="LOG498" s="222"/>
      <c r="LOH498" s="222"/>
      <c r="LOI498" s="222"/>
      <c r="LOJ498" s="222"/>
      <c r="LOK498" s="222"/>
      <c r="LOL498" s="222"/>
      <c r="LOM498" s="222"/>
      <c r="LON498" s="222"/>
      <c r="LOO498" s="222"/>
      <c r="LOP498" s="222"/>
      <c r="LOQ498" s="222"/>
      <c r="LOR498" s="222"/>
      <c r="LOS498" s="222"/>
      <c r="LOT498" s="222"/>
      <c r="LOU498" s="222"/>
      <c r="LOV498" s="222"/>
      <c r="LOW498" s="222"/>
      <c r="LOX498" s="222"/>
      <c r="LOY498" s="222"/>
      <c r="LOZ498" s="222"/>
      <c r="LPA498" s="222"/>
      <c r="LPB498" s="222"/>
      <c r="LPC498" s="222"/>
      <c r="LPD498" s="222"/>
      <c r="LPE498" s="222"/>
      <c r="LPF498" s="222"/>
      <c r="LPG498" s="222"/>
      <c r="LPH498" s="222"/>
      <c r="LPI498" s="222"/>
      <c r="LPJ498" s="222"/>
      <c r="LPK498" s="222"/>
      <c r="LPL498" s="222"/>
      <c r="LPM498" s="222"/>
      <c r="LPN498" s="222"/>
      <c r="LPO498" s="222"/>
      <c r="LPP498" s="222"/>
      <c r="LPQ498" s="222"/>
      <c r="LPR498" s="222"/>
      <c r="LPS498" s="222"/>
      <c r="LPT498" s="222"/>
      <c r="LPU498" s="222"/>
      <c r="LPV498" s="222"/>
      <c r="LPW498" s="222"/>
      <c r="LPX498" s="222"/>
      <c r="LPY498" s="222"/>
      <c r="LPZ498" s="222"/>
      <c r="LQA498" s="222"/>
      <c r="LQB498" s="222"/>
      <c r="LQC498" s="222"/>
      <c r="LQD498" s="222"/>
      <c r="LQE498" s="222"/>
      <c r="LQF498" s="222"/>
      <c r="LQG498" s="222"/>
      <c r="LQH498" s="222"/>
      <c r="LQI498" s="222"/>
      <c r="LQJ498" s="222"/>
      <c r="LQK498" s="222"/>
      <c r="LQL498" s="222"/>
      <c r="LQM498" s="222"/>
      <c r="LQN498" s="222"/>
      <c r="LQO498" s="222"/>
      <c r="LQP498" s="222"/>
      <c r="LQQ498" s="222"/>
      <c r="LQR498" s="222"/>
      <c r="LQS498" s="222"/>
      <c r="LQT498" s="222"/>
      <c r="LQU498" s="222"/>
      <c r="LQV498" s="222"/>
      <c r="LQW498" s="222"/>
      <c r="LQX498" s="222"/>
      <c r="LQY498" s="222"/>
      <c r="LQZ498" s="222"/>
      <c r="LRA498" s="222"/>
      <c r="LRB498" s="222"/>
      <c r="LRC498" s="222"/>
      <c r="LRD498" s="222"/>
      <c r="LRE498" s="222"/>
      <c r="LRF498" s="222"/>
      <c r="LRG498" s="222"/>
      <c r="LRH498" s="222"/>
      <c r="LRI498" s="222"/>
      <c r="LRJ498" s="222"/>
      <c r="LRK498" s="222"/>
      <c r="LRL498" s="222"/>
      <c r="LRM498" s="222"/>
      <c r="LRN498" s="222"/>
      <c r="LRO498" s="222"/>
      <c r="LRP498" s="222"/>
      <c r="LRQ498" s="222"/>
      <c r="LRR498" s="222"/>
      <c r="LRS498" s="222"/>
      <c r="LRT498" s="222"/>
      <c r="LRU498" s="222"/>
      <c r="LRV498" s="222"/>
      <c r="LRW498" s="222"/>
      <c r="LRX498" s="222"/>
      <c r="LRY498" s="222"/>
      <c r="LRZ498" s="222"/>
      <c r="LSA498" s="222"/>
      <c r="LSB498" s="222"/>
      <c r="LSC498" s="222"/>
      <c r="LSD498" s="222"/>
      <c r="LSE498" s="222"/>
      <c r="LSF498" s="222"/>
      <c r="LSG498" s="222"/>
      <c r="LSH498" s="222"/>
      <c r="LSI498" s="222"/>
      <c r="LSJ498" s="222"/>
      <c r="LSK498" s="222"/>
      <c r="LSL498" s="222"/>
      <c r="LSM498" s="222"/>
      <c r="LSN498" s="222"/>
      <c r="LSO498" s="222"/>
      <c r="LSP498" s="222"/>
      <c r="LSQ498" s="222"/>
      <c r="LSR498" s="222"/>
      <c r="LSS498" s="222"/>
      <c r="LST498" s="222"/>
      <c r="LSU498" s="222"/>
      <c r="LSV498" s="222"/>
      <c r="LSW498" s="222"/>
      <c r="LSX498" s="222"/>
      <c r="LSY498" s="222"/>
      <c r="LSZ498" s="222"/>
      <c r="LTA498" s="222"/>
      <c r="LTB498" s="222"/>
      <c r="LTC498" s="222"/>
      <c r="LTD498" s="222"/>
      <c r="LTE498" s="222"/>
      <c r="LTF498" s="222"/>
      <c r="LTG498" s="222"/>
      <c r="LTH498" s="222"/>
      <c r="LTI498" s="222"/>
      <c r="LTJ498" s="222"/>
      <c r="LTK498" s="222"/>
      <c r="LTL498" s="222"/>
      <c r="LTM498" s="222"/>
      <c r="LTN498" s="222"/>
      <c r="LTO498" s="222"/>
      <c r="LTP498" s="222"/>
      <c r="LTQ498" s="222"/>
      <c r="LTR498" s="222"/>
      <c r="LTS498" s="222"/>
      <c r="LTT498" s="222"/>
      <c r="LTU498" s="222"/>
      <c r="LTV498" s="222"/>
      <c r="LTW498" s="222"/>
      <c r="LTX498" s="222"/>
      <c r="LTY498" s="222"/>
      <c r="LTZ498" s="222"/>
      <c r="LUA498" s="222"/>
      <c r="LUB498" s="222"/>
      <c r="LUC498" s="222"/>
      <c r="LUD498" s="222"/>
      <c r="LUE498" s="222"/>
      <c r="LUF498" s="222"/>
      <c r="LUG498" s="222"/>
      <c r="LUH498" s="222"/>
      <c r="LUI498" s="222"/>
      <c r="LUJ498" s="222"/>
      <c r="LUK498" s="222"/>
      <c r="LUL498" s="222"/>
      <c r="LUM498" s="222"/>
      <c r="LUN498" s="222"/>
      <c r="LUO498" s="222"/>
      <c r="LUP498" s="222"/>
      <c r="LUQ498" s="222"/>
      <c r="LUR498" s="222"/>
      <c r="LUS498" s="222"/>
      <c r="LUT498" s="222"/>
      <c r="LUU498" s="222"/>
      <c r="LUV498" s="222"/>
      <c r="LUW498" s="222"/>
      <c r="LUX498" s="222"/>
      <c r="LUY498" s="222"/>
      <c r="LUZ498" s="222"/>
      <c r="LVA498" s="222"/>
      <c r="LVB498" s="222"/>
      <c r="LVC498" s="222"/>
      <c r="LVD498" s="222"/>
      <c r="LVE498" s="222"/>
      <c r="LVF498" s="222"/>
      <c r="LVG498" s="222"/>
      <c r="LVH498" s="222"/>
      <c r="LVI498" s="222"/>
      <c r="LVJ498" s="222"/>
      <c r="LVK498" s="222"/>
      <c r="LVL498" s="222"/>
      <c r="LVM498" s="222"/>
      <c r="LVN498" s="222"/>
      <c r="LVO498" s="222"/>
      <c r="LVP498" s="222"/>
      <c r="LVQ498" s="222"/>
      <c r="LVR498" s="222"/>
      <c r="LVS498" s="222"/>
      <c r="LVT498" s="222"/>
      <c r="LVU498" s="222"/>
      <c r="LVV498" s="222"/>
      <c r="LVW498" s="222"/>
      <c r="LVX498" s="222"/>
      <c r="LVY498" s="222"/>
      <c r="LVZ498" s="222"/>
      <c r="LWA498" s="222"/>
      <c r="LWB498" s="222"/>
      <c r="LWC498" s="222"/>
      <c r="LWD498" s="222"/>
      <c r="LWE498" s="222"/>
      <c r="LWF498" s="222"/>
      <c r="LWG498" s="222"/>
      <c r="LWH498" s="222"/>
      <c r="LWI498" s="222"/>
      <c r="LWJ498" s="222"/>
      <c r="LWK498" s="222"/>
      <c r="LWL498" s="222"/>
      <c r="LWM498" s="222"/>
      <c r="LWN498" s="222"/>
      <c r="LWO498" s="222"/>
      <c r="LWP498" s="222"/>
      <c r="LWQ498" s="222"/>
      <c r="LWR498" s="222"/>
      <c r="LWS498" s="222"/>
      <c r="LWT498" s="222"/>
      <c r="LWU498" s="222"/>
      <c r="LWV498" s="222"/>
      <c r="LWW498" s="222"/>
      <c r="LWX498" s="222"/>
      <c r="LWY498" s="222"/>
      <c r="LWZ498" s="222"/>
      <c r="LXA498" s="222"/>
      <c r="LXB498" s="222"/>
      <c r="LXC498" s="222"/>
      <c r="LXD498" s="222"/>
      <c r="LXE498" s="222"/>
      <c r="LXF498" s="222"/>
      <c r="LXG498" s="222"/>
      <c r="LXH498" s="222"/>
      <c r="LXI498" s="222"/>
      <c r="LXJ498" s="222"/>
      <c r="LXK498" s="222"/>
      <c r="LXL498" s="222"/>
      <c r="LXM498" s="222"/>
      <c r="LXN498" s="222"/>
      <c r="LXO498" s="222"/>
      <c r="LXP498" s="222"/>
      <c r="LXQ498" s="222"/>
      <c r="LXR498" s="222"/>
      <c r="LXS498" s="222"/>
      <c r="LXT498" s="222"/>
      <c r="LXU498" s="222"/>
      <c r="LXV498" s="222"/>
      <c r="LXW498" s="222"/>
      <c r="LXX498" s="222"/>
      <c r="LXY498" s="222"/>
      <c r="LXZ498" s="222"/>
      <c r="LYA498" s="222"/>
      <c r="LYB498" s="222"/>
      <c r="LYC498" s="222"/>
      <c r="LYD498" s="222"/>
      <c r="LYE498" s="222"/>
      <c r="LYF498" s="222"/>
      <c r="LYG498" s="222"/>
      <c r="LYH498" s="222"/>
      <c r="LYI498" s="222"/>
      <c r="LYJ498" s="222"/>
      <c r="LYK498" s="222"/>
      <c r="LYL498" s="222"/>
      <c r="LYM498" s="222"/>
      <c r="LYN498" s="222"/>
      <c r="LYO498" s="222"/>
      <c r="LYP498" s="222"/>
      <c r="LYQ498" s="222"/>
      <c r="LYR498" s="222"/>
      <c r="LYS498" s="222"/>
      <c r="LYT498" s="222"/>
      <c r="LYU498" s="222"/>
      <c r="LYV498" s="222"/>
      <c r="LYW498" s="222"/>
      <c r="LYX498" s="222"/>
      <c r="LYY498" s="222"/>
      <c r="LYZ498" s="222"/>
      <c r="LZA498" s="222"/>
      <c r="LZB498" s="222"/>
      <c r="LZC498" s="222"/>
      <c r="LZD498" s="222"/>
      <c r="LZE498" s="222"/>
      <c r="LZF498" s="222"/>
      <c r="LZG498" s="222"/>
      <c r="LZH498" s="222"/>
      <c r="LZI498" s="222"/>
      <c r="LZJ498" s="222"/>
      <c r="LZK498" s="222"/>
      <c r="LZL498" s="222"/>
      <c r="LZM498" s="222"/>
      <c r="LZN498" s="222"/>
      <c r="LZO498" s="222"/>
      <c r="LZP498" s="222"/>
      <c r="LZQ498" s="222"/>
      <c r="LZR498" s="222"/>
      <c r="LZS498" s="222"/>
      <c r="LZT498" s="222"/>
      <c r="LZU498" s="222"/>
      <c r="LZV498" s="222"/>
      <c r="LZW498" s="222"/>
      <c r="LZX498" s="222"/>
      <c r="LZY498" s="222"/>
      <c r="LZZ498" s="222"/>
      <c r="MAA498" s="222"/>
      <c r="MAB498" s="222"/>
      <c r="MAC498" s="222"/>
      <c r="MAD498" s="222"/>
      <c r="MAE498" s="222"/>
      <c r="MAF498" s="222"/>
      <c r="MAG498" s="222"/>
      <c r="MAH498" s="222"/>
      <c r="MAI498" s="222"/>
      <c r="MAJ498" s="222"/>
      <c r="MAK498" s="222"/>
      <c r="MAL498" s="222"/>
      <c r="MAM498" s="222"/>
      <c r="MAN498" s="222"/>
      <c r="MAO498" s="222"/>
      <c r="MAP498" s="222"/>
      <c r="MAQ498" s="222"/>
      <c r="MAR498" s="222"/>
      <c r="MAS498" s="222"/>
      <c r="MAT498" s="222"/>
      <c r="MAU498" s="222"/>
      <c r="MAV498" s="222"/>
      <c r="MAW498" s="222"/>
      <c r="MAX498" s="222"/>
      <c r="MAY498" s="222"/>
      <c r="MAZ498" s="222"/>
      <c r="MBA498" s="222"/>
      <c r="MBB498" s="222"/>
      <c r="MBC498" s="222"/>
      <c r="MBD498" s="222"/>
      <c r="MBE498" s="222"/>
      <c r="MBF498" s="222"/>
      <c r="MBG498" s="222"/>
      <c r="MBH498" s="222"/>
      <c r="MBI498" s="222"/>
      <c r="MBJ498" s="222"/>
      <c r="MBK498" s="222"/>
      <c r="MBL498" s="222"/>
      <c r="MBM498" s="222"/>
      <c r="MBN498" s="222"/>
      <c r="MBO498" s="222"/>
      <c r="MBP498" s="222"/>
      <c r="MBQ498" s="222"/>
      <c r="MBR498" s="222"/>
      <c r="MBS498" s="222"/>
      <c r="MBT498" s="222"/>
      <c r="MBU498" s="222"/>
      <c r="MBV498" s="222"/>
      <c r="MBW498" s="222"/>
      <c r="MBX498" s="222"/>
      <c r="MBY498" s="222"/>
      <c r="MBZ498" s="222"/>
      <c r="MCA498" s="222"/>
      <c r="MCB498" s="222"/>
      <c r="MCC498" s="222"/>
      <c r="MCD498" s="222"/>
      <c r="MCE498" s="222"/>
      <c r="MCF498" s="222"/>
      <c r="MCG498" s="222"/>
      <c r="MCH498" s="222"/>
      <c r="MCI498" s="222"/>
      <c r="MCJ498" s="222"/>
      <c r="MCK498" s="222"/>
      <c r="MCL498" s="222"/>
      <c r="MCM498" s="222"/>
      <c r="MCN498" s="222"/>
      <c r="MCO498" s="222"/>
      <c r="MCP498" s="222"/>
      <c r="MCQ498" s="222"/>
      <c r="MCR498" s="222"/>
      <c r="MCS498" s="222"/>
      <c r="MCT498" s="222"/>
      <c r="MCU498" s="222"/>
      <c r="MCV498" s="222"/>
      <c r="MCW498" s="222"/>
      <c r="MCX498" s="222"/>
      <c r="MCY498" s="222"/>
      <c r="MCZ498" s="222"/>
      <c r="MDA498" s="222"/>
      <c r="MDB498" s="222"/>
      <c r="MDC498" s="222"/>
      <c r="MDD498" s="222"/>
      <c r="MDE498" s="222"/>
      <c r="MDF498" s="222"/>
      <c r="MDG498" s="222"/>
      <c r="MDH498" s="222"/>
      <c r="MDI498" s="222"/>
      <c r="MDJ498" s="222"/>
      <c r="MDK498" s="222"/>
      <c r="MDL498" s="222"/>
      <c r="MDM498" s="222"/>
      <c r="MDN498" s="222"/>
      <c r="MDO498" s="222"/>
      <c r="MDP498" s="222"/>
      <c r="MDQ498" s="222"/>
      <c r="MDR498" s="222"/>
      <c r="MDS498" s="222"/>
      <c r="MDT498" s="222"/>
      <c r="MDU498" s="222"/>
      <c r="MDV498" s="222"/>
      <c r="MDW498" s="222"/>
      <c r="MDX498" s="222"/>
      <c r="MDY498" s="222"/>
      <c r="MDZ498" s="222"/>
      <c r="MEA498" s="222"/>
      <c r="MEB498" s="222"/>
      <c r="MEC498" s="222"/>
      <c r="MED498" s="222"/>
      <c r="MEE498" s="222"/>
      <c r="MEF498" s="222"/>
      <c r="MEG498" s="222"/>
      <c r="MEH498" s="222"/>
      <c r="MEI498" s="222"/>
      <c r="MEJ498" s="222"/>
      <c r="MEK498" s="222"/>
      <c r="MEL498" s="222"/>
      <c r="MEM498" s="222"/>
      <c r="MEN498" s="222"/>
      <c r="MEO498" s="222"/>
      <c r="MEP498" s="222"/>
      <c r="MEQ498" s="222"/>
      <c r="MER498" s="222"/>
      <c r="MES498" s="222"/>
      <c r="MET498" s="222"/>
      <c r="MEU498" s="222"/>
      <c r="MEV498" s="222"/>
      <c r="MEW498" s="222"/>
      <c r="MEX498" s="222"/>
      <c r="MEY498" s="222"/>
      <c r="MEZ498" s="222"/>
      <c r="MFA498" s="222"/>
      <c r="MFB498" s="222"/>
      <c r="MFC498" s="222"/>
      <c r="MFD498" s="222"/>
      <c r="MFE498" s="222"/>
      <c r="MFF498" s="222"/>
      <c r="MFG498" s="222"/>
      <c r="MFH498" s="222"/>
      <c r="MFI498" s="222"/>
      <c r="MFJ498" s="222"/>
      <c r="MFK498" s="222"/>
      <c r="MFL498" s="222"/>
      <c r="MFM498" s="222"/>
      <c r="MFN498" s="222"/>
      <c r="MFO498" s="222"/>
      <c r="MFP498" s="222"/>
      <c r="MFQ498" s="222"/>
      <c r="MFR498" s="222"/>
      <c r="MFS498" s="222"/>
      <c r="MFT498" s="222"/>
      <c r="MFU498" s="222"/>
      <c r="MFV498" s="222"/>
      <c r="MFW498" s="222"/>
      <c r="MFX498" s="222"/>
      <c r="MFY498" s="222"/>
      <c r="MFZ498" s="222"/>
      <c r="MGA498" s="222"/>
      <c r="MGB498" s="222"/>
      <c r="MGC498" s="222"/>
      <c r="MGD498" s="222"/>
      <c r="MGE498" s="222"/>
      <c r="MGF498" s="222"/>
      <c r="MGG498" s="222"/>
      <c r="MGH498" s="222"/>
      <c r="MGI498" s="222"/>
      <c r="MGJ498" s="222"/>
      <c r="MGK498" s="222"/>
      <c r="MGL498" s="222"/>
      <c r="MGM498" s="222"/>
      <c r="MGN498" s="222"/>
      <c r="MGO498" s="222"/>
      <c r="MGP498" s="222"/>
      <c r="MGQ498" s="222"/>
      <c r="MGR498" s="222"/>
      <c r="MGS498" s="222"/>
      <c r="MGT498" s="222"/>
      <c r="MGU498" s="222"/>
      <c r="MGV498" s="222"/>
      <c r="MGW498" s="222"/>
      <c r="MGX498" s="222"/>
      <c r="MGY498" s="222"/>
      <c r="MGZ498" s="222"/>
      <c r="MHA498" s="222"/>
      <c r="MHB498" s="222"/>
      <c r="MHC498" s="222"/>
      <c r="MHD498" s="222"/>
      <c r="MHE498" s="222"/>
      <c r="MHF498" s="222"/>
      <c r="MHG498" s="222"/>
      <c r="MHH498" s="222"/>
      <c r="MHI498" s="222"/>
      <c r="MHJ498" s="222"/>
      <c r="MHK498" s="222"/>
      <c r="MHL498" s="222"/>
      <c r="MHM498" s="222"/>
      <c r="MHN498" s="222"/>
      <c r="MHO498" s="222"/>
      <c r="MHP498" s="222"/>
      <c r="MHQ498" s="222"/>
      <c r="MHR498" s="222"/>
      <c r="MHS498" s="222"/>
      <c r="MHT498" s="222"/>
      <c r="MHU498" s="222"/>
      <c r="MHV498" s="222"/>
      <c r="MHW498" s="222"/>
      <c r="MHX498" s="222"/>
      <c r="MHY498" s="222"/>
      <c r="MHZ498" s="222"/>
      <c r="MIA498" s="222"/>
      <c r="MIB498" s="222"/>
      <c r="MIC498" s="222"/>
      <c r="MID498" s="222"/>
      <c r="MIE498" s="222"/>
      <c r="MIF498" s="222"/>
      <c r="MIG498" s="222"/>
      <c r="MIH498" s="222"/>
      <c r="MII498" s="222"/>
      <c r="MIJ498" s="222"/>
      <c r="MIK498" s="222"/>
      <c r="MIL498" s="222"/>
      <c r="MIM498" s="222"/>
      <c r="MIN498" s="222"/>
      <c r="MIO498" s="222"/>
      <c r="MIP498" s="222"/>
      <c r="MIQ498" s="222"/>
      <c r="MIR498" s="222"/>
      <c r="MIS498" s="222"/>
      <c r="MIT498" s="222"/>
      <c r="MIU498" s="222"/>
      <c r="MIV498" s="222"/>
      <c r="MIW498" s="222"/>
      <c r="MIX498" s="222"/>
      <c r="MIY498" s="222"/>
      <c r="MIZ498" s="222"/>
      <c r="MJA498" s="222"/>
      <c r="MJB498" s="222"/>
      <c r="MJC498" s="222"/>
      <c r="MJD498" s="222"/>
      <c r="MJE498" s="222"/>
      <c r="MJF498" s="222"/>
      <c r="MJG498" s="222"/>
      <c r="MJH498" s="222"/>
      <c r="MJI498" s="222"/>
      <c r="MJJ498" s="222"/>
      <c r="MJK498" s="222"/>
      <c r="MJL498" s="222"/>
      <c r="MJM498" s="222"/>
      <c r="MJN498" s="222"/>
      <c r="MJO498" s="222"/>
      <c r="MJP498" s="222"/>
      <c r="MJQ498" s="222"/>
      <c r="MJR498" s="222"/>
      <c r="MJS498" s="222"/>
      <c r="MJT498" s="222"/>
      <c r="MJU498" s="222"/>
      <c r="MJV498" s="222"/>
      <c r="MJW498" s="222"/>
      <c r="MJX498" s="222"/>
      <c r="MJY498" s="222"/>
      <c r="MJZ498" s="222"/>
      <c r="MKA498" s="222"/>
      <c r="MKB498" s="222"/>
      <c r="MKC498" s="222"/>
      <c r="MKD498" s="222"/>
      <c r="MKE498" s="222"/>
      <c r="MKF498" s="222"/>
      <c r="MKG498" s="222"/>
      <c r="MKH498" s="222"/>
      <c r="MKI498" s="222"/>
      <c r="MKJ498" s="222"/>
      <c r="MKK498" s="222"/>
      <c r="MKL498" s="222"/>
      <c r="MKM498" s="222"/>
      <c r="MKN498" s="222"/>
      <c r="MKO498" s="222"/>
      <c r="MKP498" s="222"/>
      <c r="MKQ498" s="222"/>
      <c r="MKR498" s="222"/>
      <c r="MKS498" s="222"/>
      <c r="MKT498" s="222"/>
      <c r="MKU498" s="222"/>
      <c r="MKV498" s="222"/>
      <c r="MKW498" s="222"/>
      <c r="MKX498" s="222"/>
      <c r="MKY498" s="222"/>
      <c r="MKZ498" s="222"/>
      <c r="MLA498" s="222"/>
      <c r="MLB498" s="222"/>
      <c r="MLC498" s="222"/>
      <c r="MLD498" s="222"/>
      <c r="MLE498" s="222"/>
      <c r="MLF498" s="222"/>
      <c r="MLG498" s="222"/>
      <c r="MLH498" s="222"/>
      <c r="MLI498" s="222"/>
      <c r="MLJ498" s="222"/>
      <c r="MLK498" s="222"/>
      <c r="MLL498" s="222"/>
      <c r="MLM498" s="222"/>
      <c r="MLN498" s="222"/>
      <c r="MLO498" s="222"/>
      <c r="MLP498" s="222"/>
      <c r="MLQ498" s="222"/>
      <c r="MLR498" s="222"/>
      <c r="MLS498" s="222"/>
      <c r="MLT498" s="222"/>
      <c r="MLU498" s="222"/>
      <c r="MLV498" s="222"/>
      <c r="MLW498" s="222"/>
      <c r="MLX498" s="222"/>
      <c r="MLY498" s="222"/>
      <c r="MLZ498" s="222"/>
      <c r="MMA498" s="222"/>
      <c r="MMB498" s="222"/>
      <c r="MMC498" s="222"/>
      <c r="MMD498" s="222"/>
      <c r="MME498" s="222"/>
      <c r="MMF498" s="222"/>
      <c r="MMG498" s="222"/>
      <c r="MMH498" s="222"/>
      <c r="MMI498" s="222"/>
      <c r="MMJ498" s="222"/>
      <c r="MMK498" s="222"/>
      <c r="MML498" s="222"/>
      <c r="MMM498" s="222"/>
      <c r="MMN498" s="222"/>
      <c r="MMO498" s="222"/>
      <c r="MMP498" s="222"/>
      <c r="MMQ498" s="222"/>
      <c r="MMR498" s="222"/>
      <c r="MMS498" s="222"/>
      <c r="MMT498" s="222"/>
      <c r="MMU498" s="222"/>
      <c r="MMV498" s="222"/>
      <c r="MMW498" s="222"/>
      <c r="MMX498" s="222"/>
      <c r="MMY498" s="222"/>
      <c r="MMZ498" s="222"/>
      <c r="MNA498" s="222"/>
      <c r="MNB498" s="222"/>
      <c r="MNC498" s="222"/>
      <c r="MND498" s="222"/>
      <c r="MNE498" s="222"/>
      <c r="MNF498" s="222"/>
      <c r="MNG498" s="222"/>
      <c r="MNH498" s="222"/>
      <c r="MNI498" s="222"/>
      <c r="MNJ498" s="222"/>
      <c r="MNK498" s="222"/>
      <c r="MNL498" s="222"/>
      <c r="MNM498" s="222"/>
      <c r="MNN498" s="222"/>
      <c r="MNO498" s="222"/>
      <c r="MNP498" s="222"/>
      <c r="MNQ498" s="222"/>
      <c r="MNR498" s="222"/>
      <c r="MNS498" s="222"/>
      <c r="MNT498" s="222"/>
      <c r="MNU498" s="222"/>
      <c r="MNV498" s="222"/>
      <c r="MNW498" s="222"/>
      <c r="MNX498" s="222"/>
      <c r="MNY498" s="222"/>
      <c r="MNZ498" s="222"/>
      <c r="MOA498" s="222"/>
      <c r="MOB498" s="222"/>
      <c r="MOC498" s="222"/>
      <c r="MOD498" s="222"/>
      <c r="MOE498" s="222"/>
      <c r="MOF498" s="222"/>
      <c r="MOG498" s="222"/>
      <c r="MOH498" s="222"/>
      <c r="MOI498" s="222"/>
      <c r="MOJ498" s="222"/>
      <c r="MOK498" s="222"/>
      <c r="MOL498" s="222"/>
      <c r="MOM498" s="222"/>
      <c r="MON498" s="222"/>
      <c r="MOO498" s="222"/>
      <c r="MOP498" s="222"/>
      <c r="MOQ498" s="222"/>
      <c r="MOR498" s="222"/>
      <c r="MOS498" s="222"/>
      <c r="MOT498" s="222"/>
      <c r="MOU498" s="222"/>
      <c r="MOV498" s="222"/>
      <c r="MOW498" s="222"/>
      <c r="MOX498" s="222"/>
      <c r="MOY498" s="222"/>
      <c r="MOZ498" s="222"/>
      <c r="MPA498" s="222"/>
      <c r="MPB498" s="222"/>
      <c r="MPC498" s="222"/>
      <c r="MPD498" s="222"/>
      <c r="MPE498" s="222"/>
      <c r="MPF498" s="222"/>
      <c r="MPG498" s="222"/>
      <c r="MPH498" s="222"/>
      <c r="MPI498" s="222"/>
      <c r="MPJ498" s="222"/>
      <c r="MPK498" s="222"/>
      <c r="MPL498" s="222"/>
      <c r="MPM498" s="222"/>
      <c r="MPN498" s="222"/>
      <c r="MPO498" s="222"/>
      <c r="MPP498" s="222"/>
      <c r="MPQ498" s="222"/>
      <c r="MPR498" s="222"/>
      <c r="MPS498" s="222"/>
      <c r="MPT498" s="222"/>
      <c r="MPU498" s="222"/>
      <c r="MPV498" s="222"/>
      <c r="MPW498" s="222"/>
      <c r="MPX498" s="222"/>
      <c r="MPY498" s="222"/>
      <c r="MPZ498" s="222"/>
      <c r="MQA498" s="222"/>
      <c r="MQB498" s="222"/>
      <c r="MQC498" s="222"/>
      <c r="MQD498" s="222"/>
      <c r="MQE498" s="222"/>
      <c r="MQF498" s="222"/>
      <c r="MQG498" s="222"/>
      <c r="MQH498" s="222"/>
      <c r="MQI498" s="222"/>
      <c r="MQJ498" s="222"/>
      <c r="MQK498" s="222"/>
      <c r="MQL498" s="222"/>
      <c r="MQM498" s="222"/>
      <c r="MQN498" s="222"/>
      <c r="MQO498" s="222"/>
      <c r="MQP498" s="222"/>
      <c r="MQQ498" s="222"/>
      <c r="MQR498" s="222"/>
      <c r="MQS498" s="222"/>
      <c r="MQT498" s="222"/>
      <c r="MQU498" s="222"/>
      <c r="MQV498" s="222"/>
      <c r="MQW498" s="222"/>
      <c r="MQX498" s="222"/>
      <c r="MQY498" s="222"/>
      <c r="MQZ498" s="222"/>
      <c r="MRA498" s="222"/>
      <c r="MRB498" s="222"/>
      <c r="MRC498" s="222"/>
      <c r="MRD498" s="222"/>
      <c r="MRE498" s="222"/>
      <c r="MRF498" s="222"/>
      <c r="MRG498" s="222"/>
      <c r="MRH498" s="222"/>
      <c r="MRI498" s="222"/>
      <c r="MRJ498" s="222"/>
      <c r="MRK498" s="222"/>
      <c r="MRL498" s="222"/>
      <c r="MRM498" s="222"/>
      <c r="MRN498" s="222"/>
      <c r="MRO498" s="222"/>
      <c r="MRP498" s="222"/>
      <c r="MRQ498" s="222"/>
      <c r="MRR498" s="222"/>
      <c r="MRS498" s="222"/>
      <c r="MRT498" s="222"/>
      <c r="MRU498" s="222"/>
      <c r="MRV498" s="222"/>
      <c r="MRW498" s="222"/>
      <c r="MRX498" s="222"/>
      <c r="MRY498" s="222"/>
      <c r="MRZ498" s="222"/>
      <c r="MSA498" s="222"/>
      <c r="MSB498" s="222"/>
      <c r="MSC498" s="222"/>
      <c r="MSD498" s="222"/>
      <c r="MSE498" s="222"/>
      <c r="MSF498" s="222"/>
      <c r="MSG498" s="222"/>
      <c r="MSH498" s="222"/>
      <c r="MSI498" s="222"/>
      <c r="MSJ498" s="222"/>
      <c r="MSK498" s="222"/>
      <c r="MSL498" s="222"/>
      <c r="MSM498" s="222"/>
      <c r="MSN498" s="222"/>
      <c r="MSO498" s="222"/>
      <c r="MSP498" s="222"/>
      <c r="MSQ498" s="222"/>
      <c r="MSR498" s="222"/>
      <c r="MSS498" s="222"/>
      <c r="MST498" s="222"/>
      <c r="MSU498" s="222"/>
      <c r="MSV498" s="222"/>
      <c r="MSW498" s="222"/>
      <c r="MSX498" s="222"/>
      <c r="MSY498" s="222"/>
      <c r="MSZ498" s="222"/>
      <c r="MTA498" s="222"/>
      <c r="MTB498" s="222"/>
      <c r="MTC498" s="222"/>
      <c r="MTD498" s="222"/>
      <c r="MTE498" s="222"/>
      <c r="MTF498" s="222"/>
      <c r="MTG498" s="222"/>
      <c r="MTH498" s="222"/>
      <c r="MTI498" s="222"/>
      <c r="MTJ498" s="222"/>
      <c r="MTK498" s="222"/>
      <c r="MTL498" s="222"/>
      <c r="MTM498" s="222"/>
      <c r="MTN498" s="222"/>
      <c r="MTO498" s="222"/>
      <c r="MTP498" s="222"/>
      <c r="MTQ498" s="222"/>
      <c r="MTR498" s="222"/>
      <c r="MTS498" s="222"/>
      <c r="MTT498" s="222"/>
      <c r="MTU498" s="222"/>
      <c r="MTV498" s="222"/>
      <c r="MTW498" s="222"/>
      <c r="MTX498" s="222"/>
      <c r="MTY498" s="222"/>
      <c r="MTZ498" s="222"/>
      <c r="MUA498" s="222"/>
      <c r="MUB498" s="222"/>
      <c r="MUC498" s="222"/>
      <c r="MUD498" s="222"/>
      <c r="MUE498" s="222"/>
      <c r="MUF498" s="222"/>
      <c r="MUG498" s="222"/>
      <c r="MUH498" s="222"/>
      <c r="MUI498" s="222"/>
      <c r="MUJ498" s="222"/>
      <c r="MUK498" s="222"/>
      <c r="MUL498" s="222"/>
      <c r="MUM498" s="222"/>
      <c r="MUN498" s="222"/>
      <c r="MUO498" s="222"/>
      <c r="MUP498" s="222"/>
      <c r="MUQ498" s="222"/>
      <c r="MUR498" s="222"/>
      <c r="MUS498" s="222"/>
      <c r="MUT498" s="222"/>
      <c r="MUU498" s="222"/>
      <c r="MUV498" s="222"/>
      <c r="MUW498" s="222"/>
      <c r="MUX498" s="222"/>
      <c r="MUY498" s="222"/>
      <c r="MUZ498" s="222"/>
      <c r="MVA498" s="222"/>
      <c r="MVB498" s="222"/>
      <c r="MVC498" s="222"/>
      <c r="MVD498" s="222"/>
      <c r="MVE498" s="222"/>
      <c r="MVF498" s="222"/>
      <c r="MVG498" s="222"/>
      <c r="MVH498" s="222"/>
      <c r="MVI498" s="222"/>
      <c r="MVJ498" s="222"/>
      <c r="MVK498" s="222"/>
      <c r="MVL498" s="222"/>
      <c r="MVM498" s="222"/>
      <c r="MVN498" s="222"/>
      <c r="MVO498" s="222"/>
      <c r="MVP498" s="222"/>
      <c r="MVQ498" s="222"/>
      <c r="MVR498" s="222"/>
      <c r="MVS498" s="222"/>
      <c r="MVT498" s="222"/>
      <c r="MVU498" s="222"/>
      <c r="MVV498" s="222"/>
      <c r="MVW498" s="222"/>
      <c r="MVX498" s="222"/>
      <c r="MVY498" s="222"/>
      <c r="MVZ498" s="222"/>
      <c r="MWA498" s="222"/>
      <c r="MWB498" s="222"/>
      <c r="MWC498" s="222"/>
      <c r="MWD498" s="222"/>
      <c r="MWE498" s="222"/>
      <c r="MWF498" s="222"/>
      <c r="MWG498" s="222"/>
      <c r="MWH498" s="222"/>
      <c r="MWI498" s="222"/>
      <c r="MWJ498" s="222"/>
      <c r="MWK498" s="222"/>
      <c r="MWL498" s="222"/>
      <c r="MWM498" s="222"/>
      <c r="MWN498" s="222"/>
      <c r="MWO498" s="222"/>
      <c r="MWP498" s="222"/>
      <c r="MWQ498" s="222"/>
      <c r="MWR498" s="222"/>
      <c r="MWS498" s="222"/>
      <c r="MWT498" s="222"/>
      <c r="MWU498" s="222"/>
      <c r="MWV498" s="222"/>
      <c r="MWW498" s="222"/>
      <c r="MWX498" s="222"/>
      <c r="MWY498" s="222"/>
      <c r="MWZ498" s="222"/>
      <c r="MXA498" s="222"/>
      <c r="MXB498" s="222"/>
      <c r="MXC498" s="222"/>
      <c r="MXD498" s="222"/>
      <c r="MXE498" s="222"/>
      <c r="MXF498" s="222"/>
      <c r="MXG498" s="222"/>
      <c r="MXH498" s="222"/>
      <c r="MXI498" s="222"/>
      <c r="MXJ498" s="222"/>
      <c r="MXK498" s="222"/>
      <c r="MXL498" s="222"/>
      <c r="MXM498" s="222"/>
      <c r="MXN498" s="222"/>
      <c r="MXO498" s="222"/>
      <c r="MXP498" s="222"/>
      <c r="MXQ498" s="222"/>
      <c r="MXR498" s="222"/>
      <c r="MXS498" s="222"/>
      <c r="MXT498" s="222"/>
      <c r="MXU498" s="222"/>
      <c r="MXV498" s="222"/>
      <c r="MXW498" s="222"/>
      <c r="MXX498" s="222"/>
      <c r="MXY498" s="222"/>
      <c r="MXZ498" s="222"/>
      <c r="MYA498" s="222"/>
      <c r="MYB498" s="222"/>
      <c r="MYC498" s="222"/>
      <c r="MYD498" s="222"/>
      <c r="MYE498" s="222"/>
      <c r="MYF498" s="222"/>
      <c r="MYG498" s="222"/>
      <c r="MYH498" s="222"/>
      <c r="MYI498" s="222"/>
      <c r="MYJ498" s="222"/>
      <c r="MYK498" s="222"/>
      <c r="MYL498" s="222"/>
      <c r="MYM498" s="222"/>
      <c r="MYN498" s="222"/>
      <c r="MYO498" s="222"/>
      <c r="MYP498" s="222"/>
      <c r="MYQ498" s="222"/>
      <c r="MYR498" s="222"/>
      <c r="MYS498" s="222"/>
      <c r="MYT498" s="222"/>
      <c r="MYU498" s="222"/>
      <c r="MYV498" s="222"/>
      <c r="MYW498" s="222"/>
      <c r="MYX498" s="222"/>
      <c r="MYY498" s="222"/>
      <c r="MYZ498" s="222"/>
      <c r="MZA498" s="222"/>
      <c r="MZB498" s="222"/>
      <c r="MZC498" s="222"/>
      <c r="MZD498" s="222"/>
      <c r="MZE498" s="222"/>
      <c r="MZF498" s="222"/>
      <c r="MZG498" s="222"/>
      <c r="MZH498" s="222"/>
      <c r="MZI498" s="222"/>
      <c r="MZJ498" s="222"/>
      <c r="MZK498" s="222"/>
      <c r="MZL498" s="222"/>
      <c r="MZM498" s="222"/>
      <c r="MZN498" s="222"/>
      <c r="MZO498" s="222"/>
      <c r="MZP498" s="222"/>
      <c r="MZQ498" s="222"/>
      <c r="MZR498" s="222"/>
      <c r="MZS498" s="222"/>
      <c r="MZT498" s="222"/>
      <c r="MZU498" s="222"/>
      <c r="MZV498" s="222"/>
      <c r="MZW498" s="222"/>
      <c r="MZX498" s="222"/>
      <c r="MZY498" s="222"/>
      <c r="MZZ498" s="222"/>
      <c r="NAA498" s="222"/>
      <c r="NAB498" s="222"/>
      <c r="NAC498" s="222"/>
      <c r="NAD498" s="222"/>
      <c r="NAE498" s="222"/>
      <c r="NAF498" s="222"/>
      <c r="NAG498" s="222"/>
      <c r="NAH498" s="222"/>
      <c r="NAI498" s="222"/>
      <c r="NAJ498" s="222"/>
      <c r="NAK498" s="222"/>
      <c r="NAL498" s="222"/>
      <c r="NAM498" s="222"/>
      <c r="NAN498" s="222"/>
      <c r="NAO498" s="222"/>
      <c r="NAP498" s="222"/>
      <c r="NAQ498" s="222"/>
      <c r="NAR498" s="222"/>
      <c r="NAS498" s="222"/>
      <c r="NAT498" s="222"/>
      <c r="NAU498" s="222"/>
      <c r="NAV498" s="222"/>
      <c r="NAW498" s="222"/>
      <c r="NAX498" s="222"/>
      <c r="NAY498" s="222"/>
      <c r="NAZ498" s="222"/>
      <c r="NBA498" s="222"/>
      <c r="NBB498" s="222"/>
      <c r="NBC498" s="222"/>
      <c r="NBD498" s="222"/>
      <c r="NBE498" s="222"/>
      <c r="NBF498" s="222"/>
      <c r="NBG498" s="222"/>
      <c r="NBH498" s="222"/>
      <c r="NBI498" s="222"/>
      <c r="NBJ498" s="222"/>
      <c r="NBK498" s="222"/>
      <c r="NBL498" s="222"/>
      <c r="NBM498" s="222"/>
      <c r="NBN498" s="222"/>
      <c r="NBO498" s="222"/>
      <c r="NBP498" s="222"/>
      <c r="NBQ498" s="222"/>
      <c r="NBR498" s="222"/>
      <c r="NBS498" s="222"/>
      <c r="NBT498" s="222"/>
      <c r="NBU498" s="222"/>
      <c r="NBV498" s="222"/>
      <c r="NBW498" s="222"/>
      <c r="NBX498" s="222"/>
      <c r="NBY498" s="222"/>
      <c r="NBZ498" s="222"/>
      <c r="NCA498" s="222"/>
      <c r="NCB498" s="222"/>
      <c r="NCC498" s="222"/>
      <c r="NCD498" s="222"/>
      <c r="NCE498" s="222"/>
      <c r="NCF498" s="222"/>
      <c r="NCG498" s="222"/>
      <c r="NCH498" s="222"/>
      <c r="NCI498" s="222"/>
      <c r="NCJ498" s="222"/>
      <c r="NCK498" s="222"/>
      <c r="NCL498" s="222"/>
      <c r="NCM498" s="222"/>
      <c r="NCN498" s="222"/>
      <c r="NCO498" s="222"/>
      <c r="NCP498" s="222"/>
      <c r="NCQ498" s="222"/>
      <c r="NCR498" s="222"/>
      <c r="NCS498" s="222"/>
      <c r="NCT498" s="222"/>
      <c r="NCU498" s="222"/>
      <c r="NCV498" s="222"/>
      <c r="NCW498" s="222"/>
      <c r="NCX498" s="222"/>
      <c r="NCY498" s="222"/>
      <c r="NCZ498" s="222"/>
      <c r="NDA498" s="222"/>
      <c r="NDB498" s="222"/>
      <c r="NDC498" s="222"/>
      <c r="NDD498" s="222"/>
      <c r="NDE498" s="222"/>
      <c r="NDF498" s="222"/>
      <c r="NDG498" s="222"/>
      <c r="NDH498" s="222"/>
      <c r="NDI498" s="222"/>
      <c r="NDJ498" s="222"/>
      <c r="NDK498" s="222"/>
      <c r="NDL498" s="222"/>
      <c r="NDM498" s="222"/>
      <c r="NDN498" s="222"/>
      <c r="NDO498" s="222"/>
      <c r="NDP498" s="222"/>
      <c r="NDQ498" s="222"/>
      <c r="NDR498" s="222"/>
      <c r="NDS498" s="222"/>
      <c r="NDT498" s="222"/>
      <c r="NDU498" s="222"/>
      <c r="NDV498" s="222"/>
      <c r="NDW498" s="222"/>
      <c r="NDX498" s="222"/>
      <c r="NDY498" s="222"/>
      <c r="NDZ498" s="222"/>
      <c r="NEA498" s="222"/>
      <c r="NEB498" s="222"/>
      <c r="NEC498" s="222"/>
      <c r="NED498" s="222"/>
      <c r="NEE498" s="222"/>
      <c r="NEF498" s="222"/>
      <c r="NEG498" s="222"/>
      <c r="NEH498" s="222"/>
      <c r="NEI498" s="222"/>
      <c r="NEJ498" s="222"/>
      <c r="NEK498" s="222"/>
      <c r="NEL498" s="222"/>
      <c r="NEM498" s="222"/>
      <c r="NEN498" s="222"/>
      <c r="NEO498" s="222"/>
      <c r="NEP498" s="222"/>
      <c r="NEQ498" s="222"/>
      <c r="NER498" s="222"/>
      <c r="NES498" s="222"/>
      <c r="NET498" s="222"/>
      <c r="NEU498" s="222"/>
      <c r="NEV498" s="222"/>
      <c r="NEW498" s="222"/>
      <c r="NEX498" s="222"/>
      <c r="NEY498" s="222"/>
      <c r="NEZ498" s="222"/>
      <c r="NFA498" s="222"/>
      <c r="NFB498" s="222"/>
      <c r="NFC498" s="222"/>
      <c r="NFD498" s="222"/>
      <c r="NFE498" s="222"/>
      <c r="NFF498" s="222"/>
      <c r="NFG498" s="222"/>
      <c r="NFH498" s="222"/>
      <c r="NFI498" s="222"/>
      <c r="NFJ498" s="222"/>
      <c r="NFK498" s="222"/>
      <c r="NFL498" s="222"/>
      <c r="NFM498" s="222"/>
      <c r="NFN498" s="222"/>
      <c r="NFO498" s="222"/>
      <c r="NFP498" s="222"/>
      <c r="NFQ498" s="222"/>
      <c r="NFR498" s="222"/>
      <c r="NFS498" s="222"/>
      <c r="NFT498" s="222"/>
      <c r="NFU498" s="222"/>
      <c r="NFV498" s="222"/>
      <c r="NFW498" s="222"/>
      <c r="NFX498" s="222"/>
      <c r="NFY498" s="222"/>
      <c r="NFZ498" s="222"/>
      <c r="NGA498" s="222"/>
      <c r="NGB498" s="222"/>
      <c r="NGC498" s="222"/>
      <c r="NGD498" s="222"/>
      <c r="NGE498" s="222"/>
      <c r="NGF498" s="222"/>
      <c r="NGG498" s="222"/>
      <c r="NGH498" s="222"/>
      <c r="NGI498" s="222"/>
      <c r="NGJ498" s="222"/>
      <c r="NGK498" s="222"/>
      <c r="NGL498" s="222"/>
      <c r="NGM498" s="222"/>
      <c r="NGN498" s="222"/>
      <c r="NGO498" s="222"/>
      <c r="NGP498" s="222"/>
      <c r="NGQ498" s="222"/>
      <c r="NGR498" s="222"/>
      <c r="NGS498" s="222"/>
      <c r="NGT498" s="222"/>
      <c r="NGU498" s="222"/>
      <c r="NGV498" s="222"/>
      <c r="NGW498" s="222"/>
      <c r="NGX498" s="222"/>
      <c r="NGY498" s="222"/>
      <c r="NGZ498" s="222"/>
      <c r="NHA498" s="222"/>
      <c r="NHB498" s="222"/>
      <c r="NHC498" s="222"/>
      <c r="NHD498" s="222"/>
      <c r="NHE498" s="222"/>
      <c r="NHF498" s="222"/>
      <c r="NHG498" s="222"/>
      <c r="NHH498" s="222"/>
      <c r="NHI498" s="222"/>
      <c r="NHJ498" s="222"/>
      <c r="NHK498" s="222"/>
      <c r="NHL498" s="222"/>
      <c r="NHM498" s="222"/>
      <c r="NHN498" s="222"/>
      <c r="NHO498" s="222"/>
      <c r="NHP498" s="222"/>
      <c r="NHQ498" s="222"/>
      <c r="NHR498" s="222"/>
      <c r="NHS498" s="222"/>
      <c r="NHT498" s="222"/>
      <c r="NHU498" s="222"/>
      <c r="NHV498" s="222"/>
      <c r="NHW498" s="222"/>
      <c r="NHX498" s="222"/>
      <c r="NHY498" s="222"/>
      <c r="NHZ498" s="222"/>
      <c r="NIA498" s="222"/>
      <c r="NIB498" s="222"/>
      <c r="NIC498" s="222"/>
      <c r="NID498" s="222"/>
      <c r="NIE498" s="222"/>
      <c r="NIF498" s="222"/>
      <c r="NIG498" s="222"/>
      <c r="NIH498" s="222"/>
      <c r="NII498" s="222"/>
      <c r="NIJ498" s="222"/>
      <c r="NIK498" s="222"/>
      <c r="NIL498" s="222"/>
      <c r="NIM498" s="222"/>
      <c r="NIN498" s="222"/>
      <c r="NIO498" s="222"/>
      <c r="NIP498" s="222"/>
      <c r="NIQ498" s="222"/>
      <c r="NIR498" s="222"/>
      <c r="NIS498" s="222"/>
      <c r="NIT498" s="222"/>
      <c r="NIU498" s="222"/>
      <c r="NIV498" s="222"/>
      <c r="NIW498" s="222"/>
      <c r="NIX498" s="222"/>
      <c r="NIY498" s="222"/>
      <c r="NIZ498" s="222"/>
      <c r="NJA498" s="222"/>
      <c r="NJB498" s="222"/>
      <c r="NJC498" s="222"/>
      <c r="NJD498" s="222"/>
      <c r="NJE498" s="222"/>
      <c r="NJF498" s="222"/>
      <c r="NJG498" s="222"/>
      <c r="NJH498" s="222"/>
      <c r="NJI498" s="222"/>
      <c r="NJJ498" s="222"/>
      <c r="NJK498" s="222"/>
      <c r="NJL498" s="222"/>
      <c r="NJM498" s="222"/>
      <c r="NJN498" s="222"/>
      <c r="NJO498" s="222"/>
      <c r="NJP498" s="222"/>
      <c r="NJQ498" s="222"/>
      <c r="NJR498" s="222"/>
      <c r="NJS498" s="222"/>
      <c r="NJT498" s="222"/>
      <c r="NJU498" s="222"/>
      <c r="NJV498" s="222"/>
      <c r="NJW498" s="222"/>
      <c r="NJX498" s="222"/>
      <c r="NJY498" s="222"/>
      <c r="NJZ498" s="222"/>
      <c r="NKA498" s="222"/>
      <c r="NKB498" s="222"/>
      <c r="NKC498" s="222"/>
      <c r="NKD498" s="222"/>
      <c r="NKE498" s="222"/>
      <c r="NKF498" s="222"/>
      <c r="NKG498" s="222"/>
      <c r="NKH498" s="222"/>
      <c r="NKI498" s="222"/>
      <c r="NKJ498" s="222"/>
      <c r="NKK498" s="222"/>
      <c r="NKL498" s="222"/>
      <c r="NKM498" s="222"/>
      <c r="NKN498" s="222"/>
      <c r="NKO498" s="222"/>
      <c r="NKP498" s="222"/>
      <c r="NKQ498" s="222"/>
      <c r="NKR498" s="222"/>
      <c r="NKS498" s="222"/>
      <c r="NKT498" s="222"/>
      <c r="NKU498" s="222"/>
      <c r="NKV498" s="222"/>
      <c r="NKW498" s="222"/>
      <c r="NKX498" s="222"/>
      <c r="NKY498" s="222"/>
      <c r="NKZ498" s="222"/>
      <c r="NLA498" s="222"/>
      <c r="NLB498" s="222"/>
      <c r="NLC498" s="222"/>
      <c r="NLD498" s="222"/>
      <c r="NLE498" s="222"/>
      <c r="NLF498" s="222"/>
      <c r="NLG498" s="222"/>
      <c r="NLH498" s="222"/>
      <c r="NLI498" s="222"/>
      <c r="NLJ498" s="222"/>
      <c r="NLK498" s="222"/>
      <c r="NLL498" s="222"/>
      <c r="NLM498" s="222"/>
      <c r="NLN498" s="222"/>
      <c r="NLO498" s="222"/>
      <c r="NLP498" s="222"/>
      <c r="NLQ498" s="222"/>
      <c r="NLR498" s="222"/>
      <c r="NLS498" s="222"/>
      <c r="NLT498" s="222"/>
      <c r="NLU498" s="222"/>
      <c r="NLV498" s="222"/>
      <c r="NLW498" s="222"/>
      <c r="NLX498" s="222"/>
      <c r="NLY498" s="222"/>
      <c r="NLZ498" s="222"/>
      <c r="NMA498" s="222"/>
      <c r="NMB498" s="222"/>
      <c r="NMC498" s="222"/>
      <c r="NMD498" s="222"/>
      <c r="NME498" s="222"/>
      <c r="NMF498" s="222"/>
      <c r="NMG498" s="222"/>
      <c r="NMH498" s="222"/>
      <c r="NMI498" s="222"/>
      <c r="NMJ498" s="222"/>
      <c r="NMK498" s="222"/>
      <c r="NML498" s="222"/>
      <c r="NMM498" s="222"/>
      <c r="NMN498" s="222"/>
      <c r="NMO498" s="222"/>
      <c r="NMP498" s="222"/>
      <c r="NMQ498" s="222"/>
      <c r="NMR498" s="222"/>
      <c r="NMS498" s="222"/>
      <c r="NMT498" s="222"/>
      <c r="NMU498" s="222"/>
      <c r="NMV498" s="222"/>
      <c r="NMW498" s="222"/>
      <c r="NMX498" s="222"/>
      <c r="NMY498" s="222"/>
      <c r="NMZ498" s="222"/>
      <c r="NNA498" s="222"/>
      <c r="NNB498" s="222"/>
      <c r="NNC498" s="222"/>
      <c r="NND498" s="222"/>
      <c r="NNE498" s="222"/>
      <c r="NNF498" s="222"/>
      <c r="NNG498" s="222"/>
      <c r="NNH498" s="222"/>
      <c r="NNI498" s="222"/>
      <c r="NNJ498" s="222"/>
      <c r="NNK498" s="222"/>
      <c r="NNL498" s="222"/>
      <c r="NNM498" s="222"/>
      <c r="NNN498" s="222"/>
      <c r="NNO498" s="222"/>
      <c r="NNP498" s="222"/>
      <c r="NNQ498" s="222"/>
      <c r="NNR498" s="222"/>
      <c r="NNS498" s="222"/>
      <c r="NNT498" s="222"/>
      <c r="NNU498" s="222"/>
      <c r="NNV498" s="222"/>
      <c r="NNW498" s="222"/>
      <c r="NNX498" s="222"/>
      <c r="NNY498" s="222"/>
      <c r="NNZ498" s="222"/>
      <c r="NOA498" s="222"/>
      <c r="NOB498" s="222"/>
      <c r="NOC498" s="222"/>
      <c r="NOD498" s="222"/>
      <c r="NOE498" s="222"/>
      <c r="NOF498" s="222"/>
      <c r="NOG498" s="222"/>
      <c r="NOH498" s="222"/>
      <c r="NOI498" s="222"/>
      <c r="NOJ498" s="222"/>
      <c r="NOK498" s="222"/>
      <c r="NOL498" s="222"/>
      <c r="NOM498" s="222"/>
      <c r="NON498" s="222"/>
      <c r="NOO498" s="222"/>
      <c r="NOP498" s="222"/>
      <c r="NOQ498" s="222"/>
      <c r="NOR498" s="222"/>
      <c r="NOS498" s="222"/>
      <c r="NOT498" s="222"/>
      <c r="NOU498" s="222"/>
      <c r="NOV498" s="222"/>
      <c r="NOW498" s="222"/>
      <c r="NOX498" s="222"/>
      <c r="NOY498" s="222"/>
      <c r="NOZ498" s="222"/>
      <c r="NPA498" s="222"/>
      <c r="NPB498" s="222"/>
      <c r="NPC498" s="222"/>
      <c r="NPD498" s="222"/>
      <c r="NPE498" s="222"/>
      <c r="NPF498" s="222"/>
      <c r="NPG498" s="222"/>
      <c r="NPH498" s="222"/>
      <c r="NPI498" s="222"/>
      <c r="NPJ498" s="222"/>
      <c r="NPK498" s="222"/>
      <c r="NPL498" s="222"/>
      <c r="NPM498" s="222"/>
      <c r="NPN498" s="222"/>
      <c r="NPO498" s="222"/>
      <c r="NPP498" s="222"/>
      <c r="NPQ498" s="222"/>
      <c r="NPR498" s="222"/>
      <c r="NPS498" s="222"/>
      <c r="NPT498" s="222"/>
      <c r="NPU498" s="222"/>
      <c r="NPV498" s="222"/>
      <c r="NPW498" s="222"/>
      <c r="NPX498" s="222"/>
      <c r="NPY498" s="222"/>
      <c r="NPZ498" s="222"/>
      <c r="NQA498" s="222"/>
      <c r="NQB498" s="222"/>
      <c r="NQC498" s="222"/>
      <c r="NQD498" s="222"/>
      <c r="NQE498" s="222"/>
      <c r="NQF498" s="222"/>
      <c r="NQG498" s="222"/>
      <c r="NQH498" s="222"/>
      <c r="NQI498" s="222"/>
      <c r="NQJ498" s="222"/>
      <c r="NQK498" s="222"/>
      <c r="NQL498" s="222"/>
      <c r="NQM498" s="222"/>
      <c r="NQN498" s="222"/>
      <c r="NQO498" s="222"/>
      <c r="NQP498" s="222"/>
      <c r="NQQ498" s="222"/>
      <c r="NQR498" s="222"/>
      <c r="NQS498" s="222"/>
      <c r="NQT498" s="222"/>
      <c r="NQU498" s="222"/>
      <c r="NQV498" s="222"/>
      <c r="NQW498" s="222"/>
      <c r="NQX498" s="222"/>
      <c r="NQY498" s="222"/>
      <c r="NQZ498" s="222"/>
      <c r="NRA498" s="222"/>
      <c r="NRB498" s="222"/>
      <c r="NRC498" s="222"/>
      <c r="NRD498" s="222"/>
      <c r="NRE498" s="222"/>
      <c r="NRF498" s="222"/>
      <c r="NRG498" s="222"/>
      <c r="NRH498" s="222"/>
      <c r="NRI498" s="222"/>
      <c r="NRJ498" s="222"/>
      <c r="NRK498" s="222"/>
      <c r="NRL498" s="222"/>
      <c r="NRM498" s="222"/>
      <c r="NRN498" s="222"/>
      <c r="NRO498" s="222"/>
      <c r="NRP498" s="222"/>
      <c r="NRQ498" s="222"/>
      <c r="NRR498" s="222"/>
      <c r="NRS498" s="222"/>
      <c r="NRT498" s="222"/>
      <c r="NRU498" s="222"/>
      <c r="NRV498" s="222"/>
      <c r="NRW498" s="222"/>
      <c r="NRX498" s="222"/>
      <c r="NRY498" s="222"/>
      <c r="NRZ498" s="222"/>
      <c r="NSA498" s="222"/>
      <c r="NSB498" s="222"/>
      <c r="NSC498" s="222"/>
      <c r="NSD498" s="222"/>
      <c r="NSE498" s="222"/>
      <c r="NSF498" s="222"/>
      <c r="NSG498" s="222"/>
      <c r="NSH498" s="222"/>
      <c r="NSI498" s="222"/>
      <c r="NSJ498" s="222"/>
      <c r="NSK498" s="222"/>
      <c r="NSL498" s="222"/>
      <c r="NSM498" s="222"/>
      <c r="NSN498" s="222"/>
      <c r="NSO498" s="222"/>
      <c r="NSP498" s="222"/>
      <c r="NSQ498" s="222"/>
      <c r="NSR498" s="222"/>
      <c r="NSS498" s="222"/>
      <c r="NST498" s="222"/>
      <c r="NSU498" s="222"/>
      <c r="NSV498" s="222"/>
      <c r="NSW498" s="222"/>
      <c r="NSX498" s="222"/>
      <c r="NSY498" s="222"/>
      <c r="NSZ498" s="222"/>
      <c r="NTA498" s="222"/>
      <c r="NTB498" s="222"/>
      <c r="NTC498" s="222"/>
      <c r="NTD498" s="222"/>
      <c r="NTE498" s="222"/>
      <c r="NTF498" s="222"/>
      <c r="NTG498" s="222"/>
      <c r="NTH498" s="222"/>
      <c r="NTI498" s="222"/>
      <c r="NTJ498" s="222"/>
      <c r="NTK498" s="222"/>
      <c r="NTL498" s="222"/>
      <c r="NTM498" s="222"/>
      <c r="NTN498" s="222"/>
      <c r="NTO498" s="222"/>
      <c r="NTP498" s="222"/>
      <c r="NTQ498" s="222"/>
      <c r="NTR498" s="222"/>
      <c r="NTS498" s="222"/>
      <c r="NTT498" s="222"/>
      <c r="NTU498" s="222"/>
      <c r="NTV498" s="222"/>
      <c r="NTW498" s="222"/>
      <c r="NTX498" s="222"/>
      <c r="NTY498" s="222"/>
      <c r="NTZ498" s="222"/>
      <c r="NUA498" s="222"/>
      <c r="NUB498" s="222"/>
      <c r="NUC498" s="222"/>
      <c r="NUD498" s="222"/>
      <c r="NUE498" s="222"/>
      <c r="NUF498" s="222"/>
      <c r="NUG498" s="222"/>
      <c r="NUH498" s="222"/>
      <c r="NUI498" s="222"/>
      <c r="NUJ498" s="222"/>
      <c r="NUK498" s="222"/>
      <c r="NUL498" s="222"/>
      <c r="NUM498" s="222"/>
      <c r="NUN498" s="222"/>
      <c r="NUO498" s="222"/>
      <c r="NUP498" s="222"/>
      <c r="NUQ498" s="222"/>
      <c r="NUR498" s="222"/>
      <c r="NUS498" s="222"/>
      <c r="NUT498" s="222"/>
      <c r="NUU498" s="222"/>
      <c r="NUV498" s="222"/>
      <c r="NUW498" s="222"/>
      <c r="NUX498" s="222"/>
      <c r="NUY498" s="222"/>
      <c r="NUZ498" s="222"/>
      <c r="NVA498" s="222"/>
      <c r="NVB498" s="222"/>
      <c r="NVC498" s="222"/>
      <c r="NVD498" s="222"/>
      <c r="NVE498" s="222"/>
      <c r="NVF498" s="222"/>
      <c r="NVG498" s="222"/>
      <c r="NVH498" s="222"/>
      <c r="NVI498" s="222"/>
      <c r="NVJ498" s="222"/>
      <c r="NVK498" s="222"/>
      <c r="NVL498" s="222"/>
      <c r="NVM498" s="222"/>
      <c r="NVN498" s="222"/>
      <c r="NVO498" s="222"/>
      <c r="NVP498" s="222"/>
      <c r="NVQ498" s="222"/>
      <c r="NVR498" s="222"/>
      <c r="NVS498" s="222"/>
      <c r="NVT498" s="222"/>
      <c r="NVU498" s="222"/>
      <c r="NVV498" s="222"/>
      <c r="NVW498" s="222"/>
      <c r="NVX498" s="222"/>
      <c r="NVY498" s="222"/>
      <c r="NVZ498" s="222"/>
      <c r="NWA498" s="222"/>
      <c r="NWB498" s="222"/>
      <c r="NWC498" s="222"/>
      <c r="NWD498" s="222"/>
      <c r="NWE498" s="222"/>
      <c r="NWF498" s="222"/>
      <c r="NWG498" s="222"/>
      <c r="NWH498" s="222"/>
      <c r="NWI498" s="222"/>
      <c r="NWJ498" s="222"/>
      <c r="NWK498" s="222"/>
      <c r="NWL498" s="222"/>
      <c r="NWM498" s="222"/>
      <c r="NWN498" s="222"/>
      <c r="NWO498" s="222"/>
      <c r="NWP498" s="222"/>
      <c r="NWQ498" s="222"/>
      <c r="NWR498" s="222"/>
      <c r="NWS498" s="222"/>
      <c r="NWT498" s="222"/>
      <c r="NWU498" s="222"/>
      <c r="NWV498" s="222"/>
      <c r="NWW498" s="222"/>
      <c r="NWX498" s="222"/>
      <c r="NWY498" s="222"/>
      <c r="NWZ498" s="222"/>
      <c r="NXA498" s="222"/>
      <c r="NXB498" s="222"/>
      <c r="NXC498" s="222"/>
      <c r="NXD498" s="222"/>
      <c r="NXE498" s="222"/>
      <c r="NXF498" s="222"/>
      <c r="NXG498" s="222"/>
      <c r="NXH498" s="222"/>
      <c r="NXI498" s="222"/>
      <c r="NXJ498" s="222"/>
      <c r="NXK498" s="222"/>
      <c r="NXL498" s="222"/>
      <c r="NXM498" s="222"/>
      <c r="NXN498" s="222"/>
      <c r="NXO498" s="222"/>
      <c r="NXP498" s="222"/>
      <c r="NXQ498" s="222"/>
      <c r="NXR498" s="222"/>
      <c r="NXS498" s="222"/>
      <c r="NXT498" s="222"/>
      <c r="NXU498" s="222"/>
      <c r="NXV498" s="222"/>
      <c r="NXW498" s="222"/>
      <c r="NXX498" s="222"/>
      <c r="NXY498" s="222"/>
      <c r="NXZ498" s="222"/>
      <c r="NYA498" s="222"/>
      <c r="NYB498" s="222"/>
      <c r="NYC498" s="222"/>
      <c r="NYD498" s="222"/>
      <c r="NYE498" s="222"/>
      <c r="NYF498" s="222"/>
      <c r="NYG498" s="222"/>
      <c r="NYH498" s="222"/>
      <c r="NYI498" s="222"/>
      <c r="NYJ498" s="222"/>
      <c r="NYK498" s="222"/>
      <c r="NYL498" s="222"/>
      <c r="NYM498" s="222"/>
      <c r="NYN498" s="222"/>
      <c r="NYO498" s="222"/>
      <c r="NYP498" s="222"/>
      <c r="NYQ498" s="222"/>
      <c r="NYR498" s="222"/>
      <c r="NYS498" s="222"/>
      <c r="NYT498" s="222"/>
      <c r="NYU498" s="222"/>
      <c r="NYV498" s="222"/>
      <c r="NYW498" s="222"/>
      <c r="NYX498" s="222"/>
      <c r="NYY498" s="222"/>
      <c r="NYZ498" s="222"/>
      <c r="NZA498" s="222"/>
      <c r="NZB498" s="222"/>
      <c r="NZC498" s="222"/>
      <c r="NZD498" s="222"/>
      <c r="NZE498" s="222"/>
      <c r="NZF498" s="222"/>
      <c r="NZG498" s="222"/>
      <c r="NZH498" s="222"/>
      <c r="NZI498" s="222"/>
      <c r="NZJ498" s="222"/>
      <c r="NZK498" s="222"/>
      <c r="NZL498" s="222"/>
      <c r="NZM498" s="222"/>
      <c r="NZN498" s="222"/>
      <c r="NZO498" s="222"/>
      <c r="NZP498" s="222"/>
      <c r="NZQ498" s="222"/>
      <c r="NZR498" s="222"/>
      <c r="NZS498" s="222"/>
      <c r="NZT498" s="222"/>
      <c r="NZU498" s="222"/>
      <c r="NZV498" s="222"/>
      <c r="NZW498" s="222"/>
      <c r="NZX498" s="222"/>
      <c r="NZY498" s="222"/>
      <c r="NZZ498" s="222"/>
      <c r="OAA498" s="222"/>
      <c r="OAB498" s="222"/>
      <c r="OAC498" s="222"/>
      <c r="OAD498" s="222"/>
      <c r="OAE498" s="222"/>
      <c r="OAF498" s="222"/>
      <c r="OAG498" s="222"/>
      <c r="OAH498" s="222"/>
      <c r="OAI498" s="222"/>
      <c r="OAJ498" s="222"/>
      <c r="OAK498" s="222"/>
      <c r="OAL498" s="222"/>
      <c r="OAM498" s="222"/>
      <c r="OAN498" s="222"/>
      <c r="OAO498" s="222"/>
      <c r="OAP498" s="222"/>
      <c r="OAQ498" s="222"/>
      <c r="OAR498" s="222"/>
      <c r="OAS498" s="222"/>
      <c r="OAT498" s="222"/>
      <c r="OAU498" s="222"/>
      <c r="OAV498" s="222"/>
      <c r="OAW498" s="222"/>
      <c r="OAX498" s="222"/>
      <c r="OAY498" s="222"/>
      <c r="OAZ498" s="222"/>
      <c r="OBA498" s="222"/>
      <c r="OBB498" s="222"/>
      <c r="OBC498" s="222"/>
      <c r="OBD498" s="222"/>
      <c r="OBE498" s="222"/>
      <c r="OBF498" s="222"/>
      <c r="OBG498" s="222"/>
      <c r="OBH498" s="222"/>
      <c r="OBI498" s="222"/>
      <c r="OBJ498" s="222"/>
      <c r="OBK498" s="222"/>
      <c r="OBL498" s="222"/>
      <c r="OBM498" s="222"/>
      <c r="OBN498" s="222"/>
      <c r="OBO498" s="222"/>
      <c r="OBP498" s="222"/>
      <c r="OBQ498" s="222"/>
      <c r="OBR498" s="222"/>
      <c r="OBS498" s="222"/>
      <c r="OBT498" s="222"/>
      <c r="OBU498" s="222"/>
      <c r="OBV498" s="222"/>
      <c r="OBW498" s="222"/>
      <c r="OBX498" s="222"/>
      <c r="OBY498" s="222"/>
      <c r="OBZ498" s="222"/>
      <c r="OCA498" s="222"/>
      <c r="OCB498" s="222"/>
      <c r="OCC498" s="222"/>
      <c r="OCD498" s="222"/>
      <c r="OCE498" s="222"/>
      <c r="OCF498" s="222"/>
      <c r="OCG498" s="222"/>
      <c r="OCH498" s="222"/>
      <c r="OCI498" s="222"/>
      <c r="OCJ498" s="222"/>
      <c r="OCK498" s="222"/>
      <c r="OCL498" s="222"/>
      <c r="OCM498" s="222"/>
      <c r="OCN498" s="222"/>
      <c r="OCO498" s="222"/>
      <c r="OCP498" s="222"/>
      <c r="OCQ498" s="222"/>
      <c r="OCR498" s="222"/>
      <c r="OCS498" s="222"/>
      <c r="OCT498" s="222"/>
      <c r="OCU498" s="222"/>
      <c r="OCV498" s="222"/>
      <c r="OCW498" s="222"/>
      <c r="OCX498" s="222"/>
      <c r="OCY498" s="222"/>
      <c r="OCZ498" s="222"/>
      <c r="ODA498" s="222"/>
      <c r="ODB498" s="222"/>
      <c r="ODC498" s="222"/>
      <c r="ODD498" s="222"/>
      <c r="ODE498" s="222"/>
      <c r="ODF498" s="222"/>
      <c r="ODG498" s="222"/>
      <c r="ODH498" s="222"/>
      <c r="ODI498" s="222"/>
      <c r="ODJ498" s="222"/>
      <c r="ODK498" s="222"/>
      <c r="ODL498" s="222"/>
      <c r="ODM498" s="222"/>
      <c r="ODN498" s="222"/>
      <c r="ODO498" s="222"/>
      <c r="ODP498" s="222"/>
      <c r="ODQ498" s="222"/>
      <c r="ODR498" s="222"/>
      <c r="ODS498" s="222"/>
      <c r="ODT498" s="222"/>
      <c r="ODU498" s="222"/>
      <c r="ODV498" s="222"/>
      <c r="ODW498" s="222"/>
      <c r="ODX498" s="222"/>
      <c r="ODY498" s="222"/>
      <c r="ODZ498" s="222"/>
      <c r="OEA498" s="222"/>
      <c r="OEB498" s="222"/>
      <c r="OEC498" s="222"/>
      <c r="OED498" s="222"/>
      <c r="OEE498" s="222"/>
      <c r="OEF498" s="222"/>
      <c r="OEG498" s="222"/>
      <c r="OEH498" s="222"/>
      <c r="OEI498" s="222"/>
      <c r="OEJ498" s="222"/>
      <c r="OEK498" s="222"/>
      <c r="OEL498" s="222"/>
      <c r="OEM498" s="222"/>
      <c r="OEN498" s="222"/>
      <c r="OEO498" s="222"/>
      <c r="OEP498" s="222"/>
      <c r="OEQ498" s="222"/>
      <c r="OER498" s="222"/>
      <c r="OES498" s="222"/>
      <c r="OET498" s="222"/>
      <c r="OEU498" s="222"/>
      <c r="OEV498" s="222"/>
      <c r="OEW498" s="222"/>
      <c r="OEX498" s="222"/>
      <c r="OEY498" s="222"/>
      <c r="OEZ498" s="222"/>
      <c r="OFA498" s="222"/>
      <c r="OFB498" s="222"/>
      <c r="OFC498" s="222"/>
      <c r="OFD498" s="222"/>
      <c r="OFE498" s="222"/>
      <c r="OFF498" s="222"/>
      <c r="OFG498" s="222"/>
      <c r="OFH498" s="222"/>
      <c r="OFI498" s="222"/>
      <c r="OFJ498" s="222"/>
      <c r="OFK498" s="222"/>
      <c r="OFL498" s="222"/>
      <c r="OFM498" s="222"/>
      <c r="OFN498" s="222"/>
      <c r="OFO498" s="222"/>
      <c r="OFP498" s="222"/>
      <c r="OFQ498" s="222"/>
      <c r="OFR498" s="222"/>
      <c r="OFS498" s="222"/>
      <c r="OFT498" s="222"/>
      <c r="OFU498" s="222"/>
      <c r="OFV498" s="222"/>
      <c r="OFW498" s="222"/>
      <c r="OFX498" s="222"/>
      <c r="OFY498" s="222"/>
      <c r="OFZ498" s="222"/>
      <c r="OGA498" s="222"/>
      <c r="OGB498" s="222"/>
      <c r="OGC498" s="222"/>
      <c r="OGD498" s="222"/>
      <c r="OGE498" s="222"/>
      <c r="OGF498" s="222"/>
      <c r="OGG498" s="222"/>
      <c r="OGH498" s="222"/>
      <c r="OGI498" s="222"/>
      <c r="OGJ498" s="222"/>
      <c r="OGK498" s="222"/>
      <c r="OGL498" s="222"/>
      <c r="OGM498" s="222"/>
      <c r="OGN498" s="222"/>
      <c r="OGO498" s="222"/>
      <c r="OGP498" s="222"/>
      <c r="OGQ498" s="222"/>
      <c r="OGR498" s="222"/>
      <c r="OGS498" s="222"/>
      <c r="OGT498" s="222"/>
      <c r="OGU498" s="222"/>
      <c r="OGV498" s="222"/>
      <c r="OGW498" s="222"/>
      <c r="OGX498" s="222"/>
      <c r="OGY498" s="222"/>
      <c r="OGZ498" s="222"/>
      <c r="OHA498" s="222"/>
      <c r="OHB498" s="222"/>
      <c r="OHC498" s="222"/>
      <c r="OHD498" s="222"/>
      <c r="OHE498" s="222"/>
      <c r="OHF498" s="222"/>
      <c r="OHG498" s="222"/>
      <c r="OHH498" s="222"/>
      <c r="OHI498" s="222"/>
      <c r="OHJ498" s="222"/>
      <c r="OHK498" s="222"/>
      <c r="OHL498" s="222"/>
      <c r="OHM498" s="222"/>
      <c r="OHN498" s="222"/>
      <c r="OHO498" s="222"/>
      <c r="OHP498" s="222"/>
      <c r="OHQ498" s="222"/>
      <c r="OHR498" s="222"/>
      <c r="OHS498" s="222"/>
      <c r="OHT498" s="222"/>
      <c r="OHU498" s="222"/>
      <c r="OHV498" s="222"/>
      <c r="OHW498" s="222"/>
      <c r="OHX498" s="222"/>
      <c r="OHY498" s="222"/>
      <c r="OHZ498" s="222"/>
      <c r="OIA498" s="222"/>
      <c r="OIB498" s="222"/>
      <c r="OIC498" s="222"/>
      <c r="OID498" s="222"/>
      <c r="OIE498" s="222"/>
      <c r="OIF498" s="222"/>
      <c r="OIG498" s="222"/>
      <c r="OIH498" s="222"/>
      <c r="OII498" s="222"/>
      <c r="OIJ498" s="222"/>
      <c r="OIK498" s="222"/>
      <c r="OIL498" s="222"/>
      <c r="OIM498" s="222"/>
      <c r="OIN498" s="222"/>
      <c r="OIO498" s="222"/>
      <c r="OIP498" s="222"/>
      <c r="OIQ498" s="222"/>
      <c r="OIR498" s="222"/>
      <c r="OIS498" s="222"/>
      <c r="OIT498" s="222"/>
      <c r="OIU498" s="222"/>
      <c r="OIV498" s="222"/>
      <c r="OIW498" s="222"/>
      <c r="OIX498" s="222"/>
      <c r="OIY498" s="222"/>
      <c r="OIZ498" s="222"/>
      <c r="OJA498" s="222"/>
      <c r="OJB498" s="222"/>
      <c r="OJC498" s="222"/>
      <c r="OJD498" s="222"/>
      <c r="OJE498" s="222"/>
      <c r="OJF498" s="222"/>
      <c r="OJG498" s="222"/>
      <c r="OJH498" s="222"/>
      <c r="OJI498" s="222"/>
      <c r="OJJ498" s="222"/>
      <c r="OJK498" s="222"/>
      <c r="OJL498" s="222"/>
      <c r="OJM498" s="222"/>
      <c r="OJN498" s="222"/>
      <c r="OJO498" s="222"/>
      <c r="OJP498" s="222"/>
      <c r="OJQ498" s="222"/>
      <c r="OJR498" s="222"/>
      <c r="OJS498" s="222"/>
      <c r="OJT498" s="222"/>
      <c r="OJU498" s="222"/>
      <c r="OJV498" s="222"/>
      <c r="OJW498" s="222"/>
      <c r="OJX498" s="222"/>
      <c r="OJY498" s="222"/>
      <c r="OJZ498" s="222"/>
      <c r="OKA498" s="222"/>
      <c r="OKB498" s="222"/>
      <c r="OKC498" s="222"/>
      <c r="OKD498" s="222"/>
      <c r="OKE498" s="222"/>
      <c r="OKF498" s="222"/>
      <c r="OKG498" s="222"/>
      <c r="OKH498" s="222"/>
      <c r="OKI498" s="222"/>
      <c r="OKJ498" s="222"/>
      <c r="OKK498" s="222"/>
      <c r="OKL498" s="222"/>
      <c r="OKM498" s="222"/>
      <c r="OKN498" s="222"/>
      <c r="OKO498" s="222"/>
      <c r="OKP498" s="222"/>
      <c r="OKQ498" s="222"/>
      <c r="OKR498" s="222"/>
      <c r="OKS498" s="222"/>
      <c r="OKT498" s="222"/>
      <c r="OKU498" s="222"/>
      <c r="OKV498" s="222"/>
      <c r="OKW498" s="222"/>
      <c r="OKX498" s="222"/>
      <c r="OKY498" s="222"/>
      <c r="OKZ498" s="222"/>
      <c r="OLA498" s="222"/>
      <c r="OLB498" s="222"/>
      <c r="OLC498" s="222"/>
      <c r="OLD498" s="222"/>
      <c r="OLE498" s="222"/>
      <c r="OLF498" s="222"/>
      <c r="OLG498" s="222"/>
      <c r="OLH498" s="222"/>
      <c r="OLI498" s="222"/>
      <c r="OLJ498" s="222"/>
      <c r="OLK498" s="222"/>
      <c r="OLL498" s="222"/>
      <c r="OLM498" s="222"/>
      <c r="OLN498" s="222"/>
      <c r="OLO498" s="222"/>
      <c r="OLP498" s="222"/>
      <c r="OLQ498" s="222"/>
      <c r="OLR498" s="222"/>
      <c r="OLS498" s="222"/>
      <c r="OLT498" s="222"/>
      <c r="OLU498" s="222"/>
      <c r="OLV498" s="222"/>
      <c r="OLW498" s="222"/>
      <c r="OLX498" s="222"/>
      <c r="OLY498" s="222"/>
      <c r="OLZ498" s="222"/>
      <c r="OMA498" s="222"/>
      <c r="OMB498" s="222"/>
      <c r="OMC498" s="222"/>
      <c r="OMD498" s="222"/>
      <c r="OME498" s="222"/>
      <c r="OMF498" s="222"/>
      <c r="OMG498" s="222"/>
      <c r="OMH498" s="222"/>
      <c r="OMI498" s="222"/>
      <c r="OMJ498" s="222"/>
      <c r="OMK498" s="222"/>
      <c r="OML498" s="222"/>
      <c r="OMM498" s="222"/>
      <c r="OMN498" s="222"/>
      <c r="OMO498" s="222"/>
      <c r="OMP498" s="222"/>
      <c r="OMQ498" s="222"/>
      <c r="OMR498" s="222"/>
      <c r="OMS498" s="222"/>
      <c r="OMT498" s="222"/>
      <c r="OMU498" s="222"/>
      <c r="OMV498" s="222"/>
      <c r="OMW498" s="222"/>
      <c r="OMX498" s="222"/>
      <c r="OMY498" s="222"/>
      <c r="OMZ498" s="222"/>
      <c r="ONA498" s="222"/>
      <c r="ONB498" s="222"/>
      <c r="ONC498" s="222"/>
      <c r="OND498" s="222"/>
      <c r="ONE498" s="222"/>
      <c r="ONF498" s="222"/>
      <c r="ONG498" s="222"/>
      <c r="ONH498" s="222"/>
      <c r="ONI498" s="222"/>
      <c r="ONJ498" s="222"/>
      <c r="ONK498" s="222"/>
      <c r="ONL498" s="222"/>
      <c r="ONM498" s="222"/>
      <c r="ONN498" s="222"/>
      <c r="ONO498" s="222"/>
      <c r="ONP498" s="222"/>
      <c r="ONQ498" s="222"/>
      <c r="ONR498" s="222"/>
      <c r="ONS498" s="222"/>
      <c r="ONT498" s="222"/>
      <c r="ONU498" s="222"/>
      <c r="ONV498" s="222"/>
      <c r="ONW498" s="222"/>
      <c r="ONX498" s="222"/>
      <c r="ONY498" s="222"/>
      <c r="ONZ498" s="222"/>
      <c r="OOA498" s="222"/>
      <c r="OOB498" s="222"/>
      <c r="OOC498" s="222"/>
      <c r="OOD498" s="222"/>
      <c r="OOE498" s="222"/>
      <c r="OOF498" s="222"/>
      <c r="OOG498" s="222"/>
      <c r="OOH498" s="222"/>
      <c r="OOI498" s="222"/>
      <c r="OOJ498" s="222"/>
      <c r="OOK498" s="222"/>
      <c r="OOL498" s="222"/>
      <c r="OOM498" s="222"/>
      <c r="OON498" s="222"/>
      <c r="OOO498" s="222"/>
      <c r="OOP498" s="222"/>
      <c r="OOQ498" s="222"/>
      <c r="OOR498" s="222"/>
      <c r="OOS498" s="222"/>
      <c r="OOT498" s="222"/>
      <c r="OOU498" s="222"/>
      <c r="OOV498" s="222"/>
      <c r="OOW498" s="222"/>
      <c r="OOX498" s="222"/>
      <c r="OOY498" s="222"/>
      <c r="OOZ498" s="222"/>
      <c r="OPA498" s="222"/>
      <c r="OPB498" s="222"/>
      <c r="OPC498" s="222"/>
      <c r="OPD498" s="222"/>
      <c r="OPE498" s="222"/>
      <c r="OPF498" s="222"/>
      <c r="OPG498" s="222"/>
      <c r="OPH498" s="222"/>
      <c r="OPI498" s="222"/>
      <c r="OPJ498" s="222"/>
      <c r="OPK498" s="222"/>
      <c r="OPL498" s="222"/>
      <c r="OPM498" s="222"/>
      <c r="OPN498" s="222"/>
      <c r="OPO498" s="222"/>
      <c r="OPP498" s="222"/>
      <c r="OPQ498" s="222"/>
      <c r="OPR498" s="222"/>
      <c r="OPS498" s="222"/>
      <c r="OPT498" s="222"/>
      <c r="OPU498" s="222"/>
      <c r="OPV498" s="222"/>
      <c r="OPW498" s="222"/>
      <c r="OPX498" s="222"/>
      <c r="OPY498" s="222"/>
      <c r="OPZ498" s="222"/>
      <c r="OQA498" s="222"/>
      <c r="OQB498" s="222"/>
      <c r="OQC498" s="222"/>
      <c r="OQD498" s="222"/>
      <c r="OQE498" s="222"/>
      <c r="OQF498" s="222"/>
      <c r="OQG498" s="222"/>
      <c r="OQH498" s="222"/>
      <c r="OQI498" s="222"/>
      <c r="OQJ498" s="222"/>
      <c r="OQK498" s="222"/>
      <c r="OQL498" s="222"/>
      <c r="OQM498" s="222"/>
      <c r="OQN498" s="222"/>
      <c r="OQO498" s="222"/>
      <c r="OQP498" s="222"/>
      <c r="OQQ498" s="222"/>
      <c r="OQR498" s="222"/>
      <c r="OQS498" s="222"/>
      <c r="OQT498" s="222"/>
      <c r="OQU498" s="222"/>
      <c r="OQV498" s="222"/>
      <c r="OQW498" s="222"/>
      <c r="OQX498" s="222"/>
      <c r="OQY498" s="222"/>
      <c r="OQZ498" s="222"/>
      <c r="ORA498" s="222"/>
      <c r="ORB498" s="222"/>
      <c r="ORC498" s="222"/>
      <c r="ORD498" s="222"/>
      <c r="ORE498" s="222"/>
      <c r="ORF498" s="222"/>
      <c r="ORG498" s="222"/>
      <c r="ORH498" s="222"/>
      <c r="ORI498" s="222"/>
      <c r="ORJ498" s="222"/>
      <c r="ORK498" s="222"/>
      <c r="ORL498" s="222"/>
      <c r="ORM498" s="222"/>
      <c r="ORN498" s="222"/>
      <c r="ORO498" s="222"/>
      <c r="ORP498" s="222"/>
      <c r="ORQ498" s="222"/>
      <c r="ORR498" s="222"/>
      <c r="ORS498" s="222"/>
      <c r="ORT498" s="222"/>
      <c r="ORU498" s="222"/>
      <c r="ORV498" s="222"/>
      <c r="ORW498" s="222"/>
      <c r="ORX498" s="222"/>
      <c r="ORY498" s="222"/>
      <c r="ORZ498" s="222"/>
      <c r="OSA498" s="222"/>
      <c r="OSB498" s="222"/>
      <c r="OSC498" s="222"/>
      <c r="OSD498" s="222"/>
      <c r="OSE498" s="222"/>
      <c r="OSF498" s="222"/>
      <c r="OSG498" s="222"/>
      <c r="OSH498" s="222"/>
      <c r="OSI498" s="222"/>
      <c r="OSJ498" s="222"/>
      <c r="OSK498" s="222"/>
      <c r="OSL498" s="222"/>
      <c r="OSM498" s="222"/>
      <c r="OSN498" s="222"/>
      <c r="OSO498" s="222"/>
      <c r="OSP498" s="222"/>
      <c r="OSQ498" s="222"/>
      <c r="OSR498" s="222"/>
      <c r="OSS498" s="222"/>
      <c r="OST498" s="222"/>
      <c r="OSU498" s="222"/>
      <c r="OSV498" s="222"/>
      <c r="OSW498" s="222"/>
      <c r="OSX498" s="222"/>
      <c r="OSY498" s="222"/>
      <c r="OSZ498" s="222"/>
      <c r="OTA498" s="222"/>
      <c r="OTB498" s="222"/>
      <c r="OTC498" s="222"/>
      <c r="OTD498" s="222"/>
      <c r="OTE498" s="222"/>
      <c r="OTF498" s="222"/>
      <c r="OTG498" s="222"/>
      <c r="OTH498" s="222"/>
      <c r="OTI498" s="222"/>
      <c r="OTJ498" s="222"/>
      <c r="OTK498" s="222"/>
      <c r="OTL498" s="222"/>
      <c r="OTM498" s="222"/>
      <c r="OTN498" s="222"/>
      <c r="OTO498" s="222"/>
      <c r="OTP498" s="222"/>
      <c r="OTQ498" s="222"/>
      <c r="OTR498" s="222"/>
      <c r="OTS498" s="222"/>
      <c r="OTT498" s="222"/>
      <c r="OTU498" s="222"/>
      <c r="OTV498" s="222"/>
      <c r="OTW498" s="222"/>
      <c r="OTX498" s="222"/>
      <c r="OTY498" s="222"/>
      <c r="OTZ498" s="222"/>
      <c r="OUA498" s="222"/>
      <c r="OUB498" s="222"/>
      <c r="OUC498" s="222"/>
      <c r="OUD498" s="222"/>
      <c r="OUE498" s="222"/>
      <c r="OUF498" s="222"/>
      <c r="OUG498" s="222"/>
      <c r="OUH498" s="222"/>
      <c r="OUI498" s="222"/>
      <c r="OUJ498" s="222"/>
      <c r="OUK498" s="222"/>
      <c r="OUL498" s="222"/>
      <c r="OUM498" s="222"/>
      <c r="OUN498" s="222"/>
      <c r="OUO498" s="222"/>
      <c r="OUP498" s="222"/>
      <c r="OUQ498" s="222"/>
      <c r="OUR498" s="222"/>
      <c r="OUS498" s="222"/>
      <c r="OUT498" s="222"/>
      <c r="OUU498" s="222"/>
      <c r="OUV498" s="222"/>
      <c r="OUW498" s="222"/>
      <c r="OUX498" s="222"/>
      <c r="OUY498" s="222"/>
      <c r="OUZ498" s="222"/>
      <c r="OVA498" s="222"/>
      <c r="OVB498" s="222"/>
      <c r="OVC498" s="222"/>
      <c r="OVD498" s="222"/>
      <c r="OVE498" s="222"/>
      <c r="OVF498" s="222"/>
      <c r="OVG498" s="222"/>
      <c r="OVH498" s="222"/>
      <c r="OVI498" s="222"/>
      <c r="OVJ498" s="222"/>
      <c r="OVK498" s="222"/>
      <c r="OVL498" s="222"/>
      <c r="OVM498" s="222"/>
      <c r="OVN498" s="222"/>
      <c r="OVO498" s="222"/>
      <c r="OVP498" s="222"/>
      <c r="OVQ498" s="222"/>
      <c r="OVR498" s="222"/>
      <c r="OVS498" s="222"/>
      <c r="OVT498" s="222"/>
      <c r="OVU498" s="222"/>
      <c r="OVV498" s="222"/>
      <c r="OVW498" s="222"/>
      <c r="OVX498" s="222"/>
      <c r="OVY498" s="222"/>
      <c r="OVZ498" s="222"/>
      <c r="OWA498" s="222"/>
      <c r="OWB498" s="222"/>
      <c r="OWC498" s="222"/>
      <c r="OWD498" s="222"/>
      <c r="OWE498" s="222"/>
      <c r="OWF498" s="222"/>
      <c r="OWG498" s="222"/>
      <c r="OWH498" s="222"/>
      <c r="OWI498" s="222"/>
      <c r="OWJ498" s="222"/>
      <c r="OWK498" s="222"/>
      <c r="OWL498" s="222"/>
      <c r="OWM498" s="222"/>
      <c r="OWN498" s="222"/>
      <c r="OWO498" s="222"/>
      <c r="OWP498" s="222"/>
      <c r="OWQ498" s="222"/>
      <c r="OWR498" s="222"/>
      <c r="OWS498" s="222"/>
      <c r="OWT498" s="222"/>
      <c r="OWU498" s="222"/>
      <c r="OWV498" s="222"/>
      <c r="OWW498" s="222"/>
      <c r="OWX498" s="222"/>
      <c r="OWY498" s="222"/>
      <c r="OWZ498" s="222"/>
      <c r="OXA498" s="222"/>
      <c r="OXB498" s="222"/>
      <c r="OXC498" s="222"/>
      <c r="OXD498" s="222"/>
      <c r="OXE498" s="222"/>
      <c r="OXF498" s="222"/>
      <c r="OXG498" s="222"/>
      <c r="OXH498" s="222"/>
      <c r="OXI498" s="222"/>
      <c r="OXJ498" s="222"/>
      <c r="OXK498" s="222"/>
      <c r="OXL498" s="222"/>
      <c r="OXM498" s="222"/>
      <c r="OXN498" s="222"/>
      <c r="OXO498" s="222"/>
      <c r="OXP498" s="222"/>
      <c r="OXQ498" s="222"/>
      <c r="OXR498" s="222"/>
      <c r="OXS498" s="222"/>
      <c r="OXT498" s="222"/>
      <c r="OXU498" s="222"/>
      <c r="OXV498" s="222"/>
      <c r="OXW498" s="222"/>
      <c r="OXX498" s="222"/>
      <c r="OXY498" s="222"/>
      <c r="OXZ498" s="222"/>
      <c r="OYA498" s="222"/>
      <c r="OYB498" s="222"/>
      <c r="OYC498" s="222"/>
      <c r="OYD498" s="222"/>
      <c r="OYE498" s="222"/>
      <c r="OYF498" s="222"/>
      <c r="OYG498" s="222"/>
      <c r="OYH498" s="222"/>
      <c r="OYI498" s="222"/>
      <c r="OYJ498" s="222"/>
      <c r="OYK498" s="222"/>
      <c r="OYL498" s="222"/>
      <c r="OYM498" s="222"/>
      <c r="OYN498" s="222"/>
      <c r="OYO498" s="222"/>
      <c r="OYP498" s="222"/>
      <c r="OYQ498" s="222"/>
      <c r="OYR498" s="222"/>
      <c r="OYS498" s="222"/>
      <c r="OYT498" s="222"/>
      <c r="OYU498" s="222"/>
      <c r="OYV498" s="222"/>
      <c r="OYW498" s="222"/>
      <c r="OYX498" s="222"/>
      <c r="OYY498" s="222"/>
      <c r="OYZ498" s="222"/>
      <c r="OZA498" s="222"/>
      <c r="OZB498" s="222"/>
      <c r="OZC498" s="222"/>
      <c r="OZD498" s="222"/>
      <c r="OZE498" s="222"/>
      <c r="OZF498" s="222"/>
      <c r="OZG498" s="222"/>
      <c r="OZH498" s="222"/>
      <c r="OZI498" s="222"/>
      <c r="OZJ498" s="222"/>
      <c r="OZK498" s="222"/>
      <c r="OZL498" s="222"/>
      <c r="OZM498" s="222"/>
      <c r="OZN498" s="222"/>
      <c r="OZO498" s="222"/>
      <c r="OZP498" s="222"/>
      <c r="OZQ498" s="222"/>
      <c r="OZR498" s="222"/>
      <c r="OZS498" s="222"/>
      <c r="OZT498" s="222"/>
      <c r="OZU498" s="222"/>
      <c r="OZV498" s="222"/>
      <c r="OZW498" s="222"/>
      <c r="OZX498" s="222"/>
      <c r="OZY498" s="222"/>
      <c r="OZZ498" s="222"/>
      <c r="PAA498" s="222"/>
      <c r="PAB498" s="222"/>
      <c r="PAC498" s="222"/>
      <c r="PAD498" s="222"/>
      <c r="PAE498" s="222"/>
      <c r="PAF498" s="222"/>
      <c r="PAG498" s="222"/>
      <c r="PAH498" s="222"/>
      <c r="PAI498" s="222"/>
      <c r="PAJ498" s="222"/>
      <c r="PAK498" s="222"/>
      <c r="PAL498" s="222"/>
      <c r="PAM498" s="222"/>
      <c r="PAN498" s="222"/>
      <c r="PAO498" s="222"/>
      <c r="PAP498" s="222"/>
      <c r="PAQ498" s="222"/>
      <c r="PAR498" s="222"/>
      <c r="PAS498" s="222"/>
      <c r="PAT498" s="222"/>
      <c r="PAU498" s="222"/>
      <c r="PAV498" s="222"/>
      <c r="PAW498" s="222"/>
      <c r="PAX498" s="222"/>
      <c r="PAY498" s="222"/>
      <c r="PAZ498" s="222"/>
      <c r="PBA498" s="222"/>
      <c r="PBB498" s="222"/>
      <c r="PBC498" s="222"/>
      <c r="PBD498" s="222"/>
      <c r="PBE498" s="222"/>
      <c r="PBF498" s="222"/>
      <c r="PBG498" s="222"/>
      <c r="PBH498" s="222"/>
      <c r="PBI498" s="222"/>
      <c r="PBJ498" s="222"/>
      <c r="PBK498" s="222"/>
      <c r="PBL498" s="222"/>
      <c r="PBM498" s="222"/>
      <c r="PBN498" s="222"/>
      <c r="PBO498" s="222"/>
      <c r="PBP498" s="222"/>
      <c r="PBQ498" s="222"/>
      <c r="PBR498" s="222"/>
      <c r="PBS498" s="222"/>
      <c r="PBT498" s="222"/>
      <c r="PBU498" s="222"/>
      <c r="PBV498" s="222"/>
      <c r="PBW498" s="222"/>
      <c r="PBX498" s="222"/>
      <c r="PBY498" s="222"/>
      <c r="PBZ498" s="222"/>
      <c r="PCA498" s="222"/>
      <c r="PCB498" s="222"/>
      <c r="PCC498" s="222"/>
      <c r="PCD498" s="222"/>
      <c r="PCE498" s="222"/>
      <c r="PCF498" s="222"/>
      <c r="PCG498" s="222"/>
      <c r="PCH498" s="222"/>
      <c r="PCI498" s="222"/>
      <c r="PCJ498" s="222"/>
      <c r="PCK498" s="222"/>
      <c r="PCL498" s="222"/>
      <c r="PCM498" s="222"/>
      <c r="PCN498" s="222"/>
      <c r="PCO498" s="222"/>
      <c r="PCP498" s="222"/>
      <c r="PCQ498" s="222"/>
      <c r="PCR498" s="222"/>
      <c r="PCS498" s="222"/>
      <c r="PCT498" s="222"/>
      <c r="PCU498" s="222"/>
      <c r="PCV498" s="222"/>
      <c r="PCW498" s="222"/>
      <c r="PCX498" s="222"/>
      <c r="PCY498" s="222"/>
      <c r="PCZ498" s="222"/>
      <c r="PDA498" s="222"/>
      <c r="PDB498" s="222"/>
      <c r="PDC498" s="222"/>
      <c r="PDD498" s="222"/>
      <c r="PDE498" s="222"/>
      <c r="PDF498" s="222"/>
      <c r="PDG498" s="222"/>
      <c r="PDH498" s="222"/>
      <c r="PDI498" s="222"/>
      <c r="PDJ498" s="222"/>
      <c r="PDK498" s="222"/>
      <c r="PDL498" s="222"/>
      <c r="PDM498" s="222"/>
      <c r="PDN498" s="222"/>
      <c r="PDO498" s="222"/>
      <c r="PDP498" s="222"/>
      <c r="PDQ498" s="222"/>
      <c r="PDR498" s="222"/>
      <c r="PDS498" s="222"/>
      <c r="PDT498" s="222"/>
      <c r="PDU498" s="222"/>
      <c r="PDV498" s="222"/>
      <c r="PDW498" s="222"/>
      <c r="PDX498" s="222"/>
      <c r="PDY498" s="222"/>
      <c r="PDZ498" s="222"/>
      <c r="PEA498" s="222"/>
      <c r="PEB498" s="222"/>
      <c r="PEC498" s="222"/>
      <c r="PED498" s="222"/>
      <c r="PEE498" s="222"/>
      <c r="PEF498" s="222"/>
      <c r="PEG498" s="222"/>
      <c r="PEH498" s="222"/>
      <c r="PEI498" s="222"/>
      <c r="PEJ498" s="222"/>
      <c r="PEK498" s="222"/>
      <c r="PEL498" s="222"/>
      <c r="PEM498" s="222"/>
      <c r="PEN498" s="222"/>
      <c r="PEO498" s="222"/>
      <c r="PEP498" s="222"/>
      <c r="PEQ498" s="222"/>
      <c r="PER498" s="222"/>
      <c r="PES498" s="222"/>
      <c r="PET498" s="222"/>
      <c r="PEU498" s="222"/>
      <c r="PEV498" s="222"/>
      <c r="PEW498" s="222"/>
      <c r="PEX498" s="222"/>
      <c r="PEY498" s="222"/>
      <c r="PEZ498" s="222"/>
      <c r="PFA498" s="222"/>
      <c r="PFB498" s="222"/>
      <c r="PFC498" s="222"/>
      <c r="PFD498" s="222"/>
      <c r="PFE498" s="222"/>
      <c r="PFF498" s="222"/>
      <c r="PFG498" s="222"/>
      <c r="PFH498" s="222"/>
      <c r="PFI498" s="222"/>
      <c r="PFJ498" s="222"/>
      <c r="PFK498" s="222"/>
      <c r="PFL498" s="222"/>
      <c r="PFM498" s="222"/>
      <c r="PFN498" s="222"/>
      <c r="PFO498" s="222"/>
      <c r="PFP498" s="222"/>
      <c r="PFQ498" s="222"/>
      <c r="PFR498" s="222"/>
      <c r="PFS498" s="222"/>
      <c r="PFT498" s="222"/>
      <c r="PFU498" s="222"/>
      <c r="PFV498" s="222"/>
      <c r="PFW498" s="222"/>
      <c r="PFX498" s="222"/>
      <c r="PFY498" s="222"/>
      <c r="PFZ498" s="222"/>
      <c r="PGA498" s="222"/>
      <c r="PGB498" s="222"/>
      <c r="PGC498" s="222"/>
      <c r="PGD498" s="222"/>
      <c r="PGE498" s="222"/>
      <c r="PGF498" s="222"/>
      <c r="PGG498" s="222"/>
      <c r="PGH498" s="222"/>
      <c r="PGI498" s="222"/>
      <c r="PGJ498" s="222"/>
      <c r="PGK498" s="222"/>
      <c r="PGL498" s="222"/>
      <c r="PGM498" s="222"/>
      <c r="PGN498" s="222"/>
      <c r="PGO498" s="222"/>
      <c r="PGP498" s="222"/>
      <c r="PGQ498" s="222"/>
      <c r="PGR498" s="222"/>
      <c r="PGS498" s="222"/>
      <c r="PGT498" s="222"/>
      <c r="PGU498" s="222"/>
      <c r="PGV498" s="222"/>
      <c r="PGW498" s="222"/>
      <c r="PGX498" s="222"/>
      <c r="PGY498" s="222"/>
      <c r="PGZ498" s="222"/>
      <c r="PHA498" s="222"/>
      <c r="PHB498" s="222"/>
      <c r="PHC498" s="222"/>
      <c r="PHD498" s="222"/>
      <c r="PHE498" s="222"/>
      <c r="PHF498" s="222"/>
      <c r="PHG498" s="222"/>
      <c r="PHH498" s="222"/>
      <c r="PHI498" s="222"/>
      <c r="PHJ498" s="222"/>
      <c r="PHK498" s="222"/>
      <c r="PHL498" s="222"/>
      <c r="PHM498" s="222"/>
      <c r="PHN498" s="222"/>
      <c r="PHO498" s="222"/>
      <c r="PHP498" s="222"/>
      <c r="PHQ498" s="222"/>
      <c r="PHR498" s="222"/>
      <c r="PHS498" s="222"/>
      <c r="PHT498" s="222"/>
      <c r="PHU498" s="222"/>
      <c r="PHV498" s="222"/>
      <c r="PHW498" s="222"/>
      <c r="PHX498" s="222"/>
      <c r="PHY498" s="222"/>
      <c r="PHZ498" s="222"/>
      <c r="PIA498" s="222"/>
      <c r="PIB498" s="222"/>
      <c r="PIC498" s="222"/>
      <c r="PID498" s="222"/>
      <c r="PIE498" s="222"/>
      <c r="PIF498" s="222"/>
      <c r="PIG498" s="222"/>
      <c r="PIH498" s="222"/>
      <c r="PII498" s="222"/>
      <c r="PIJ498" s="222"/>
      <c r="PIK498" s="222"/>
      <c r="PIL498" s="222"/>
      <c r="PIM498" s="222"/>
      <c r="PIN498" s="222"/>
      <c r="PIO498" s="222"/>
      <c r="PIP498" s="222"/>
      <c r="PIQ498" s="222"/>
      <c r="PIR498" s="222"/>
      <c r="PIS498" s="222"/>
      <c r="PIT498" s="222"/>
      <c r="PIU498" s="222"/>
      <c r="PIV498" s="222"/>
      <c r="PIW498" s="222"/>
      <c r="PIX498" s="222"/>
      <c r="PIY498" s="222"/>
      <c r="PIZ498" s="222"/>
      <c r="PJA498" s="222"/>
      <c r="PJB498" s="222"/>
      <c r="PJC498" s="222"/>
      <c r="PJD498" s="222"/>
      <c r="PJE498" s="222"/>
      <c r="PJF498" s="222"/>
      <c r="PJG498" s="222"/>
      <c r="PJH498" s="222"/>
      <c r="PJI498" s="222"/>
      <c r="PJJ498" s="222"/>
      <c r="PJK498" s="222"/>
      <c r="PJL498" s="222"/>
      <c r="PJM498" s="222"/>
      <c r="PJN498" s="222"/>
      <c r="PJO498" s="222"/>
      <c r="PJP498" s="222"/>
      <c r="PJQ498" s="222"/>
      <c r="PJR498" s="222"/>
      <c r="PJS498" s="222"/>
      <c r="PJT498" s="222"/>
      <c r="PJU498" s="222"/>
      <c r="PJV498" s="222"/>
      <c r="PJW498" s="222"/>
      <c r="PJX498" s="222"/>
      <c r="PJY498" s="222"/>
      <c r="PJZ498" s="222"/>
      <c r="PKA498" s="222"/>
      <c r="PKB498" s="222"/>
      <c r="PKC498" s="222"/>
      <c r="PKD498" s="222"/>
      <c r="PKE498" s="222"/>
      <c r="PKF498" s="222"/>
      <c r="PKG498" s="222"/>
      <c r="PKH498" s="222"/>
      <c r="PKI498" s="222"/>
      <c r="PKJ498" s="222"/>
      <c r="PKK498" s="222"/>
      <c r="PKL498" s="222"/>
      <c r="PKM498" s="222"/>
      <c r="PKN498" s="222"/>
      <c r="PKO498" s="222"/>
      <c r="PKP498" s="222"/>
      <c r="PKQ498" s="222"/>
      <c r="PKR498" s="222"/>
      <c r="PKS498" s="222"/>
      <c r="PKT498" s="222"/>
      <c r="PKU498" s="222"/>
      <c r="PKV498" s="222"/>
      <c r="PKW498" s="222"/>
      <c r="PKX498" s="222"/>
      <c r="PKY498" s="222"/>
      <c r="PKZ498" s="222"/>
      <c r="PLA498" s="222"/>
      <c r="PLB498" s="222"/>
      <c r="PLC498" s="222"/>
      <c r="PLD498" s="222"/>
      <c r="PLE498" s="222"/>
      <c r="PLF498" s="222"/>
      <c r="PLG498" s="222"/>
      <c r="PLH498" s="222"/>
      <c r="PLI498" s="222"/>
      <c r="PLJ498" s="222"/>
      <c r="PLK498" s="222"/>
      <c r="PLL498" s="222"/>
      <c r="PLM498" s="222"/>
      <c r="PLN498" s="222"/>
      <c r="PLO498" s="222"/>
      <c r="PLP498" s="222"/>
      <c r="PLQ498" s="222"/>
      <c r="PLR498" s="222"/>
      <c r="PLS498" s="222"/>
      <c r="PLT498" s="222"/>
      <c r="PLU498" s="222"/>
      <c r="PLV498" s="222"/>
      <c r="PLW498" s="222"/>
      <c r="PLX498" s="222"/>
      <c r="PLY498" s="222"/>
      <c r="PLZ498" s="222"/>
      <c r="PMA498" s="222"/>
      <c r="PMB498" s="222"/>
      <c r="PMC498" s="222"/>
      <c r="PMD498" s="222"/>
      <c r="PME498" s="222"/>
      <c r="PMF498" s="222"/>
      <c r="PMG498" s="222"/>
      <c r="PMH498" s="222"/>
      <c r="PMI498" s="222"/>
      <c r="PMJ498" s="222"/>
      <c r="PMK498" s="222"/>
      <c r="PML498" s="222"/>
      <c r="PMM498" s="222"/>
      <c r="PMN498" s="222"/>
      <c r="PMO498" s="222"/>
      <c r="PMP498" s="222"/>
      <c r="PMQ498" s="222"/>
      <c r="PMR498" s="222"/>
      <c r="PMS498" s="222"/>
      <c r="PMT498" s="222"/>
      <c r="PMU498" s="222"/>
      <c r="PMV498" s="222"/>
      <c r="PMW498" s="222"/>
      <c r="PMX498" s="222"/>
      <c r="PMY498" s="222"/>
      <c r="PMZ498" s="222"/>
      <c r="PNA498" s="222"/>
      <c r="PNB498" s="222"/>
      <c r="PNC498" s="222"/>
      <c r="PND498" s="222"/>
      <c r="PNE498" s="222"/>
      <c r="PNF498" s="222"/>
      <c r="PNG498" s="222"/>
      <c r="PNH498" s="222"/>
      <c r="PNI498" s="222"/>
      <c r="PNJ498" s="222"/>
      <c r="PNK498" s="222"/>
      <c r="PNL498" s="222"/>
      <c r="PNM498" s="222"/>
      <c r="PNN498" s="222"/>
      <c r="PNO498" s="222"/>
      <c r="PNP498" s="222"/>
      <c r="PNQ498" s="222"/>
      <c r="PNR498" s="222"/>
      <c r="PNS498" s="222"/>
      <c r="PNT498" s="222"/>
      <c r="PNU498" s="222"/>
      <c r="PNV498" s="222"/>
      <c r="PNW498" s="222"/>
      <c r="PNX498" s="222"/>
      <c r="PNY498" s="222"/>
      <c r="PNZ498" s="222"/>
      <c r="POA498" s="222"/>
      <c r="POB498" s="222"/>
      <c r="POC498" s="222"/>
      <c r="POD498" s="222"/>
      <c r="POE498" s="222"/>
      <c r="POF498" s="222"/>
      <c r="POG498" s="222"/>
      <c r="POH498" s="222"/>
      <c r="POI498" s="222"/>
      <c r="POJ498" s="222"/>
      <c r="POK498" s="222"/>
      <c r="POL498" s="222"/>
      <c r="POM498" s="222"/>
      <c r="PON498" s="222"/>
      <c r="POO498" s="222"/>
      <c r="POP498" s="222"/>
      <c r="POQ498" s="222"/>
      <c r="POR498" s="222"/>
      <c r="POS498" s="222"/>
      <c r="POT498" s="222"/>
      <c r="POU498" s="222"/>
      <c r="POV498" s="222"/>
      <c r="POW498" s="222"/>
      <c r="POX498" s="222"/>
      <c r="POY498" s="222"/>
      <c r="POZ498" s="222"/>
      <c r="PPA498" s="222"/>
      <c r="PPB498" s="222"/>
      <c r="PPC498" s="222"/>
      <c r="PPD498" s="222"/>
      <c r="PPE498" s="222"/>
      <c r="PPF498" s="222"/>
      <c r="PPG498" s="222"/>
      <c r="PPH498" s="222"/>
      <c r="PPI498" s="222"/>
      <c r="PPJ498" s="222"/>
      <c r="PPK498" s="222"/>
      <c r="PPL498" s="222"/>
      <c r="PPM498" s="222"/>
      <c r="PPN498" s="222"/>
      <c r="PPO498" s="222"/>
      <c r="PPP498" s="222"/>
      <c r="PPQ498" s="222"/>
      <c r="PPR498" s="222"/>
      <c r="PPS498" s="222"/>
      <c r="PPT498" s="222"/>
      <c r="PPU498" s="222"/>
      <c r="PPV498" s="222"/>
      <c r="PPW498" s="222"/>
      <c r="PPX498" s="222"/>
      <c r="PPY498" s="222"/>
      <c r="PPZ498" s="222"/>
      <c r="PQA498" s="222"/>
      <c r="PQB498" s="222"/>
      <c r="PQC498" s="222"/>
      <c r="PQD498" s="222"/>
      <c r="PQE498" s="222"/>
      <c r="PQF498" s="222"/>
      <c r="PQG498" s="222"/>
      <c r="PQH498" s="222"/>
      <c r="PQI498" s="222"/>
      <c r="PQJ498" s="222"/>
      <c r="PQK498" s="222"/>
      <c r="PQL498" s="222"/>
      <c r="PQM498" s="222"/>
      <c r="PQN498" s="222"/>
      <c r="PQO498" s="222"/>
      <c r="PQP498" s="222"/>
      <c r="PQQ498" s="222"/>
      <c r="PQR498" s="222"/>
      <c r="PQS498" s="222"/>
      <c r="PQT498" s="222"/>
      <c r="PQU498" s="222"/>
      <c r="PQV498" s="222"/>
      <c r="PQW498" s="222"/>
      <c r="PQX498" s="222"/>
      <c r="PQY498" s="222"/>
      <c r="PQZ498" s="222"/>
      <c r="PRA498" s="222"/>
      <c r="PRB498" s="222"/>
      <c r="PRC498" s="222"/>
      <c r="PRD498" s="222"/>
      <c r="PRE498" s="222"/>
      <c r="PRF498" s="222"/>
      <c r="PRG498" s="222"/>
      <c r="PRH498" s="222"/>
      <c r="PRI498" s="222"/>
      <c r="PRJ498" s="222"/>
      <c r="PRK498" s="222"/>
      <c r="PRL498" s="222"/>
      <c r="PRM498" s="222"/>
      <c r="PRN498" s="222"/>
      <c r="PRO498" s="222"/>
      <c r="PRP498" s="222"/>
      <c r="PRQ498" s="222"/>
      <c r="PRR498" s="222"/>
      <c r="PRS498" s="222"/>
      <c r="PRT498" s="222"/>
      <c r="PRU498" s="222"/>
      <c r="PRV498" s="222"/>
      <c r="PRW498" s="222"/>
      <c r="PRX498" s="222"/>
      <c r="PRY498" s="222"/>
      <c r="PRZ498" s="222"/>
      <c r="PSA498" s="222"/>
      <c r="PSB498" s="222"/>
      <c r="PSC498" s="222"/>
      <c r="PSD498" s="222"/>
      <c r="PSE498" s="222"/>
      <c r="PSF498" s="222"/>
      <c r="PSG498" s="222"/>
      <c r="PSH498" s="222"/>
      <c r="PSI498" s="222"/>
      <c r="PSJ498" s="222"/>
      <c r="PSK498" s="222"/>
      <c r="PSL498" s="222"/>
      <c r="PSM498" s="222"/>
      <c r="PSN498" s="222"/>
      <c r="PSO498" s="222"/>
      <c r="PSP498" s="222"/>
      <c r="PSQ498" s="222"/>
      <c r="PSR498" s="222"/>
      <c r="PSS498" s="222"/>
      <c r="PST498" s="222"/>
      <c r="PSU498" s="222"/>
      <c r="PSV498" s="222"/>
      <c r="PSW498" s="222"/>
      <c r="PSX498" s="222"/>
      <c r="PSY498" s="222"/>
      <c r="PSZ498" s="222"/>
      <c r="PTA498" s="222"/>
      <c r="PTB498" s="222"/>
      <c r="PTC498" s="222"/>
      <c r="PTD498" s="222"/>
      <c r="PTE498" s="222"/>
      <c r="PTF498" s="222"/>
      <c r="PTG498" s="222"/>
      <c r="PTH498" s="222"/>
      <c r="PTI498" s="222"/>
      <c r="PTJ498" s="222"/>
      <c r="PTK498" s="222"/>
      <c r="PTL498" s="222"/>
      <c r="PTM498" s="222"/>
      <c r="PTN498" s="222"/>
      <c r="PTO498" s="222"/>
      <c r="PTP498" s="222"/>
      <c r="PTQ498" s="222"/>
      <c r="PTR498" s="222"/>
      <c r="PTS498" s="222"/>
      <c r="PTT498" s="222"/>
      <c r="PTU498" s="222"/>
      <c r="PTV498" s="222"/>
      <c r="PTW498" s="222"/>
      <c r="PTX498" s="222"/>
      <c r="PTY498" s="222"/>
      <c r="PTZ498" s="222"/>
      <c r="PUA498" s="222"/>
      <c r="PUB498" s="222"/>
      <c r="PUC498" s="222"/>
      <c r="PUD498" s="222"/>
      <c r="PUE498" s="222"/>
      <c r="PUF498" s="222"/>
      <c r="PUG498" s="222"/>
      <c r="PUH498" s="222"/>
      <c r="PUI498" s="222"/>
      <c r="PUJ498" s="222"/>
      <c r="PUK498" s="222"/>
      <c r="PUL498" s="222"/>
      <c r="PUM498" s="222"/>
      <c r="PUN498" s="222"/>
      <c r="PUO498" s="222"/>
      <c r="PUP498" s="222"/>
      <c r="PUQ498" s="222"/>
      <c r="PUR498" s="222"/>
      <c r="PUS498" s="222"/>
      <c r="PUT498" s="222"/>
      <c r="PUU498" s="222"/>
      <c r="PUV498" s="222"/>
      <c r="PUW498" s="222"/>
      <c r="PUX498" s="222"/>
      <c r="PUY498" s="222"/>
      <c r="PUZ498" s="222"/>
      <c r="PVA498" s="222"/>
      <c r="PVB498" s="222"/>
      <c r="PVC498" s="222"/>
      <c r="PVD498" s="222"/>
      <c r="PVE498" s="222"/>
      <c r="PVF498" s="222"/>
      <c r="PVG498" s="222"/>
      <c r="PVH498" s="222"/>
      <c r="PVI498" s="222"/>
      <c r="PVJ498" s="222"/>
      <c r="PVK498" s="222"/>
      <c r="PVL498" s="222"/>
      <c r="PVM498" s="222"/>
      <c r="PVN498" s="222"/>
      <c r="PVO498" s="222"/>
      <c r="PVP498" s="222"/>
      <c r="PVQ498" s="222"/>
      <c r="PVR498" s="222"/>
      <c r="PVS498" s="222"/>
      <c r="PVT498" s="222"/>
      <c r="PVU498" s="222"/>
      <c r="PVV498" s="222"/>
      <c r="PVW498" s="222"/>
      <c r="PVX498" s="222"/>
      <c r="PVY498" s="222"/>
      <c r="PVZ498" s="222"/>
      <c r="PWA498" s="222"/>
      <c r="PWB498" s="222"/>
      <c r="PWC498" s="222"/>
      <c r="PWD498" s="222"/>
      <c r="PWE498" s="222"/>
      <c r="PWF498" s="222"/>
      <c r="PWG498" s="222"/>
      <c r="PWH498" s="222"/>
      <c r="PWI498" s="222"/>
      <c r="PWJ498" s="222"/>
      <c r="PWK498" s="222"/>
      <c r="PWL498" s="222"/>
      <c r="PWM498" s="222"/>
      <c r="PWN498" s="222"/>
      <c r="PWO498" s="222"/>
      <c r="PWP498" s="222"/>
      <c r="PWQ498" s="222"/>
      <c r="PWR498" s="222"/>
      <c r="PWS498" s="222"/>
      <c r="PWT498" s="222"/>
      <c r="PWU498" s="222"/>
      <c r="PWV498" s="222"/>
      <c r="PWW498" s="222"/>
      <c r="PWX498" s="222"/>
      <c r="PWY498" s="222"/>
      <c r="PWZ498" s="222"/>
      <c r="PXA498" s="222"/>
      <c r="PXB498" s="222"/>
      <c r="PXC498" s="222"/>
      <c r="PXD498" s="222"/>
      <c r="PXE498" s="222"/>
      <c r="PXF498" s="222"/>
      <c r="PXG498" s="222"/>
      <c r="PXH498" s="222"/>
      <c r="PXI498" s="222"/>
      <c r="PXJ498" s="222"/>
      <c r="PXK498" s="222"/>
      <c r="PXL498" s="222"/>
      <c r="PXM498" s="222"/>
      <c r="PXN498" s="222"/>
      <c r="PXO498" s="222"/>
      <c r="PXP498" s="222"/>
      <c r="PXQ498" s="222"/>
      <c r="PXR498" s="222"/>
      <c r="PXS498" s="222"/>
      <c r="PXT498" s="222"/>
      <c r="PXU498" s="222"/>
      <c r="PXV498" s="222"/>
      <c r="PXW498" s="222"/>
      <c r="PXX498" s="222"/>
      <c r="PXY498" s="222"/>
      <c r="PXZ498" s="222"/>
      <c r="PYA498" s="222"/>
      <c r="PYB498" s="222"/>
      <c r="PYC498" s="222"/>
      <c r="PYD498" s="222"/>
      <c r="PYE498" s="222"/>
      <c r="PYF498" s="222"/>
      <c r="PYG498" s="222"/>
      <c r="PYH498" s="222"/>
      <c r="PYI498" s="222"/>
      <c r="PYJ498" s="222"/>
      <c r="PYK498" s="222"/>
      <c r="PYL498" s="222"/>
      <c r="PYM498" s="222"/>
      <c r="PYN498" s="222"/>
      <c r="PYO498" s="222"/>
      <c r="PYP498" s="222"/>
      <c r="PYQ498" s="222"/>
      <c r="PYR498" s="222"/>
      <c r="PYS498" s="222"/>
      <c r="PYT498" s="222"/>
      <c r="PYU498" s="222"/>
      <c r="PYV498" s="222"/>
      <c r="PYW498" s="222"/>
      <c r="PYX498" s="222"/>
      <c r="PYY498" s="222"/>
      <c r="PYZ498" s="222"/>
      <c r="PZA498" s="222"/>
      <c r="PZB498" s="222"/>
      <c r="PZC498" s="222"/>
      <c r="PZD498" s="222"/>
      <c r="PZE498" s="222"/>
      <c r="PZF498" s="222"/>
      <c r="PZG498" s="222"/>
      <c r="PZH498" s="222"/>
      <c r="PZI498" s="222"/>
      <c r="PZJ498" s="222"/>
      <c r="PZK498" s="222"/>
      <c r="PZL498" s="222"/>
      <c r="PZM498" s="222"/>
      <c r="PZN498" s="222"/>
      <c r="PZO498" s="222"/>
      <c r="PZP498" s="222"/>
      <c r="PZQ498" s="222"/>
      <c r="PZR498" s="222"/>
      <c r="PZS498" s="222"/>
      <c r="PZT498" s="222"/>
      <c r="PZU498" s="222"/>
      <c r="PZV498" s="222"/>
      <c r="PZW498" s="222"/>
      <c r="PZX498" s="222"/>
      <c r="PZY498" s="222"/>
      <c r="PZZ498" s="222"/>
      <c r="QAA498" s="222"/>
      <c r="QAB498" s="222"/>
      <c r="QAC498" s="222"/>
      <c r="QAD498" s="222"/>
      <c r="QAE498" s="222"/>
      <c r="QAF498" s="222"/>
      <c r="QAG498" s="222"/>
      <c r="QAH498" s="222"/>
      <c r="QAI498" s="222"/>
      <c r="QAJ498" s="222"/>
      <c r="QAK498" s="222"/>
      <c r="QAL498" s="222"/>
      <c r="QAM498" s="222"/>
      <c r="QAN498" s="222"/>
      <c r="QAO498" s="222"/>
      <c r="QAP498" s="222"/>
      <c r="QAQ498" s="222"/>
      <c r="QAR498" s="222"/>
      <c r="QAS498" s="222"/>
      <c r="QAT498" s="222"/>
      <c r="QAU498" s="222"/>
      <c r="QAV498" s="222"/>
      <c r="QAW498" s="222"/>
      <c r="QAX498" s="222"/>
      <c r="QAY498" s="222"/>
      <c r="QAZ498" s="222"/>
      <c r="QBA498" s="222"/>
      <c r="QBB498" s="222"/>
      <c r="QBC498" s="222"/>
      <c r="QBD498" s="222"/>
      <c r="QBE498" s="222"/>
      <c r="QBF498" s="222"/>
      <c r="QBG498" s="222"/>
      <c r="QBH498" s="222"/>
      <c r="QBI498" s="222"/>
      <c r="QBJ498" s="222"/>
      <c r="QBK498" s="222"/>
      <c r="QBL498" s="222"/>
      <c r="QBM498" s="222"/>
      <c r="QBN498" s="222"/>
      <c r="QBO498" s="222"/>
      <c r="QBP498" s="222"/>
      <c r="QBQ498" s="222"/>
      <c r="QBR498" s="222"/>
      <c r="QBS498" s="222"/>
      <c r="QBT498" s="222"/>
      <c r="QBU498" s="222"/>
      <c r="QBV498" s="222"/>
      <c r="QBW498" s="222"/>
      <c r="QBX498" s="222"/>
      <c r="QBY498" s="222"/>
      <c r="QBZ498" s="222"/>
      <c r="QCA498" s="222"/>
      <c r="QCB498" s="222"/>
      <c r="QCC498" s="222"/>
      <c r="QCD498" s="222"/>
      <c r="QCE498" s="222"/>
      <c r="QCF498" s="222"/>
      <c r="QCG498" s="222"/>
      <c r="QCH498" s="222"/>
      <c r="QCI498" s="222"/>
      <c r="QCJ498" s="222"/>
      <c r="QCK498" s="222"/>
      <c r="QCL498" s="222"/>
      <c r="QCM498" s="222"/>
      <c r="QCN498" s="222"/>
      <c r="QCO498" s="222"/>
      <c r="QCP498" s="222"/>
      <c r="QCQ498" s="222"/>
      <c r="QCR498" s="222"/>
      <c r="QCS498" s="222"/>
      <c r="QCT498" s="222"/>
      <c r="QCU498" s="222"/>
      <c r="QCV498" s="222"/>
      <c r="QCW498" s="222"/>
      <c r="QCX498" s="222"/>
      <c r="QCY498" s="222"/>
      <c r="QCZ498" s="222"/>
      <c r="QDA498" s="222"/>
      <c r="QDB498" s="222"/>
      <c r="QDC498" s="222"/>
      <c r="QDD498" s="222"/>
      <c r="QDE498" s="222"/>
      <c r="QDF498" s="222"/>
      <c r="QDG498" s="222"/>
      <c r="QDH498" s="222"/>
      <c r="QDI498" s="222"/>
      <c r="QDJ498" s="222"/>
      <c r="QDK498" s="222"/>
      <c r="QDL498" s="222"/>
      <c r="QDM498" s="222"/>
      <c r="QDN498" s="222"/>
      <c r="QDO498" s="222"/>
      <c r="QDP498" s="222"/>
      <c r="QDQ498" s="222"/>
      <c r="QDR498" s="222"/>
      <c r="QDS498" s="222"/>
      <c r="QDT498" s="222"/>
      <c r="QDU498" s="222"/>
      <c r="QDV498" s="222"/>
      <c r="QDW498" s="222"/>
      <c r="QDX498" s="222"/>
      <c r="QDY498" s="222"/>
      <c r="QDZ498" s="222"/>
      <c r="QEA498" s="222"/>
      <c r="QEB498" s="222"/>
      <c r="QEC498" s="222"/>
      <c r="QED498" s="222"/>
      <c r="QEE498" s="222"/>
      <c r="QEF498" s="222"/>
      <c r="QEG498" s="222"/>
      <c r="QEH498" s="222"/>
      <c r="QEI498" s="222"/>
      <c r="QEJ498" s="222"/>
      <c r="QEK498" s="222"/>
      <c r="QEL498" s="222"/>
      <c r="QEM498" s="222"/>
      <c r="QEN498" s="222"/>
      <c r="QEO498" s="222"/>
      <c r="QEP498" s="222"/>
      <c r="QEQ498" s="222"/>
      <c r="QER498" s="222"/>
      <c r="QES498" s="222"/>
      <c r="QET498" s="222"/>
      <c r="QEU498" s="222"/>
      <c r="QEV498" s="222"/>
      <c r="QEW498" s="222"/>
      <c r="QEX498" s="222"/>
      <c r="QEY498" s="222"/>
      <c r="QEZ498" s="222"/>
      <c r="QFA498" s="222"/>
      <c r="QFB498" s="222"/>
      <c r="QFC498" s="222"/>
      <c r="QFD498" s="222"/>
      <c r="QFE498" s="222"/>
      <c r="QFF498" s="222"/>
      <c r="QFG498" s="222"/>
      <c r="QFH498" s="222"/>
      <c r="QFI498" s="222"/>
      <c r="QFJ498" s="222"/>
      <c r="QFK498" s="222"/>
      <c r="QFL498" s="222"/>
      <c r="QFM498" s="222"/>
      <c r="QFN498" s="222"/>
      <c r="QFO498" s="222"/>
      <c r="QFP498" s="222"/>
      <c r="QFQ498" s="222"/>
      <c r="QFR498" s="222"/>
      <c r="QFS498" s="222"/>
      <c r="QFT498" s="222"/>
      <c r="QFU498" s="222"/>
      <c r="QFV498" s="222"/>
      <c r="QFW498" s="222"/>
      <c r="QFX498" s="222"/>
      <c r="QFY498" s="222"/>
      <c r="QFZ498" s="222"/>
      <c r="QGA498" s="222"/>
      <c r="QGB498" s="222"/>
      <c r="QGC498" s="222"/>
      <c r="QGD498" s="222"/>
      <c r="QGE498" s="222"/>
      <c r="QGF498" s="222"/>
      <c r="QGG498" s="222"/>
      <c r="QGH498" s="222"/>
      <c r="QGI498" s="222"/>
      <c r="QGJ498" s="222"/>
      <c r="QGK498" s="222"/>
      <c r="QGL498" s="222"/>
      <c r="QGM498" s="222"/>
      <c r="QGN498" s="222"/>
      <c r="QGO498" s="222"/>
      <c r="QGP498" s="222"/>
      <c r="QGQ498" s="222"/>
      <c r="QGR498" s="222"/>
      <c r="QGS498" s="222"/>
      <c r="QGT498" s="222"/>
      <c r="QGU498" s="222"/>
      <c r="QGV498" s="222"/>
      <c r="QGW498" s="222"/>
      <c r="QGX498" s="222"/>
      <c r="QGY498" s="222"/>
      <c r="QGZ498" s="222"/>
      <c r="QHA498" s="222"/>
      <c r="QHB498" s="222"/>
      <c r="QHC498" s="222"/>
      <c r="QHD498" s="222"/>
      <c r="QHE498" s="222"/>
      <c r="QHF498" s="222"/>
      <c r="QHG498" s="222"/>
      <c r="QHH498" s="222"/>
      <c r="QHI498" s="222"/>
      <c r="QHJ498" s="222"/>
      <c r="QHK498" s="222"/>
      <c r="QHL498" s="222"/>
      <c r="QHM498" s="222"/>
      <c r="QHN498" s="222"/>
      <c r="QHO498" s="222"/>
      <c r="QHP498" s="222"/>
      <c r="QHQ498" s="222"/>
      <c r="QHR498" s="222"/>
      <c r="QHS498" s="222"/>
      <c r="QHT498" s="222"/>
      <c r="QHU498" s="222"/>
      <c r="QHV498" s="222"/>
      <c r="QHW498" s="222"/>
      <c r="QHX498" s="222"/>
      <c r="QHY498" s="222"/>
      <c r="QHZ498" s="222"/>
      <c r="QIA498" s="222"/>
      <c r="QIB498" s="222"/>
      <c r="QIC498" s="222"/>
      <c r="QID498" s="222"/>
      <c r="QIE498" s="222"/>
      <c r="QIF498" s="222"/>
      <c r="QIG498" s="222"/>
      <c r="QIH498" s="222"/>
      <c r="QII498" s="222"/>
      <c r="QIJ498" s="222"/>
      <c r="QIK498" s="222"/>
      <c r="QIL498" s="222"/>
      <c r="QIM498" s="222"/>
      <c r="QIN498" s="222"/>
      <c r="QIO498" s="222"/>
      <c r="QIP498" s="222"/>
      <c r="QIQ498" s="222"/>
      <c r="QIR498" s="222"/>
      <c r="QIS498" s="222"/>
      <c r="QIT498" s="222"/>
      <c r="QIU498" s="222"/>
      <c r="QIV498" s="222"/>
      <c r="QIW498" s="222"/>
      <c r="QIX498" s="222"/>
      <c r="QIY498" s="222"/>
      <c r="QIZ498" s="222"/>
      <c r="QJA498" s="222"/>
      <c r="QJB498" s="222"/>
      <c r="QJC498" s="222"/>
      <c r="QJD498" s="222"/>
      <c r="QJE498" s="222"/>
      <c r="QJF498" s="222"/>
      <c r="QJG498" s="222"/>
      <c r="QJH498" s="222"/>
      <c r="QJI498" s="222"/>
      <c r="QJJ498" s="222"/>
      <c r="QJK498" s="222"/>
      <c r="QJL498" s="222"/>
      <c r="QJM498" s="222"/>
      <c r="QJN498" s="222"/>
      <c r="QJO498" s="222"/>
      <c r="QJP498" s="222"/>
      <c r="QJQ498" s="222"/>
      <c r="QJR498" s="222"/>
      <c r="QJS498" s="222"/>
      <c r="QJT498" s="222"/>
      <c r="QJU498" s="222"/>
      <c r="QJV498" s="222"/>
      <c r="QJW498" s="222"/>
      <c r="QJX498" s="222"/>
      <c r="QJY498" s="222"/>
      <c r="QJZ498" s="222"/>
      <c r="QKA498" s="222"/>
      <c r="QKB498" s="222"/>
      <c r="QKC498" s="222"/>
      <c r="QKD498" s="222"/>
      <c r="QKE498" s="222"/>
      <c r="QKF498" s="222"/>
      <c r="QKG498" s="222"/>
      <c r="QKH498" s="222"/>
      <c r="QKI498" s="222"/>
      <c r="QKJ498" s="222"/>
      <c r="QKK498" s="222"/>
      <c r="QKL498" s="222"/>
      <c r="QKM498" s="222"/>
      <c r="QKN498" s="222"/>
      <c r="QKO498" s="222"/>
      <c r="QKP498" s="222"/>
      <c r="QKQ498" s="222"/>
      <c r="QKR498" s="222"/>
      <c r="QKS498" s="222"/>
      <c r="QKT498" s="222"/>
      <c r="QKU498" s="222"/>
      <c r="QKV498" s="222"/>
      <c r="QKW498" s="222"/>
      <c r="QKX498" s="222"/>
      <c r="QKY498" s="222"/>
      <c r="QKZ498" s="222"/>
      <c r="QLA498" s="222"/>
      <c r="QLB498" s="222"/>
      <c r="QLC498" s="222"/>
      <c r="QLD498" s="222"/>
      <c r="QLE498" s="222"/>
      <c r="QLF498" s="222"/>
      <c r="QLG498" s="222"/>
      <c r="QLH498" s="222"/>
      <c r="QLI498" s="222"/>
      <c r="QLJ498" s="222"/>
      <c r="QLK498" s="222"/>
      <c r="QLL498" s="222"/>
      <c r="QLM498" s="222"/>
      <c r="QLN498" s="222"/>
      <c r="QLO498" s="222"/>
      <c r="QLP498" s="222"/>
      <c r="QLQ498" s="222"/>
      <c r="QLR498" s="222"/>
      <c r="QLS498" s="222"/>
      <c r="QLT498" s="222"/>
      <c r="QLU498" s="222"/>
      <c r="QLV498" s="222"/>
      <c r="QLW498" s="222"/>
      <c r="QLX498" s="222"/>
      <c r="QLY498" s="222"/>
      <c r="QLZ498" s="222"/>
      <c r="QMA498" s="222"/>
      <c r="QMB498" s="222"/>
      <c r="QMC498" s="222"/>
      <c r="QMD498" s="222"/>
      <c r="QME498" s="222"/>
      <c r="QMF498" s="222"/>
      <c r="QMG498" s="222"/>
      <c r="QMH498" s="222"/>
      <c r="QMI498" s="222"/>
      <c r="QMJ498" s="222"/>
      <c r="QMK498" s="222"/>
      <c r="QML498" s="222"/>
      <c r="QMM498" s="222"/>
      <c r="QMN498" s="222"/>
      <c r="QMO498" s="222"/>
      <c r="QMP498" s="222"/>
      <c r="QMQ498" s="222"/>
      <c r="QMR498" s="222"/>
      <c r="QMS498" s="222"/>
      <c r="QMT498" s="222"/>
      <c r="QMU498" s="222"/>
      <c r="QMV498" s="222"/>
      <c r="QMW498" s="222"/>
      <c r="QMX498" s="222"/>
      <c r="QMY498" s="222"/>
      <c r="QMZ498" s="222"/>
      <c r="QNA498" s="222"/>
      <c r="QNB498" s="222"/>
      <c r="QNC498" s="222"/>
      <c r="QND498" s="222"/>
      <c r="QNE498" s="222"/>
      <c r="QNF498" s="222"/>
      <c r="QNG498" s="222"/>
      <c r="QNH498" s="222"/>
      <c r="QNI498" s="222"/>
      <c r="QNJ498" s="222"/>
      <c r="QNK498" s="222"/>
      <c r="QNL498" s="222"/>
      <c r="QNM498" s="222"/>
      <c r="QNN498" s="222"/>
      <c r="QNO498" s="222"/>
      <c r="QNP498" s="222"/>
      <c r="QNQ498" s="222"/>
      <c r="QNR498" s="222"/>
      <c r="QNS498" s="222"/>
      <c r="QNT498" s="222"/>
      <c r="QNU498" s="222"/>
      <c r="QNV498" s="222"/>
      <c r="QNW498" s="222"/>
      <c r="QNX498" s="222"/>
      <c r="QNY498" s="222"/>
      <c r="QNZ498" s="222"/>
      <c r="QOA498" s="222"/>
      <c r="QOB498" s="222"/>
      <c r="QOC498" s="222"/>
      <c r="QOD498" s="222"/>
      <c r="QOE498" s="222"/>
      <c r="QOF498" s="222"/>
      <c r="QOG498" s="222"/>
      <c r="QOH498" s="222"/>
      <c r="QOI498" s="222"/>
      <c r="QOJ498" s="222"/>
      <c r="QOK498" s="222"/>
      <c r="QOL498" s="222"/>
      <c r="QOM498" s="222"/>
      <c r="QON498" s="222"/>
      <c r="QOO498" s="222"/>
      <c r="QOP498" s="222"/>
      <c r="QOQ498" s="222"/>
      <c r="QOR498" s="222"/>
      <c r="QOS498" s="222"/>
      <c r="QOT498" s="222"/>
      <c r="QOU498" s="222"/>
      <c r="QOV498" s="222"/>
      <c r="QOW498" s="222"/>
      <c r="QOX498" s="222"/>
      <c r="QOY498" s="222"/>
      <c r="QOZ498" s="222"/>
      <c r="QPA498" s="222"/>
      <c r="QPB498" s="222"/>
      <c r="QPC498" s="222"/>
      <c r="QPD498" s="222"/>
      <c r="QPE498" s="222"/>
      <c r="QPF498" s="222"/>
      <c r="QPG498" s="222"/>
      <c r="QPH498" s="222"/>
      <c r="QPI498" s="222"/>
      <c r="QPJ498" s="222"/>
      <c r="QPK498" s="222"/>
      <c r="QPL498" s="222"/>
      <c r="QPM498" s="222"/>
      <c r="QPN498" s="222"/>
      <c r="QPO498" s="222"/>
      <c r="QPP498" s="222"/>
      <c r="QPQ498" s="222"/>
      <c r="QPR498" s="222"/>
      <c r="QPS498" s="222"/>
      <c r="QPT498" s="222"/>
      <c r="QPU498" s="222"/>
      <c r="QPV498" s="222"/>
      <c r="QPW498" s="222"/>
      <c r="QPX498" s="222"/>
      <c r="QPY498" s="222"/>
      <c r="QPZ498" s="222"/>
      <c r="QQA498" s="222"/>
      <c r="QQB498" s="222"/>
      <c r="QQC498" s="222"/>
      <c r="QQD498" s="222"/>
      <c r="QQE498" s="222"/>
      <c r="QQF498" s="222"/>
      <c r="QQG498" s="222"/>
      <c r="QQH498" s="222"/>
      <c r="QQI498" s="222"/>
      <c r="QQJ498" s="222"/>
      <c r="QQK498" s="222"/>
      <c r="QQL498" s="222"/>
      <c r="QQM498" s="222"/>
      <c r="QQN498" s="222"/>
      <c r="QQO498" s="222"/>
      <c r="QQP498" s="222"/>
      <c r="QQQ498" s="222"/>
      <c r="QQR498" s="222"/>
      <c r="QQS498" s="222"/>
      <c r="QQT498" s="222"/>
      <c r="QQU498" s="222"/>
      <c r="QQV498" s="222"/>
      <c r="QQW498" s="222"/>
      <c r="QQX498" s="222"/>
      <c r="QQY498" s="222"/>
      <c r="QQZ498" s="222"/>
      <c r="QRA498" s="222"/>
      <c r="QRB498" s="222"/>
      <c r="QRC498" s="222"/>
      <c r="QRD498" s="222"/>
      <c r="QRE498" s="222"/>
      <c r="QRF498" s="222"/>
      <c r="QRG498" s="222"/>
      <c r="QRH498" s="222"/>
      <c r="QRI498" s="222"/>
      <c r="QRJ498" s="222"/>
      <c r="QRK498" s="222"/>
      <c r="QRL498" s="222"/>
      <c r="QRM498" s="222"/>
      <c r="QRN498" s="222"/>
      <c r="QRO498" s="222"/>
      <c r="QRP498" s="222"/>
      <c r="QRQ498" s="222"/>
      <c r="QRR498" s="222"/>
      <c r="QRS498" s="222"/>
      <c r="QRT498" s="222"/>
      <c r="QRU498" s="222"/>
      <c r="QRV498" s="222"/>
      <c r="QRW498" s="222"/>
      <c r="QRX498" s="222"/>
      <c r="QRY498" s="222"/>
      <c r="QRZ498" s="222"/>
      <c r="QSA498" s="222"/>
      <c r="QSB498" s="222"/>
      <c r="QSC498" s="222"/>
      <c r="QSD498" s="222"/>
      <c r="QSE498" s="222"/>
      <c r="QSF498" s="222"/>
      <c r="QSG498" s="222"/>
      <c r="QSH498" s="222"/>
      <c r="QSI498" s="222"/>
      <c r="QSJ498" s="222"/>
      <c r="QSK498" s="222"/>
      <c r="QSL498" s="222"/>
      <c r="QSM498" s="222"/>
      <c r="QSN498" s="222"/>
      <c r="QSO498" s="222"/>
      <c r="QSP498" s="222"/>
      <c r="QSQ498" s="222"/>
      <c r="QSR498" s="222"/>
      <c r="QSS498" s="222"/>
      <c r="QST498" s="222"/>
      <c r="QSU498" s="222"/>
      <c r="QSV498" s="222"/>
      <c r="QSW498" s="222"/>
      <c r="QSX498" s="222"/>
      <c r="QSY498" s="222"/>
      <c r="QSZ498" s="222"/>
      <c r="QTA498" s="222"/>
      <c r="QTB498" s="222"/>
      <c r="QTC498" s="222"/>
      <c r="QTD498" s="222"/>
      <c r="QTE498" s="222"/>
      <c r="QTF498" s="222"/>
      <c r="QTG498" s="222"/>
      <c r="QTH498" s="222"/>
      <c r="QTI498" s="222"/>
      <c r="QTJ498" s="222"/>
      <c r="QTK498" s="222"/>
      <c r="QTL498" s="222"/>
      <c r="QTM498" s="222"/>
      <c r="QTN498" s="222"/>
      <c r="QTO498" s="222"/>
      <c r="QTP498" s="222"/>
      <c r="QTQ498" s="222"/>
      <c r="QTR498" s="222"/>
      <c r="QTS498" s="222"/>
      <c r="QTT498" s="222"/>
      <c r="QTU498" s="222"/>
      <c r="QTV498" s="222"/>
      <c r="QTW498" s="222"/>
      <c r="QTX498" s="222"/>
      <c r="QTY498" s="222"/>
      <c r="QTZ498" s="222"/>
      <c r="QUA498" s="222"/>
      <c r="QUB498" s="222"/>
      <c r="QUC498" s="222"/>
      <c r="QUD498" s="222"/>
      <c r="QUE498" s="222"/>
      <c r="QUF498" s="222"/>
      <c r="QUG498" s="222"/>
      <c r="QUH498" s="222"/>
      <c r="QUI498" s="222"/>
      <c r="QUJ498" s="222"/>
      <c r="QUK498" s="222"/>
      <c r="QUL498" s="222"/>
      <c r="QUM498" s="222"/>
      <c r="QUN498" s="222"/>
      <c r="QUO498" s="222"/>
      <c r="QUP498" s="222"/>
      <c r="QUQ498" s="222"/>
      <c r="QUR498" s="222"/>
      <c r="QUS498" s="222"/>
      <c r="QUT498" s="222"/>
      <c r="QUU498" s="222"/>
      <c r="QUV498" s="222"/>
      <c r="QUW498" s="222"/>
      <c r="QUX498" s="222"/>
      <c r="QUY498" s="222"/>
      <c r="QUZ498" s="222"/>
      <c r="QVA498" s="222"/>
      <c r="QVB498" s="222"/>
      <c r="QVC498" s="222"/>
      <c r="QVD498" s="222"/>
      <c r="QVE498" s="222"/>
      <c r="QVF498" s="222"/>
      <c r="QVG498" s="222"/>
      <c r="QVH498" s="222"/>
      <c r="QVI498" s="222"/>
      <c r="QVJ498" s="222"/>
      <c r="QVK498" s="222"/>
      <c r="QVL498" s="222"/>
      <c r="QVM498" s="222"/>
      <c r="QVN498" s="222"/>
      <c r="QVO498" s="222"/>
      <c r="QVP498" s="222"/>
      <c r="QVQ498" s="222"/>
      <c r="QVR498" s="222"/>
      <c r="QVS498" s="222"/>
      <c r="QVT498" s="222"/>
      <c r="QVU498" s="222"/>
      <c r="QVV498" s="222"/>
      <c r="QVW498" s="222"/>
      <c r="QVX498" s="222"/>
      <c r="QVY498" s="222"/>
      <c r="QVZ498" s="222"/>
      <c r="QWA498" s="222"/>
      <c r="QWB498" s="222"/>
      <c r="QWC498" s="222"/>
      <c r="QWD498" s="222"/>
      <c r="QWE498" s="222"/>
      <c r="QWF498" s="222"/>
      <c r="QWG498" s="222"/>
      <c r="QWH498" s="222"/>
      <c r="QWI498" s="222"/>
      <c r="QWJ498" s="222"/>
      <c r="QWK498" s="222"/>
      <c r="QWL498" s="222"/>
      <c r="QWM498" s="222"/>
      <c r="QWN498" s="222"/>
      <c r="QWO498" s="222"/>
      <c r="QWP498" s="222"/>
      <c r="QWQ498" s="222"/>
      <c r="QWR498" s="222"/>
      <c r="QWS498" s="222"/>
      <c r="QWT498" s="222"/>
      <c r="QWU498" s="222"/>
      <c r="QWV498" s="222"/>
      <c r="QWW498" s="222"/>
      <c r="QWX498" s="222"/>
      <c r="QWY498" s="222"/>
      <c r="QWZ498" s="222"/>
      <c r="QXA498" s="222"/>
      <c r="QXB498" s="222"/>
      <c r="QXC498" s="222"/>
      <c r="QXD498" s="222"/>
      <c r="QXE498" s="222"/>
      <c r="QXF498" s="222"/>
      <c r="QXG498" s="222"/>
      <c r="QXH498" s="222"/>
      <c r="QXI498" s="222"/>
      <c r="QXJ498" s="222"/>
      <c r="QXK498" s="222"/>
      <c r="QXL498" s="222"/>
      <c r="QXM498" s="222"/>
      <c r="QXN498" s="222"/>
      <c r="QXO498" s="222"/>
      <c r="QXP498" s="222"/>
      <c r="QXQ498" s="222"/>
      <c r="QXR498" s="222"/>
      <c r="QXS498" s="222"/>
      <c r="QXT498" s="222"/>
      <c r="QXU498" s="222"/>
      <c r="QXV498" s="222"/>
      <c r="QXW498" s="222"/>
      <c r="QXX498" s="222"/>
      <c r="QXY498" s="222"/>
      <c r="QXZ498" s="222"/>
      <c r="QYA498" s="222"/>
      <c r="QYB498" s="222"/>
      <c r="QYC498" s="222"/>
      <c r="QYD498" s="222"/>
      <c r="QYE498" s="222"/>
      <c r="QYF498" s="222"/>
      <c r="QYG498" s="222"/>
      <c r="QYH498" s="222"/>
      <c r="QYI498" s="222"/>
      <c r="QYJ498" s="222"/>
      <c r="QYK498" s="222"/>
      <c r="QYL498" s="222"/>
      <c r="QYM498" s="222"/>
      <c r="QYN498" s="222"/>
      <c r="QYO498" s="222"/>
      <c r="QYP498" s="222"/>
      <c r="QYQ498" s="222"/>
      <c r="QYR498" s="222"/>
      <c r="QYS498" s="222"/>
      <c r="QYT498" s="222"/>
      <c r="QYU498" s="222"/>
      <c r="QYV498" s="222"/>
      <c r="QYW498" s="222"/>
      <c r="QYX498" s="222"/>
      <c r="QYY498" s="222"/>
      <c r="QYZ498" s="222"/>
      <c r="QZA498" s="222"/>
      <c r="QZB498" s="222"/>
      <c r="QZC498" s="222"/>
      <c r="QZD498" s="222"/>
      <c r="QZE498" s="222"/>
      <c r="QZF498" s="222"/>
      <c r="QZG498" s="222"/>
      <c r="QZH498" s="222"/>
      <c r="QZI498" s="222"/>
      <c r="QZJ498" s="222"/>
      <c r="QZK498" s="222"/>
      <c r="QZL498" s="222"/>
      <c r="QZM498" s="222"/>
      <c r="QZN498" s="222"/>
      <c r="QZO498" s="222"/>
      <c r="QZP498" s="222"/>
      <c r="QZQ498" s="222"/>
      <c r="QZR498" s="222"/>
      <c r="QZS498" s="222"/>
      <c r="QZT498" s="222"/>
      <c r="QZU498" s="222"/>
      <c r="QZV498" s="222"/>
      <c r="QZW498" s="222"/>
      <c r="QZX498" s="222"/>
      <c r="QZY498" s="222"/>
      <c r="QZZ498" s="222"/>
      <c r="RAA498" s="222"/>
      <c r="RAB498" s="222"/>
      <c r="RAC498" s="222"/>
      <c r="RAD498" s="222"/>
      <c r="RAE498" s="222"/>
      <c r="RAF498" s="222"/>
      <c r="RAG498" s="222"/>
      <c r="RAH498" s="222"/>
      <c r="RAI498" s="222"/>
      <c r="RAJ498" s="222"/>
      <c r="RAK498" s="222"/>
      <c r="RAL498" s="222"/>
      <c r="RAM498" s="222"/>
      <c r="RAN498" s="222"/>
      <c r="RAO498" s="222"/>
      <c r="RAP498" s="222"/>
      <c r="RAQ498" s="222"/>
      <c r="RAR498" s="222"/>
      <c r="RAS498" s="222"/>
      <c r="RAT498" s="222"/>
      <c r="RAU498" s="222"/>
      <c r="RAV498" s="222"/>
      <c r="RAW498" s="222"/>
      <c r="RAX498" s="222"/>
      <c r="RAY498" s="222"/>
      <c r="RAZ498" s="222"/>
      <c r="RBA498" s="222"/>
      <c r="RBB498" s="222"/>
      <c r="RBC498" s="222"/>
      <c r="RBD498" s="222"/>
      <c r="RBE498" s="222"/>
      <c r="RBF498" s="222"/>
      <c r="RBG498" s="222"/>
      <c r="RBH498" s="222"/>
      <c r="RBI498" s="222"/>
      <c r="RBJ498" s="222"/>
      <c r="RBK498" s="222"/>
      <c r="RBL498" s="222"/>
      <c r="RBM498" s="222"/>
      <c r="RBN498" s="222"/>
      <c r="RBO498" s="222"/>
      <c r="RBP498" s="222"/>
      <c r="RBQ498" s="222"/>
      <c r="RBR498" s="222"/>
      <c r="RBS498" s="222"/>
      <c r="RBT498" s="222"/>
      <c r="RBU498" s="222"/>
      <c r="RBV498" s="222"/>
      <c r="RBW498" s="222"/>
      <c r="RBX498" s="222"/>
      <c r="RBY498" s="222"/>
      <c r="RBZ498" s="222"/>
      <c r="RCA498" s="222"/>
      <c r="RCB498" s="222"/>
      <c r="RCC498" s="222"/>
      <c r="RCD498" s="222"/>
      <c r="RCE498" s="222"/>
      <c r="RCF498" s="222"/>
      <c r="RCG498" s="222"/>
      <c r="RCH498" s="222"/>
      <c r="RCI498" s="222"/>
      <c r="RCJ498" s="222"/>
      <c r="RCK498" s="222"/>
      <c r="RCL498" s="222"/>
      <c r="RCM498" s="222"/>
      <c r="RCN498" s="222"/>
      <c r="RCO498" s="222"/>
      <c r="RCP498" s="222"/>
      <c r="RCQ498" s="222"/>
      <c r="RCR498" s="222"/>
      <c r="RCS498" s="222"/>
      <c r="RCT498" s="222"/>
      <c r="RCU498" s="222"/>
      <c r="RCV498" s="222"/>
      <c r="RCW498" s="222"/>
      <c r="RCX498" s="222"/>
      <c r="RCY498" s="222"/>
      <c r="RCZ498" s="222"/>
      <c r="RDA498" s="222"/>
      <c r="RDB498" s="222"/>
      <c r="RDC498" s="222"/>
      <c r="RDD498" s="222"/>
      <c r="RDE498" s="222"/>
      <c r="RDF498" s="222"/>
      <c r="RDG498" s="222"/>
      <c r="RDH498" s="222"/>
      <c r="RDI498" s="222"/>
      <c r="RDJ498" s="222"/>
      <c r="RDK498" s="222"/>
      <c r="RDL498" s="222"/>
      <c r="RDM498" s="222"/>
      <c r="RDN498" s="222"/>
      <c r="RDO498" s="222"/>
      <c r="RDP498" s="222"/>
      <c r="RDQ498" s="222"/>
      <c r="RDR498" s="222"/>
      <c r="RDS498" s="222"/>
      <c r="RDT498" s="222"/>
      <c r="RDU498" s="222"/>
      <c r="RDV498" s="222"/>
      <c r="RDW498" s="222"/>
      <c r="RDX498" s="222"/>
      <c r="RDY498" s="222"/>
      <c r="RDZ498" s="222"/>
      <c r="REA498" s="222"/>
      <c r="REB498" s="222"/>
      <c r="REC498" s="222"/>
      <c r="RED498" s="222"/>
      <c r="REE498" s="222"/>
      <c r="REF498" s="222"/>
      <c r="REG498" s="222"/>
      <c r="REH498" s="222"/>
      <c r="REI498" s="222"/>
      <c r="REJ498" s="222"/>
      <c r="REK498" s="222"/>
      <c r="REL498" s="222"/>
      <c r="REM498" s="222"/>
      <c r="REN498" s="222"/>
      <c r="REO498" s="222"/>
      <c r="REP498" s="222"/>
      <c r="REQ498" s="222"/>
      <c r="RER498" s="222"/>
      <c r="RES498" s="222"/>
      <c r="RET498" s="222"/>
      <c r="REU498" s="222"/>
      <c r="REV498" s="222"/>
      <c r="REW498" s="222"/>
      <c r="REX498" s="222"/>
      <c r="REY498" s="222"/>
      <c r="REZ498" s="222"/>
      <c r="RFA498" s="222"/>
      <c r="RFB498" s="222"/>
      <c r="RFC498" s="222"/>
      <c r="RFD498" s="222"/>
      <c r="RFE498" s="222"/>
      <c r="RFF498" s="222"/>
      <c r="RFG498" s="222"/>
      <c r="RFH498" s="222"/>
      <c r="RFI498" s="222"/>
      <c r="RFJ498" s="222"/>
      <c r="RFK498" s="222"/>
      <c r="RFL498" s="222"/>
      <c r="RFM498" s="222"/>
      <c r="RFN498" s="222"/>
      <c r="RFO498" s="222"/>
      <c r="RFP498" s="222"/>
      <c r="RFQ498" s="222"/>
      <c r="RFR498" s="222"/>
      <c r="RFS498" s="222"/>
      <c r="RFT498" s="222"/>
      <c r="RFU498" s="222"/>
      <c r="RFV498" s="222"/>
      <c r="RFW498" s="222"/>
      <c r="RFX498" s="222"/>
      <c r="RFY498" s="222"/>
      <c r="RFZ498" s="222"/>
      <c r="RGA498" s="222"/>
      <c r="RGB498" s="222"/>
      <c r="RGC498" s="222"/>
      <c r="RGD498" s="222"/>
      <c r="RGE498" s="222"/>
      <c r="RGF498" s="222"/>
      <c r="RGG498" s="222"/>
      <c r="RGH498" s="222"/>
      <c r="RGI498" s="222"/>
      <c r="RGJ498" s="222"/>
      <c r="RGK498" s="222"/>
      <c r="RGL498" s="222"/>
      <c r="RGM498" s="222"/>
      <c r="RGN498" s="222"/>
      <c r="RGO498" s="222"/>
      <c r="RGP498" s="222"/>
      <c r="RGQ498" s="222"/>
      <c r="RGR498" s="222"/>
      <c r="RGS498" s="222"/>
      <c r="RGT498" s="222"/>
      <c r="RGU498" s="222"/>
      <c r="RGV498" s="222"/>
      <c r="RGW498" s="222"/>
      <c r="RGX498" s="222"/>
      <c r="RGY498" s="222"/>
      <c r="RGZ498" s="222"/>
      <c r="RHA498" s="222"/>
      <c r="RHB498" s="222"/>
      <c r="RHC498" s="222"/>
      <c r="RHD498" s="222"/>
      <c r="RHE498" s="222"/>
      <c r="RHF498" s="222"/>
      <c r="RHG498" s="222"/>
      <c r="RHH498" s="222"/>
      <c r="RHI498" s="222"/>
      <c r="RHJ498" s="222"/>
      <c r="RHK498" s="222"/>
      <c r="RHL498" s="222"/>
      <c r="RHM498" s="222"/>
      <c r="RHN498" s="222"/>
      <c r="RHO498" s="222"/>
      <c r="RHP498" s="222"/>
      <c r="RHQ498" s="222"/>
      <c r="RHR498" s="222"/>
      <c r="RHS498" s="222"/>
      <c r="RHT498" s="222"/>
      <c r="RHU498" s="222"/>
      <c r="RHV498" s="222"/>
      <c r="RHW498" s="222"/>
      <c r="RHX498" s="222"/>
      <c r="RHY498" s="222"/>
      <c r="RHZ498" s="222"/>
      <c r="RIA498" s="222"/>
      <c r="RIB498" s="222"/>
      <c r="RIC498" s="222"/>
      <c r="RID498" s="222"/>
      <c r="RIE498" s="222"/>
      <c r="RIF498" s="222"/>
      <c r="RIG498" s="222"/>
      <c r="RIH498" s="222"/>
      <c r="RII498" s="222"/>
      <c r="RIJ498" s="222"/>
      <c r="RIK498" s="222"/>
      <c r="RIL498" s="222"/>
      <c r="RIM498" s="222"/>
      <c r="RIN498" s="222"/>
      <c r="RIO498" s="222"/>
      <c r="RIP498" s="222"/>
      <c r="RIQ498" s="222"/>
      <c r="RIR498" s="222"/>
      <c r="RIS498" s="222"/>
      <c r="RIT498" s="222"/>
      <c r="RIU498" s="222"/>
      <c r="RIV498" s="222"/>
      <c r="RIW498" s="222"/>
      <c r="RIX498" s="222"/>
      <c r="RIY498" s="222"/>
      <c r="RIZ498" s="222"/>
      <c r="RJA498" s="222"/>
      <c r="RJB498" s="222"/>
      <c r="RJC498" s="222"/>
      <c r="RJD498" s="222"/>
      <c r="RJE498" s="222"/>
      <c r="RJF498" s="222"/>
      <c r="RJG498" s="222"/>
      <c r="RJH498" s="222"/>
      <c r="RJI498" s="222"/>
      <c r="RJJ498" s="222"/>
      <c r="RJK498" s="222"/>
      <c r="RJL498" s="222"/>
      <c r="RJM498" s="222"/>
      <c r="RJN498" s="222"/>
      <c r="RJO498" s="222"/>
      <c r="RJP498" s="222"/>
      <c r="RJQ498" s="222"/>
      <c r="RJR498" s="222"/>
      <c r="RJS498" s="222"/>
      <c r="RJT498" s="222"/>
      <c r="RJU498" s="222"/>
      <c r="RJV498" s="222"/>
      <c r="RJW498" s="222"/>
      <c r="RJX498" s="222"/>
      <c r="RJY498" s="222"/>
      <c r="RJZ498" s="222"/>
      <c r="RKA498" s="222"/>
      <c r="RKB498" s="222"/>
      <c r="RKC498" s="222"/>
      <c r="RKD498" s="222"/>
      <c r="RKE498" s="222"/>
      <c r="RKF498" s="222"/>
      <c r="RKG498" s="222"/>
      <c r="RKH498" s="222"/>
      <c r="RKI498" s="222"/>
      <c r="RKJ498" s="222"/>
      <c r="RKK498" s="222"/>
      <c r="RKL498" s="222"/>
      <c r="RKM498" s="222"/>
      <c r="RKN498" s="222"/>
      <c r="RKO498" s="222"/>
      <c r="RKP498" s="222"/>
      <c r="RKQ498" s="222"/>
      <c r="RKR498" s="222"/>
      <c r="RKS498" s="222"/>
      <c r="RKT498" s="222"/>
      <c r="RKU498" s="222"/>
      <c r="RKV498" s="222"/>
      <c r="RKW498" s="222"/>
      <c r="RKX498" s="222"/>
      <c r="RKY498" s="222"/>
      <c r="RKZ498" s="222"/>
      <c r="RLA498" s="222"/>
      <c r="RLB498" s="222"/>
      <c r="RLC498" s="222"/>
      <c r="RLD498" s="222"/>
      <c r="RLE498" s="222"/>
      <c r="RLF498" s="222"/>
      <c r="RLG498" s="222"/>
      <c r="RLH498" s="222"/>
      <c r="RLI498" s="222"/>
      <c r="RLJ498" s="222"/>
      <c r="RLK498" s="222"/>
      <c r="RLL498" s="222"/>
      <c r="RLM498" s="222"/>
      <c r="RLN498" s="222"/>
      <c r="RLO498" s="222"/>
      <c r="RLP498" s="222"/>
      <c r="RLQ498" s="222"/>
      <c r="RLR498" s="222"/>
      <c r="RLS498" s="222"/>
      <c r="RLT498" s="222"/>
      <c r="RLU498" s="222"/>
      <c r="RLV498" s="222"/>
      <c r="RLW498" s="222"/>
      <c r="RLX498" s="222"/>
      <c r="RLY498" s="222"/>
      <c r="RLZ498" s="222"/>
      <c r="RMA498" s="222"/>
      <c r="RMB498" s="222"/>
      <c r="RMC498" s="222"/>
      <c r="RMD498" s="222"/>
      <c r="RME498" s="222"/>
      <c r="RMF498" s="222"/>
      <c r="RMG498" s="222"/>
      <c r="RMH498" s="222"/>
      <c r="RMI498" s="222"/>
      <c r="RMJ498" s="222"/>
      <c r="RMK498" s="222"/>
      <c r="RML498" s="222"/>
      <c r="RMM498" s="222"/>
      <c r="RMN498" s="222"/>
      <c r="RMO498" s="222"/>
      <c r="RMP498" s="222"/>
      <c r="RMQ498" s="222"/>
      <c r="RMR498" s="222"/>
      <c r="RMS498" s="222"/>
      <c r="RMT498" s="222"/>
      <c r="RMU498" s="222"/>
      <c r="RMV498" s="222"/>
      <c r="RMW498" s="222"/>
      <c r="RMX498" s="222"/>
      <c r="RMY498" s="222"/>
      <c r="RMZ498" s="222"/>
      <c r="RNA498" s="222"/>
      <c r="RNB498" s="222"/>
      <c r="RNC498" s="222"/>
      <c r="RND498" s="222"/>
      <c r="RNE498" s="222"/>
      <c r="RNF498" s="222"/>
      <c r="RNG498" s="222"/>
      <c r="RNH498" s="222"/>
      <c r="RNI498" s="222"/>
      <c r="RNJ498" s="222"/>
      <c r="RNK498" s="222"/>
      <c r="RNL498" s="222"/>
      <c r="RNM498" s="222"/>
      <c r="RNN498" s="222"/>
      <c r="RNO498" s="222"/>
      <c r="RNP498" s="222"/>
      <c r="RNQ498" s="222"/>
      <c r="RNR498" s="222"/>
      <c r="RNS498" s="222"/>
      <c r="RNT498" s="222"/>
      <c r="RNU498" s="222"/>
      <c r="RNV498" s="222"/>
      <c r="RNW498" s="222"/>
      <c r="RNX498" s="222"/>
      <c r="RNY498" s="222"/>
      <c r="RNZ498" s="222"/>
      <c r="ROA498" s="222"/>
      <c r="ROB498" s="222"/>
      <c r="ROC498" s="222"/>
      <c r="ROD498" s="222"/>
      <c r="ROE498" s="222"/>
      <c r="ROF498" s="222"/>
      <c r="ROG498" s="222"/>
      <c r="ROH498" s="222"/>
      <c r="ROI498" s="222"/>
      <c r="ROJ498" s="222"/>
      <c r="ROK498" s="222"/>
      <c r="ROL498" s="222"/>
      <c r="ROM498" s="222"/>
      <c r="RON498" s="222"/>
      <c r="ROO498" s="222"/>
      <c r="ROP498" s="222"/>
      <c r="ROQ498" s="222"/>
      <c r="ROR498" s="222"/>
      <c r="ROS498" s="222"/>
      <c r="ROT498" s="222"/>
      <c r="ROU498" s="222"/>
      <c r="ROV498" s="222"/>
      <c r="ROW498" s="222"/>
      <c r="ROX498" s="222"/>
      <c r="ROY498" s="222"/>
      <c r="ROZ498" s="222"/>
      <c r="RPA498" s="222"/>
      <c r="RPB498" s="222"/>
      <c r="RPC498" s="222"/>
      <c r="RPD498" s="222"/>
      <c r="RPE498" s="222"/>
      <c r="RPF498" s="222"/>
      <c r="RPG498" s="222"/>
      <c r="RPH498" s="222"/>
      <c r="RPI498" s="222"/>
      <c r="RPJ498" s="222"/>
      <c r="RPK498" s="222"/>
      <c r="RPL498" s="222"/>
      <c r="RPM498" s="222"/>
      <c r="RPN498" s="222"/>
      <c r="RPO498" s="222"/>
      <c r="RPP498" s="222"/>
      <c r="RPQ498" s="222"/>
      <c r="RPR498" s="222"/>
      <c r="RPS498" s="222"/>
      <c r="RPT498" s="222"/>
      <c r="RPU498" s="222"/>
      <c r="RPV498" s="222"/>
      <c r="RPW498" s="222"/>
      <c r="RPX498" s="222"/>
      <c r="RPY498" s="222"/>
      <c r="RPZ498" s="222"/>
      <c r="RQA498" s="222"/>
      <c r="RQB498" s="222"/>
      <c r="RQC498" s="222"/>
      <c r="RQD498" s="222"/>
      <c r="RQE498" s="222"/>
      <c r="RQF498" s="222"/>
      <c r="RQG498" s="222"/>
      <c r="RQH498" s="222"/>
      <c r="RQI498" s="222"/>
      <c r="RQJ498" s="222"/>
      <c r="RQK498" s="222"/>
      <c r="RQL498" s="222"/>
      <c r="RQM498" s="222"/>
      <c r="RQN498" s="222"/>
      <c r="RQO498" s="222"/>
      <c r="RQP498" s="222"/>
      <c r="RQQ498" s="222"/>
      <c r="RQR498" s="222"/>
      <c r="RQS498" s="222"/>
      <c r="RQT498" s="222"/>
      <c r="RQU498" s="222"/>
      <c r="RQV498" s="222"/>
      <c r="RQW498" s="222"/>
      <c r="RQX498" s="222"/>
      <c r="RQY498" s="222"/>
      <c r="RQZ498" s="222"/>
      <c r="RRA498" s="222"/>
      <c r="RRB498" s="222"/>
      <c r="RRC498" s="222"/>
      <c r="RRD498" s="222"/>
      <c r="RRE498" s="222"/>
      <c r="RRF498" s="222"/>
      <c r="RRG498" s="222"/>
      <c r="RRH498" s="222"/>
      <c r="RRI498" s="222"/>
      <c r="RRJ498" s="222"/>
      <c r="RRK498" s="222"/>
      <c r="RRL498" s="222"/>
      <c r="RRM498" s="222"/>
      <c r="RRN498" s="222"/>
      <c r="RRO498" s="222"/>
      <c r="RRP498" s="222"/>
      <c r="RRQ498" s="222"/>
      <c r="RRR498" s="222"/>
      <c r="RRS498" s="222"/>
      <c r="RRT498" s="222"/>
      <c r="RRU498" s="222"/>
      <c r="RRV498" s="222"/>
      <c r="RRW498" s="222"/>
      <c r="RRX498" s="222"/>
      <c r="RRY498" s="222"/>
      <c r="RRZ498" s="222"/>
      <c r="RSA498" s="222"/>
      <c r="RSB498" s="222"/>
      <c r="RSC498" s="222"/>
      <c r="RSD498" s="222"/>
      <c r="RSE498" s="222"/>
      <c r="RSF498" s="222"/>
      <c r="RSG498" s="222"/>
      <c r="RSH498" s="222"/>
      <c r="RSI498" s="222"/>
      <c r="RSJ498" s="222"/>
      <c r="RSK498" s="222"/>
      <c r="RSL498" s="222"/>
      <c r="RSM498" s="222"/>
      <c r="RSN498" s="222"/>
      <c r="RSO498" s="222"/>
      <c r="RSP498" s="222"/>
      <c r="RSQ498" s="222"/>
      <c r="RSR498" s="222"/>
      <c r="RSS498" s="222"/>
      <c r="RST498" s="222"/>
      <c r="RSU498" s="222"/>
      <c r="RSV498" s="222"/>
      <c r="RSW498" s="222"/>
      <c r="RSX498" s="222"/>
      <c r="RSY498" s="222"/>
      <c r="RSZ498" s="222"/>
      <c r="RTA498" s="222"/>
      <c r="RTB498" s="222"/>
      <c r="RTC498" s="222"/>
      <c r="RTD498" s="222"/>
      <c r="RTE498" s="222"/>
      <c r="RTF498" s="222"/>
      <c r="RTG498" s="222"/>
      <c r="RTH498" s="222"/>
      <c r="RTI498" s="222"/>
      <c r="RTJ498" s="222"/>
      <c r="RTK498" s="222"/>
      <c r="RTL498" s="222"/>
      <c r="RTM498" s="222"/>
      <c r="RTN498" s="222"/>
      <c r="RTO498" s="222"/>
      <c r="RTP498" s="222"/>
      <c r="RTQ498" s="222"/>
      <c r="RTR498" s="222"/>
      <c r="RTS498" s="222"/>
      <c r="RTT498" s="222"/>
      <c r="RTU498" s="222"/>
      <c r="RTV498" s="222"/>
      <c r="RTW498" s="222"/>
      <c r="RTX498" s="222"/>
      <c r="RTY498" s="222"/>
      <c r="RTZ498" s="222"/>
      <c r="RUA498" s="222"/>
      <c r="RUB498" s="222"/>
      <c r="RUC498" s="222"/>
      <c r="RUD498" s="222"/>
      <c r="RUE498" s="222"/>
      <c r="RUF498" s="222"/>
      <c r="RUG498" s="222"/>
      <c r="RUH498" s="222"/>
      <c r="RUI498" s="222"/>
      <c r="RUJ498" s="222"/>
      <c r="RUK498" s="222"/>
      <c r="RUL498" s="222"/>
      <c r="RUM498" s="222"/>
      <c r="RUN498" s="222"/>
      <c r="RUO498" s="222"/>
      <c r="RUP498" s="222"/>
      <c r="RUQ498" s="222"/>
      <c r="RUR498" s="222"/>
      <c r="RUS498" s="222"/>
      <c r="RUT498" s="222"/>
      <c r="RUU498" s="222"/>
      <c r="RUV498" s="222"/>
      <c r="RUW498" s="222"/>
      <c r="RUX498" s="222"/>
      <c r="RUY498" s="222"/>
      <c r="RUZ498" s="222"/>
      <c r="RVA498" s="222"/>
      <c r="RVB498" s="222"/>
      <c r="RVC498" s="222"/>
      <c r="RVD498" s="222"/>
      <c r="RVE498" s="222"/>
      <c r="RVF498" s="222"/>
      <c r="RVG498" s="222"/>
      <c r="RVH498" s="222"/>
      <c r="RVI498" s="222"/>
      <c r="RVJ498" s="222"/>
      <c r="RVK498" s="222"/>
      <c r="RVL498" s="222"/>
      <c r="RVM498" s="222"/>
      <c r="RVN498" s="222"/>
      <c r="RVO498" s="222"/>
      <c r="RVP498" s="222"/>
      <c r="RVQ498" s="222"/>
      <c r="RVR498" s="222"/>
      <c r="RVS498" s="222"/>
      <c r="RVT498" s="222"/>
      <c r="RVU498" s="222"/>
      <c r="RVV498" s="222"/>
      <c r="RVW498" s="222"/>
      <c r="RVX498" s="222"/>
      <c r="RVY498" s="222"/>
      <c r="RVZ498" s="222"/>
      <c r="RWA498" s="222"/>
      <c r="RWB498" s="222"/>
      <c r="RWC498" s="222"/>
      <c r="RWD498" s="222"/>
      <c r="RWE498" s="222"/>
      <c r="RWF498" s="222"/>
      <c r="RWG498" s="222"/>
      <c r="RWH498" s="222"/>
      <c r="RWI498" s="222"/>
      <c r="RWJ498" s="222"/>
      <c r="RWK498" s="222"/>
      <c r="RWL498" s="222"/>
      <c r="RWM498" s="222"/>
      <c r="RWN498" s="222"/>
      <c r="RWO498" s="222"/>
      <c r="RWP498" s="222"/>
      <c r="RWQ498" s="222"/>
      <c r="RWR498" s="222"/>
      <c r="RWS498" s="222"/>
      <c r="RWT498" s="222"/>
      <c r="RWU498" s="222"/>
      <c r="RWV498" s="222"/>
      <c r="RWW498" s="222"/>
      <c r="RWX498" s="222"/>
      <c r="RWY498" s="222"/>
      <c r="RWZ498" s="222"/>
      <c r="RXA498" s="222"/>
      <c r="RXB498" s="222"/>
      <c r="RXC498" s="222"/>
      <c r="RXD498" s="222"/>
      <c r="RXE498" s="222"/>
      <c r="RXF498" s="222"/>
      <c r="RXG498" s="222"/>
      <c r="RXH498" s="222"/>
      <c r="RXI498" s="222"/>
      <c r="RXJ498" s="222"/>
      <c r="RXK498" s="222"/>
      <c r="RXL498" s="222"/>
      <c r="RXM498" s="222"/>
      <c r="RXN498" s="222"/>
      <c r="RXO498" s="222"/>
      <c r="RXP498" s="222"/>
      <c r="RXQ498" s="222"/>
      <c r="RXR498" s="222"/>
      <c r="RXS498" s="222"/>
      <c r="RXT498" s="222"/>
      <c r="RXU498" s="222"/>
      <c r="RXV498" s="222"/>
      <c r="RXW498" s="222"/>
      <c r="RXX498" s="222"/>
      <c r="RXY498" s="222"/>
      <c r="RXZ498" s="222"/>
      <c r="RYA498" s="222"/>
      <c r="RYB498" s="222"/>
      <c r="RYC498" s="222"/>
      <c r="RYD498" s="222"/>
      <c r="RYE498" s="222"/>
      <c r="RYF498" s="222"/>
      <c r="RYG498" s="222"/>
      <c r="RYH498" s="222"/>
      <c r="RYI498" s="222"/>
      <c r="RYJ498" s="222"/>
      <c r="RYK498" s="222"/>
      <c r="RYL498" s="222"/>
      <c r="RYM498" s="222"/>
      <c r="RYN498" s="222"/>
      <c r="RYO498" s="222"/>
      <c r="RYP498" s="222"/>
      <c r="RYQ498" s="222"/>
      <c r="RYR498" s="222"/>
      <c r="RYS498" s="222"/>
      <c r="RYT498" s="222"/>
      <c r="RYU498" s="222"/>
      <c r="RYV498" s="222"/>
      <c r="RYW498" s="222"/>
      <c r="RYX498" s="222"/>
      <c r="RYY498" s="222"/>
      <c r="RYZ498" s="222"/>
      <c r="RZA498" s="222"/>
      <c r="RZB498" s="222"/>
      <c r="RZC498" s="222"/>
      <c r="RZD498" s="222"/>
      <c r="RZE498" s="222"/>
      <c r="RZF498" s="222"/>
      <c r="RZG498" s="222"/>
      <c r="RZH498" s="222"/>
      <c r="RZI498" s="222"/>
      <c r="RZJ498" s="222"/>
      <c r="RZK498" s="222"/>
      <c r="RZL498" s="222"/>
      <c r="RZM498" s="222"/>
      <c r="RZN498" s="222"/>
      <c r="RZO498" s="222"/>
      <c r="RZP498" s="222"/>
      <c r="RZQ498" s="222"/>
      <c r="RZR498" s="222"/>
      <c r="RZS498" s="222"/>
      <c r="RZT498" s="222"/>
      <c r="RZU498" s="222"/>
      <c r="RZV498" s="222"/>
      <c r="RZW498" s="222"/>
      <c r="RZX498" s="222"/>
      <c r="RZY498" s="222"/>
      <c r="RZZ498" s="222"/>
      <c r="SAA498" s="222"/>
      <c r="SAB498" s="222"/>
      <c r="SAC498" s="222"/>
      <c r="SAD498" s="222"/>
      <c r="SAE498" s="222"/>
      <c r="SAF498" s="222"/>
      <c r="SAG498" s="222"/>
      <c r="SAH498" s="222"/>
      <c r="SAI498" s="222"/>
      <c r="SAJ498" s="222"/>
      <c r="SAK498" s="222"/>
      <c r="SAL498" s="222"/>
      <c r="SAM498" s="222"/>
      <c r="SAN498" s="222"/>
      <c r="SAO498" s="222"/>
      <c r="SAP498" s="222"/>
      <c r="SAQ498" s="222"/>
      <c r="SAR498" s="222"/>
      <c r="SAS498" s="222"/>
      <c r="SAT498" s="222"/>
      <c r="SAU498" s="222"/>
      <c r="SAV498" s="222"/>
      <c r="SAW498" s="222"/>
      <c r="SAX498" s="222"/>
      <c r="SAY498" s="222"/>
      <c r="SAZ498" s="222"/>
      <c r="SBA498" s="222"/>
      <c r="SBB498" s="222"/>
      <c r="SBC498" s="222"/>
      <c r="SBD498" s="222"/>
      <c r="SBE498" s="222"/>
      <c r="SBF498" s="222"/>
      <c r="SBG498" s="222"/>
      <c r="SBH498" s="222"/>
      <c r="SBI498" s="222"/>
      <c r="SBJ498" s="222"/>
      <c r="SBK498" s="222"/>
      <c r="SBL498" s="222"/>
      <c r="SBM498" s="222"/>
      <c r="SBN498" s="222"/>
      <c r="SBO498" s="222"/>
      <c r="SBP498" s="222"/>
      <c r="SBQ498" s="222"/>
      <c r="SBR498" s="222"/>
      <c r="SBS498" s="222"/>
      <c r="SBT498" s="222"/>
      <c r="SBU498" s="222"/>
      <c r="SBV498" s="222"/>
      <c r="SBW498" s="222"/>
      <c r="SBX498" s="222"/>
      <c r="SBY498" s="222"/>
      <c r="SBZ498" s="222"/>
      <c r="SCA498" s="222"/>
      <c r="SCB498" s="222"/>
      <c r="SCC498" s="222"/>
      <c r="SCD498" s="222"/>
      <c r="SCE498" s="222"/>
      <c r="SCF498" s="222"/>
      <c r="SCG498" s="222"/>
      <c r="SCH498" s="222"/>
      <c r="SCI498" s="222"/>
      <c r="SCJ498" s="222"/>
      <c r="SCK498" s="222"/>
      <c r="SCL498" s="222"/>
      <c r="SCM498" s="222"/>
      <c r="SCN498" s="222"/>
      <c r="SCO498" s="222"/>
      <c r="SCP498" s="222"/>
      <c r="SCQ498" s="222"/>
      <c r="SCR498" s="222"/>
      <c r="SCS498" s="222"/>
      <c r="SCT498" s="222"/>
      <c r="SCU498" s="222"/>
      <c r="SCV498" s="222"/>
      <c r="SCW498" s="222"/>
      <c r="SCX498" s="222"/>
      <c r="SCY498" s="222"/>
      <c r="SCZ498" s="222"/>
      <c r="SDA498" s="222"/>
      <c r="SDB498" s="222"/>
      <c r="SDC498" s="222"/>
      <c r="SDD498" s="222"/>
      <c r="SDE498" s="222"/>
      <c r="SDF498" s="222"/>
      <c r="SDG498" s="222"/>
      <c r="SDH498" s="222"/>
      <c r="SDI498" s="222"/>
      <c r="SDJ498" s="222"/>
      <c r="SDK498" s="222"/>
      <c r="SDL498" s="222"/>
      <c r="SDM498" s="222"/>
      <c r="SDN498" s="222"/>
      <c r="SDO498" s="222"/>
      <c r="SDP498" s="222"/>
      <c r="SDQ498" s="222"/>
      <c r="SDR498" s="222"/>
      <c r="SDS498" s="222"/>
      <c r="SDT498" s="222"/>
      <c r="SDU498" s="222"/>
      <c r="SDV498" s="222"/>
      <c r="SDW498" s="222"/>
      <c r="SDX498" s="222"/>
      <c r="SDY498" s="222"/>
      <c r="SDZ498" s="222"/>
      <c r="SEA498" s="222"/>
      <c r="SEB498" s="222"/>
      <c r="SEC498" s="222"/>
      <c r="SED498" s="222"/>
      <c r="SEE498" s="222"/>
      <c r="SEF498" s="222"/>
      <c r="SEG498" s="222"/>
      <c r="SEH498" s="222"/>
      <c r="SEI498" s="222"/>
      <c r="SEJ498" s="222"/>
      <c r="SEK498" s="222"/>
      <c r="SEL498" s="222"/>
      <c r="SEM498" s="222"/>
      <c r="SEN498" s="222"/>
      <c r="SEO498" s="222"/>
      <c r="SEP498" s="222"/>
      <c r="SEQ498" s="222"/>
      <c r="SER498" s="222"/>
      <c r="SES498" s="222"/>
      <c r="SET498" s="222"/>
      <c r="SEU498" s="222"/>
      <c r="SEV498" s="222"/>
      <c r="SEW498" s="222"/>
      <c r="SEX498" s="222"/>
      <c r="SEY498" s="222"/>
      <c r="SEZ498" s="222"/>
      <c r="SFA498" s="222"/>
      <c r="SFB498" s="222"/>
      <c r="SFC498" s="222"/>
      <c r="SFD498" s="222"/>
      <c r="SFE498" s="222"/>
      <c r="SFF498" s="222"/>
      <c r="SFG498" s="222"/>
      <c r="SFH498" s="222"/>
      <c r="SFI498" s="222"/>
      <c r="SFJ498" s="222"/>
      <c r="SFK498" s="222"/>
      <c r="SFL498" s="222"/>
      <c r="SFM498" s="222"/>
      <c r="SFN498" s="222"/>
      <c r="SFO498" s="222"/>
      <c r="SFP498" s="222"/>
      <c r="SFQ498" s="222"/>
      <c r="SFR498" s="222"/>
      <c r="SFS498" s="222"/>
      <c r="SFT498" s="222"/>
      <c r="SFU498" s="222"/>
      <c r="SFV498" s="222"/>
      <c r="SFW498" s="222"/>
      <c r="SFX498" s="222"/>
      <c r="SFY498" s="222"/>
      <c r="SFZ498" s="222"/>
      <c r="SGA498" s="222"/>
      <c r="SGB498" s="222"/>
      <c r="SGC498" s="222"/>
      <c r="SGD498" s="222"/>
      <c r="SGE498" s="222"/>
      <c r="SGF498" s="222"/>
      <c r="SGG498" s="222"/>
      <c r="SGH498" s="222"/>
      <c r="SGI498" s="222"/>
      <c r="SGJ498" s="222"/>
      <c r="SGK498" s="222"/>
      <c r="SGL498" s="222"/>
      <c r="SGM498" s="222"/>
      <c r="SGN498" s="222"/>
      <c r="SGO498" s="222"/>
      <c r="SGP498" s="222"/>
      <c r="SGQ498" s="222"/>
      <c r="SGR498" s="222"/>
      <c r="SGS498" s="222"/>
      <c r="SGT498" s="222"/>
      <c r="SGU498" s="222"/>
      <c r="SGV498" s="222"/>
      <c r="SGW498" s="222"/>
      <c r="SGX498" s="222"/>
      <c r="SGY498" s="222"/>
      <c r="SGZ498" s="222"/>
      <c r="SHA498" s="222"/>
      <c r="SHB498" s="222"/>
      <c r="SHC498" s="222"/>
      <c r="SHD498" s="222"/>
      <c r="SHE498" s="222"/>
      <c r="SHF498" s="222"/>
      <c r="SHG498" s="222"/>
      <c r="SHH498" s="222"/>
      <c r="SHI498" s="222"/>
      <c r="SHJ498" s="222"/>
      <c r="SHK498" s="222"/>
      <c r="SHL498" s="222"/>
      <c r="SHM498" s="222"/>
      <c r="SHN498" s="222"/>
      <c r="SHO498" s="222"/>
      <c r="SHP498" s="222"/>
      <c r="SHQ498" s="222"/>
      <c r="SHR498" s="222"/>
      <c r="SHS498" s="222"/>
      <c r="SHT498" s="222"/>
      <c r="SHU498" s="222"/>
      <c r="SHV498" s="222"/>
      <c r="SHW498" s="222"/>
      <c r="SHX498" s="222"/>
      <c r="SHY498" s="222"/>
      <c r="SHZ498" s="222"/>
      <c r="SIA498" s="222"/>
      <c r="SIB498" s="222"/>
      <c r="SIC498" s="222"/>
      <c r="SID498" s="222"/>
      <c r="SIE498" s="222"/>
      <c r="SIF498" s="222"/>
      <c r="SIG498" s="222"/>
      <c r="SIH498" s="222"/>
      <c r="SII498" s="222"/>
      <c r="SIJ498" s="222"/>
      <c r="SIK498" s="222"/>
      <c r="SIL498" s="222"/>
      <c r="SIM498" s="222"/>
      <c r="SIN498" s="222"/>
      <c r="SIO498" s="222"/>
      <c r="SIP498" s="222"/>
      <c r="SIQ498" s="222"/>
      <c r="SIR498" s="222"/>
      <c r="SIS498" s="222"/>
      <c r="SIT498" s="222"/>
      <c r="SIU498" s="222"/>
      <c r="SIV498" s="222"/>
      <c r="SIW498" s="222"/>
      <c r="SIX498" s="222"/>
      <c r="SIY498" s="222"/>
      <c r="SIZ498" s="222"/>
      <c r="SJA498" s="222"/>
      <c r="SJB498" s="222"/>
      <c r="SJC498" s="222"/>
      <c r="SJD498" s="222"/>
      <c r="SJE498" s="222"/>
      <c r="SJF498" s="222"/>
      <c r="SJG498" s="222"/>
      <c r="SJH498" s="222"/>
      <c r="SJI498" s="222"/>
      <c r="SJJ498" s="222"/>
      <c r="SJK498" s="222"/>
      <c r="SJL498" s="222"/>
      <c r="SJM498" s="222"/>
      <c r="SJN498" s="222"/>
      <c r="SJO498" s="222"/>
      <c r="SJP498" s="222"/>
      <c r="SJQ498" s="222"/>
      <c r="SJR498" s="222"/>
      <c r="SJS498" s="222"/>
      <c r="SJT498" s="222"/>
      <c r="SJU498" s="222"/>
      <c r="SJV498" s="222"/>
      <c r="SJW498" s="222"/>
      <c r="SJX498" s="222"/>
      <c r="SJY498" s="222"/>
      <c r="SJZ498" s="222"/>
      <c r="SKA498" s="222"/>
      <c r="SKB498" s="222"/>
      <c r="SKC498" s="222"/>
      <c r="SKD498" s="222"/>
      <c r="SKE498" s="222"/>
      <c r="SKF498" s="222"/>
      <c r="SKG498" s="222"/>
      <c r="SKH498" s="222"/>
      <c r="SKI498" s="222"/>
      <c r="SKJ498" s="222"/>
      <c r="SKK498" s="222"/>
      <c r="SKL498" s="222"/>
      <c r="SKM498" s="222"/>
      <c r="SKN498" s="222"/>
      <c r="SKO498" s="222"/>
      <c r="SKP498" s="222"/>
      <c r="SKQ498" s="222"/>
      <c r="SKR498" s="222"/>
      <c r="SKS498" s="222"/>
      <c r="SKT498" s="222"/>
      <c r="SKU498" s="222"/>
      <c r="SKV498" s="222"/>
      <c r="SKW498" s="222"/>
      <c r="SKX498" s="222"/>
      <c r="SKY498" s="222"/>
      <c r="SKZ498" s="222"/>
      <c r="SLA498" s="222"/>
      <c r="SLB498" s="222"/>
      <c r="SLC498" s="222"/>
      <c r="SLD498" s="222"/>
      <c r="SLE498" s="222"/>
      <c r="SLF498" s="222"/>
      <c r="SLG498" s="222"/>
      <c r="SLH498" s="222"/>
      <c r="SLI498" s="222"/>
      <c r="SLJ498" s="222"/>
      <c r="SLK498" s="222"/>
      <c r="SLL498" s="222"/>
      <c r="SLM498" s="222"/>
      <c r="SLN498" s="222"/>
      <c r="SLO498" s="222"/>
      <c r="SLP498" s="222"/>
      <c r="SLQ498" s="222"/>
      <c r="SLR498" s="222"/>
      <c r="SLS498" s="222"/>
      <c r="SLT498" s="222"/>
      <c r="SLU498" s="222"/>
      <c r="SLV498" s="222"/>
      <c r="SLW498" s="222"/>
      <c r="SLX498" s="222"/>
      <c r="SLY498" s="222"/>
      <c r="SLZ498" s="222"/>
      <c r="SMA498" s="222"/>
      <c r="SMB498" s="222"/>
      <c r="SMC498" s="222"/>
      <c r="SMD498" s="222"/>
      <c r="SME498" s="222"/>
      <c r="SMF498" s="222"/>
      <c r="SMG498" s="222"/>
      <c r="SMH498" s="222"/>
      <c r="SMI498" s="222"/>
      <c r="SMJ498" s="222"/>
      <c r="SMK498" s="222"/>
      <c r="SML498" s="222"/>
      <c r="SMM498" s="222"/>
      <c r="SMN498" s="222"/>
      <c r="SMO498" s="222"/>
      <c r="SMP498" s="222"/>
      <c r="SMQ498" s="222"/>
      <c r="SMR498" s="222"/>
      <c r="SMS498" s="222"/>
      <c r="SMT498" s="222"/>
      <c r="SMU498" s="222"/>
      <c r="SMV498" s="222"/>
      <c r="SMW498" s="222"/>
      <c r="SMX498" s="222"/>
      <c r="SMY498" s="222"/>
      <c r="SMZ498" s="222"/>
      <c r="SNA498" s="222"/>
      <c r="SNB498" s="222"/>
      <c r="SNC498" s="222"/>
      <c r="SND498" s="222"/>
      <c r="SNE498" s="222"/>
      <c r="SNF498" s="222"/>
      <c r="SNG498" s="222"/>
      <c r="SNH498" s="222"/>
      <c r="SNI498" s="222"/>
      <c r="SNJ498" s="222"/>
      <c r="SNK498" s="222"/>
      <c r="SNL498" s="222"/>
      <c r="SNM498" s="222"/>
      <c r="SNN498" s="222"/>
      <c r="SNO498" s="222"/>
      <c r="SNP498" s="222"/>
      <c r="SNQ498" s="222"/>
      <c r="SNR498" s="222"/>
      <c r="SNS498" s="222"/>
      <c r="SNT498" s="222"/>
      <c r="SNU498" s="222"/>
      <c r="SNV498" s="222"/>
      <c r="SNW498" s="222"/>
      <c r="SNX498" s="222"/>
      <c r="SNY498" s="222"/>
      <c r="SNZ498" s="222"/>
      <c r="SOA498" s="222"/>
      <c r="SOB498" s="222"/>
      <c r="SOC498" s="222"/>
      <c r="SOD498" s="222"/>
      <c r="SOE498" s="222"/>
      <c r="SOF498" s="222"/>
      <c r="SOG498" s="222"/>
      <c r="SOH498" s="222"/>
      <c r="SOI498" s="222"/>
      <c r="SOJ498" s="222"/>
      <c r="SOK498" s="222"/>
      <c r="SOL498" s="222"/>
      <c r="SOM498" s="222"/>
      <c r="SON498" s="222"/>
      <c r="SOO498" s="222"/>
      <c r="SOP498" s="222"/>
      <c r="SOQ498" s="222"/>
      <c r="SOR498" s="222"/>
      <c r="SOS498" s="222"/>
      <c r="SOT498" s="222"/>
      <c r="SOU498" s="222"/>
      <c r="SOV498" s="222"/>
      <c r="SOW498" s="222"/>
      <c r="SOX498" s="222"/>
      <c r="SOY498" s="222"/>
      <c r="SOZ498" s="222"/>
      <c r="SPA498" s="222"/>
      <c r="SPB498" s="222"/>
      <c r="SPC498" s="222"/>
      <c r="SPD498" s="222"/>
      <c r="SPE498" s="222"/>
      <c r="SPF498" s="222"/>
      <c r="SPG498" s="222"/>
      <c r="SPH498" s="222"/>
      <c r="SPI498" s="222"/>
      <c r="SPJ498" s="222"/>
      <c r="SPK498" s="222"/>
      <c r="SPL498" s="222"/>
      <c r="SPM498" s="222"/>
      <c r="SPN498" s="222"/>
      <c r="SPO498" s="222"/>
      <c r="SPP498" s="222"/>
      <c r="SPQ498" s="222"/>
      <c r="SPR498" s="222"/>
      <c r="SPS498" s="222"/>
      <c r="SPT498" s="222"/>
      <c r="SPU498" s="222"/>
      <c r="SPV498" s="222"/>
      <c r="SPW498" s="222"/>
      <c r="SPX498" s="222"/>
      <c r="SPY498" s="222"/>
      <c r="SPZ498" s="222"/>
      <c r="SQA498" s="222"/>
      <c r="SQB498" s="222"/>
      <c r="SQC498" s="222"/>
      <c r="SQD498" s="222"/>
      <c r="SQE498" s="222"/>
      <c r="SQF498" s="222"/>
      <c r="SQG498" s="222"/>
      <c r="SQH498" s="222"/>
      <c r="SQI498" s="222"/>
      <c r="SQJ498" s="222"/>
      <c r="SQK498" s="222"/>
      <c r="SQL498" s="222"/>
      <c r="SQM498" s="222"/>
      <c r="SQN498" s="222"/>
      <c r="SQO498" s="222"/>
      <c r="SQP498" s="222"/>
      <c r="SQQ498" s="222"/>
      <c r="SQR498" s="222"/>
      <c r="SQS498" s="222"/>
      <c r="SQT498" s="222"/>
      <c r="SQU498" s="222"/>
      <c r="SQV498" s="222"/>
      <c r="SQW498" s="222"/>
      <c r="SQX498" s="222"/>
      <c r="SQY498" s="222"/>
      <c r="SQZ498" s="222"/>
      <c r="SRA498" s="222"/>
      <c r="SRB498" s="222"/>
      <c r="SRC498" s="222"/>
      <c r="SRD498" s="222"/>
      <c r="SRE498" s="222"/>
      <c r="SRF498" s="222"/>
      <c r="SRG498" s="222"/>
      <c r="SRH498" s="222"/>
      <c r="SRI498" s="222"/>
      <c r="SRJ498" s="222"/>
      <c r="SRK498" s="222"/>
      <c r="SRL498" s="222"/>
      <c r="SRM498" s="222"/>
      <c r="SRN498" s="222"/>
      <c r="SRO498" s="222"/>
      <c r="SRP498" s="222"/>
      <c r="SRQ498" s="222"/>
      <c r="SRR498" s="222"/>
      <c r="SRS498" s="222"/>
      <c r="SRT498" s="222"/>
      <c r="SRU498" s="222"/>
      <c r="SRV498" s="222"/>
      <c r="SRW498" s="222"/>
      <c r="SRX498" s="222"/>
      <c r="SRY498" s="222"/>
      <c r="SRZ498" s="222"/>
      <c r="SSA498" s="222"/>
      <c r="SSB498" s="222"/>
      <c r="SSC498" s="222"/>
      <c r="SSD498" s="222"/>
      <c r="SSE498" s="222"/>
      <c r="SSF498" s="222"/>
      <c r="SSG498" s="222"/>
      <c r="SSH498" s="222"/>
      <c r="SSI498" s="222"/>
      <c r="SSJ498" s="222"/>
      <c r="SSK498" s="222"/>
      <c r="SSL498" s="222"/>
      <c r="SSM498" s="222"/>
      <c r="SSN498" s="222"/>
      <c r="SSO498" s="222"/>
      <c r="SSP498" s="222"/>
      <c r="SSQ498" s="222"/>
      <c r="SSR498" s="222"/>
      <c r="SSS498" s="222"/>
      <c r="SST498" s="222"/>
      <c r="SSU498" s="222"/>
      <c r="SSV498" s="222"/>
      <c r="SSW498" s="222"/>
      <c r="SSX498" s="222"/>
      <c r="SSY498" s="222"/>
      <c r="SSZ498" s="222"/>
      <c r="STA498" s="222"/>
      <c r="STB498" s="222"/>
      <c r="STC498" s="222"/>
      <c r="STD498" s="222"/>
      <c r="STE498" s="222"/>
      <c r="STF498" s="222"/>
      <c r="STG498" s="222"/>
      <c r="STH498" s="222"/>
      <c r="STI498" s="222"/>
      <c r="STJ498" s="222"/>
      <c r="STK498" s="222"/>
      <c r="STL498" s="222"/>
      <c r="STM498" s="222"/>
      <c r="STN498" s="222"/>
      <c r="STO498" s="222"/>
      <c r="STP498" s="222"/>
      <c r="STQ498" s="222"/>
      <c r="STR498" s="222"/>
      <c r="STS498" s="222"/>
      <c r="STT498" s="222"/>
      <c r="STU498" s="222"/>
      <c r="STV498" s="222"/>
      <c r="STW498" s="222"/>
      <c r="STX498" s="222"/>
      <c r="STY498" s="222"/>
      <c r="STZ498" s="222"/>
      <c r="SUA498" s="222"/>
      <c r="SUB498" s="222"/>
      <c r="SUC498" s="222"/>
      <c r="SUD498" s="222"/>
      <c r="SUE498" s="222"/>
      <c r="SUF498" s="222"/>
      <c r="SUG498" s="222"/>
      <c r="SUH498" s="222"/>
      <c r="SUI498" s="222"/>
      <c r="SUJ498" s="222"/>
      <c r="SUK498" s="222"/>
      <c r="SUL498" s="222"/>
      <c r="SUM498" s="222"/>
      <c r="SUN498" s="222"/>
      <c r="SUO498" s="222"/>
      <c r="SUP498" s="222"/>
      <c r="SUQ498" s="222"/>
      <c r="SUR498" s="222"/>
      <c r="SUS498" s="222"/>
      <c r="SUT498" s="222"/>
      <c r="SUU498" s="222"/>
      <c r="SUV498" s="222"/>
      <c r="SUW498" s="222"/>
      <c r="SUX498" s="222"/>
      <c r="SUY498" s="222"/>
      <c r="SUZ498" s="222"/>
      <c r="SVA498" s="222"/>
      <c r="SVB498" s="222"/>
      <c r="SVC498" s="222"/>
      <c r="SVD498" s="222"/>
      <c r="SVE498" s="222"/>
      <c r="SVF498" s="222"/>
      <c r="SVG498" s="222"/>
      <c r="SVH498" s="222"/>
      <c r="SVI498" s="222"/>
      <c r="SVJ498" s="222"/>
      <c r="SVK498" s="222"/>
      <c r="SVL498" s="222"/>
      <c r="SVM498" s="222"/>
      <c r="SVN498" s="222"/>
      <c r="SVO498" s="222"/>
      <c r="SVP498" s="222"/>
      <c r="SVQ498" s="222"/>
      <c r="SVR498" s="222"/>
      <c r="SVS498" s="222"/>
      <c r="SVT498" s="222"/>
      <c r="SVU498" s="222"/>
      <c r="SVV498" s="222"/>
      <c r="SVW498" s="222"/>
      <c r="SVX498" s="222"/>
      <c r="SVY498" s="222"/>
      <c r="SVZ498" s="222"/>
      <c r="SWA498" s="222"/>
      <c r="SWB498" s="222"/>
      <c r="SWC498" s="222"/>
      <c r="SWD498" s="222"/>
      <c r="SWE498" s="222"/>
      <c r="SWF498" s="222"/>
      <c r="SWG498" s="222"/>
      <c r="SWH498" s="222"/>
      <c r="SWI498" s="222"/>
      <c r="SWJ498" s="222"/>
      <c r="SWK498" s="222"/>
      <c r="SWL498" s="222"/>
      <c r="SWM498" s="222"/>
      <c r="SWN498" s="222"/>
      <c r="SWO498" s="222"/>
      <c r="SWP498" s="222"/>
      <c r="SWQ498" s="222"/>
      <c r="SWR498" s="222"/>
      <c r="SWS498" s="222"/>
      <c r="SWT498" s="222"/>
      <c r="SWU498" s="222"/>
      <c r="SWV498" s="222"/>
      <c r="SWW498" s="222"/>
      <c r="SWX498" s="222"/>
      <c r="SWY498" s="222"/>
      <c r="SWZ498" s="222"/>
      <c r="SXA498" s="222"/>
      <c r="SXB498" s="222"/>
      <c r="SXC498" s="222"/>
      <c r="SXD498" s="222"/>
      <c r="SXE498" s="222"/>
      <c r="SXF498" s="222"/>
      <c r="SXG498" s="222"/>
      <c r="SXH498" s="222"/>
      <c r="SXI498" s="222"/>
      <c r="SXJ498" s="222"/>
      <c r="SXK498" s="222"/>
      <c r="SXL498" s="222"/>
      <c r="SXM498" s="222"/>
      <c r="SXN498" s="222"/>
      <c r="SXO498" s="222"/>
      <c r="SXP498" s="222"/>
      <c r="SXQ498" s="222"/>
      <c r="SXR498" s="222"/>
      <c r="SXS498" s="222"/>
      <c r="SXT498" s="222"/>
      <c r="SXU498" s="222"/>
      <c r="SXV498" s="222"/>
      <c r="SXW498" s="222"/>
      <c r="SXX498" s="222"/>
      <c r="SXY498" s="222"/>
      <c r="SXZ498" s="222"/>
      <c r="SYA498" s="222"/>
      <c r="SYB498" s="222"/>
      <c r="SYC498" s="222"/>
      <c r="SYD498" s="222"/>
      <c r="SYE498" s="222"/>
      <c r="SYF498" s="222"/>
      <c r="SYG498" s="222"/>
      <c r="SYH498" s="222"/>
      <c r="SYI498" s="222"/>
      <c r="SYJ498" s="222"/>
      <c r="SYK498" s="222"/>
      <c r="SYL498" s="222"/>
      <c r="SYM498" s="222"/>
      <c r="SYN498" s="222"/>
      <c r="SYO498" s="222"/>
      <c r="SYP498" s="222"/>
      <c r="SYQ498" s="222"/>
      <c r="SYR498" s="222"/>
      <c r="SYS498" s="222"/>
      <c r="SYT498" s="222"/>
      <c r="SYU498" s="222"/>
      <c r="SYV498" s="222"/>
      <c r="SYW498" s="222"/>
      <c r="SYX498" s="222"/>
      <c r="SYY498" s="222"/>
      <c r="SYZ498" s="222"/>
      <c r="SZA498" s="222"/>
      <c r="SZB498" s="222"/>
      <c r="SZC498" s="222"/>
      <c r="SZD498" s="222"/>
      <c r="SZE498" s="222"/>
      <c r="SZF498" s="222"/>
      <c r="SZG498" s="222"/>
      <c r="SZH498" s="222"/>
      <c r="SZI498" s="222"/>
      <c r="SZJ498" s="222"/>
      <c r="SZK498" s="222"/>
      <c r="SZL498" s="222"/>
      <c r="SZM498" s="222"/>
      <c r="SZN498" s="222"/>
      <c r="SZO498" s="222"/>
      <c r="SZP498" s="222"/>
      <c r="SZQ498" s="222"/>
      <c r="SZR498" s="222"/>
      <c r="SZS498" s="222"/>
      <c r="SZT498" s="222"/>
      <c r="SZU498" s="222"/>
      <c r="SZV498" s="222"/>
      <c r="SZW498" s="222"/>
      <c r="SZX498" s="222"/>
      <c r="SZY498" s="222"/>
      <c r="SZZ498" s="222"/>
      <c r="TAA498" s="222"/>
      <c r="TAB498" s="222"/>
      <c r="TAC498" s="222"/>
      <c r="TAD498" s="222"/>
      <c r="TAE498" s="222"/>
      <c r="TAF498" s="222"/>
      <c r="TAG498" s="222"/>
      <c r="TAH498" s="222"/>
      <c r="TAI498" s="222"/>
      <c r="TAJ498" s="222"/>
      <c r="TAK498" s="222"/>
      <c r="TAL498" s="222"/>
      <c r="TAM498" s="222"/>
      <c r="TAN498" s="222"/>
      <c r="TAO498" s="222"/>
      <c r="TAP498" s="222"/>
      <c r="TAQ498" s="222"/>
      <c r="TAR498" s="222"/>
      <c r="TAS498" s="222"/>
      <c r="TAT498" s="222"/>
      <c r="TAU498" s="222"/>
      <c r="TAV498" s="222"/>
      <c r="TAW498" s="222"/>
      <c r="TAX498" s="222"/>
      <c r="TAY498" s="222"/>
      <c r="TAZ498" s="222"/>
      <c r="TBA498" s="222"/>
      <c r="TBB498" s="222"/>
      <c r="TBC498" s="222"/>
      <c r="TBD498" s="222"/>
      <c r="TBE498" s="222"/>
      <c r="TBF498" s="222"/>
      <c r="TBG498" s="222"/>
      <c r="TBH498" s="222"/>
      <c r="TBI498" s="222"/>
      <c r="TBJ498" s="222"/>
      <c r="TBK498" s="222"/>
      <c r="TBL498" s="222"/>
      <c r="TBM498" s="222"/>
      <c r="TBN498" s="222"/>
      <c r="TBO498" s="222"/>
      <c r="TBP498" s="222"/>
      <c r="TBQ498" s="222"/>
      <c r="TBR498" s="222"/>
      <c r="TBS498" s="222"/>
      <c r="TBT498" s="222"/>
      <c r="TBU498" s="222"/>
      <c r="TBV498" s="222"/>
      <c r="TBW498" s="222"/>
      <c r="TBX498" s="222"/>
      <c r="TBY498" s="222"/>
      <c r="TBZ498" s="222"/>
      <c r="TCA498" s="222"/>
      <c r="TCB498" s="222"/>
      <c r="TCC498" s="222"/>
      <c r="TCD498" s="222"/>
      <c r="TCE498" s="222"/>
      <c r="TCF498" s="222"/>
      <c r="TCG498" s="222"/>
      <c r="TCH498" s="222"/>
      <c r="TCI498" s="222"/>
      <c r="TCJ498" s="222"/>
      <c r="TCK498" s="222"/>
      <c r="TCL498" s="222"/>
      <c r="TCM498" s="222"/>
      <c r="TCN498" s="222"/>
      <c r="TCO498" s="222"/>
      <c r="TCP498" s="222"/>
      <c r="TCQ498" s="222"/>
      <c r="TCR498" s="222"/>
      <c r="TCS498" s="222"/>
      <c r="TCT498" s="222"/>
      <c r="TCU498" s="222"/>
      <c r="TCV498" s="222"/>
      <c r="TCW498" s="222"/>
      <c r="TCX498" s="222"/>
      <c r="TCY498" s="222"/>
      <c r="TCZ498" s="222"/>
      <c r="TDA498" s="222"/>
      <c r="TDB498" s="222"/>
      <c r="TDC498" s="222"/>
      <c r="TDD498" s="222"/>
      <c r="TDE498" s="222"/>
      <c r="TDF498" s="222"/>
      <c r="TDG498" s="222"/>
      <c r="TDH498" s="222"/>
      <c r="TDI498" s="222"/>
      <c r="TDJ498" s="222"/>
      <c r="TDK498" s="222"/>
      <c r="TDL498" s="222"/>
      <c r="TDM498" s="222"/>
      <c r="TDN498" s="222"/>
      <c r="TDO498" s="222"/>
      <c r="TDP498" s="222"/>
      <c r="TDQ498" s="222"/>
      <c r="TDR498" s="222"/>
      <c r="TDS498" s="222"/>
      <c r="TDT498" s="222"/>
      <c r="TDU498" s="222"/>
      <c r="TDV498" s="222"/>
      <c r="TDW498" s="222"/>
      <c r="TDX498" s="222"/>
      <c r="TDY498" s="222"/>
      <c r="TDZ498" s="222"/>
      <c r="TEA498" s="222"/>
      <c r="TEB498" s="222"/>
      <c r="TEC498" s="222"/>
      <c r="TED498" s="222"/>
      <c r="TEE498" s="222"/>
      <c r="TEF498" s="222"/>
      <c r="TEG498" s="222"/>
      <c r="TEH498" s="222"/>
      <c r="TEI498" s="222"/>
      <c r="TEJ498" s="222"/>
      <c r="TEK498" s="222"/>
      <c r="TEL498" s="222"/>
      <c r="TEM498" s="222"/>
      <c r="TEN498" s="222"/>
      <c r="TEO498" s="222"/>
      <c r="TEP498" s="222"/>
      <c r="TEQ498" s="222"/>
      <c r="TER498" s="222"/>
      <c r="TES498" s="222"/>
      <c r="TET498" s="222"/>
      <c r="TEU498" s="222"/>
      <c r="TEV498" s="222"/>
      <c r="TEW498" s="222"/>
      <c r="TEX498" s="222"/>
      <c r="TEY498" s="222"/>
      <c r="TEZ498" s="222"/>
      <c r="TFA498" s="222"/>
      <c r="TFB498" s="222"/>
      <c r="TFC498" s="222"/>
      <c r="TFD498" s="222"/>
      <c r="TFE498" s="222"/>
      <c r="TFF498" s="222"/>
      <c r="TFG498" s="222"/>
      <c r="TFH498" s="222"/>
      <c r="TFI498" s="222"/>
      <c r="TFJ498" s="222"/>
      <c r="TFK498" s="222"/>
      <c r="TFL498" s="222"/>
      <c r="TFM498" s="222"/>
      <c r="TFN498" s="222"/>
      <c r="TFO498" s="222"/>
      <c r="TFP498" s="222"/>
      <c r="TFQ498" s="222"/>
      <c r="TFR498" s="222"/>
      <c r="TFS498" s="222"/>
      <c r="TFT498" s="222"/>
      <c r="TFU498" s="222"/>
      <c r="TFV498" s="222"/>
      <c r="TFW498" s="222"/>
      <c r="TFX498" s="222"/>
      <c r="TFY498" s="222"/>
      <c r="TFZ498" s="222"/>
      <c r="TGA498" s="222"/>
      <c r="TGB498" s="222"/>
      <c r="TGC498" s="222"/>
      <c r="TGD498" s="222"/>
      <c r="TGE498" s="222"/>
      <c r="TGF498" s="222"/>
      <c r="TGG498" s="222"/>
      <c r="TGH498" s="222"/>
      <c r="TGI498" s="222"/>
      <c r="TGJ498" s="222"/>
      <c r="TGK498" s="222"/>
      <c r="TGL498" s="222"/>
      <c r="TGM498" s="222"/>
      <c r="TGN498" s="222"/>
      <c r="TGO498" s="222"/>
      <c r="TGP498" s="222"/>
      <c r="TGQ498" s="222"/>
      <c r="TGR498" s="222"/>
      <c r="TGS498" s="222"/>
      <c r="TGT498" s="222"/>
      <c r="TGU498" s="222"/>
      <c r="TGV498" s="222"/>
      <c r="TGW498" s="222"/>
      <c r="TGX498" s="222"/>
      <c r="TGY498" s="222"/>
      <c r="TGZ498" s="222"/>
      <c r="THA498" s="222"/>
      <c r="THB498" s="222"/>
      <c r="THC498" s="222"/>
      <c r="THD498" s="222"/>
      <c r="THE498" s="222"/>
      <c r="THF498" s="222"/>
      <c r="THG498" s="222"/>
      <c r="THH498" s="222"/>
      <c r="THI498" s="222"/>
      <c r="THJ498" s="222"/>
      <c r="THK498" s="222"/>
      <c r="THL498" s="222"/>
      <c r="THM498" s="222"/>
      <c r="THN498" s="222"/>
      <c r="THO498" s="222"/>
      <c r="THP498" s="222"/>
      <c r="THQ498" s="222"/>
      <c r="THR498" s="222"/>
      <c r="THS498" s="222"/>
      <c r="THT498" s="222"/>
      <c r="THU498" s="222"/>
      <c r="THV498" s="222"/>
      <c r="THW498" s="222"/>
      <c r="THX498" s="222"/>
      <c r="THY498" s="222"/>
      <c r="THZ498" s="222"/>
      <c r="TIA498" s="222"/>
      <c r="TIB498" s="222"/>
      <c r="TIC498" s="222"/>
      <c r="TID498" s="222"/>
      <c r="TIE498" s="222"/>
      <c r="TIF498" s="222"/>
      <c r="TIG498" s="222"/>
      <c r="TIH498" s="222"/>
      <c r="TII498" s="222"/>
      <c r="TIJ498" s="222"/>
      <c r="TIK498" s="222"/>
      <c r="TIL498" s="222"/>
      <c r="TIM498" s="222"/>
      <c r="TIN498" s="222"/>
      <c r="TIO498" s="222"/>
      <c r="TIP498" s="222"/>
      <c r="TIQ498" s="222"/>
      <c r="TIR498" s="222"/>
      <c r="TIS498" s="222"/>
      <c r="TIT498" s="222"/>
      <c r="TIU498" s="222"/>
      <c r="TIV498" s="222"/>
      <c r="TIW498" s="222"/>
      <c r="TIX498" s="222"/>
      <c r="TIY498" s="222"/>
      <c r="TIZ498" s="222"/>
      <c r="TJA498" s="222"/>
      <c r="TJB498" s="222"/>
      <c r="TJC498" s="222"/>
      <c r="TJD498" s="222"/>
      <c r="TJE498" s="222"/>
      <c r="TJF498" s="222"/>
      <c r="TJG498" s="222"/>
      <c r="TJH498" s="222"/>
      <c r="TJI498" s="222"/>
      <c r="TJJ498" s="222"/>
      <c r="TJK498" s="222"/>
      <c r="TJL498" s="222"/>
      <c r="TJM498" s="222"/>
      <c r="TJN498" s="222"/>
      <c r="TJO498" s="222"/>
      <c r="TJP498" s="222"/>
      <c r="TJQ498" s="222"/>
      <c r="TJR498" s="222"/>
      <c r="TJS498" s="222"/>
      <c r="TJT498" s="222"/>
      <c r="TJU498" s="222"/>
      <c r="TJV498" s="222"/>
      <c r="TJW498" s="222"/>
      <c r="TJX498" s="222"/>
      <c r="TJY498" s="222"/>
      <c r="TJZ498" s="222"/>
      <c r="TKA498" s="222"/>
      <c r="TKB498" s="222"/>
      <c r="TKC498" s="222"/>
      <c r="TKD498" s="222"/>
      <c r="TKE498" s="222"/>
      <c r="TKF498" s="222"/>
      <c r="TKG498" s="222"/>
      <c r="TKH498" s="222"/>
      <c r="TKI498" s="222"/>
      <c r="TKJ498" s="222"/>
      <c r="TKK498" s="222"/>
      <c r="TKL498" s="222"/>
      <c r="TKM498" s="222"/>
      <c r="TKN498" s="222"/>
      <c r="TKO498" s="222"/>
      <c r="TKP498" s="222"/>
      <c r="TKQ498" s="222"/>
      <c r="TKR498" s="222"/>
      <c r="TKS498" s="222"/>
      <c r="TKT498" s="222"/>
      <c r="TKU498" s="222"/>
      <c r="TKV498" s="222"/>
      <c r="TKW498" s="222"/>
      <c r="TKX498" s="222"/>
      <c r="TKY498" s="222"/>
      <c r="TKZ498" s="222"/>
      <c r="TLA498" s="222"/>
      <c r="TLB498" s="222"/>
      <c r="TLC498" s="222"/>
      <c r="TLD498" s="222"/>
      <c r="TLE498" s="222"/>
      <c r="TLF498" s="222"/>
      <c r="TLG498" s="222"/>
      <c r="TLH498" s="222"/>
      <c r="TLI498" s="222"/>
      <c r="TLJ498" s="222"/>
      <c r="TLK498" s="222"/>
      <c r="TLL498" s="222"/>
      <c r="TLM498" s="222"/>
      <c r="TLN498" s="222"/>
      <c r="TLO498" s="222"/>
      <c r="TLP498" s="222"/>
      <c r="TLQ498" s="222"/>
      <c r="TLR498" s="222"/>
      <c r="TLS498" s="222"/>
      <c r="TLT498" s="222"/>
      <c r="TLU498" s="222"/>
      <c r="TLV498" s="222"/>
      <c r="TLW498" s="222"/>
      <c r="TLX498" s="222"/>
      <c r="TLY498" s="222"/>
      <c r="TLZ498" s="222"/>
      <c r="TMA498" s="222"/>
      <c r="TMB498" s="222"/>
      <c r="TMC498" s="222"/>
      <c r="TMD498" s="222"/>
      <c r="TME498" s="222"/>
      <c r="TMF498" s="222"/>
      <c r="TMG498" s="222"/>
      <c r="TMH498" s="222"/>
      <c r="TMI498" s="222"/>
      <c r="TMJ498" s="222"/>
      <c r="TMK498" s="222"/>
      <c r="TML498" s="222"/>
      <c r="TMM498" s="222"/>
      <c r="TMN498" s="222"/>
      <c r="TMO498" s="222"/>
      <c r="TMP498" s="222"/>
      <c r="TMQ498" s="222"/>
      <c r="TMR498" s="222"/>
      <c r="TMS498" s="222"/>
      <c r="TMT498" s="222"/>
      <c r="TMU498" s="222"/>
      <c r="TMV498" s="222"/>
      <c r="TMW498" s="222"/>
      <c r="TMX498" s="222"/>
      <c r="TMY498" s="222"/>
      <c r="TMZ498" s="222"/>
      <c r="TNA498" s="222"/>
      <c r="TNB498" s="222"/>
      <c r="TNC498" s="222"/>
      <c r="TND498" s="222"/>
      <c r="TNE498" s="222"/>
      <c r="TNF498" s="222"/>
      <c r="TNG498" s="222"/>
      <c r="TNH498" s="222"/>
      <c r="TNI498" s="222"/>
      <c r="TNJ498" s="222"/>
      <c r="TNK498" s="222"/>
      <c r="TNL498" s="222"/>
      <c r="TNM498" s="222"/>
      <c r="TNN498" s="222"/>
      <c r="TNO498" s="222"/>
      <c r="TNP498" s="222"/>
      <c r="TNQ498" s="222"/>
      <c r="TNR498" s="222"/>
      <c r="TNS498" s="222"/>
      <c r="TNT498" s="222"/>
      <c r="TNU498" s="222"/>
      <c r="TNV498" s="222"/>
      <c r="TNW498" s="222"/>
      <c r="TNX498" s="222"/>
      <c r="TNY498" s="222"/>
      <c r="TNZ498" s="222"/>
      <c r="TOA498" s="222"/>
      <c r="TOB498" s="222"/>
      <c r="TOC498" s="222"/>
      <c r="TOD498" s="222"/>
      <c r="TOE498" s="222"/>
      <c r="TOF498" s="222"/>
      <c r="TOG498" s="222"/>
      <c r="TOH498" s="222"/>
      <c r="TOI498" s="222"/>
      <c r="TOJ498" s="222"/>
      <c r="TOK498" s="222"/>
      <c r="TOL498" s="222"/>
      <c r="TOM498" s="222"/>
      <c r="TON498" s="222"/>
      <c r="TOO498" s="222"/>
      <c r="TOP498" s="222"/>
      <c r="TOQ498" s="222"/>
      <c r="TOR498" s="222"/>
      <c r="TOS498" s="222"/>
      <c r="TOT498" s="222"/>
      <c r="TOU498" s="222"/>
      <c r="TOV498" s="222"/>
      <c r="TOW498" s="222"/>
      <c r="TOX498" s="222"/>
      <c r="TOY498" s="222"/>
      <c r="TOZ498" s="222"/>
      <c r="TPA498" s="222"/>
      <c r="TPB498" s="222"/>
      <c r="TPC498" s="222"/>
      <c r="TPD498" s="222"/>
      <c r="TPE498" s="222"/>
      <c r="TPF498" s="222"/>
      <c r="TPG498" s="222"/>
      <c r="TPH498" s="222"/>
      <c r="TPI498" s="222"/>
      <c r="TPJ498" s="222"/>
      <c r="TPK498" s="222"/>
      <c r="TPL498" s="222"/>
      <c r="TPM498" s="222"/>
      <c r="TPN498" s="222"/>
      <c r="TPO498" s="222"/>
      <c r="TPP498" s="222"/>
      <c r="TPQ498" s="222"/>
      <c r="TPR498" s="222"/>
      <c r="TPS498" s="222"/>
      <c r="TPT498" s="222"/>
      <c r="TPU498" s="222"/>
      <c r="TPV498" s="222"/>
      <c r="TPW498" s="222"/>
      <c r="TPX498" s="222"/>
      <c r="TPY498" s="222"/>
      <c r="TPZ498" s="222"/>
      <c r="TQA498" s="222"/>
      <c r="TQB498" s="222"/>
      <c r="TQC498" s="222"/>
      <c r="TQD498" s="222"/>
      <c r="TQE498" s="222"/>
      <c r="TQF498" s="222"/>
      <c r="TQG498" s="222"/>
      <c r="TQH498" s="222"/>
      <c r="TQI498" s="222"/>
      <c r="TQJ498" s="222"/>
      <c r="TQK498" s="222"/>
      <c r="TQL498" s="222"/>
      <c r="TQM498" s="222"/>
      <c r="TQN498" s="222"/>
      <c r="TQO498" s="222"/>
      <c r="TQP498" s="222"/>
      <c r="TQQ498" s="222"/>
      <c r="TQR498" s="222"/>
      <c r="TQS498" s="222"/>
      <c r="TQT498" s="222"/>
      <c r="TQU498" s="222"/>
      <c r="TQV498" s="222"/>
      <c r="TQW498" s="222"/>
      <c r="TQX498" s="222"/>
      <c r="TQY498" s="222"/>
      <c r="TQZ498" s="222"/>
      <c r="TRA498" s="222"/>
      <c r="TRB498" s="222"/>
      <c r="TRC498" s="222"/>
      <c r="TRD498" s="222"/>
      <c r="TRE498" s="222"/>
      <c r="TRF498" s="222"/>
      <c r="TRG498" s="222"/>
      <c r="TRH498" s="222"/>
      <c r="TRI498" s="222"/>
      <c r="TRJ498" s="222"/>
      <c r="TRK498" s="222"/>
      <c r="TRL498" s="222"/>
      <c r="TRM498" s="222"/>
      <c r="TRN498" s="222"/>
      <c r="TRO498" s="222"/>
      <c r="TRP498" s="222"/>
      <c r="TRQ498" s="222"/>
      <c r="TRR498" s="222"/>
      <c r="TRS498" s="222"/>
      <c r="TRT498" s="222"/>
      <c r="TRU498" s="222"/>
      <c r="TRV498" s="222"/>
      <c r="TRW498" s="222"/>
      <c r="TRX498" s="222"/>
      <c r="TRY498" s="222"/>
      <c r="TRZ498" s="222"/>
      <c r="TSA498" s="222"/>
      <c r="TSB498" s="222"/>
      <c r="TSC498" s="222"/>
      <c r="TSD498" s="222"/>
      <c r="TSE498" s="222"/>
      <c r="TSF498" s="222"/>
      <c r="TSG498" s="222"/>
      <c r="TSH498" s="222"/>
      <c r="TSI498" s="222"/>
      <c r="TSJ498" s="222"/>
      <c r="TSK498" s="222"/>
      <c r="TSL498" s="222"/>
      <c r="TSM498" s="222"/>
      <c r="TSN498" s="222"/>
      <c r="TSO498" s="222"/>
      <c r="TSP498" s="222"/>
      <c r="TSQ498" s="222"/>
      <c r="TSR498" s="222"/>
      <c r="TSS498" s="222"/>
      <c r="TST498" s="222"/>
      <c r="TSU498" s="222"/>
      <c r="TSV498" s="222"/>
      <c r="TSW498" s="222"/>
      <c r="TSX498" s="222"/>
      <c r="TSY498" s="222"/>
      <c r="TSZ498" s="222"/>
      <c r="TTA498" s="222"/>
      <c r="TTB498" s="222"/>
      <c r="TTC498" s="222"/>
      <c r="TTD498" s="222"/>
      <c r="TTE498" s="222"/>
      <c r="TTF498" s="222"/>
      <c r="TTG498" s="222"/>
      <c r="TTH498" s="222"/>
      <c r="TTI498" s="222"/>
      <c r="TTJ498" s="222"/>
      <c r="TTK498" s="222"/>
      <c r="TTL498" s="222"/>
      <c r="TTM498" s="222"/>
      <c r="TTN498" s="222"/>
      <c r="TTO498" s="222"/>
      <c r="TTP498" s="222"/>
      <c r="TTQ498" s="222"/>
      <c r="TTR498" s="222"/>
      <c r="TTS498" s="222"/>
      <c r="TTT498" s="222"/>
      <c r="TTU498" s="222"/>
      <c r="TTV498" s="222"/>
      <c r="TTW498" s="222"/>
      <c r="TTX498" s="222"/>
      <c r="TTY498" s="222"/>
      <c r="TTZ498" s="222"/>
      <c r="TUA498" s="222"/>
      <c r="TUB498" s="222"/>
      <c r="TUC498" s="222"/>
      <c r="TUD498" s="222"/>
      <c r="TUE498" s="222"/>
      <c r="TUF498" s="222"/>
      <c r="TUG498" s="222"/>
      <c r="TUH498" s="222"/>
      <c r="TUI498" s="222"/>
      <c r="TUJ498" s="222"/>
      <c r="TUK498" s="222"/>
      <c r="TUL498" s="222"/>
      <c r="TUM498" s="222"/>
      <c r="TUN498" s="222"/>
      <c r="TUO498" s="222"/>
      <c r="TUP498" s="222"/>
      <c r="TUQ498" s="222"/>
      <c r="TUR498" s="222"/>
      <c r="TUS498" s="222"/>
      <c r="TUT498" s="222"/>
      <c r="TUU498" s="222"/>
      <c r="TUV498" s="222"/>
      <c r="TUW498" s="222"/>
      <c r="TUX498" s="222"/>
      <c r="TUY498" s="222"/>
      <c r="TUZ498" s="222"/>
      <c r="TVA498" s="222"/>
      <c r="TVB498" s="222"/>
      <c r="TVC498" s="222"/>
      <c r="TVD498" s="222"/>
      <c r="TVE498" s="222"/>
      <c r="TVF498" s="222"/>
      <c r="TVG498" s="222"/>
      <c r="TVH498" s="222"/>
      <c r="TVI498" s="222"/>
      <c r="TVJ498" s="222"/>
      <c r="TVK498" s="222"/>
      <c r="TVL498" s="222"/>
      <c r="TVM498" s="222"/>
      <c r="TVN498" s="222"/>
      <c r="TVO498" s="222"/>
      <c r="TVP498" s="222"/>
      <c r="TVQ498" s="222"/>
      <c r="TVR498" s="222"/>
      <c r="TVS498" s="222"/>
      <c r="TVT498" s="222"/>
      <c r="TVU498" s="222"/>
      <c r="TVV498" s="222"/>
      <c r="TVW498" s="222"/>
      <c r="TVX498" s="222"/>
      <c r="TVY498" s="222"/>
      <c r="TVZ498" s="222"/>
      <c r="TWA498" s="222"/>
      <c r="TWB498" s="222"/>
      <c r="TWC498" s="222"/>
      <c r="TWD498" s="222"/>
      <c r="TWE498" s="222"/>
      <c r="TWF498" s="222"/>
      <c r="TWG498" s="222"/>
      <c r="TWH498" s="222"/>
      <c r="TWI498" s="222"/>
      <c r="TWJ498" s="222"/>
      <c r="TWK498" s="222"/>
      <c r="TWL498" s="222"/>
      <c r="TWM498" s="222"/>
      <c r="TWN498" s="222"/>
      <c r="TWO498" s="222"/>
      <c r="TWP498" s="222"/>
      <c r="TWQ498" s="222"/>
      <c r="TWR498" s="222"/>
      <c r="TWS498" s="222"/>
      <c r="TWT498" s="222"/>
      <c r="TWU498" s="222"/>
      <c r="TWV498" s="222"/>
      <c r="TWW498" s="222"/>
      <c r="TWX498" s="222"/>
      <c r="TWY498" s="222"/>
      <c r="TWZ498" s="222"/>
      <c r="TXA498" s="222"/>
      <c r="TXB498" s="222"/>
      <c r="TXC498" s="222"/>
      <c r="TXD498" s="222"/>
      <c r="TXE498" s="222"/>
      <c r="TXF498" s="222"/>
      <c r="TXG498" s="222"/>
      <c r="TXH498" s="222"/>
      <c r="TXI498" s="222"/>
      <c r="TXJ498" s="222"/>
      <c r="TXK498" s="222"/>
      <c r="TXL498" s="222"/>
      <c r="TXM498" s="222"/>
      <c r="TXN498" s="222"/>
      <c r="TXO498" s="222"/>
      <c r="TXP498" s="222"/>
      <c r="TXQ498" s="222"/>
      <c r="TXR498" s="222"/>
      <c r="TXS498" s="222"/>
      <c r="TXT498" s="222"/>
      <c r="TXU498" s="222"/>
      <c r="TXV498" s="222"/>
      <c r="TXW498" s="222"/>
      <c r="TXX498" s="222"/>
      <c r="TXY498" s="222"/>
      <c r="TXZ498" s="222"/>
      <c r="TYA498" s="222"/>
      <c r="TYB498" s="222"/>
      <c r="TYC498" s="222"/>
      <c r="TYD498" s="222"/>
      <c r="TYE498" s="222"/>
      <c r="TYF498" s="222"/>
      <c r="TYG498" s="222"/>
      <c r="TYH498" s="222"/>
      <c r="TYI498" s="222"/>
      <c r="TYJ498" s="222"/>
      <c r="TYK498" s="222"/>
      <c r="TYL498" s="222"/>
      <c r="TYM498" s="222"/>
      <c r="TYN498" s="222"/>
      <c r="TYO498" s="222"/>
      <c r="TYP498" s="222"/>
      <c r="TYQ498" s="222"/>
      <c r="TYR498" s="222"/>
      <c r="TYS498" s="222"/>
      <c r="TYT498" s="222"/>
      <c r="TYU498" s="222"/>
      <c r="TYV498" s="222"/>
      <c r="TYW498" s="222"/>
      <c r="TYX498" s="222"/>
      <c r="TYY498" s="222"/>
      <c r="TYZ498" s="222"/>
      <c r="TZA498" s="222"/>
      <c r="TZB498" s="222"/>
      <c r="TZC498" s="222"/>
      <c r="TZD498" s="222"/>
      <c r="TZE498" s="222"/>
      <c r="TZF498" s="222"/>
      <c r="TZG498" s="222"/>
      <c r="TZH498" s="222"/>
      <c r="TZI498" s="222"/>
      <c r="TZJ498" s="222"/>
      <c r="TZK498" s="222"/>
      <c r="TZL498" s="222"/>
      <c r="TZM498" s="222"/>
      <c r="TZN498" s="222"/>
      <c r="TZO498" s="222"/>
      <c r="TZP498" s="222"/>
      <c r="TZQ498" s="222"/>
      <c r="TZR498" s="222"/>
      <c r="TZS498" s="222"/>
      <c r="TZT498" s="222"/>
      <c r="TZU498" s="222"/>
      <c r="TZV498" s="222"/>
      <c r="TZW498" s="222"/>
      <c r="TZX498" s="222"/>
      <c r="TZY498" s="222"/>
      <c r="TZZ498" s="222"/>
      <c r="UAA498" s="222"/>
      <c r="UAB498" s="222"/>
      <c r="UAC498" s="222"/>
      <c r="UAD498" s="222"/>
      <c r="UAE498" s="222"/>
      <c r="UAF498" s="222"/>
      <c r="UAG498" s="222"/>
      <c r="UAH498" s="222"/>
      <c r="UAI498" s="222"/>
      <c r="UAJ498" s="222"/>
      <c r="UAK498" s="222"/>
      <c r="UAL498" s="222"/>
      <c r="UAM498" s="222"/>
      <c r="UAN498" s="222"/>
      <c r="UAO498" s="222"/>
      <c r="UAP498" s="222"/>
      <c r="UAQ498" s="222"/>
      <c r="UAR498" s="222"/>
      <c r="UAS498" s="222"/>
      <c r="UAT498" s="222"/>
      <c r="UAU498" s="222"/>
      <c r="UAV498" s="222"/>
      <c r="UAW498" s="222"/>
      <c r="UAX498" s="222"/>
      <c r="UAY498" s="222"/>
      <c r="UAZ498" s="222"/>
      <c r="UBA498" s="222"/>
      <c r="UBB498" s="222"/>
      <c r="UBC498" s="222"/>
      <c r="UBD498" s="222"/>
      <c r="UBE498" s="222"/>
      <c r="UBF498" s="222"/>
      <c r="UBG498" s="222"/>
      <c r="UBH498" s="222"/>
      <c r="UBI498" s="222"/>
      <c r="UBJ498" s="222"/>
      <c r="UBK498" s="222"/>
      <c r="UBL498" s="222"/>
      <c r="UBM498" s="222"/>
      <c r="UBN498" s="222"/>
      <c r="UBO498" s="222"/>
      <c r="UBP498" s="222"/>
      <c r="UBQ498" s="222"/>
      <c r="UBR498" s="222"/>
      <c r="UBS498" s="222"/>
      <c r="UBT498" s="222"/>
      <c r="UBU498" s="222"/>
      <c r="UBV498" s="222"/>
      <c r="UBW498" s="222"/>
      <c r="UBX498" s="222"/>
      <c r="UBY498" s="222"/>
      <c r="UBZ498" s="222"/>
      <c r="UCA498" s="222"/>
      <c r="UCB498" s="222"/>
      <c r="UCC498" s="222"/>
      <c r="UCD498" s="222"/>
      <c r="UCE498" s="222"/>
      <c r="UCF498" s="222"/>
      <c r="UCG498" s="222"/>
      <c r="UCH498" s="222"/>
      <c r="UCI498" s="222"/>
      <c r="UCJ498" s="222"/>
      <c r="UCK498" s="222"/>
      <c r="UCL498" s="222"/>
      <c r="UCM498" s="222"/>
      <c r="UCN498" s="222"/>
      <c r="UCO498" s="222"/>
      <c r="UCP498" s="222"/>
      <c r="UCQ498" s="222"/>
      <c r="UCR498" s="222"/>
      <c r="UCS498" s="222"/>
      <c r="UCT498" s="222"/>
      <c r="UCU498" s="222"/>
      <c r="UCV498" s="222"/>
      <c r="UCW498" s="222"/>
      <c r="UCX498" s="222"/>
      <c r="UCY498" s="222"/>
      <c r="UCZ498" s="222"/>
      <c r="UDA498" s="222"/>
      <c r="UDB498" s="222"/>
      <c r="UDC498" s="222"/>
      <c r="UDD498" s="222"/>
      <c r="UDE498" s="222"/>
      <c r="UDF498" s="222"/>
      <c r="UDG498" s="222"/>
      <c r="UDH498" s="222"/>
      <c r="UDI498" s="222"/>
      <c r="UDJ498" s="222"/>
      <c r="UDK498" s="222"/>
      <c r="UDL498" s="222"/>
      <c r="UDM498" s="222"/>
      <c r="UDN498" s="222"/>
      <c r="UDO498" s="222"/>
      <c r="UDP498" s="222"/>
      <c r="UDQ498" s="222"/>
      <c r="UDR498" s="222"/>
      <c r="UDS498" s="222"/>
      <c r="UDT498" s="222"/>
      <c r="UDU498" s="222"/>
      <c r="UDV498" s="222"/>
      <c r="UDW498" s="222"/>
      <c r="UDX498" s="222"/>
      <c r="UDY498" s="222"/>
      <c r="UDZ498" s="222"/>
      <c r="UEA498" s="222"/>
      <c r="UEB498" s="222"/>
      <c r="UEC498" s="222"/>
      <c r="UED498" s="222"/>
      <c r="UEE498" s="222"/>
      <c r="UEF498" s="222"/>
      <c r="UEG498" s="222"/>
      <c r="UEH498" s="222"/>
      <c r="UEI498" s="222"/>
      <c r="UEJ498" s="222"/>
      <c r="UEK498" s="222"/>
      <c r="UEL498" s="222"/>
      <c r="UEM498" s="222"/>
      <c r="UEN498" s="222"/>
      <c r="UEO498" s="222"/>
      <c r="UEP498" s="222"/>
      <c r="UEQ498" s="222"/>
      <c r="UER498" s="222"/>
      <c r="UES498" s="222"/>
      <c r="UET498" s="222"/>
      <c r="UEU498" s="222"/>
      <c r="UEV498" s="222"/>
      <c r="UEW498" s="222"/>
      <c r="UEX498" s="222"/>
      <c r="UEY498" s="222"/>
      <c r="UEZ498" s="222"/>
      <c r="UFA498" s="222"/>
      <c r="UFB498" s="222"/>
      <c r="UFC498" s="222"/>
      <c r="UFD498" s="222"/>
      <c r="UFE498" s="222"/>
      <c r="UFF498" s="222"/>
      <c r="UFG498" s="222"/>
      <c r="UFH498" s="222"/>
      <c r="UFI498" s="222"/>
      <c r="UFJ498" s="222"/>
      <c r="UFK498" s="222"/>
      <c r="UFL498" s="222"/>
      <c r="UFM498" s="222"/>
      <c r="UFN498" s="222"/>
      <c r="UFO498" s="222"/>
      <c r="UFP498" s="222"/>
      <c r="UFQ498" s="222"/>
      <c r="UFR498" s="222"/>
      <c r="UFS498" s="222"/>
      <c r="UFT498" s="222"/>
      <c r="UFU498" s="222"/>
      <c r="UFV498" s="222"/>
      <c r="UFW498" s="222"/>
      <c r="UFX498" s="222"/>
      <c r="UFY498" s="222"/>
      <c r="UFZ498" s="222"/>
      <c r="UGA498" s="222"/>
      <c r="UGB498" s="222"/>
      <c r="UGC498" s="222"/>
      <c r="UGD498" s="222"/>
      <c r="UGE498" s="222"/>
      <c r="UGF498" s="222"/>
      <c r="UGG498" s="222"/>
      <c r="UGH498" s="222"/>
      <c r="UGI498" s="222"/>
      <c r="UGJ498" s="222"/>
      <c r="UGK498" s="222"/>
      <c r="UGL498" s="222"/>
      <c r="UGM498" s="222"/>
      <c r="UGN498" s="222"/>
      <c r="UGO498" s="222"/>
      <c r="UGP498" s="222"/>
      <c r="UGQ498" s="222"/>
      <c r="UGR498" s="222"/>
      <c r="UGS498" s="222"/>
      <c r="UGT498" s="222"/>
      <c r="UGU498" s="222"/>
      <c r="UGV498" s="222"/>
      <c r="UGW498" s="222"/>
      <c r="UGX498" s="222"/>
      <c r="UGY498" s="222"/>
      <c r="UGZ498" s="222"/>
      <c r="UHA498" s="222"/>
      <c r="UHB498" s="222"/>
      <c r="UHC498" s="222"/>
      <c r="UHD498" s="222"/>
      <c r="UHE498" s="222"/>
      <c r="UHF498" s="222"/>
      <c r="UHG498" s="222"/>
      <c r="UHH498" s="222"/>
      <c r="UHI498" s="222"/>
      <c r="UHJ498" s="222"/>
      <c r="UHK498" s="222"/>
      <c r="UHL498" s="222"/>
      <c r="UHM498" s="222"/>
      <c r="UHN498" s="222"/>
      <c r="UHO498" s="222"/>
      <c r="UHP498" s="222"/>
      <c r="UHQ498" s="222"/>
      <c r="UHR498" s="222"/>
      <c r="UHS498" s="222"/>
      <c r="UHT498" s="222"/>
      <c r="UHU498" s="222"/>
      <c r="UHV498" s="222"/>
      <c r="UHW498" s="222"/>
      <c r="UHX498" s="222"/>
      <c r="UHY498" s="222"/>
      <c r="UHZ498" s="222"/>
      <c r="UIA498" s="222"/>
      <c r="UIB498" s="222"/>
      <c r="UIC498" s="222"/>
      <c r="UID498" s="222"/>
      <c r="UIE498" s="222"/>
      <c r="UIF498" s="222"/>
      <c r="UIG498" s="222"/>
      <c r="UIH498" s="222"/>
      <c r="UII498" s="222"/>
      <c r="UIJ498" s="222"/>
      <c r="UIK498" s="222"/>
      <c r="UIL498" s="222"/>
      <c r="UIM498" s="222"/>
      <c r="UIN498" s="222"/>
      <c r="UIO498" s="222"/>
      <c r="UIP498" s="222"/>
      <c r="UIQ498" s="222"/>
      <c r="UIR498" s="222"/>
      <c r="UIS498" s="222"/>
      <c r="UIT498" s="222"/>
      <c r="UIU498" s="222"/>
      <c r="UIV498" s="222"/>
      <c r="UIW498" s="222"/>
      <c r="UIX498" s="222"/>
      <c r="UIY498" s="222"/>
      <c r="UIZ498" s="222"/>
      <c r="UJA498" s="222"/>
      <c r="UJB498" s="222"/>
      <c r="UJC498" s="222"/>
      <c r="UJD498" s="222"/>
      <c r="UJE498" s="222"/>
      <c r="UJF498" s="222"/>
      <c r="UJG498" s="222"/>
      <c r="UJH498" s="222"/>
      <c r="UJI498" s="222"/>
      <c r="UJJ498" s="222"/>
      <c r="UJK498" s="222"/>
      <c r="UJL498" s="222"/>
      <c r="UJM498" s="222"/>
      <c r="UJN498" s="222"/>
      <c r="UJO498" s="222"/>
      <c r="UJP498" s="222"/>
      <c r="UJQ498" s="222"/>
      <c r="UJR498" s="222"/>
      <c r="UJS498" s="222"/>
      <c r="UJT498" s="222"/>
      <c r="UJU498" s="222"/>
      <c r="UJV498" s="222"/>
      <c r="UJW498" s="222"/>
      <c r="UJX498" s="222"/>
      <c r="UJY498" s="222"/>
      <c r="UJZ498" s="222"/>
      <c r="UKA498" s="222"/>
      <c r="UKB498" s="222"/>
      <c r="UKC498" s="222"/>
      <c r="UKD498" s="222"/>
      <c r="UKE498" s="222"/>
      <c r="UKF498" s="222"/>
      <c r="UKG498" s="222"/>
      <c r="UKH498" s="222"/>
      <c r="UKI498" s="222"/>
      <c r="UKJ498" s="222"/>
      <c r="UKK498" s="222"/>
      <c r="UKL498" s="222"/>
      <c r="UKM498" s="222"/>
      <c r="UKN498" s="222"/>
      <c r="UKO498" s="222"/>
      <c r="UKP498" s="222"/>
      <c r="UKQ498" s="222"/>
      <c r="UKR498" s="222"/>
      <c r="UKS498" s="222"/>
      <c r="UKT498" s="222"/>
      <c r="UKU498" s="222"/>
      <c r="UKV498" s="222"/>
      <c r="UKW498" s="222"/>
      <c r="UKX498" s="222"/>
      <c r="UKY498" s="222"/>
      <c r="UKZ498" s="222"/>
      <c r="ULA498" s="222"/>
      <c r="ULB498" s="222"/>
      <c r="ULC498" s="222"/>
      <c r="ULD498" s="222"/>
      <c r="ULE498" s="222"/>
      <c r="ULF498" s="222"/>
      <c r="ULG498" s="222"/>
      <c r="ULH498" s="222"/>
      <c r="ULI498" s="222"/>
      <c r="ULJ498" s="222"/>
      <c r="ULK498" s="222"/>
      <c r="ULL498" s="222"/>
      <c r="ULM498" s="222"/>
      <c r="ULN498" s="222"/>
      <c r="ULO498" s="222"/>
      <c r="ULP498" s="222"/>
      <c r="ULQ498" s="222"/>
      <c r="ULR498" s="222"/>
      <c r="ULS498" s="222"/>
      <c r="ULT498" s="222"/>
      <c r="ULU498" s="222"/>
      <c r="ULV498" s="222"/>
      <c r="ULW498" s="222"/>
      <c r="ULX498" s="222"/>
      <c r="ULY498" s="222"/>
      <c r="ULZ498" s="222"/>
      <c r="UMA498" s="222"/>
      <c r="UMB498" s="222"/>
      <c r="UMC498" s="222"/>
      <c r="UMD498" s="222"/>
      <c r="UME498" s="222"/>
      <c r="UMF498" s="222"/>
      <c r="UMG498" s="222"/>
      <c r="UMH498" s="222"/>
      <c r="UMI498" s="222"/>
      <c r="UMJ498" s="222"/>
      <c r="UMK498" s="222"/>
      <c r="UML498" s="222"/>
      <c r="UMM498" s="222"/>
      <c r="UMN498" s="222"/>
      <c r="UMO498" s="222"/>
      <c r="UMP498" s="222"/>
      <c r="UMQ498" s="222"/>
      <c r="UMR498" s="222"/>
      <c r="UMS498" s="222"/>
      <c r="UMT498" s="222"/>
      <c r="UMU498" s="222"/>
      <c r="UMV498" s="222"/>
      <c r="UMW498" s="222"/>
      <c r="UMX498" s="222"/>
      <c r="UMY498" s="222"/>
      <c r="UMZ498" s="222"/>
      <c r="UNA498" s="222"/>
      <c r="UNB498" s="222"/>
      <c r="UNC498" s="222"/>
      <c r="UND498" s="222"/>
      <c r="UNE498" s="222"/>
      <c r="UNF498" s="222"/>
      <c r="UNG498" s="222"/>
      <c r="UNH498" s="222"/>
      <c r="UNI498" s="222"/>
      <c r="UNJ498" s="222"/>
      <c r="UNK498" s="222"/>
      <c r="UNL498" s="222"/>
      <c r="UNM498" s="222"/>
      <c r="UNN498" s="222"/>
      <c r="UNO498" s="222"/>
      <c r="UNP498" s="222"/>
      <c r="UNQ498" s="222"/>
      <c r="UNR498" s="222"/>
      <c r="UNS498" s="222"/>
      <c r="UNT498" s="222"/>
      <c r="UNU498" s="222"/>
      <c r="UNV498" s="222"/>
      <c r="UNW498" s="222"/>
      <c r="UNX498" s="222"/>
      <c r="UNY498" s="222"/>
      <c r="UNZ498" s="222"/>
      <c r="UOA498" s="222"/>
      <c r="UOB498" s="222"/>
      <c r="UOC498" s="222"/>
      <c r="UOD498" s="222"/>
      <c r="UOE498" s="222"/>
      <c r="UOF498" s="222"/>
      <c r="UOG498" s="222"/>
      <c r="UOH498" s="222"/>
      <c r="UOI498" s="222"/>
      <c r="UOJ498" s="222"/>
      <c r="UOK498" s="222"/>
      <c r="UOL498" s="222"/>
      <c r="UOM498" s="222"/>
      <c r="UON498" s="222"/>
      <c r="UOO498" s="222"/>
      <c r="UOP498" s="222"/>
      <c r="UOQ498" s="222"/>
      <c r="UOR498" s="222"/>
      <c r="UOS498" s="222"/>
      <c r="UOT498" s="222"/>
      <c r="UOU498" s="222"/>
      <c r="UOV498" s="222"/>
      <c r="UOW498" s="222"/>
      <c r="UOX498" s="222"/>
      <c r="UOY498" s="222"/>
      <c r="UOZ498" s="222"/>
      <c r="UPA498" s="222"/>
      <c r="UPB498" s="222"/>
      <c r="UPC498" s="222"/>
      <c r="UPD498" s="222"/>
      <c r="UPE498" s="222"/>
      <c r="UPF498" s="222"/>
      <c r="UPG498" s="222"/>
      <c r="UPH498" s="222"/>
      <c r="UPI498" s="222"/>
      <c r="UPJ498" s="222"/>
      <c r="UPK498" s="222"/>
      <c r="UPL498" s="222"/>
      <c r="UPM498" s="222"/>
      <c r="UPN498" s="222"/>
      <c r="UPO498" s="222"/>
      <c r="UPP498" s="222"/>
      <c r="UPQ498" s="222"/>
      <c r="UPR498" s="222"/>
      <c r="UPS498" s="222"/>
      <c r="UPT498" s="222"/>
      <c r="UPU498" s="222"/>
      <c r="UPV498" s="222"/>
      <c r="UPW498" s="222"/>
      <c r="UPX498" s="222"/>
      <c r="UPY498" s="222"/>
      <c r="UPZ498" s="222"/>
      <c r="UQA498" s="222"/>
      <c r="UQB498" s="222"/>
      <c r="UQC498" s="222"/>
      <c r="UQD498" s="222"/>
      <c r="UQE498" s="222"/>
      <c r="UQF498" s="222"/>
      <c r="UQG498" s="222"/>
      <c r="UQH498" s="222"/>
      <c r="UQI498" s="222"/>
      <c r="UQJ498" s="222"/>
      <c r="UQK498" s="222"/>
      <c r="UQL498" s="222"/>
      <c r="UQM498" s="222"/>
      <c r="UQN498" s="222"/>
      <c r="UQO498" s="222"/>
      <c r="UQP498" s="222"/>
      <c r="UQQ498" s="222"/>
      <c r="UQR498" s="222"/>
      <c r="UQS498" s="222"/>
      <c r="UQT498" s="222"/>
      <c r="UQU498" s="222"/>
      <c r="UQV498" s="222"/>
      <c r="UQW498" s="222"/>
      <c r="UQX498" s="222"/>
      <c r="UQY498" s="222"/>
      <c r="UQZ498" s="222"/>
      <c r="URA498" s="222"/>
      <c r="URB498" s="222"/>
      <c r="URC498" s="222"/>
      <c r="URD498" s="222"/>
      <c r="URE498" s="222"/>
      <c r="URF498" s="222"/>
      <c r="URG498" s="222"/>
      <c r="URH498" s="222"/>
      <c r="URI498" s="222"/>
      <c r="URJ498" s="222"/>
      <c r="URK498" s="222"/>
      <c r="URL498" s="222"/>
      <c r="URM498" s="222"/>
      <c r="URN498" s="222"/>
      <c r="URO498" s="222"/>
      <c r="URP498" s="222"/>
      <c r="URQ498" s="222"/>
      <c r="URR498" s="222"/>
      <c r="URS498" s="222"/>
      <c r="URT498" s="222"/>
      <c r="URU498" s="222"/>
      <c r="URV498" s="222"/>
      <c r="URW498" s="222"/>
      <c r="URX498" s="222"/>
      <c r="URY498" s="222"/>
      <c r="URZ498" s="222"/>
      <c r="USA498" s="222"/>
      <c r="USB498" s="222"/>
      <c r="USC498" s="222"/>
      <c r="USD498" s="222"/>
      <c r="USE498" s="222"/>
      <c r="USF498" s="222"/>
      <c r="USG498" s="222"/>
      <c r="USH498" s="222"/>
      <c r="USI498" s="222"/>
      <c r="USJ498" s="222"/>
      <c r="USK498" s="222"/>
      <c r="USL498" s="222"/>
      <c r="USM498" s="222"/>
      <c r="USN498" s="222"/>
      <c r="USO498" s="222"/>
      <c r="USP498" s="222"/>
      <c r="USQ498" s="222"/>
      <c r="USR498" s="222"/>
      <c r="USS498" s="222"/>
      <c r="UST498" s="222"/>
      <c r="USU498" s="222"/>
      <c r="USV498" s="222"/>
      <c r="USW498" s="222"/>
      <c r="USX498" s="222"/>
      <c r="USY498" s="222"/>
      <c r="USZ498" s="222"/>
      <c r="UTA498" s="222"/>
      <c r="UTB498" s="222"/>
      <c r="UTC498" s="222"/>
      <c r="UTD498" s="222"/>
      <c r="UTE498" s="222"/>
      <c r="UTF498" s="222"/>
      <c r="UTG498" s="222"/>
      <c r="UTH498" s="222"/>
      <c r="UTI498" s="222"/>
      <c r="UTJ498" s="222"/>
      <c r="UTK498" s="222"/>
      <c r="UTL498" s="222"/>
      <c r="UTM498" s="222"/>
      <c r="UTN498" s="222"/>
      <c r="UTO498" s="222"/>
      <c r="UTP498" s="222"/>
      <c r="UTQ498" s="222"/>
      <c r="UTR498" s="222"/>
      <c r="UTS498" s="222"/>
      <c r="UTT498" s="222"/>
      <c r="UTU498" s="222"/>
      <c r="UTV498" s="222"/>
      <c r="UTW498" s="222"/>
      <c r="UTX498" s="222"/>
      <c r="UTY498" s="222"/>
      <c r="UTZ498" s="222"/>
      <c r="UUA498" s="222"/>
      <c r="UUB498" s="222"/>
      <c r="UUC498" s="222"/>
      <c r="UUD498" s="222"/>
      <c r="UUE498" s="222"/>
      <c r="UUF498" s="222"/>
      <c r="UUG498" s="222"/>
      <c r="UUH498" s="222"/>
      <c r="UUI498" s="222"/>
      <c r="UUJ498" s="222"/>
      <c r="UUK498" s="222"/>
      <c r="UUL498" s="222"/>
      <c r="UUM498" s="222"/>
      <c r="UUN498" s="222"/>
      <c r="UUO498" s="222"/>
      <c r="UUP498" s="222"/>
      <c r="UUQ498" s="222"/>
      <c r="UUR498" s="222"/>
      <c r="UUS498" s="222"/>
      <c r="UUT498" s="222"/>
      <c r="UUU498" s="222"/>
      <c r="UUV498" s="222"/>
      <c r="UUW498" s="222"/>
      <c r="UUX498" s="222"/>
      <c r="UUY498" s="222"/>
      <c r="UUZ498" s="222"/>
      <c r="UVA498" s="222"/>
      <c r="UVB498" s="222"/>
      <c r="UVC498" s="222"/>
      <c r="UVD498" s="222"/>
      <c r="UVE498" s="222"/>
      <c r="UVF498" s="222"/>
      <c r="UVG498" s="222"/>
      <c r="UVH498" s="222"/>
      <c r="UVI498" s="222"/>
      <c r="UVJ498" s="222"/>
      <c r="UVK498" s="222"/>
      <c r="UVL498" s="222"/>
      <c r="UVM498" s="222"/>
      <c r="UVN498" s="222"/>
      <c r="UVO498" s="222"/>
      <c r="UVP498" s="222"/>
      <c r="UVQ498" s="222"/>
      <c r="UVR498" s="222"/>
      <c r="UVS498" s="222"/>
      <c r="UVT498" s="222"/>
      <c r="UVU498" s="222"/>
      <c r="UVV498" s="222"/>
      <c r="UVW498" s="222"/>
      <c r="UVX498" s="222"/>
      <c r="UVY498" s="222"/>
      <c r="UVZ498" s="222"/>
      <c r="UWA498" s="222"/>
      <c r="UWB498" s="222"/>
      <c r="UWC498" s="222"/>
      <c r="UWD498" s="222"/>
      <c r="UWE498" s="222"/>
      <c r="UWF498" s="222"/>
      <c r="UWG498" s="222"/>
      <c r="UWH498" s="222"/>
      <c r="UWI498" s="222"/>
      <c r="UWJ498" s="222"/>
      <c r="UWK498" s="222"/>
      <c r="UWL498" s="222"/>
      <c r="UWM498" s="222"/>
      <c r="UWN498" s="222"/>
      <c r="UWO498" s="222"/>
      <c r="UWP498" s="222"/>
      <c r="UWQ498" s="222"/>
      <c r="UWR498" s="222"/>
      <c r="UWS498" s="222"/>
      <c r="UWT498" s="222"/>
      <c r="UWU498" s="222"/>
      <c r="UWV498" s="222"/>
      <c r="UWW498" s="222"/>
      <c r="UWX498" s="222"/>
      <c r="UWY498" s="222"/>
      <c r="UWZ498" s="222"/>
      <c r="UXA498" s="222"/>
      <c r="UXB498" s="222"/>
      <c r="UXC498" s="222"/>
      <c r="UXD498" s="222"/>
      <c r="UXE498" s="222"/>
      <c r="UXF498" s="222"/>
      <c r="UXG498" s="222"/>
      <c r="UXH498" s="222"/>
      <c r="UXI498" s="222"/>
      <c r="UXJ498" s="222"/>
      <c r="UXK498" s="222"/>
      <c r="UXL498" s="222"/>
      <c r="UXM498" s="222"/>
      <c r="UXN498" s="222"/>
      <c r="UXO498" s="222"/>
      <c r="UXP498" s="222"/>
      <c r="UXQ498" s="222"/>
      <c r="UXR498" s="222"/>
      <c r="UXS498" s="222"/>
      <c r="UXT498" s="222"/>
      <c r="UXU498" s="222"/>
      <c r="UXV498" s="222"/>
      <c r="UXW498" s="222"/>
      <c r="UXX498" s="222"/>
      <c r="UXY498" s="222"/>
      <c r="UXZ498" s="222"/>
      <c r="UYA498" s="222"/>
      <c r="UYB498" s="222"/>
      <c r="UYC498" s="222"/>
      <c r="UYD498" s="222"/>
      <c r="UYE498" s="222"/>
      <c r="UYF498" s="222"/>
      <c r="UYG498" s="222"/>
      <c r="UYH498" s="222"/>
      <c r="UYI498" s="222"/>
      <c r="UYJ498" s="222"/>
      <c r="UYK498" s="222"/>
      <c r="UYL498" s="222"/>
      <c r="UYM498" s="222"/>
      <c r="UYN498" s="222"/>
      <c r="UYO498" s="222"/>
      <c r="UYP498" s="222"/>
      <c r="UYQ498" s="222"/>
      <c r="UYR498" s="222"/>
      <c r="UYS498" s="222"/>
      <c r="UYT498" s="222"/>
      <c r="UYU498" s="222"/>
      <c r="UYV498" s="222"/>
      <c r="UYW498" s="222"/>
      <c r="UYX498" s="222"/>
      <c r="UYY498" s="222"/>
      <c r="UYZ498" s="222"/>
      <c r="UZA498" s="222"/>
      <c r="UZB498" s="222"/>
      <c r="UZC498" s="222"/>
      <c r="UZD498" s="222"/>
      <c r="UZE498" s="222"/>
      <c r="UZF498" s="222"/>
      <c r="UZG498" s="222"/>
      <c r="UZH498" s="222"/>
      <c r="UZI498" s="222"/>
      <c r="UZJ498" s="222"/>
      <c r="UZK498" s="222"/>
      <c r="UZL498" s="222"/>
      <c r="UZM498" s="222"/>
      <c r="UZN498" s="222"/>
      <c r="UZO498" s="222"/>
      <c r="UZP498" s="222"/>
      <c r="UZQ498" s="222"/>
      <c r="UZR498" s="222"/>
      <c r="UZS498" s="222"/>
      <c r="UZT498" s="222"/>
      <c r="UZU498" s="222"/>
      <c r="UZV498" s="222"/>
      <c r="UZW498" s="222"/>
      <c r="UZX498" s="222"/>
      <c r="UZY498" s="222"/>
      <c r="UZZ498" s="222"/>
      <c r="VAA498" s="222"/>
      <c r="VAB498" s="222"/>
      <c r="VAC498" s="222"/>
      <c r="VAD498" s="222"/>
      <c r="VAE498" s="222"/>
      <c r="VAF498" s="222"/>
      <c r="VAG498" s="222"/>
      <c r="VAH498" s="222"/>
      <c r="VAI498" s="222"/>
      <c r="VAJ498" s="222"/>
      <c r="VAK498" s="222"/>
      <c r="VAL498" s="222"/>
      <c r="VAM498" s="222"/>
      <c r="VAN498" s="222"/>
      <c r="VAO498" s="222"/>
      <c r="VAP498" s="222"/>
      <c r="VAQ498" s="222"/>
      <c r="VAR498" s="222"/>
      <c r="VAS498" s="222"/>
      <c r="VAT498" s="222"/>
      <c r="VAU498" s="222"/>
      <c r="VAV498" s="222"/>
      <c r="VAW498" s="222"/>
      <c r="VAX498" s="222"/>
      <c r="VAY498" s="222"/>
      <c r="VAZ498" s="222"/>
      <c r="VBA498" s="222"/>
      <c r="VBB498" s="222"/>
      <c r="VBC498" s="222"/>
      <c r="VBD498" s="222"/>
      <c r="VBE498" s="222"/>
      <c r="VBF498" s="222"/>
      <c r="VBG498" s="222"/>
      <c r="VBH498" s="222"/>
      <c r="VBI498" s="222"/>
      <c r="VBJ498" s="222"/>
      <c r="VBK498" s="222"/>
      <c r="VBL498" s="222"/>
      <c r="VBM498" s="222"/>
      <c r="VBN498" s="222"/>
      <c r="VBO498" s="222"/>
      <c r="VBP498" s="222"/>
      <c r="VBQ498" s="222"/>
      <c r="VBR498" s="222"/>
      <c r="VBS498" s="222"/>
      <c r="VBT498" s="222"/>
      <c r="VBU498" s="222"/>
      <c r="VBV498" s="222"/>
      <c r="VBW498" s="222"/>
      <c r="VBX498" s="222"/>
      <c r="VBY498" s="222"/>
      <c r="VBZ498" s="222"/>
      <c r="VCA498" s="222"/>
      <c r="VCB498" s="222"/>
      <c r="VCC498" s="222"/>
      <c r="VCD498" s="222"/>
      <c r="VCE498" s="222"/>
      <c r="VCF498" s="222"/>
      <c r="VCG498" s="222"/>
      <c r="VCH498" s="222"/>
      <c r="VCI498" s="222"/>
      <c r="VCJ498" s="222"/>
      <c r="VCK498" s="222"/>
      <c r="VCL498" s="222"/>
      <c r="VCM498" s="222"/>
      <c r="VCN498" s="222"/>
      <c r="VCO498" s="222"/>
      <c r="VCP498" s="222"/>
      <c r="VCQ498" s="222"/>
      <c r="VCR498" s="222"/>
      <c r="VCS498" s="222"/>
      <c r="VCT498" s="222"/>
      <c r="VCU498" s="222"/>
      <c r="VCV498" s="222"/>
      <c r="VCW498" s="222"/>
      <c r="VCX498" s="222"/>
      <c r="VCY498" s="222"/>
      <c r="VCZ498" s="222"/>
      <c r="VDA498" s="222"/>
      <c r="VDB498" s="222"/>
      <c r="VDC498" s="222"/>
      <c r="VDD498" s="222"/>
      <c r="VDE498" s="222"/>
      <c r="VDF498" s="222"/>
      <c r="VDG498" s="222"/>
      <c r="VDH498" s="222"/>
      <c r="VDI498" s="222"/>
      <c r="VDJ498" s="222"/>
      <c r="VDK498" s="222"/>
      <c r="VDL498" s="222"/>
      <c r="VDM498" s="222"/>
      <c r="VDN498" s="222"/>
      <c r="VDO498" s="222"/>
      <c r="VDP498" s="222"/>
      <c r="VDQ498" s="222"/>
      <c r="VDR498" s="222"/>
      <c r="VDS498" s="222"/>
      <c r="VDT498" s="222"/>
      <c r="VDU498" s="222"/>
      <c r="VDV498" s="222"/>
      <c r="VDW498" s="222"/>
      <c r="VDX498" s="222"/>
      <c r="VDY498" s="222"/>
      <c r="VDZ498" s="222"/>
      <c r="VEA498" s="222"/>
      <c r="VEB498" s="222"/>
      <c r="VEC498" s="222"/>
      <c r="VED498" s="222"/>
      <c r="VEE498" s="222"/>
      <c r="VEF498" s="222"/>
      <c r="VEG498" s="222"/>
      <c r="VEH498" s="222"/>
      <c r="VEI498" s="222"/>
      <c r="VEJ498" s="222"/>
      <c r="VEK498" s="222"/>
      <c r="VEL498" s="222"/>
      <c r="VEM498" s="222"/>
      <c r="VEN498" s="222"/>
      <c r="VEO498" s="222"/>
      <c r="VEP498" s="222"/>
      <c r="VEQ498" s="222"/>
      <c r="VER498" s="222"/>
      <c r="VES498" s="222"/>
      <c r="VET498" s="222"/>
      <c r="VEU498" s="222"/>
      <c r="VEV498" s="222"/>
      <c r="VEW498" s="222"/>
      <c r="VEX498" s="222"/>
      <c r="VEY498" s="222"/>
      <c r="VEZ498" s="222"/>
      <c r="VFA498" s="222"/>
      <c r="VFB498" s="222"/>
      <c r="VFC498" s="222"/>
      <c r="VFD498" s="222"/>
      <c r="VFE498" s="222"/>
      <c r="VFF498" s="222"/>
      <c r="VFG498" s="222"/>
      <c r="VFH498" s="222"/>
      <c r="VFI498" s="222"/>
      <c r="VFJ498" s="222"/>
      <c r="VFK498" s="222"/>
      <c r="VFL498" s="222"/>
      <c r="VFM498" s="222"/>
      <c r="VFN498" s="222"/>
      <c r="VFO498" s="222"/>
      <c r="VFP498" s="222"/>
      <c r="VFQ498" s="222"/>
      <c r="VFR498" s="222"/>
      <c r="VFS498" s="222"/>
      <c r="VFT498" s="222"/>
      <c r="VFU498" s="222"/>
      <c r="VFV498" s="222"/>
      <c r="VFW498" s="222"/>
      <c r="VFX498" s="222"/>
      <c r="VFY498" s="222"/>
      <c r="VFZ498" s="222"/>
      <c r="VGA498" s="222"/>
      <c r="VGB498" s="222"/>
      <c r="VGC498" s="222"/>
      <c r="VGD498" s="222"/>
      <c r="VGE498" s="222"/>
      <c r="VGF498" s="222"/>
      <c r="VGG498" s="222"/>
      <c r="VGH498" s="222"/>
      <c r="VGI498" s="222"/>
      <c r="VGJ498" s="222"/>
      <c r="VGK498" s="222"/>
      <c r="VGL498" s="222"/>
      <c r="VGM498" s="222"/>
      <c r="VGN498" s="222"/>
      <c r="VGO498" s="222"/>
      <c r="VGP498" s="222"/>
      <c r="VGQ498" s="222"/>
      <c r="VGR498" s="222"/>
      <c r="VGS498" s="222"/>
      <c r="VGT498" s="222"/>
      <c r="VGU498" s="222"/>
      <c r="VGV498" s="222"/>
      <c r="VGW498" s="222"/>
      <c r="VGX498" s="222"/>
      <c r="VGY498" s="222"/>
      <c r="VGZ498" s="222"/>
      <c r="VHA498" s="222"/>
      <c r="VHB498" s="222"/>
      <c r="VHC498" s="222"/>
      <c r="VHD498" s="222"/>
      <c r="VHE498" s="222"/>
      <c r="VHF498" s="222"/>
      <c r="VHG498" s="222"/>
      <c r="VHH498" s="222"/>
      <c r="VHI498" s="222"/>
      <c r="VHJ498" s="222"/>
      <c r="VHK498" s="222"/>
      <c r="VHL498" s="222"/>
      <c r="VHM498" s="222"/>
      <c r="VHN498" s="222"/>
      <c r="VHO498" s="222"/>
      <c r="VHP498" s="222"/>
      <c r="VHQ498" s="222"/>
      <c r="VHR498" s="222"/>
      <c r="VHS498" s="222"/>
      <c r="VHT498" s="222"/>
      <c r="VHU498" s="222"/>
      <c r="VHV498" s="222"/>
      <c r="VHW498" s="222"/>
      <c r="VHX498" s="222"/>
      <c r="VHY498" s="222"/>
      <c r="VHZ498" s="222"/>
      <c r="VIA498" s="222"/>
      <c r="VIB498" s="222"/>
      <c r="VIC498" s="222"/>
      <c r="VID498" s="222"/>
      <c r="VIE498" s="222"/>
      <c r="VIF498" s="222"/>
      <c r="VIG498" s="222"/>
      <c r="VIH498" s="222"/>
      <c r="VII498" s="222"/>
      <c r="VIJ498" s="222"/>
      <c r="VIK498" s="222"/>
      <c r="VIL498" s="222"/>
      <c r="VIM498" s="222"/>
      <c r="VIN498" s="222"/>
      <c r="VIO498" s="222"/>
      <c r="VIP498" s="222"/>
      <c r="VIQ498" s="222"/>
      <c r="VIR498" s="222"/>
      <c r="VIS498" s="222"/>
      <c r="VIT498" s="222"/>
      <c r="VIU498" s="222"/>
      <c r="VIV498" s="222"/>
      <c r="VIW498" s="222"/>
      <c r="VIX498" s="222"/>
      <c r="VIY498" s="222"/>
      <c r="VIZ498" s="222"/>
      <c r="VJA498" s="222"/>
      <c r="VJB498" s="222"/>
      <c r="VJC498" s="222"/>
      <c r="VJD498" s="222"/>
      <c r="VJE498" s="222"/>
      <c r="VJF498" s="222"/>
      <c r="VJG498" s="222"/>
      <c r="VJH498" s="222"/>
      <c r="VJI498" s="222"/>
      <c r="VJJ498" s="222"/>
      <c r="VJK498" s="222"/>
      <c r="VJL498" s="222"/>
      <c r="VJM498" s="222"/>
      <c r="VJN498" s="222"/>
      <c r="VJO498" s="222"/>
      <c r="VJP498" s="222"/>
      <c r="VJQ498" s="222"/>
      <c r="VJR498" s="222"/>
      <c r="VJS498" s="222"/>
      <c r="VJT498" s="222"/>
      <c r="VJU498" s="222"/>
      <c r="VJV498" s="222"/>
      <c r="VJW498" s="222"/>
      <c r="VJX498" s="222"/>
      <c r="VJY498" s="222"/>
      <c r="VJZ498" s="222"/>
      <c r="VKA498" s="222"/>
      <c r="VKB498" s="222"/>
      <c r="VKC498" s="222"/>
      <c r="VKD498" s="222"/>
      <c r="VKE498" s="222"/>
      <c r="VKF498" s="222"/>
      <c r="VKG498" s="222"/>
      <c r="VKH498" s="222"/>
      <c r="VKI498" s="222"/>
      <c r="VKJ498" s="222"/>
      <c r="VKK498" s="222"/>
      <c r="VKL498" s="222"/>
      <c r="VKM498" s="222"/>
      <c r="VKN498" s="222"/>
      <c r="VKO498" s="222"/>
      <c r="VKP498" s="222"/>
      <c r="VKQ498" s="222"/>
      <c r="VKR498" s="222"/>
      <c r="VKS498" s="222"/>
      <c r="VKT498" s="222"/>
      <c r="VKU498" s="222"/>
      <c r="VKV498" s="222"/>
      <c r="VKW498" s="222"/>
      <c r="VKX498" s="222"/>
      <c r="VKY498" s="222"/>
      <c r="VKZ498" s="222"/>
      <c r="VLA498" s="222"/>
      <c r="VLB498" s="222"/>
      <c r="VLC498" s="222"/>
      <c r="VLD498" s="222"/>
      <c r="VLE498" s="222"/>
      <c r="VLF498" s="222"/>
      <c r="VLG498" s="222"/>
      <c r="VLH498" s="222"/>
      <c r="VLI498" s="222"/>
      <c r="VLJ498" s="222"/>
      <c r="VLK498" s="222"/>
      <c r="VLL498" s="222"/>
      <c r="VLM498" s="222"/>
      <c r="VLN498" s="222"/>
      <c r="VLO498" s="222"/>
      <c r="VLP498" s="222"/>
      <c r="VLQ498" s="222"/>
      <c r="VLR498" s="222"/>
      <c r="VLS498" s="222"/>
      <c r="VLT498" s="222"/>
      <c r="VLU498" s="222"/>
      <c r="VLV498" s="222"/>
      <c r="VLW498" s="222"/>
      <c r="VLX498" s="222"/>
      <c r="VLY498" s="222"/>
      <c r="VLZ498" s="222"/>
      <c r="VMA498" s="222"/>
      <c r="VMB498" s="222"/>
      <c r="VMC498" s="222"/>
      <c r="VMD498" s="222"/>
      <c r="VME498" s="222"/>
      <c r="VMF498" s="222"/>
      <c r="VMG498" s="222"/>
      <c r="VMH498" s="222"/>
      <c r="VMI498" s="222"/>
      <c r="VMJ498" s="222"/>
      <c r="VMK498" s="222"/>
      <c r="VML498" s="222"/>
      <c r="VMM498" s="222"/>
      <c r="VMN498" s="222"/>
      <c r="VMO498" s="222"/>
      <c r="VMP498" s="222"/>
      <c r="VMQ498" s="222"/>
      <c r="VMR498" s="222"/>
      <c r="VMS498" s="222"/>
      <c r="VMT498" s="222"/>
      <c r="VMU498" s="222"/>
      <c r="VMV498" s="222"/>
      <c r="VMW498" s="222"/>
      <c r="VMX498" s="222"/>
      <c r="VMY498" s="222"/>
      <c r="VMZ498" s="222"/>
      <c r="VNA498" s="222"/>
      <c r="VNB498" s="222"/>
      <c r="VNC498" s="222"/>
      <c r="VND498" s="222"/>
      <c r="VNE498" s="222"/>
      <c r="VNF498" s="222"/>
      <c r="VNG498" s="222"/>
      <c r="VNH498" s="222"/>
      <c r="VNI498" s="222"/>
      <c r="VNJ498" s="222"/>
      <c r="VNK498" s="222"/>
      <c r="VNL498" s="222"/>
      <c r="VNM498" s="222"/>
      <c r="VNN498" s="222"/>
      <c r="VNO498" s="222"/>
      <c r="VNP498" s="222"/>
      <c r="VNQ498" s="222"/>
      <c r="VNR498" s="222"/>
      <c r="VNS498" s="222"/>
      <c r="VNT498" s="222"/>
      <c r="VNU498" s="222"/>
      <c r="VNV498" s="222"/>
      <c r="VNW498" s="222"/>
      <c r="VNX498" s="222"/>
      <c r="VNY498" s="222"/>
      <c r="VNZ498" s="222"/>
      <c r="VOA498" s="222"/>
      <c r="VOB498" s="222"/>
      <c r="VOC498" s="222"/>
      <c r="VOD498" s="222"/>
      <c r="VOE498" s="222"/>
      <c r="VOF498" s="222"/>
      <c r="VOG498" s="222"/>
      <c r="VOH498" s="222"/>
      <c r="VOI498" s="222"/>
      <c r="VOJ498" s="222"/>
      <c r="VOK498" s="222"/>
      <c r="VOL498" s="222"/>
      <c r="VOM498" s="222"/>
      <c r="VON498" s="222"/>
      <c r="VOO498" s="222"/>
      <c r="VOP498" s="222"/>
      <c r="VOQ498" s="222"/>
      <c r="VOR498" s="222"/>
      <c r="VOS498" s="222"/>
      <c r="VOT498" s="222"/>
      <c r="VOU498" s="222"/>
      <c r="VOV498" s="222"/>
      <c r="VOW498" s="222"/>
      <c r="VOX498" s="222"/>
      <c r="VOY498" s="222"/>
      <c r="VOZ498" s="222"/>
      <c r="VPA498" s="222"/>
      <c r="VPB498" s="222"/>
      <c r="VPC498" s="222"/>
      <c r="VPD498" s="222"/>
      <c r="VPE498" s="222"/>
      <c r="VPF498" s="222"/>
      <c r="VPG498" s="222"/>
      <c r="VPH498" s="222"/>
      <c r="VPI498" s="222"/>
      <c r="VPJ498" s="222"/>
      <c r="VPK498" s="222"/>
      <c r="VPL498" s="222"/>
      <c r="VPM498" s="222"/>
      <c r="VPN498" s="222"/>
      <c r="VPO498" s="222"/>
      <c r="VPP498" s="222"/>
      <c r="VPQ498" s="222"/>
      <c r="VPR498" s="222"/>
      <c r="VPS498" s="222"/>
      <c r="VPT498" s="222"/>
      <c r="VPU498" s="222"/>
      <c r="VPV498" s="222"/>
      <c r="VPW498" s="222"/>
      <c r="VPX498" s="222"/>
      <c r="VPY498" s="222"/>
      <c r="VPZ498" s="222"/>
      <c r="VQA498" s="222"/>
      <c r="VQB498" s="222"/>
      <c r="VQC498" s="222"/>
      <c r="VQD498" s="222"/>
      <c r="VQE498" s="222"/>
      <c r="VQF498" s="222"/>
      <c r="VQG498" s="222"/>
      <c r="VQH498" s="222"/>
      <c r="VQI498" s="222"/>
      <c r="VQJ498" s="222"/>
      <c r="VQK498" s="222"/>
      <c r="VQL498" s="222"/>
      <c r="VQM498" s="222"/>
      <c r="VQN498" s="222"/>
      <c r="VQO498" s="222"/>
      <c r="VQP498" s="222"/>
      <c r="VQQ498" s="222"/>
      <c r="VQR498" s="222"/>
      <c r="VQS498" s="222"/>
      <c r="VQT498" s="222"/>
      <c r="VQU498" s="222"/>
      <c r="VQV498" s="222"/>
      <c r="VQW498" s="222"/>
      <c r="VQX498" s="222"/>
      <c r="VQY498" s="222"/>
      <c r="VQZ498" s="222"/>
      <c r="VRA498" s="222"/>
      <c r="VRB498" s="222"/>
      <c r="VRC498" s="222"/>
      <c r="VRD498" s="222"/>
      <c r="VRE498" s="222"/>
      <c r="VRF498" s="222"/>
      <c r="VRG498" s="222"/>
      <c r="VRH498" s="222"/>
      <c r="VRI498" s="222"/>
      <c r="VRJ498" s="222"/>
      <c r="VRK498" s="222"/>
      <c r="VRL498" s="222"/>
      <c r="VRM498" s="222"/>
      <c r="VRN498" s="222"/>
      <c r="VRO498" s="222"/>
      <c r="VRP498" s="222"/>
      <c r="VRQ498" s="222"/>
      <c r="VRR498" s="222"/>
      <c r="VRS498" s="222"/>
      <c r="VRT498" s="222"/>
      <c r="VRU498" s="222"/>
      <c r="VRV498" s="222"/>
      <c r="VRW498" s="222"/>
      <c r="VRX498" s="222"/>
      <c r="VRY498" s="222"/>
      <c r="VRZ498" s="222"/>
      <c r="VSA498" s="222"/>
      <c r="VSB498" s="222"/>
      <c r="VSC498" s="222"/>
      <c r="VSD498" s="222"/>
      <c r="VSE498" s="222"/>
      <c r="VSF498" s="222"/>
      <c r="VSG498" s="222"/>
      <c r="VSH498" s="222"/>
      <c r="VSI498" s="222"/>
      <c r="VSJ498" s="222"/>
      <c r="VSK498" s="222"/>
      <c r="VSL498" s="222"/>
      <c r="VSM498" s="222"/>
      <c r="VSN498" s="222"/>
      <c r="VSO498" s="222"/>
      <c r="VSP498" s="222"/>
      <c r="VSQ498" s="222"/>
      <c r="VSR498" s="222"/>
      <c r="VSS498" s="222"/>
      <c r="VST498" s="222"/>
      <c r="VSU498" s="222"/>
      <c r="VSV498" s="222"/>
      <c r="VSW498" s="222"/>
      <c r="VSX498" s="222"/>
      <c r="VSY498" s="222"/>
      <c r="VSZ498" s="222"/>
      <c r="VTA498" s="222"/>
      <c r="VTB498" s="222"/>
      <c r="VTC498" s="222"/>
      <c r="VTD498" s="222"/>
      <c r="VTE498" s="222"/>
      <c r="VTF498" s="222"/>
      <c r="VTG498" s="222"/>
      <c r="VTH498" s="222"/>
      <c r="VTI498" s="222"/>
      <c r="VTJ498" s="222"/>
      <c r="VTK498" s="222"/>
      <c r="VTL498" s="222"/>
      <c r="VTM498" s="222"/>
      <c r="VTN498" s="222"/>
      <c r="VTO498" s="222"/>
      <c r="VTP498" s="222"/>
      <c r="VTQ498" s="222"/>
      <c r="VTR498" s="222"/>
      <c r="VTS498" s="222"/>
      <c r="VTT498" s="222"/>
      <c r="VTU498" s="222"/>
      <c r="VTV498" s="222"/>
      <c r="VTW498" s="222"/>
      <c r="VTX498" s="222"/>
      <c r="VTY498" s="222"/>
      <c r="VTZ498" s="222"/>
      <c r="VUA498" s="222"/>
      <c r="VUB498" s="222"/>
      <c r="VUC498" s="222"/>
      <c r="VUD498" s="222"/>
      <c r="VUE498" s="222"/>
      <c r="VUF498" s="222"/>
      <c r="VUG498" s="222"/>
      <c r="VUH498" s="222"/>
      <c r="VUI498" s="222"/>
      <c r="VUJ498" s="222"/>
      <c r="VUK498" s="222"/>
      <c r="VUL498" s="222"/>
      <c r="VUM498" s="222"/>
      <c r="VUN498" s="222"/>
      <c r="VUO498" s="222"/>
      <c r="VUP498" s="222"/>
      <c r="VUQ498" s="222"/>
      <c r="VUR498" s="222"/>
      <c r="VUS498" s="222"/>
      <c r="VUT498" s="222"/>
      <c r="VUU498" s="222"/>
      <c r="VUV498" s="222"/>
      <c r="VUW498" s="222"/>
      <c r="VUX498" s="222"/>
      <c r="VUY498" s="222"/>
      <c r="VUZ498" s="222"/>
      <c r="VVA498" s="222"/>
      <c r="VVB498" s="222"/>
      <c r="VVC498" s="222"/>
      <c r="VVD498" s="222"/>
      <c r="VVE498" s="222"/>
      <c r="VVF498" s="222"/>
      <c r="VVG498" s="222"/>
      <c r="VVH498" s="222"/>
      <c r="VVI498" s="222"/>
      <c r="VVJ498" s="222"/>
      <c r="VVK498" s="222"/>
      <c r="VVL498" s="222"/>
      <c r="VVM498" s="222"/>
      <c r="VVN498" s="222"/>
      <c r="VVO498" s="222"/>
      <c r="VVP498" s="222"/>
      <c r="VVQ498" s="222"/>
      <c r="VVR498" s="222"/>
      <c r="VVS498" s="222"/>
      <c r="VVT498" s="222"/>
      <c r="VVU498" s="222"/>
      <c r="VVV498" s="222"/>
      <c r="VVW498" s="222"/>
      <c r="VVX498" s="222"/>
      <c r="VVY498" s="222"/>
      <c r="VVZ498" s="222"/>
      <c r="VWA498" s="222"/>
      <c r="VWB498" s="222"/>
      <c r="VWC498" s="222"/>
      <c r="VWD498" s="222"/>
      <c r="VWE498" s="222"/>
      <c r="VWF498" s="222"/>
      <c r="VWG498" s="222"/>
      <c r="VWH498" s="222"/>
      <c r="VWI498" s="222"/>
      <c r="VWJ498" s="222"/>
      <c r="VWK498" s="222"/>
      <c r="VWL498" s="222"/>
      <c r="VWM498" s="222"/>
      <c r="VWN498" s="222"/>
      <c r="VWO498" s="222"/>
      <c r="VWP498" s="222"/>
      <c r="VWQ498" s="222"/>
      <c r="VWR498" s="222"/>
      <c r="VWS498" s="222"/>
      <c r="VWT498" s="222"/>
      <c r="VWU498" s="222"/>
      <c r="VWV498" s="222"/>
      <c r="VWW498" s="222"/>
      <c r="VWX498" s="222"/>
      <c r="VWY498" s="222"/>
      <c r="VWZ498" s="222"/>
      <c r="VXA498" s="222"/>
      <c r="VXB498" s="222"/>
      <c r="VXC498" s="222"/>
      <c r="VXD498" s="222"/>
      <c r="VXE498" s="222"/>
      <c r="VXF498" s="222"/>
      <c r="VXG498" s="222"/>
      <c r="VXH498" s="222"/>
      <c r="VXI498" s="222"/>
      <c r="VXJ498" s="222"/>
      <c r="VXK498" s="222"/>
      <c r="VXL498" s="222"/>
      <c r="VXM498" s="222"/>
      <c r="VXN498" s="222"/>
      <c r="VXO498" s="222"/>
      <c r="VXP498" s="222"/>
      <c r="VXQ498" s="222"/>
      <c r="VXR498" s="222"/>
      <c r="VXS498" s="222"/>
      <c r="VXT498" s="222"/>
      <c r="VXU498" s="222"/>
      <c r="VXV498" s="222"/>
      <c r="VXW498" s="222"/>
      <c r="VXX498" s="222"/>
      <c r="VXY498" s="222"/>
      <c r="VXZ498" s="222"/>
      <c r="VYA498" s="222"/>
      <c r="VYB498" s="222"/>
      <c r="VYC498" s="222"/>
      <c r="VYD498" s="222"/>
      <c r="VYE498" s="222"/>
      <c r="VYF498" s="222"/>
      <c r="VYG498" s="222"/>
      <c r="VYH498" s="222"/>
      <c r="VYI498" s="222"/>
      <c r="VYJ498" s="222"/>
      <c r="VYK498" s="222"/>
      <c r="VYL498" s="222"/>
      <c r="VYM498" s="222"/>
      <c r="VYN498" s="222"/>
      <c r="VYO498" s="222"/>
      <c r="VYP498" s="222"/>
      <c r="VYQ498" s="222"/>
      <c r="VYR498" s="222"/>
      <c r="VYS498" s="222"/>
      <c r="VYT498" s="222"/>
      <c r="VYU498" s="222"/>
      <c r="VYV498" s="222"/>
      <c r="VYW498" s="222"/>
      <c r="VYX498" s="222"/>
      <c r="VYY498" s="222"/>
      <c r="VYZ498" s="222"/>
      <c r="VZA498" s="222"/>
      <c r="VZB498" s="222"/>
      <c r="VZC498" s="222"/>
      <c r="VZD498" s="222"/>
      <c r="VZE498" s="222"/>
      <c r="VZF498" s="222"/>
      <c r="VZG498" s="222"/>
      <c r="VZH498" s="222"/>
      <c r="VZI498" s="222"/>
      <c r="VZJ498" s="222"/>
      <c r="VZK498" s="222"/>
      <c r="VZL498" s="222"/>
      <c r="VZM498" s="222"/>
      <c r="VZN498" s="222"/>
      <c r="VZO498" s="222"/>
      <c r="VZP498" s="222"/>
      <c r="VZQ498" s="222"/>
      <c r="VZR498" s="222"/>
      <c r="VZS498" s="222"/>
      <c r="VZT498" s="222"/>
      <c r="VZU498" s="222"/>
      <c r="VZV498" s="222"/>
      <c r="VZW498" s="222"/>
      <c r="VZX498" s="222"/>
      <c r="VZY498" s="222"/>
      <c r="VZZ498" s="222"/>
      <c r="WAA498" s="222"/>
      <c r="WAB498" s="222"/>
      <c r="WAC498" s="222"/>
      <c r="WAD498" s="222"/>
      <c r="WAE498" s="222"/>
      <c r="WAF498" s="222"/>
      <c r="WAG498" s="222"/>
      <c r="WAH498" s="222"/>
      <c r="WAI498" s="222"/>
      <c r="WAJ498" s="222"/>
      <c r="WAK498" s="222"/>
      <c r="WAL498" s="222"/>
      <c r="WAM498" s="222"/>
      <c r="WAN498" s="222"/>
      <c r="WAO498" s="222"/>
      <c r="WAP498" s="222"/>
      <c r="WAQ498" s="222"/>
      <c r="WAR498" s="222"/>
      <c r="WAS498" s="222"/>
      <c r="WAT498" s="222"/>
      <c r="WAU498" s="222"/>
      <c r="WAV498" s="222"/>
      <c r="WAW498" s="222"/>
      <c r="WAX498" s="222"/>
      <c r="WAY498" s="222"/>
      <c r="WAZ498" s="222"/>
      <c r="WBA498" s="222"/>
      <c r="WBB498" s="222"/>
      <c r="WBC498" s="222"/>
      <c r="WBD498" s="222"/>
      <c r="WBE498" s="222"/>
      <c r="WBF498" s="222"/>
      <c r="WBG498" s="222"/>
      <c r="WBH498" s="222"/>
      <c r="WBI498" s="222"/>
      <c r="WBJ498" s="222"/>
      <c r="WBK498" s="222"/>
      <c r="WBL498" s="222"/>
      <c r="WBM498" s="222"/>
      <c r="WBN498" s="222"/>
      <c r="WBO498" s="222"/>
      <c r="WBP498" s="222"/>
      <c r="WBQ498" s="222"/>
      <c r="WBR498" s="222"/>
      <c r="WBS498" s="222"/>
      <c r="WBT498" s="222"/>
      <c r="WBU498" s="222"/>
      <c r="WBV498" s="222"/>
      <c r="WBW498" s="222"/>
      <c r="WBX498" s="222"/>
      <c r="WBY498" s="222"/>
      <c r="WBZ498" s="222"/>
      <c r="WCA498" s="222"/>
      <c r="WCB498" s="222"/>
      <c r="WCC498" s="222"/>
      <c r="WCD498" s="222"/>
      <c r="WCE498" s="222"/>
      <c r="WCF498" s="222"/>
      <c r="WCG498" s="222"/>
      <c r="WCH498" s="222"/>
      <c r="WCI498" s="222"/>
      <c r="WCJ498" s="222"/>
      <c r="WCK498" s="222"/>
      <c r="WCL498" s="222"/>
      <c r="WCM498" s="222"/>
      <c r="WCN498" s="222"/>
      <c r="WCO498" s="222"/>
      <c r="WCP498" s="222"/>
      <c r="WCQ498" s="222"/>
      <c r="WCR498" s="222"/>
      <c r="WCS498" s="222"/>
      <c r="WCT498" s="222"/>
      <c r="WCU498" s="222"/>
      <c r="WCV498" s="222"/>
      <c r="WCW498" s="222"/>
      <c r="WCX498" s="222"/>
      <c r="WCY498" s="222"/>
      <c r="WCZ498" s="222"/>
      <c r="WDA498" s="222"/>
      <c r="WDB498" s="222"/>
      <c r="WDC498" s="222"/>
      <c r="WDD498" s="222"/>
      <c r="WDE498" s="222"/>
      <c r="WDF498" s="222"/>
      <c r="WDG498" s="222"/>
      <c r="WDH498" s="222"/>
      <c r="WDI498" s="222"/>
      <c r="WDJ498" s="222"/>
      <c r="WDK498" s="222"/>
      <c r="WDL498" s="222"/>
      <c r="WDM498" s="222"/>
      <c r="WDN498" s="222"/>
      <c r="WDO498" s="222"/>
      <c r="WDP498" s="222"/>
      <c r="WDQ498" s="222"/>
      <c r="WDR498" s="222"/>
      <c r="WDS498" s="222"/>
      <c r="WDT498" s="222"/>
      <c r="WDU498" s="222"/>
      <c r="WDV498" s="222"/>
      <c r="WDW498" s="222"/>
      <c r="WDX498" s="222"/>
      <c r="WDY498" s="222"/>
      <c r="WDZ498" s="222"/>
      <c r="WEA498" s="222"/>
      <c r="WEB498" s="222"/>
      <c r="WEC498" s="222"/>
      <c r="WED498" s="222"/>
      <c r="WEE498" s="222"/>
      <c r="WEF498" s="222"/>
      <c r="WEG498" s="222"/>
      <c r="WEH498" s="222"/>
      <c r="WEI498" s="222"/>
      <c r="WEJ498" s="222"/>
      <c r="WEK498" s="222"/>
      <c r="WEL498" s="222"/>
      <c r="WEM498" s="222"/>
      <c r="WEN498" s="222"/>
      <c r="WEO498" s="222"/>
      <c r="WEP498" s="222"/>
      <c r="WEQ498" s="222"/>
      <c r="WER498" s="222"/>
      <c r="WES498" s="222"/>
      <c r="WET498" s="222"/>
      <c r="WEU498" s="222"/>
      <c r="WEV498" s="222"/>
      <c r="WEW498" s="222"/>
      <c r="WEX498" s="222"/>
      <c r="WEY498" s="222"/>
      <c r="WEZ498" s="222"/>
      <c r="WFA498" s="222"/>
      <c r="WFB498" s="222"/>
      <c r="WFC498" s="222"/>
      <c r="WFD498" s="222"/>
      <c r="WFE498" s="222"/>
      <c r="WFF498" s="222"/>
      <c r="WFG498" s="222"/>
      <c r="WFH498" s="222"/>
      <c r="WFI498" s="222"/>
      <c r="WFJ498" s="222"/>
      <c r="WFK498" s="222"/>
      <c r="WFL498" s="222"/>
      <c r="WFM498" s="222"/>
      <c r="WFN498" s="222"/>
      <c r="WFO498" s="222"/>
      <c r="WFP498" s="222"/>
      <c r="WFQ498" s="222"/>
      <c r="WFR498" s="222"/>
      <c r="WFS498" s="222"/>
      <c r="WFT498" s="222"/>
      <c r="WFU498" s="222"/>
      <c r="WFV498" s="222"/>
      <c r="WFW498" s="222"/>
      <c r="WFX498" s="222"/>
      <c r="WFY498" s="222"/>
      <c r="WFZ498" s="222"/>
      <c r="WGA498" s="222"/>
      <c r="WGB498" s="222"/>
      <c r="WGC498" s="222"/>
      <c r="WGD498" s="222"/>
      <c r="WGE498" s="222"/>
      <c r="WGF498" s="222"/>
      <c r="WGG498" s="222"/>
      <c r="WGH498" s="222"/>
      <c r="WGI498" s="222"/>
      <c r="WGJ498" s="222"/>
      <c r="WGK498" s="222"/>
      <c r="WGL498" s="222"/>
      <c r="WGM498" s="222"/>
      <c r="WGN498" s="222"/>
      <c r="WGO498" s="222"/>
      <c r="WGP498" s="222"/>
      <c r="WGQ498" s="222"/>
      <c r="WGR498" s="222"/>
      <c r="WGS498" s="222"/>
      <c r="WGT498" s="222"/>
      <c r="WGU498" s="222"/>
      <c r="WGV498" s="222"/>
      <c r="WGW498" s="222"/>
      <c r="WGX498" s="222"/>
      <c r="WGY498" s="222"/>
      <c r="WGZ498" s="222"/>
      <c r="WHA498" s="222"/>
      <c r="WHB498" s="222"/>
      <c r="WHC498" s="222"/>
      <c r="WHD498" s="222"/>
      <c r="WHE498" s="222"/>
      <c r="WHF498" s="222"/>
      <c r="WHG498" s="222"/>
      <c r="WHH498" s="222"/>
      <c r="WHI498" s="222"/>
      <c r="WHJ498" s="222"/>
      <c r="WHK498" s="222"/>
      <c r="WHL498" s="222"/>
      <c r="WHM498" s="222"/>
      <c r="WHN498" s="222"/>
      <c r="WHO498" s="222"/>
      <c r="WHP498" s="222"/>
      <c r="WHQ498" s="222"/>
      <c r="WHR498" s="222"/>
      <c r="WHS498" s="222"/>
      <c r="WHT498" s="222"/>
      <c r="WHU498" s="222"/>
      <c r="WHV498" s="222"/>
      <c r="WHW498" s="222"/>
      <c r="WHX498" s="222"/>
      <c r="WHY498" s="222"/>
      <c r="WHZ498" s="222"/>
      <c r="WIA498" s="222"/>
      <c r="WIB498" s="222"/>
      <c r="WIC498" s="222"/>
      <c r="WID498" s="222"/>
      <c r="WIE498" s="222"/>
      <c r="WIF498" s="222"/>
      <c r="WIG498" s="222"/>
      <c r="WIH498" s="222"/>
      <c r="WII498" s="222"/>
      <c r="WIJ498" s="222"/>
      <c r="WIK498" s="222"/>
      <c r="WIL498" s="222"/>
      <c r="WIM498" s="222"/>
      <c r="WIN498" s="222"/>
      <c r="WIO498" s="222"/>
      <c r="WIP498" s="222"/>
      <c r="WIQ498" s="222"/>
      <c r="WIR498" s="222"/>
      <c r="WIS498" s="222"/>
      <c r="WIT498" s="222"/>
      <c r="WIU498" s="222"/>
      <c r="WIV498" s="222"/>
      <c r="WIW498" s="222"/>
      <c r="WIX498" s="222"/>
      <c r="WIY498" s="222"/>
      <c r="WIZ498" s="222"/>
      <c r="WJA498" s="222"/>
      <c r="WJB498" s="222"/>
      <c r="WJC498" s="222"/>
      <c r="WJD498" s="222"/>
      <c r="WJE498" s="222"/>
      <c r="WJF498" s="222"/>
      <c r="WJG498" s="222"/>
      <c r="WJH498" s="222"/>
      <c r="WJI498" s="222"/>
      <c r="WJJ498" s="222"/>
      <c r="WJK498" s="222"/>
      <c r="WJL498" s="222"/>
      <c r="WJM498" s="222"/>
      <c r="WJN498" s="222"/>
      <c r="WJO498" s="222"/>
      <c r="WJP498" s="222"/>
      <c r="WJQ498" s="222"/>
      <c r="WJR498" s="222"/>
      <c r="WJS498" s="222"/>
      <c r="WJT498" s="222"/>
      <c r="WJU498" s="222"/>
      <c r="WJV498" s="222"/>
      <c r="WJW498" s="222"/>
      <c r="WJX498" s="222"/>
      <c r="WJY498" s="222"/>
      <c r="WJZ498" s="222"/>
      <c r="WKA498" s="222"/>
      <c r="WKB498" s="222"/>
      <c r="WKC498" s="222"/>
      <c r="WKD498" s="222"/>
      <c r="WKE498" s="222"/>
      <c r="WKF498" s="222"/>
      <c r="WKG498" s="222"/>
      <c r="WKH498" s="222"/>
      <c r="WKI498" s="222"/>
      <c r="WKJ498" s="222"/>
      <c r="WKK498" s="222"/>
      <c r="WKL498" s="222"/>
      <c r="WKM498" s="222"/>
      <c r="WKN498" s="222"/>
      <c r="WKO498" s="222"/>
      <c r="WKP498" s="222"/>
      <c r="WKQ498" s="222"/>
      <c r="WKR498" s="222"/>
      <c r="WKS498" s="222"/>
      <c r="WKT498" s="222"/>
      <c r="WKU498" s="222"/>
      <c r="WKV498" s="222"/>
      <c r="WKW498" s="222"/>
      <c r="WKX498" s="222"/>
      <c r="WKY498" s="222"/>
      <c r="WKZ498" s="222"/>
      <c r="WLA498" s="222"/>
      <c r="WLB498" s="222"/>
      <c r="WLC498" s="222"/>
      <c r="WLD498" s="222"/>
      <c r="WLE498" s="222"/>
      <c r="WLF498" s="222"/>
      <c r="WLG498" s="222"/>
      <c r="WLH498" s="222"/>
      <c r="WLI498" s="222"/>
      <c r="WLJ498" s="222"/>
      <c r="WLK498" s="222"/>
      <c r="WLL498" s="222"/>
      <c r="WLM498" s="222"/>
      <c r="WLN498" s="222"/>
      <c r="WLO498" s="222"/>
      <c r="WLP498" s="222"/>
      <c r="WLQ498" s="222"/>
      <c r="WLR498" s="222"/>
      <c r="WLS498" s="222"/>
      <c r="WLT498" s="222"/>
      <c r="WLU498" s="222"/>
      <c r="WLV498" s="222"/>
      <c r="WLW498" s="222"/>
      <c r="WLX498" s="222"/>
      <c r="WLY498" s="222"/>
      <c r="WLZ498" s="222"/>
      <c r="WMA498" s="222"/>
      <c r="WMB498" s="222"/>
      <c r="WMC498" s="222"/>
      <c r="WMD498" s="222"/>
      <c r="WME498" s="222"/>
      <c r="WMF498" s="222"/>
      <c r="WMG498" s="222"/>
      <c r="WMH498" s="222"/>
      <c r="WMI498" s="222"/>
      <c r="WMJ498" s="222"/>
      <c r="WMK498" s="222"/>
      <c r="WML498" s="222"/>
      <c r="WMM498" s="222"/>
      <c r="WMN498" s="222"/>
      <c r="WMO498" s="222"/>
      <c r="WMP498" s="222"/>
      <c r="WMQ498" s="222"/>
      <c r="WMR498" s="222"/>
      <c r="WMS498" s="222"/>
      <c r="WMT498" s="222"/>
      <c r="WMU498" s="222"/>
      <c r="WMV498" s="222"/>
      <c r="WMW498" s="222"/>
      <c r="WMX498" s="222"/>
      <c r="WMY498" s="222"/>
      <c r="WMZ498" s="222"/>
      <c r="WNA498" s="222"/>
      <c r="WNB498" s="222"/>
      <c r="WNC498" s="222"/>
      <c r="WND498" s="222"/>
      <c r="WNE498" s="222"/>
      <c r="WNF498" s="222"/>
      <c r="WNG498" s="222"/>
      <c r="WNH498" s="222"/>
      <c r="WNI498" s="222"/>
      <c r="WNJ498" s="222"/>
      <c r="WNK498" s="222"/>
      <c r="WNL498" s="222"/>
      <c r="WNM498" s="222"/>
      <c r="WNN498" s="222"/>
      <c r="WNO498" s="222"/>
      <c r="WNP498" s="222"/>
      <c r="WNQ498" s="222"/>
      <c r="WNR498" s="222"/>
      <c r="WNS498" s="222"/>
      <c r="WNT498" s="222"/>
      <c r="WNU498" s="222"/>
      <c r="WNV498" s="222"/>
      <c r="WNW498" s="222"/>
      <c r="WNX498" s="222"/>
      <c r="WNY498" s="222"/>
      <c r="WNZ498" s="222"/>
      <c r="WOA498" s="222"/>
      <c r="WOB498" s="222"/>
      <c r="WOC498" s="222"/>
      <c r="WOD498" s="222"/>
      <c r="WOE498" s="222"/>
      <c r="WOF498" s="222"/>
      <c r="WOG498" s="222"/>
      <c r="WOH498" s="222"/>
      <c r="WOI498" s="222"/>
      <c r="WOJ498" s="222"/>
      <c r="WOK498" s="222"/>
      <c r="WOL498" s="222"/>
      <c r="WOM498" s="222"/>
      <c r="WON498" s="222"/>
      <c r="WOO498" s="222"/>
      <c r="WOP498" s="222"/>
      <c r="WOQ498" s="222"/>
      <c r="WOR498" s="222"/>
      <c r="WOS498" s="222"/>
      <c r="WOT498" s="222"/>
      <c r="WOU498" s="222"/>
      <c r="WOV498" s="222"/>
      <c r="WOW498" s="222"/>
      <c r="WOX498" s="222"/>
      <c r="WOY498" s="222"/>
      <c r="WOZ498" s="222"/>
      <c r="WPA498" s="222"/>
      <c r="WPB498" s="222"/>
      <c r="WPC498" s="222"/>
      <c r="WPD498" s="222"/>
      <c r="WPE498" s="222"/>
      <c r="WPF498" s="222"/>
      <c r="WPG498" s="222"/>
      <c r="WPH498" s="222"/>
      <c r="WPI498" s="222"/>
      <c r="WPJ498" s="222"/>
      <c r="WPK498" s="222"/>
      <c r="WPL498" s="222"/>
      <c r="WPM498" s="222"/>
      <c r="WPN498" s="222"/>
      <c r="WPO498" s="222"/>
      <c r="WPP498" s="222"/>
      <c r="WPQ498" s="222"/>
      <c r="WPR498" s="222"/>
      <c r="WPS498" s="222"/>
      <c r="WPT498" s="222"/>
      <c r="WPU498" s="222"/>
      <c r="WPV498" s="222"/>
      <c r="WPW498" s="222"/>
      <c r="WPX498" s="222"/>
      <c r="WPY498" s="222"/>
      <c r="WPZ498" s="222"/>
      <c r="WQA498" s="222"/>
      <c r="WQB498" s="222"/>
      <c r="WQC498" s="222"/>
      <c r="WQD498" s="222"/>
      <c r="WQE498" s="222"/>
      <c r="WQF498" s="222"/>
      <c r="WQG498" s="222"/>
      <c r="WQH498" s="222"/>
      <c r="WQI498" s="222"/>
      <c r="WQJ498" s="222"/>
      <c r="WQK498" s="222"/>
      <c r="WQL498" s="222"/>
      <c r="WQM498" s="222"/>
      <c r="WQN498" s="222"/>
      <c r="WQO498" s="222"/>
      <c r="WQP498" s="222"/>
      <c r="WQQ498" s="222"/>
      <c r="WQR498" s="222"/>
      <c r="WQS498" s="222"/>
      <c r="WQT498" s="222"/>
      <c r="WQU498" s="222"/>
      <c r="WQV498" s="222"/>
      <c r="WQW498" s="222"/>
      <c r="WQX498" s="222"/>
      <c r="WQY498" s="222"/>
      <c r="WQZ498" s="222"/>
      <c r="WRA498" s="222"/>
      <c r="WRB498" s="222"/>
      <c r="WRC498" s="222"/>
      <c r="WRD498" s="222"/>
      <c r="WRE498" s="222"/>
      <c r="WRF498" s="222"/>
      <c r="WRG498" s="222"/>
      <c r="WRH498" s="222"/>
      <c r="WRI498" s="222"/>
      <c r="WRJ498" s="222"/>
      <c r="WRK498" s="222"/>
      <c r="WRL498" s="222"/>
      <c r="WRM498" s="222"/>
      <c r="WRN498" s="222"/>
      <c r="WRO498" s="222"/>
      <c r="WRP498" s="222"/>
      <c r="WRQ498" s="222"/>
      <c r="WRR498" s="222"/>
      <c r="WRS498" s="222"/>
      <c r="WRT498" s="222"/>
      <c r="WRU498" s="222"/>
      <c r="WRV498" s="222"/>
      <c r="WRW498" s="222"/>
      <c r="WRX498" s="222"/>
      <c r="WRY498" s="222"/>
      <c r="WRZ498" s="222"/>
      <c r="WSA498" s="222"/>
      <c r="WSB498" s="222"/>
      <c r="WSC498" s="222"/>
      <c r="WSD498" s="222"/>
      <c r="WSE498" s="222"/>
      <c r="WSF498" s="222"/>
      <c r="WSG498" s="222"/>
      <c r="WSH498" s="222"/>
      <c r="WSI498" s="222"/>
      <c r="WSJ498" s="222"/>
      <c r="WSK498" s="222"/>
      <c r="WSL498" s="222"/>
      <c r="WSM498" s="222"/>
      <c r="WSN498" s="222"/>
      <c r="WSO498" s="222"/>
      <c r="WSP498" s="222"/>
      <c r="WSQ498" s="222"/>
      <c r="WSR498" s="222"/>
      <c r="WSS498" s="222"/>
      <c r="WST498" s="222"/>
      <c r="WSU498" s="222"/>
      <c r="WSV498" s="222"/>
      <c r="WSW498" s="222"/>
      <c r="WSX498" s="222"/>
      <c r="WSY498" s="222"/>
      <c r="WSZ498" s="222"/>
      <c r="WTA498" s="222"/>
      <c r="WTB498" s="222"/>
      <c r="WTC498" s="222"/>
      <c r="WTD498" s="222"/>
      <c r="WTE498" s="222"/>
      <c r="WTF498" s="222"/>
      <c r="WTG498" s="222"/>
      <c r="WTH498" s="222"/>
      <c r="WTI498" s="222"/>
      <c r="WTJ498" s="222"/>
      <c r="WTK498" s="222"/>
      <c r="WTL498" s="222"/>
      <c r="WTM498" s="222"/>
      <c r="WTN498" s="222"/>
      <c r="WTO498" s="222"/>
      <c r="WTP498" s="222"/>
      <c r="WTQ498" s="222"/>
      <c r="WTR498" s="222"/>
      <c r="WTS498" s="222"/>
      <c r="WTT498" s="222"/>
      <c r="WTU498" s="222"/>
      <c r="WTV498" s="222"/>
      <c r="WTW498" s="222"/>
      <c r="WTX498" s="222"/>
      <c r="WTY498" s="222"/>
      <c r="WTZ498" s="222"/>
      <c r="WUA498" s="222"/>
      <c r="WUB498" s="222"/>
      <c r="WUC498" s="222"/>
      <c r="WUD498" s="222"/>
      <c r="WUE498" s="222"/>
      <c r="WUF498" s="222"/>
      <c r="WUG498" s="222"/>
      <c r="WUH498" s="222"/>
      <c r="WUI498" s="222"/>
      <c r="WUJ498" s="222"/>
      <c r="WUK498" s="222"/>
      <c r="WUL498" s="222"/>
      <c r="WUM498" s="222"/>
      <c r="WUN498" s="222"/>
      <c r="WUO498" s="222"/>
      <c r="WUP498" s="222"/>
      <c r="WUQ498" s="222"/>
      <c r="WUR498" s="222"/>
      <c r="WUS498" s="222"/>
      <c r="WUT498" s="222"/>
      <c r="WUU498" s="222"/>
      <c r="WUV498" s="222"/>
      <c r="WUW498" s="222"/>
      <c r="WUX498" s="222"/>
      <c r="WUY498" s="222"/>
      <c r="WUZ498" s="222"/>
      <c r="WVA498" s="222"/>
      <c r="WVB498" s="222"/>
      <c r="WVC498" s="222"/>
      <c r="WVD498" s="222"/>
      <c r="WVE498" s="222"/>
      <c r="WVF498" s="222"/>
      <c r="WVG498" s="222"/>
      <c r="WVH498" s="222"/>
      <c r="WVI498" s="222"/>
      <c r="WVJ498" s="222"/>
      <c r="WVK498" s="222"/>
      <c r="WVL498" s="222"/>
      <c r="WVM498" s="222"/>
      <c r="WVN498" s="222"/>
      <c r="WVO498" s="222"/>
      <c r="WVP498" s="222"/>
      <c r="WVQ498" s="222"/>
      <c r="WVR498" s="222"/>
      <c r="WVS498" s="222"/>
      <c r="WVT498" s="222"/>
      <c r="WVU498" s="222"/>
      <c r="WVV498" s="222"/>
      <c r="WVW498" s="222"/>
      <c r="WVX498" s="222"/>
      <c r="WVY498" s="222"/>
      <c r="WVZ498" s="222"/>
      <c r="WWA498" s="222"/>
      <c r="WWB498" s="222"/>
      <c r="WWC498" s="222"/>
      <c r="WWD498" s="222"/>
      <c r="WWE498" s="222"/>
      <c r="WWF498" s="222"/>
      <c r="WWG498" s="222"/>
      <c r="WWH498" s="222"/>
      <c r="WWI498" s="222"/>
      <c r="WWJ498" s="222"/>
      <c r="WWK498" s="222"/>
      <c r="WWL498" s="222"/>
      <c r="WWM498" s="222"/>
      <c r="WWN498" s="222"/>
      <c r="WWO498" s="222"/>
      <c r="WWP498" s="222"/>
      <c r="WWQ498" s="222"/>
      <c r="WWR498" s="222"/>
      <c r="WWS498" s="222"/>
      <c r="WWT498" s="222"/>
      <c r="WWU498" s="222"/>
      <c r="WWV498" s="222"/>
      <c r="WWW498" s="222"/>
      <c r="WWX498" s="222"/>
      <c r="WWY498" s="222"/>
      <c r="WWZ498" s="222"/>
      <c r="WXA498" s="222"/>
      <c r="WXB498" s="222"/>
      <c r="WXC498" s="222"/>
      <c r="WXD498" s="222"/>
      <c r="WXE498" s="222"/>
      <c r="WXF498" s="222"/>
      <c r="WXG498" s="222"/>
      <c r="WXH498" s="222"/>
      <c r="WXI498" s="222"/>
      <c r="WXJ498" s="222"/>
      <c r="WXK498" s="222"/>
      <c r="WXL498" s="222"/>
      <c r="WXM498" s="222"/>
      <c r="WXN498" s="222"/>
      <c r="WXO498" s="222"/>
      <c r="WXP498" s="222"/>
      <c r="WXQ498" s="222"/>
      <c r="WXR498" s="222"/>
      <c r="WXS498" s="222"/>
      <c r="WXT498" s="222"/>
      <c r="WXU498" s="222"/>
      <c r="WXV498" s="222"/>
      <c r="WXW498" s="222"/>
      <c r="WXX498" s="222"/>
      <c r="WXY498" s="222"/>
      <c r="WXZ498" s="222"/>
      <c r="WYA498" s="222"/>
      <c r="WYB498" s="222"/>
      <c r="WYC498" s="222"/>
      <c r="WYD498" s="222"/>
      <c r="WYE498" s="222"/>
      <c r="WYF498" s="222"/>
      <c r="WYG498" s="222"/>
      <c r="WYH498" s="222"/>
      <c r="WYI498" s="222"/>
      <c r="WYJ498" s="222"/>
      <c r="WYK498" s="222"/>
      <c r="WYL498" s="222"/>
      <c r="WYM498" s="222"/>
      <c r="WYN498" s="222"/>
      <c r="WYO498" s="222"/>
      <c r="WYP498" s="222"/>
      <c r="WYQ498" s="222"/>
      <c r="WYR498" s="222"/>
      <c r="WYS498" s="222"/>
      <c r="WYT498" s="222"/>
      <c r="WYU498" s="222"/>
      <c r="WYV498" s="222"/>
      <c r="WYW498" s="222"/>
      <c r="WYX498" s="222"/>
      <c r="WYY498" s="222"/>
      <c r="WYZ498" s="222"/>
      <c r="WZA498" s="222"/>
      <c r="WZB498" s="222"/>
      <c r="WZC498" s="222"/>
      <c r="WZD498" s="222"/>
      <c r="WZE498" s="222"/>
      <c r="WZF498" s="222"/>
      <c r="WZG498" s="222"/>
      <c r="WZH498" s="222"/>
      <c r="WZI498" s="222"/>
      <c r="WZJ498" s="222"/>
      <c r="WZK498" s="222"/>
      <c r="WZL498" s="222"/>
      <c r="WZM498" s="222"/>
      <c r="WZN498" s="222"/>
      <c r="WZO498" s="222"/>
      <c r="WZP498" s="222"/>
      <c r="WZQ498" s="222"/>
      <c r="WZR498" s="222"/>
      <c r="WZS498" s="222"/>
      <c r="WZT498" s="222"/>
      <c r="WZU498" s="222"/>
      <c r="WZV498" s="222"/>
      <c r="WZW498" s="222"/>
      <c r="WZX498" s="222"/>
      <c r="WZY498" s="222"/>
      <c r="WZZ498" s="222"/>
      <c r="XAA498" s="222"/>
      <c r="XAB498" s="222"/>
      <c r="XAC498" s="222"/>
      <c r="XAD498" s="222"/>
      <c r="XAE498" s="222"/>
      <c r="XAF498" s="222"/>
      <c r="XAG498" s="222"/>
      <c r="XAH498" s="222"/>
      <c r="XAI498" s="222"/>
      <c r="XAJ498" s="222"/>
      <c r="XAK498" s="222"/>
      <c r="XAL498" s="222"/>
      <c r="XAM498" s="222"/>
      <c r="XAN498" s="222"/>
      <c r="XAO498" s="222"/>
      <c r="XAP498" s="222"/>
      <c r="XAQ498" s="222"/>
      <c r="XAR498" s="222"/>
      <c r="XAS498" s="222"/>
      <c r="XAT498" s="222"/>
      <c r="XAU498" s="222"/>
      <c r="XAV498" s="222"/>
      <c r="XAW498" s="222"/>
      <c r="XAX498" s="222"/>
      <c r="XAY498" s="222"/>
      <c r="XAZ498" s="222"/>
      <c r="XBA498" s="222"/>
      <c r="XBB498" s="222"/>
      <c r="XBC498" s="222"/>
      <c r="XBD498" s="222"/>
      <c r="XBE498" s="222"/>
      <c r="XBF498" s="222"/>
      <c r="XBG498" s="222"/>
      <c r="XBH498" s="222"/>
      <c r="XBI498" s="222"/>
      <c r="XBJ498" s="222"/>
      <c r="XBK498" s="222"/>
      <c r="XBL498" s="222"/>
      <c r="XBM498" s="222"/>
      <c r="XBN498" s="222"/>
      <c r="XBO498" s="222"/>
      <c r="XBP498" s="222"/>
      <c r="XBQ498" s="222"/>
      <c r="XBR498" s="222"/>
      <c r="XBS498" s="222"/>
      <c r="XBT498" s="222"/>
      <c r="XBU498" s="222"/>
      <c r="XBV498" s="222"/>
      <c r="XBW498" s="222"/>
      <c r="XBX498" s="222"/>
      <c r="XBY498" s="222"/>
      <c r="XBZ498" s="222"/>
      <c r="XCA498" s="222"/>
      <c r="XCB498" s="222"/>
      <c r="XCC498" s="222"/>
      <c r="XCD498" s="222"/>
      <c r="XCE498" s="222"/>
      <c r="XCF498" s="222"/>
      <c r="XCG498" s="222"/>
      <c r="XCH498" s="222"/>
      <c r="XCI498" s="222"/>
      <c r="XCJ498" s="222"/>
      <c r="XCK498" s="222"/>
      <c r="XCL498" s="222"/>
      <c r="XCM498" s="222"/>
      <c r="XCN498" s="222"/>
      <c r="XCO498" s="222"/>
      <c r="XCP498" s="222"/>
      <c r="XCQ498" s="222"/>
      <c r="XCR498" s="222"/>
      <c r="XCS498" s="222"/>
      <c r="XCT498" s="222"/>
      <c r="XCU498" s="222"/>
      <c r="XCV498" s="222"/>
      <c r="XCW498" s="222"/>
      <c r="XCX498" s="222"/>
      <c r="XCY498" s="222"/>
      <c r="XCZ498" s="222"/>
      <c r="XDA498" s="222"/>
      <c r="XDB498" s="222"/>
      <c r="XDC498" s="222"/>
      <c r="XDD498" s="222"/>
      <c r="XDE498" s="222"/>
      <c r="XDF498" s="222"/>
      <c r="XDG498" s="222"/>
      <c r="XDH498" s="222"/>
      <c r="XDI498" s="222"/>
      <c r="XDJ498" s="222"/>
      <c r="XDK498" s="222"/>
      <c r="XDL498" s="222"/>
      <c r="XDM498" s="222"/>
      <c r="XDN498" s="222"/>
      <c r="XDO498" s="222"/>
      <c r="XDP498" s="222"/>
      <c r="XDQ498" s="222"/>
      <c r="XDR498" s="222"/>
      <c r="XDS498" s="222"/>
      <c r="XDT498" s="222"/>
      <c r="XDU498" s="222"/>
      <c r="XDV498" s="222"/>
      <c r="XDW498" s="222"/>
      <c r="XDX498" s="222"/>
      <c r="XDY498" s="222"/>
      <c r="XDZ498" s="222"/>
      <c r="XEA498" s="222"/>
      <c r="XEB498" s="222"/>
      <c r="XEC498" s="222"/>
      <c r="XED498" s="222"/>
      <c r="XEE498" s="222"/>
      <c r="XEF498" s="222"/>
      <c r="XEG498" s="222"/>
      <c r="XEH498" s="222"/>
      <c r="XEI498" s="222"/>
      <c r="XEJ498" s="222"/>
      <c r="XEK498" s="222"/>
      <c r="XEL498" s="222"/>
      <c r="XEM498" s="222"/>
      <c r="XEN498" s="222"/>
      <c r="XEO498" s="222"/>
      <c r="XEP498" s="222"/>
      <c r="XEQ498" s="222"/>
      <c r="XER498" s="222"/>
      <c r="XES498" s="222"/>
      <c r="XET498" s="222"/>
      <c r="XEU498" s="222"/>
      <c r="XEV498" s="222"/>
      <c r="XEW498" s="222"/>
      <c r="XEX498" s="222"/>
      <c r="XEY498" s="222"/>
      <c r="XEZ498" s="222"/>
      <c r="XFA498" s="222"/>
      <c r="XFB498" s="222"/>
      <c r="XFC498" s="222"/>
      <c r="XFD498" s="222"/>
    </row>
    <row r="499" s="222" customFormat="1" ht="20" customHeight="1" spans="1:7">
      <c r="A499" s="238" t="s">
        <v>471</v>
      </c>
      <c r="B499" s="239">
        <f>SUM(B500:B504)</f>
        <v>43468</v>
      </c>
      <c r="C499" s="239">
        <f>SUM(C500:C504)</f>
        <v>15984</v>
      </c>
      <c r="D499" s="239">
        <f>SUM(D500:D504)</f>
        <v>15984</v>
      </c>
      <c r="E499" s="239">
        <f>SUM(E500:E504)</f>
        <v>21008</v>
      </c>
      <c r="F499" s="240">
        <f>(E499-B499)/B499</f>
        <v>-0.516701941658231</v>
      </c>
      <c r="G499" s="240">
        <f>E499/D499</f>
        <v>1.31431431431431</v>
      </c>
    </row>
    <row r="500" s="222" customFormat="1" ht="20" customHeight="1" spans="1:7">
      <c r="A500" s="246" t="s">
        <v>472</v>
      </c>
      <c r="B500" s="239">
        <v>14354</v>
      </c>
      <c r="C500" s="239">
        <v>15084</v>
      </c>
      <c r="D500" s="239">
        <f>C500</f>
        <v>15084</v>
      </c>
      <c r="E500" s="239">
        <v>14335</v>
      </c>
      <c r="F500" s="240">
        <f t="shared" ref="F500:F505" si="74">(E500-B500)/B500</f>
        <v>-0.0013236728438066</v>
      </c>
      <c r="G500" s="240">
        <f t="shared" ref="G500:G505" si="75">E500/D500</f>
        <v>0.950344736144259</v>
      </c>
    </row>
    <row r="501" s="222" customFormat="1" ht="20" customHeight="1" spans="1:7">
      <c r="A501" s="246" t="s">
        <v>473</v>
      </c>
      <c r="B501" s="239">
        <v>910</v>
      </c>
      <c r="C501" s="239">
        <v>900</v>
      </c>
      <c r="D501" s="239">
        <f>C501</f>
        <v>900</v>
      </c>
      <c r="E501" s="239">
        <v>820</v>
      </c>
      <c r="F501" s="240">
        <f t="shared" si="74"/>
        <v>-0.0989010989010989</v>
      </c>
      <c r="G501" s="240">
        <f t="shared" si="75"/>
        <v>0.911111111111111</v>
      </c>
    </row>
    <row r="502" s="222" customFormat="1" ht="20" customHeight="1" spans="1:7">
      <c r="A502" s="246" t="s">
        <v>474</v>
      </c>
      <c r="B502" s="239">
        <v>5000</v>
      </c>
      <c r="C502" s="239"/>
      <c r="D502" s="239"/>
      <c r="E502" s="239"/>
      <c r="F502" s="240">
        <f t="shared" si="74"/>
        <v>-1</v>
      </c>
      <c r="G502" s="240"/>
    </row>
    <row r="503" s="222" customFormat="1" ht="20" customHeight="1" spans="1:7">
      <c r="A503" s="246" t="s">
        <v>475</v>
      </c>
      <c r="B503" s="239"/>
      <c r="C503" s="239"/>
      <c r="D503" s="239"/>
      <c r="E503" s="239"/>
      <c r="F503" s="240"/>
      <c r="G503" s="240"/>
    </row>
    <row r="504" s="222" customFormat="1" ht="20" customHeight="1" spans="1:7">
      <c r="A504" s="246" t="s">
        <v>476</v>
      </c>
      <c r="B504" s="239">
        <v>23204</v>
      </c>
      <c r="C504" s="239"/>
      <c r="D504" s="239"/>
      <c r="E504" s="239">
        <v>5853</v>
      </c>
      <c r="F504" s="240">
        <f t="shared" si="74"/>
        <v>-0.747759007067747</v>
      </c>
      <c r="G504" s="240"/>
    </row>
    <row r="505" s="222" customFormat="1" ht="20" customHeight="1" spans="1:7">
      <c r="A505" s="247" t="s">
        <v>477</v>
      </c>
      <c r="B505" s="239">
        <f>B5+B499</f>
        <v>434283</v>
      </c>
      <c r="C505" s="239">
        <f>C5+C499</f>
        <v>349984</v>
      </c>
      <c r="D505" s="239">
        <f>D5+D499</f>
        <v>405984</v>
      </c>
      <c r="E505" s="239">
        <f>E5+E499</f>
        <v>406246</v>
      </c>
      <c r="F505" s="240">
        <f t="shared" si="74"/>
        <v>-0.0645592850744791</v>
      </c>
      <c r="G505" s="240">
        <f t="shared" si="75"/>
        <v>1.00064534562938</v>
      </c>
    </row>
    <row r="506" s="222" customFormat="1" customHeight="1" spans="1:7">
      <c r="A506" s="248" t="s">
        <v>478</v>
      </c>
      <c r="B506" s="248"/>
      <c r="C506" s="248"/>
      <c r="D506" s="248"/>
      <c r="E506" s="248"/>
      <c r="F506" s="248"/>
      <c r="G506" s="248"/>
    </row>
    <row r="507" customHeight="1" spans="1:7">
      <c r="A507" s="248"/>
      <c r="B507" s="249"/>
      <c r="C507" s="249"/>
      <c r="D507" s="249"/>
      <c r="E507" s="249"/>
      <c r="F507" s="249"/>
      <c r="G507" s="248"/>
    </row>
    <row r="508" customHeight="1" spans="1:7">
      <c r="A508" s="248"/>
      <c r="B508" s="249"/>
      <c r="C508" s="249"/>
      <c r="D508" s="249"/>
      <c r="E508" s="249"/>
      <c r="F508" s="249"/>
      <c r="G508" s="248"/>
    </row>
    <row r="509" customHeight="1" spans="1:7">
      <c r="A509" s="248"/>
      <c r="B509" s="248"/>
      <c r="C509" s="248"/>
      <c r="D509" s="248"/>
      <c r="E509" s="248"/>
      <c r="F509" s="248"/>
      <c r="G509" s="248"/>
    </row>
  </sheetData>
  <mergeCells count="2">
    <mergeCell ref="A2:G2"/>
    <mergeCell ref="A506:G509"/>
  </mergeCells>
  <pageMargins left="0.393055555555556" right="0.393055555555556" top="1" bottom="1" header="0.5" footer="0.5"/>
  <pageSetup paperSize="9" fitToHeight="100"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XFD28"/>
  <sheetViews>
    <sheetView workbookViewId="0">
      <selection activeCell="E7" sqref="E7"/>
    </sheetView>
  </sheetViews>
  <sheetFormatPr defaultColWidth="9" defaultRowHeight="27" customHeight="1"/>
  <cols>
    <col min="1" max="1" width="31.5" style="197" customWidth="1"/>
    <col min="2" max="2" width="30" style="200" customWidth="1"/>
    <col min="3" max="3" width="28" style="200" customWidth="1"/>
    <col min="4" max="16367" width="9" style="197"/>
    <col min="16368" max="16384" width="9" style="201"/>
  </cols>
  <sheetData>
    <row r="1" s="13" customFormat="1" customHeight="1" spans="1:16384">
      <c r="A1" s="202" t="s">
        <v>479</v>
      </c>
      <c r="B1" s="203"/>
      <c r="C1" s="203"/>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c r="IX1" s="202"/>
      <c r="IY1" s="202"/>
      <c r="IZ1" s="202"/>
      <c r="JA1" s="202"/>
      <c r="JB1" s="202"/>
      <c r="JC1" s="202"/>
      <c r="JD1" s="202"/>
      <c r="JE1" s="202"/>
      <c r="JF1" s="202"/>
      <c r="JG1" s="202"/>
      <c r="JH1" s="202"/>
      <c r="JI1" s="202"/>
      <c r="JJ1" s="202"/>
      <c r="JK1" s="202"/>
      <c r="JL1" s="202"/>
      <c r="JM1" s="202"/>
      <c r="JN1" s="202"/>
      <c r="JO1" s="202"/>
      <c r="JP1" s="202"/>
      <c r="JQ1" s="202"/>
      <c r="JR1" s="202"/>
      <c r="JS1" s="202"/>
      <c r="JT1" s="202"/>
      <c r="JU1" s="202"/>
      <c r="JV1" s="202"/>
      <c r="JW1" s="202"/>
      <c r="JX1" s="202"/>
      <c r="JY1" s="202"/>
      <c r="JZ1" s="202"/>
      <c r="KA1" s="202"/>
      <c r="KB1" s="202"/>
      <c r="KC1" s="202"/>
      <c r="KD1" s="202"/>
      <c r="KE1" s="202"/>
      <c r="KF1" s="202"/>
      <c r="KG1" s="202"/>
      <c r="KH1" s="202"/>
      <c r="KI1" s="202"/>
      <c r="KJ1" s="202"/>
      <c r="KK1" s="202"/>
      <c r="KL1" s="202"/>
      <c r="KM1" s="202"/>
      <c r="KN1" s="202"/>
      <c r="KO1" s="202"/>
      <c r="KP1" s="202"/>
      <c r="KQ1" s="202"/>
      <c r="KR1" s="202"/>
      <c r="KS1" s="202"/>
      <c r="KT1" s="202"/>
      <c r="KU1" s="202"/>
      <c r="KV1" s="202"/>
      <c r="KW1" s="202"/>
      <c r="KX1" s="202"/>
      <c r="KY1" s="202"/>
      <c r="KZ1" s="202"/>
      <c r="LA1" s="202"/>
      <c r="LB1" s="202"/>
      <c r="LC1" s="202"/>
      <c r="LD1" s="202"/>
      <c r="LE1" s="202"/>
      <c r="LF1" s="202"/>
      <c r="LG1" s="202"/>
      <c r="LH1" s="202"/>
      <c r="LI1" s="202"/>
      <c r="LJ1" s="202"/>
      <c r="LK1" s="202"/>
      <c r="LL1" s="202"/>
      <c r="LM1" s="202"/>
      <c r="LN1" s="202"/>
      <c r="LO1" s="202"/>
      <c r="LP1" s="202"/>
      <c r="LQ1" s="202"/>
      <c r="LR1" s="202"/>
      <c r="LS1" s="202"/>
      <c r="LT1" s="202"/>
      <c r="LU1" s="202"/>
      <c r="LV1" s="202"/>
      <c r="LW1" s="202"/>
      <c r="LX1" s="202"/>
      <c r="LY1" s="202"/>
      <c r="LZ1" s="202"/>
      <c r="MA1" s="202"/>
      <c r="MB1" s="202"/>
      <c r="MC1" s="202"/>
      <c r="MD1" s="202"/>
      <c r="ME1" s="202"/>
      <c r="MF1" s="202"/>
      <c r="MG1" s="202"/>
      <c r="MH1" s="202"/>
      <c r="MI1" s="202"/>
      <c r="MJ1" s="202"/>
      <c r="MK1" s="202"/>
      <c r="ML1" s="202"/>
      <c r="MM1" s="202"/>
      <c r="MN1" s="202"/>
      <c r="MO1" s="202"/>
      <c r="MP1" s="202"/>
      <c r="MQ1" s="202"/>
      <c r="MR1" s="202"/>
      <c r="MS1" s="202"/>
      <c r="MT1" s="202"/>
      <c r="MU1" s="202"/>
      <c r="MV1" s="202"/>
      <c r="MW1" s="202"/>
      <c r="MX1" s="202"/>
      <c r="MY1" s="202"/>
      <c r="MZ1" s="202"/>
      <c r="NA1" s="202"/>
      <c r="NB1" s="202"/>
      <c r="NC1" s="202"/>
      <c r="ND1" s="202"/>
      <c r="NE1" s="202"/>
      <c r="NF1" s="202"/>
      <c r="NG1" s="202"/>
      <c r="NH1" s="202"/>
      <c r="NI1" s="202"/>
      <c r="NJ1" s="202"/>
      <c r="NK1" s="202"/>
      <c r="NL1" s="202"/>
      <c r="NM1" s="202"/>
      <c r="NN1" s="202"/>
      <c r="NO1" s="202"/>
      <c r="NP1" s="202"/>
      <c r="NQ1" s="202"/>
      <c r="NR1" s="202"/>
      <c r="NS1" s="202"/>
      <c r="NT1" s="202"/>
      <c r="NU1" s="202"/>
      <c r="NV1" s="202"/>
      <c r="NW1" s="202"/>
      <c r="NX1" s="202"/>
      <c r="NY1" s="202"/>
      <c r="NZ1" s="202"/>
      <c r="OA1" s="202"/>
      <c r="OB1" s="202"/>
      <c r="OC1" s="202"/>
      <c r="OD1" s="202"/>
      <c r="OE1" s="202"/>
      <c r="OF1" s="202"/>
      <c r="OG1" s="202"/>
      <c r="OH1" s="202"/>
      <c r="OI1" s="202"/>
      <c r="OJ1" s="202"/>
      <c r="OK1" s="202"/>
      <c r="OL1" s="202"/>
      <c r="OM1" s="202"/>
      <c r="ON1" s="202"/>
      <c r="OO1" s="202"/>
      <c r="OP1" s="202"/>
      <c r="OQ1" s="202"/>
      <c r="OR1" s="202"/>
      <c r="OS1" s="202"/>
      <c r="OT1" s="202"/>
      <c r="OU1" s="202"/>
      <c r="OV1" s="202"/>
      <c r="OW1" s="202"/>
      <c r="OX1" s="202"/>
      <c r="OY1" s="202"/>
      <c r="OZ1" s="202"/>
      <c r="PA1" s="202"/>
      <c r="PB1" s="202"/>
      <c r="PC1" s="202"/>
      <c r="PD1" s="202"/>
      <c r="PE1" s="202"/>
      <c r="PF1" s="202"/>
      <c r="PG1" s="202"/>
      <c r="PH1" s="202"/>
      <c r="PI1" s="202"/>
      <c r="PJ1" s="202"/>
      <c r="PK1" s="202"/>
      <c r="PL1" s="202"/>
      <c r="PM1" s="202"/>
      <c r="PN1" s="202"/>
      <c r="PO1" s="202"/>
      <c r="PP1" s="202"/>
      <c r="PQ1" s="202"/>
      <c r="PR1" s="202"/>
      <c r="PS1" s="202"/>
      <c r="PT1" s="202"/>
      <c r="PU1" s="202"/>
      <c r="PV1" s="202"/>
      <c r="PW1" s="202"/>
      <c r="PX1" s="202"/>
      <c r="PY1" s="202"/>
      <c r="PZ1" s="202"/>
      <c r="QA1" s="202"/>
      <c r="QB1" s="202"/>
      <c r="QC1" s="202"/>
      <c r="QD1" s="202"/>
      <c r="QE1" s="202"/>
      <c r="QF1" s="202"/>
      <c r="QG1" s="202"/>
      <c r="QH1" s="202"/>
      <c r="QI1" s="202"/>
      <c r="QJ1" s="202"/>
      <c r="QK1" s="202"/>
      <c r="QL1" s="202"/>
      <c r="QM1" s="202"/>
      <c r="QN1" s="202"/>
      <c r="QO1" s="202"/>
      <c r="QP1" s="202"/>
      <c r="QQ1" s="202"/>
      <c r="QR1" s="202"/>
      <c r="QS1" s="202"/>
      <c r="QT1" s="202"/>
      <c r="QU1" s="202"/>
      <c r="QV1" s="202"/>
      <c r="QW1" s="202"/>
      <c r="QX1" s="202"/>
      <c r="QY1" s="202"/>
      <c r="QZ1" s="202"/>
      <c r="RA1" s="202"/>
      <c r="RB1" s="202"/>
      <c r="RC1" s="202"/>
      <c r="RD1" s="202"/>
      <c r="RE1" s="202"/>
      <c r="RF1" s="202"/>
      <c r="RG1" s="202"/>
      <c r="RH1" s="202"/>
      <c r="RI1" s="202"/>
      <c r="RJ1" s="202"/>
      <c r="RK1" s="202"/>
      <c r="RL1" s="202"/>
      <c r="RM1" s="202"/>
      <c r="RN1" s="202"/>
      <c r="RO1" s="202"/>
      <c r="RP1" s="202"/>
      <c r="RQ1" s="202"/>
      <c r="RR1" s="202"/>
      <c r="RS1" s="202"/>
      <c r="RT1" s="202"/>
      <c r="RU1" s="202"/>
      <c r="RV1" s="202"/>
      <c r="RW1" s="202"/>
      <c r="RX1" s="202"/>
      <c r="RY1" s="202"/>
      <c r="RZ1" s="202"/>
      <c r="SA1" s="202"/>
      <c r="SB1" s="202"/>
      <c r="SC1" s="202"/>
      <c r="SD1" s="202"/>
      <c r="SE1" s="202"/>
      <c r="SF1" s="202"/>
      <c r="SG1" s="202"/>
      <c r="SH1" s="202"/>
      <c r="SI1" s="202"/>
      <c r="SJ1" s="202"/>
      <c r="SK1" s="202"/>
      <c r="SL1" s="202"/>
      <c r="SM1" s="202"/>
      <c r="SN1" s="202"/>
      <c r="SO1" s="202"/>
      <c r="SP1" s="202"/>
      <c r="SQ1" s="202"/>
      <c r="SR1" s="202"/>
      <c r="SS1" s="202"/>
      <c r="ST1" s="202"/>
      <c r="SU1" s="202"/>
      <c r="SV1" s="202"/>
      <c r="SW1" s="202"/>
      <c r="SX1" s="202"/>
      <c r="SY1" s="202"/>
      <c r="SZ1" s="202"/>
      <c r="TA1" s="202"/>
      <c r="TB1" s="202"/>
      <c r="TC1" s="202"/>
      <c r="TD1" s="202"/>
      <c r="TE1" s="202"/>
      <c r="TF1" s="202"/>
      <c r="TG1" s="202"/>
      <c r="TH1" s="202"/>
      <c r="TI1" s="202"/>
      <c r="TJ1" s="202"/>
      <c r="TK1" s="202"/>
      <c r="TL1" s="202"/>
      <c r="TM1" s="202"/>
      <c r="TN1" s="202"/>
      <c r="TO1" s="202"/>
      <c r="TP1" s="202"/>
      <c r="TQ1" s="202"/>
      <c r="TR1" s="202"/>
      <c r="TS1" s="202"/>
      <c r="TT1" s="202"/>
      <c r="TU1" s="202"/>
      <c r="TV1" s="202"/>
      <c r="TW1" s="202"/>
      <c r="TX1" s="202"/>
      <c r="TY1" s="202"/>
      <c r="TZ1" s="202"/>
      <c r="UA1" s="202"/>
      <c r="UB1" s="202"/>
      <c r="UC1" s="202"/>
      <c r="UD1" s="202"/>
      <c r="UE1" s="202"/>
      <c r="UF1" s="202"/>
      <c r="UG1" s="202"/>
      <c r="UH1" s="202"/>
      <c r="UI1" s="202"/>
      <c r="UJ1" s="202"/>
      <c r="UK1" s="202"/>
      <c r="UL1" s="202"/>
      <c r="UM1" s="202"/>
      <c r="UN1" s="202"/>
      <c r="UO1" s="202"/>
      <c r="UP1" s="202"/>
      <c r="UQ1" s="202"/>
      <c r="UR1" s="202"/>
      <c r="US1" s="202"/>
      <c r="UT1" s="202"/>
      <c r="UU1" s="202"/>
      <c r="UV1" s="202"/>
      <c r="UW1" s="202"/>
      <c r="UX1" s="202"/>
      <c r="UY1" s="202"/>
      <c r="UZ1" s="202"/>
      <c r="VA1" s="202"/>
      <c r="VB1" s="202"/>
      <c r="VC1" s="202"/>
      <c r="VD1" s="202"/>
      <c r="VE1" s="202"/>
      <c r="VF1" s="202"/>
      <c r="VG1" s="202"/>
      <c r="VH1" s="202"/>
      <c r="VI1" s="202"/>
      <c r="VJ1" s="202"/>
      <c r="VK1" s="202"/>
      <c r="VL1" s="202"/>
      <c r="VM1" s="202"/>
      <c r="VN1" s="202"/>
      <c r="VO1" s="202"/>
      <c r="VP1" s="202"/>
      <c r="VQ1" s="202"/>
      <c r="VR1" s="202"/>
      <c r="VS1" s="202"/>
      <c r="VT1" s="202"/>
      <c r="VU1" s="202"/>
      <c r="VV1" s="202"/>
      <c r="VW1" s="202"/>
      <c r="VX1" s="202"/>
      <c r="VY1" s="202"/>
      <c r="VZ1" s="202"/>
      <c r="WA1" s="202"/>
      <c r="WB1" s="202"/>
      <c r="WC1" s="202"/>
      <c r="WD1" s="202"/>
      <c r="WE1" s="202"/>
      <c r="WF1" s="202"/>
      <c r="WG1" s="202"/>
      <c r="WH1" s="202"/>
      <c r="WI1" s="202"/>
      <c r="WJ1" s="202"/>
      <c r="WK1" s="202"/>
      <c r="WL1" s="202"/>
      <c r="WM1" s="202"/>
      <c r="WN1" s="202"/>
      <c r="WO1" s="202"/>
      <c r="WP1" s="202"/>
      <c r="WQ1" s="202"/>
      <c r="WR1" s="202"/>
      <c r="WS1" s="202"/>
      <c r="WT1" s="202"/>
      <c r="WU1" s="202"/>
      <c r="WV1" s="202"/>
      <c r="WW1" s="202"/>
      <c r="WX1" s="202"/>
      <c r="WY1" s="202"/>
      <c r="WZ1" s="202"/>
      <c r="XA1" s="202"/>
      <c r="XB1" s="202"/>
      <c r="XC1" s="202"/>
      <c r="XD1" s="202"/>
      <c r="XE1" s="202"/>
      <c r="XF1" s="202"/>
      <c r="XG1" s="202"/>
      <c r="XH1" s="202"/>
      <c r="XI1" s="202"/>
      <c r="XJ1" s="202"/>
      <c r="XK1" s="202"/>
      <c r="XL1" s="202"/>
      <c r="XM1" s="202"/>
      <c r="XN1" s="202"/>
      <c r="XO1" s="202"/>
      <c r="XP1" s="202"/>
      <c r="XQ1" s="202"/>
      <c r="XR1" s="202"/>
      <c r="XS1" s="202"/>
      <c r="XT1" s="202"/>
      <c r="XU1" s="202"/>
      <c r="XV1" s="202"/>
      <c r="XW1" s="202"/>
      <c r="XX1" s="202"/>
      <c r="XY1" s="202"/>
      <c r="XZ1" s="202"/>
      <c r="YA1" s="202"/>
      <c r="YB1" s="202"/>
      <c r="YC1" s="202"/>
      <c r="YD1" s="202"/>
      <c r="YE1" s="202"/>
      <c r="YF1" s="202"/>
      <c r="YG1" s="202"/>
      <c r="YH1" s="202"/>
      <c r="YI1" s="202"/>
      <c r="YJ1" s="202"/>
      <c r="YK1" s="202"/>
      <c r="YL1" s="202"/>
      <c r="YM1" s="202"/>
      <c r="YN1" s="202"/>
      <c r="YO1" s="202"/>
      <c r="YP1" s="202"/>
      <c r="YQ1" s="202"/>
      <c r="YR1" s="202"/>
      <c r="YS1" s="202"/>
      <c r="YT1" s="202"/>
      <c r="YU1" s="202"/>
      <c r="YV1" s="202"/>
      <c r="YW1" s="202"/>
      <c r="YX1" s="202"/>
      <c r="YY1" s="202"/>
      <c r="YZ1" s="202"/>
      <c r="ZA1" s="202"/>
      <c r="ZB1" s="202"/>
      <c r="ZC1" s="202"/>
      <c r="ZD1" s="202"/>
      <c r="ZE1" s="202"/>
      <c r="ZF1" s="202"/>
      <c r="ZG1" s="202"/>
      <c r="ZH1" s="202"/>
      <c r="ZI1" s="202"/>
      <c r="ZJ1" s="202"/>
      <c r="ZK1" s="202"/>
      <c r="ZL1" s="202"/>
      <c r="ZM1" s="202"/>
      <c r="ZN1" s="202"/>
      <c r="ZO1" s="202"/>
      <c r="ZP1" s="202"/>
      <c r="ZQ1" s="202"/>
      <c r="ZR1" s="202"/>
      <c r="ZS1" s="202"/>
      <c r="ZT1" s="202"/>
      <c r="ZU1" s="202"/>
      <c r="ZV1" s="202"/>
      <c r="ZW1" s="202"/>
      <c r="ZX1" s="202"/>
      <c r="ZY1" s="202"/>
      <c r="ZZ1" s="202"/>
      <c r="AAA1" s="202"/>
      <c r="AAB1" s="202"/>
      <c r="AAC1" s="202"/>
      <c r="AAD1" s="202"/>
      <c r="AAE1" s="202"/>
      <c r="AAF1" s="202"/>
      <c r="AAG1" s="202"/>
      <c r="AAH1" s="202"/>
      <c r="AAI1" s="202"/>
      <c r="AAJ1" s="202"/>
      <c r="AAK1" s="202"/>
      <c r="AAL1" s="202"/>
      <c r="AAM1" s="202"/>
      <c r="AAN1" s="202"/>
      <c r="AAO1" s="202"/>
      <c r="AAP1" s="202"/>
      <c r="AAQ1" s="202"/>
      <c r="AAR1" s="202"/>
      <c r="AAS1" s="202"/>
      <c r="AAT1" s="202"/>
      <c r="AAU1" s="202"/>
      <c r="AAV1" s="202"/>
      <c r="AAW1" s="202"/>
      <c r="AAX1" s="202"/>
      <c r="AAY1" s="202"/>
      <c r="AAZ1" s="202"/>
      <c r="ABA1" s="202"/>
      <c r="ABB1" s="202"/>
      <c r="ABC1" s="202"/>
      <c r="ABD1" s="202"/>
      <c r="ABE1" s="202"/>
      <c r="ABF1" s="202"/>
      <c r="ABG1" s="202"/>
      <c r="ABH1" s="202"/>
      <c r="ABI1" s="202"/>
      <c r="ABJ1" s="202"/>
      <c r="ABK1" s="202"/>
      <c r="ABL1" s="202"/>
      <c r="ABM1" s="202"/>
      <c r="ABN1" s="202"/>
      <c r="ABO1" s="202"/>
      <c r="ABP1" s="202"/>
      <c r="ABQ1" s="202"/>
      <c r="ABR1" s="202"/>
      <c r="ABS1" s="202"/>
      <c r="ABT1" s="202"/>
      <c r="ABU1" s="202"/>
      <c r="ABV1" s="202"/>
      <c r="ABW1" s="202"/>
      <c r="ABX1" s="202"/>
      <c r="ABY1" s="202"/>
      <c r="ABZ1" s="202"/>
      <c r="ACA1" s="202"/>
      <c r="ACB1" s="202"/>
      <c r="ACC1" s="202"/>
      <c r="ACD1" s="202"/>
      <c r="ACE1" s="202"/>
      <c r="ACF1" s="202"/>
      <c r="ACG1" s="202"/>
      <c r="ACH1" s="202"/>
      <c r="ACI1" s="202"/>
      <c r="ACJ1" s="202"/>
      <c r="ACK1" s="202"/>
      <c r="ACL1" s="202"/>
      <c r="ACM1" s="202"/>
      <c r="ACN1" s="202"/>
      <c r="ACO1" s="202"/>
      <c r="ACP1" s="202"/>
      <c r="ACQ1" s="202"/>
      <c r="ACR1" s="202"/>
      <c r="ACS1" s="202"/>
      <c r="ACT1" s="202"/>
      <c r="ACU1" s="202"/>
      <c r="ACV1" s="202"/>
      <c r="ACW1" s="202"/>
      <c r="ACX1" s="202"/>
      <c r="ACY1" s="202"/>
      <c r="ACZ1" s="202"/>
      <c r="ADA1" s="202"/>
      <c r="ADB1" s="202"/>
      <c r="ADC1" s="202"/>
      <c r="ADD1" s="202"/>
      <c r="ADE1" s="202"/>
      <c r="ADF1" s="202"/>
      <c r="ADG1" s="202"/>
      <c r="ADH1" s="202"/>
      <c r="ADI1" s="202"/>
      <c r="ADJ1" s="202"/>
      <c r="ADK1" s="202"/>
      <c r="ADL1" s="202"/>
      <c r="ADM1" s="202"/>
      <c r="ADN1" s="202"/>
      <c r="ADO1" s="202"/>
      <c r="ADP1" s="202"/>
      <c r="ADQ1" s="202"/>
      <c r="ADR1" s="202"/>
      <c r="ADS1" s="202"/>
      <c r="ADT1" s="202"/>
      <c r="ADU1" s="202"/>
      <c r="ADV1" s="202"/>
      <c r="ADW1" s="202"/>
      <c r="ADX1" s="202"/>
      <c r="ADY1" s="202"/>
      <c r="ADZ1" s="202"/>
      <c r="AEA1" s="202"/>
      <c r="AEB1" s="202"/>
      <c r="AEC1" s="202"/>
      <c r="AED1" s="202"/>
      <c r="AEE1" s="202"/>
      <c r="AEF1" s="202"/>
      <c r="AEG1" s="202"/>
      <c r="AEH1" s="202"/>
      <c r="AEI1" s="202"/>
      <c r="AEJ1" s="202"/>
      <c r="AEK1" s="202"/>
      <c r="AEL1" s="202"/>
      <c r="AEM1" s="202"/>
      <c r="AEN1" s="202"/>
      <c r="AEO1" s="202"/>
      <c r="AEP1" s="202"/>
      <c r="AEQ1" s="202"/>
      <c r="AER1" s="202"/>
      <c r="AES1" s="202"/>
      <c r="AET1" s="202"/>
      <c r="AEU1" s="202"/>
      <c r="AEV1" s="202"/>
      <c r="AEW1" s="202"/>
      <c r="AEX1" s="202"/>
      <c r="AEY1" s="202"/>
      <c r="AEZ1" s="202"/>
      <c r="AFA1" s="202"/>
      <c r="AFB1" s="202"/>
      <c r="AFC1" s="202"/>
      <c r="AFD1" s="202"/>
      <c r="AFE1" s="202"/>
      <c r="AFF1" s="202"/>
      <c r="AFG1" s="202"/>
      <c r="AFH1" s="202"/>
      <c r="AFI1" s="202"/>
      <c r="AFJ1" s="202"/>
      <c r="AFK1" s="202"/>
      <c r="AFL1" s="202"/>
      <c r="AFM1" s="202"/>
      <c r="AFN1" s="202"/>
      <c r="AFO1" s="202"/>
      <c r="AFP1" s="202"/>
      <c r="AFQ1" s="202"/>
      <c r="AFR1" s="202"/>
      <c r="AFS1" s="202"/>
      <c r="AFT1" s="202"/>
      <c r="AFU1" s="202"/>
      <c r="AFV1" s="202"/>
      <c r="AFW1" s="202"/>
      <c r="AFX1" s="202"/>
      <c r="AFY1" s="202"/>
      <c r="AFZ1" s="202"/>
      <c r="AGA1" s="202"/>
      <c r="AGB1" s="202"/>
      <c r="AGC1" s="202"/>
      <c r="AGD1" s="202"/>
      <c r="AGE1" s="202"/>
      <c r="AGF1" s="202"/>
      <c r="AGG1" s="202"/>
      <c r="AGH1" s="202"/>
      <c r="AGI1" s="202"/>
      <c r="AGJ1" s="202"/>
      <c r="AGK1" s="202"/>
      <c r="AGL1" s="202"/>
      <c r="AGM1" s="202"/>
      <c r="AGN1" s="202"/>
      <c r="AGO1" s="202"/>
      <c r="AGP1" s="202"/>
      <c r="AGQ1" s="202"/>
      <c r="AGR1" s="202"/>
      <c r="AGS1" s="202"/>
      <c r="AGT1" s="202"/>
      <c r="AGU1" s="202"/>
      <c r="AGV1" s="202"/>
      <c r="AGW1" s="202"/>
      <c r="AGX1" s="202"/>
      <c r="AGY1" s="202"/>
      <c r="AGZ1" s="202"/>
      <c r="AHA1" s="202"/>
      <c r="AHB1" s="202"/>
      <c r="AHC1" s="202"/>
      <c r="AHD1" s="202"/>
      <c r="AHE1" s="202"/>
      <c r="AHF1" s="202"/>
      <c r="AHG1" s="202"/>
      <c r="AHH1" s="202"/>
      <c r="AHI1" s="202"/>
      <c r="AHJ1" s="202"/>
      <c r="AHK1" s="202"/>
      <c r="AHL1" s="202"/>
      <c r="AHM1" s="202"/>
      <c r="AHN1" s="202"/>
      <c r="AHO1" s="202"/>
      <c r="AHP1" s="202"/>
      <c r="AHQ1" s="202"/>
      <c r="AHR1" s="202"/>
      <c r="AHS1" s="202"/>
      <c r="AHT1" s="202"/>
      <c r="AHU1" s="202"/>
      <c r="AHV1" s="202"/>
      <c r="AHW1" s="202"/>
      <c r="AHX1" s="202"/>
      <c r="AHY1" s="202"/>
      <c r="AHZ1" s="202"/>
      <c r="AIA1" s="202"/>
      <c r="AIB1" s="202"/>
      <c r="AIC1" s="202"/>
      <c r="AID1" s="202"/>
      <c r="AIE1" s="202"/>
      <c r="AIF1" s="202"/>
      <c r="AIG1" s="202"/>
      <c r="AIH1" s="202"/>
      <c r="AII1" s="202"/>
      <c r="AIJ1" s="202"/>
      <c r="AIK1" s="202"/>
      <c r="AIL1" s="202"/>
      <c r="AIM1" s="202"/>
      <c r="AIN1" s="202"/>
      <c r="AIO1" s="202"/>
      <c r="AIP1" s="202"/>
      <c r="AIQ1" s="202"/>
      <c r="AIR1" s="202"/>
      <c r="AIS1" s="202"/>
      <c r="AIT1" s="202"/>
      <c r="AIU1" s="202"/>
      <c r="AIV1" s="202"/>
      <c r="AIW1" s="202"/>
      <c r="AIX1" s="202"/>
      <c r="AIY1" s="202"/>
      <c r="AIZ1" s="202"/>
      <c r="AJA1" s="202"/>
      <c r="AJB1" s="202"/>
      <c r="AJC1" s="202"/>
      <c r="AJD1" s="202"/>
      <c r="AJE1" s="202"/>
      <c r="AJF1" s="202"/>
      <c r="AJG1" s="202"/>
      <c r="AJH1" s="202"/>
      <c r="AJI1" s="202"/>
      <c r="AJJ1" s="202"/>
      <c r="AJK1" s="202"/>
      <c r="AJL1" s="202"/>
      <c r="AJM1" s="202"/>
      <c r="AJN1" s="202"/>
      <c r="AJO1" s="202"/>
      <c r="AJP1" s="202"/>
      <c r="AJQ1" s="202"/>
      <c r="AJR1" s="202"/>
      <c r="AJS1" s="202"/>
      <c r="AJT1" s="202"/>
      <c r="AJU1" s="202"/>
      <c r="AJV1" s="202"/>
      <c r="AJW1" s="202"/>
      <c r="AJX1" s="202"/>
      <c r="AJY1" s="202"/>
      <c r="AJZ1" s="202"/>
      <c r="AKA1" s="202"/>
      <c r="AKB1" s="202"/>
      <c r="AKC1" s="202"/>
      <c r="AKD1" s="202"/>
      <c r="AKE1" s="202"/>
      <c r="AKF1" s="202"/>
      <c r="AKG1" s="202"/>
      <c r="AKH1" s="202"/>
      <c r="AKI1" s="202"/>
      <c r="AKJ1" s="202"/>
      <c r="AKK1" s="202"/>
      <c r="AKL1" s="202"/>
      <c r="AKM1" s="202"/>
      <c r="AKN1" s="202"/>
      <c r="AKO1" s="202"/>
      <c r="AKP1" s="202"/>
      <c r="AKQ1" s="202"/>
      <c r="AKR1" s="202"/>
      <c r="AKS1" s="202"/>
      <c r="AKT1" s="202"/>
      <c r="AKU1" s="202"/>
      <c r="AKV1" s="202"/>
      <c r="AKW1" s="202"/>
      <c r="AKX1" s="202"/>
      <c r="AKY1" s="202"/>
      <c r="AKZ1" s="202"/>
      <c r="ALA1" s="202"/>
      <c r="ALB1" s="202"/>
      <c r="ALC1" s="202"/>
      <c r="ALD1" s="202"/>
      <c r="ALE1" s="202"/>
      <c r="ALF1" s="202"/>
      <c r="ALG1" s="202"/>
      <c r="ALH1" s="202"/>
      <c r="ALI1" s="202"/>
      <c r="ALJ1" s="202"/>
      <c r="ALK1" s="202"/>
      <c r="ALL1" s="202"/>
      <c r="ALM1" s="202"/>
      <c r="ALN1" s="202"/>
      <c r="ALO1" s="202"/>
      <c r="ALP1" s="202"/>
      <c r="ALQ1" s="202"/>
      <c r="ALR1" s="202"/>
      <c r="ALS1" s="202"/>
      <c r="ALT1" s="202"/>
      <c r="ALU1" s="202"/>
      <c r="ALV1" s="202"/>
      <c r="ALW1" s="202"/>
      <c r="ALX1" s="202"/>
      <c r="ALY1" s="202"/>
      <c r="ALZ1" s="202"/>
      <c r="AMA1" s="202"/>
      <c r="AMB1" s="202"/>
      <c r="AMC1" s="202"/>
      <c r="AMD1" s="202"/>
      <c r="AME1" s="202"/>
      <c r="AMF1" s="202"/>
      <c r="AMG1" s="202"/>
      <c r="AMH1" s="202"/>
      <c r="AMI1" s="202"/>
      <c r="AMJ1" s="202"/>
      <c r="AMK1" s="202"/>
      <c r="AML1" s="202"/>
      <c r="AMM1" s="202"/>
      <c r="AMN1" s="202"/>
      <c r="AMO1" s="202"/>
      <c r="AMP1" s="202"/>
      <c r="AMQ1" s="202"/>
      <c r="AMR1" s="202"/>
      <c r="AMS1" s="202"/>
      <c r="AMT1" s="202"/>
      <c r="AMU1" s="202"/>
      <c r="AMV1" s="202"/>
      <c r="AMW1" s="202"/>
      <c r="AMX1" s="202"/>
      <c r="AMY1" s="202"/>
      <c r="AMZ1" s="202"/>
      <c r="ANA1" s="202"/>
      <c r="ANB1" s="202"/>
      <c r="ANC1" s="202"/>
      <c r="AND1" s="202"/>
      <c r="ANE1" s="202"/>
      <c r="ANF1" s="202"/>
      <c r="ANG1" s="202"/>
      <c r="ANH1" s="202"/>
      <c r="ANI1" s="202"/>
      <c r="ANJ1" s="202"/>
      <c r="ANK1" s="202"/>
      <c r="ANL1" s="202"/>
      <c r="ANM1" s="202"/>
      <c r="ANN1" s="202"/>
      <c r="ANO1" s="202"/>
      <c r="ANP1" s="202"/>
      <c r="ANQ1" s="202"/>
      <c r="ANR1" s="202"/>
      <c r="ANS1" s="202"/>
      <c r="ANT1" s="202"/>
      <c r="ANU1" s="202"/>
      <c r="ANV1" s="202"/>
      <c r="ANW1" s="202"/>
      <c r="ANX1" s="202"/>
      <c r="ANY1" s="202"/>
      <c r="ANZ1" s="202"/>
      <c r="AOA1" s="202"/>
      <c r="AOB1" s="202"/>
      <c r="AOC1" s="202"/>
      <c r="AOD1" s="202"/>
      <c r="AOE1" s="202"/>
      <c r="AOF1" s="202"/>
      <c r="AOG1" s="202"/>
      <c r="AOH1" s="202"/>
      <c r="AOI1" s="202"/>
      <c r="AOJ1" s="202"/>
      <c r="AOK1" s="202"/>
      <c r="AOL1" s="202"/>
      <c r="AOM1" s="202"/>
      <c r="AON1" s="202"/>
      <c r="AOO1" s="202"/>
      <c r="AOP1" s="202"/>
      <c r="AOQ1" s="202"/>
      <c r="AOR1" s="202"/>
      <c r="AOS1" s="202"/>
      <c r="AOT1" s="202"/>
      <c r="AOU1" s="202"/>
      <c r="AOV1" s="202"/>
      <c r="AOW1" s="202"/>
      <c r="AOX1" s="202"/>
      <c r="AOY1" s="202"/>
      <c r="AOZ1" s="202"/>
      <c r="APA1" s="202"/>
      <c r="APB1" s="202"/>
      <c r="APC1" s="202"/>
      <c r="APD1" s="202"/>
      <c r="APE1" s="202"/>
      <c r="APF1" s="202"/>
      <c r="APG1" s="202"/>
      <c r="APH1" s="202"/>
      <c r="API1" s="202"/>
      <c r="APJ1" s="202"/>
      <c r="APK1" s="202"/>
      <c r="APL1" s="202"/>
      <c r="APM1" s="202"/>
      <c r="APN1" s="202"/>
      <c r="APO1" s="202"/>
      <c r="APP1" s="202"/>
      <c r="APQ1" s="202"/>
      <c r="APR1" s="202"/>
      <c r="APS1" s="202"/>
      <c r="APT1" s="202"/>
      <c r="APU1" s="202"/>
      <c r="APV1" s="202"/>
      <c r="APW1" s="202"/>
      <c r="APX1" s="202"/>
      <c r="APY1" s="202"/>
      <c r="APZ1" s="202"/>
      <c r="AQA1" s="202"/>
      <c r="AQB1" s="202"/>
      <c r="AQC1" s="202"/>
      <c r="AQD1" s="202"/>
      <c r="AQE1" s="202"/>
      <c r="AQF1" s="202"/>
      <c r="AQG1" s="202"/>
      <c r="AQH1" s="202"/>
      <c r="AQI1" s="202"/>
      <c r="AQJ1" s="202"/>
      <c r="AQK1" s="202"/>
      <c r="AQL1" s="202"/>
      <c r="AQM1" s="202"/>
      <c r="AQN1" s="202"/>
      <c r="AQO1" s="202"/>
      <c r="AQP1" s="202"/>
      <c r="AQQ1" s="202"/>
      <c r="AQR1" s="202"/>
      <c r="AQS1" s="202"/>
      <c r="AQT1" s="202"/>
      <c r="AQU1" s="202"/>
      <c r="AQV1" s="202"/>
      <c r="AQW1" s="202"/>
      <c r="AQX1" s="202"/>
      <c r="AQY1" s="202"/>
      <c r="AQZ1" s="202"/>
      <c r="ARA1" s="202"/>
      <c r="ARB1" s="202"/>
      <c r="ARC1" s="202"/>
      <c r="ARD1" s="202"/>
      <c r="ARE1" s="202"/>
      <c r="ARF1" s="202"/>
      <c r="ARG1" s="202"/>
      <c r="ARH1" s="202"/>
      <c r="ARI1" s="202"/>
      <c r="ARJ1" s="202"/>
      <c r="ARK1" s="202"/>
      <c r="ARL1" s="202"/>
      <c r="ARM1" s="202"/>
      <c r="ARN1" s="202"/>
      <c r="ARO1" s="202"/>
      <c r="ARP1" s="202"/>
      <c r="ARQ1" s="202"/>
      <c r="ARR1" s="202"/>
      <c r="ARS1" s="202"/>
      <c r="ART1" s="202"/>
      <c r="ARU1" s="202"/>
      <c r="ARV1" s="202"/>
      <c r="ARW1" s="202"/>
      <c r="ARX1" s="202"/>
      <c r="ARY1" s="202"/>
      <c r="ARZ1" s="202"/>
      <c r="ASA1" s="202"/>
      <c r="ASB1" s="202"/>
      <c r="ASC1" s="202"/>
      <c r="ASD1" s="202"/>
      <c r="ASE1" s="202"/>
      <c r="ASF1" s="202"/>
      <c r="ASG1" s="202"/>
      <c r="ASH1" s="202"/>
      <c r="ASI1" s="202"/>
      <c r="ASJ1" s="202"/>
      <c r="ASK1" s="202"/>
      <c r="ASL1" s="202"/>
      <c r="ASM1" s="202"/>
      <c r="ASN1" s="202"/>
      <c r="ASO1" s="202"/>
      <c r="ASP1" s="202"/>
      <c r="ASQ1" s="202"/>
      <c r="ASR1" s="202"/>
      <c r="ASS1" s="202"/>
      <c r="AST1" s="202"/>
      <c r="ASU1" s="202"/>
      <c r="ASV1" s="202"/>
      <c r="ASW1" s="202"/>
      <c r="ASX1" s="202"/>
      <c r="ASY1" s="202"/>
      <c r="ASZ1" s="202"/>
      <c r="ATA1" s="202"/>
      <c r="ATB1" s="202"/>
      <c r="ATC1" s="202"/>
      <c r="ATD1" s="202"/>
      <c r="ATE1" s="202"/>
      <c r="ATF1" s="202"/>
      <c r="ATG1" s="202"/>
      <c r="ATH1" s="202"/>
      <c r="ATI1" s="202"/>
      <c r="ATJ1" s="202"/>
      <c r="ATK1" s="202"/>
      <c r="ATL1" s="202"/>
      <c r="ATM1" s="202"/>
      <c r="ATN1" s="202"/>
      <c r="ATO1" s="202"/>
      <c r="ATP1" s="202"/>
      <c r="ATQ1" s="202"/>
      <c r="ATR1" s="202"/>
      <c r="ATS1" s="202"/>
      <c r="ATT1" s="202"/>
      <c r="ATU1" s="202"/>
      <c r="ATV1" s="202"/>
      <c r="ATW1" s="202"/>
      <c r="ATX1" s="202"/>
      <c r="ATY1" s="202"/>
      <c r="ATZ1" s="202"/>
      <c r="AUA1" s="202"/>
      <c r="AUB1" s="202"/>
      <c r="AUC1" s="202"/>
      <c r="AUD1" s="202"/>
      <c r="AUE1" s="202"/>
      <c r="AUF1" s="202"/>
      <c r="AUG1" s="202"/>
      <c r="AUH1" s="202"/>
      <c r="AUI1" s="202"/>
      <c r="AUJ1" s="202"/>
      <c r="AUK1" s="202"/>
      <c r="AUL1" s="202"/>
      <c r="AUM1" s="202"/>
      <c r="AUN1" s="202"/>
      <c r="AUO1" s="202"/>
      <c r="AUP1" s="202"/>
      <c r="AUQ1" s="202"/>
      <c r="AUR1" s="202"/>
      <c r="AUS1" s="202"/>
      <c r="AUT1" s="202"/>
      <c r="AUU1" s="202"/>
      <c r="AUV1" s="202"/>
      <c r="AUW1" s="202"/>
      <c r="AUX1" s="202"/>
      <c r="AUY1" s="202"/>
      <c r="AUZ1" s="202"/>
      <c r="AVA1" s="202"/>
      <c r="AVB1" s="202"/>
      <c r="AVC1" s="202"/>
      <c r="AVD1" s="202"/>
      <c r="AVE1" s="202"/>
      <c r="AVF1" s="202"/>
      <c r="AVG1" s="202"/>
      <c r="AVH1" s="202"/>
      <c r="AVI1" s="202"/>
      <c r="AVJ1" s="202"/>
      <c r="AVK1" s="202"/>
      <c r="AVL1" s="202"/>
      <c r="AVM1" s="202"/>
      <c r="AVN1" s="202"/>
      <c r="AVO1" s="202"/>
      <c r="AVP1" s="202"/>
      <c r="AVQ1" s="202"/>
      <c r="AVR1" s="202"/>
      <c r="AVS1" s="202"/>
      <c r="AVT1" s="202"/>
      <c r="AVU1" s="202"/>
      <c r="AVV1" s="202"/>
      <c r="AVW1" s="202"/>
      <c r="AVX1" s="202"/>
      <c r="AVY1" s="202"/>
      <c r="AVZ1" s="202"/>
      <c r="AWA1" s="202"/>
      <c r="AWB1" s="202"/>
      <c r="AWC1" s="202"/>
      <c r="AWD1" s="202"/>
      <c r="AWE1" s="202"/>
      <c r="AWF1" s="202"/>
      <c r="AWG1" s="202"/>
      <c r="AWH1" s="202"/>
      <c r="AWI1" s="202"/>
      <c r="AWJ1" s="202"/>
      <c r="AWK1" s="202"/>
      <c r="AWL1" s="202"/>
      <c r="AWM1" s="202"/>
      <c r="AWN1" s="202"/>
      <c r="AWO1" s="202"/>
      <c r="AWP1" s="202"/>
      <c r="AWQ1" s="202"/>
      <c r="AWR1" s="202"/>
      <c r="AWS1" s="202"/>
      <c r="AWT1" s="202"/>
      <c r="AWU1" s="202"/>
      <c r="AWV1" s="202"/>
      <c r="AWW1" s="202"/>
      <c r="AWX1" s="202"/>
      <c r="AWY1" s="202"/>
      <c r="AWZ1" s="202"/>
      <c r="AXA1" s="202"/>
      <c r="AXB1" s="202"/>
      <c r="AXC1" s="202"/>
      <c r="AXD1" s="202"/>
      <c r="AXE1" s="202"/>
      <c r="AXF1" s="202"/>
      <c r="AXG1" s="202"/>
      <c r="AXH1" s="202"/>
      <c r="AXI1" s="202"/>
      <c r="AXJ1" s="202"/>
      <c r="AXK1" s="202"/>
      <c r="AXL1" s="202"/>
      <c r="AXM1" s="202"/>
      <c r="AXN1" s="202"/>
      <c r="AXO1" s="202"/>
      <c r="AXP1" s="202"/>
      <c r="AXQ1" s="202"/>
      <c r="AXR1" s="202"/>
      <c r="AXS1" s="202"/>
      <c r="AXT1" s="202"/>
      <c r="AXU1" s="202"/>
      <c r="AXV1" s="202"/>
      <c r="AXW1" s="202"/>
      <c r="AXX1" s="202"/>
      <c r="AXY1" s="202"/>
      <c r="AXZ1" s="202"/>
      <c r="AYA1" s="202"/>
      <c r="AYB1" s="202"/>
      <c r="AYC1" s="202"/>
      <c r="AYD1" s="202"/>
      <c r="AYE1" s="202"/>
      <c r="AYF1" s="202"/>
      <c r="AYG1" s="202"/>
      <c r="AYH1" s="202"/>
      <c r="AYI1" s="202"/>
      <c r="AYJ1" s="202"/>
      <c r="AYK1" s="202"/>
      <c r="AYL1" s="202"/>
      <c r="AYM1" s="202"/>
      <c r="AYN1" s="202"/>
      <c r="AYO1" s="202"/>
      <c r="AYP1" s="202"/>
      <c r="AYQ1" s="202"/>
      <c r="AYR1" s="202"/>
      <c r="AYS1" s="202"/>
      <c r="AYT1" s="202"/>
      <c r="AYU1" s="202"/>
      <c r="AYV1" s="202"/>
      <c r="AYW1" s="202"/>
      <c r="AYX1" s="202"/>
      <c r="AYY1" s="202"/>
      <c r="AYZ1" s="202"/>
      <c r="AZA1" s="202"/>
      <c r="AZB1" s="202"/>
      <c r="AZC1" s="202"/>
      <c r="AZD1" s="202"/>
      <c r="AZE1" s="202"/>
      <c r="AZF1" s="202"/>
      <c r="AZG1" s="202"/>
      <c r="AZH1" s="202"/>
      <c r="AZI1" s="202"/>
      <c r="AZJ1" s="202"/>
      <c r="AZK1" s="202"/>
      <c r="AZL1" s="202"/>
      <c r="AZM1" s="202"/>
      <c r="AZN1" s="202"/>
      <c r="AZO1" s="202"/>
      <c r="AZP1" s="202"/>
      <c r="AZQ1" s="202"/>
      <c r="AZR1" s="202"/>
      <c r="AZS1" s="202"/>
      <c r="AZT1" s="202"/>
      <c r="AZU1" s="202"/>
      <c r="AZV1" s="202"/>
      <c r="AZW1" s="202"/>
      <c r="AZX1" s="202"/>
      <c r="AZY1" s="202"/>
      <c r="AZZ1" s="202"/>
      <c r="BAA1" s="202"/>
      <c r="BAB1" s="202"/>
      <c r="BAC1" s="202"/>
      <c r="BAD1" s="202"/>
      <c r="BAE1" s="202"/>
      <c r="BAF1" s="202"/>
      <c r="BAG1" s="202"/>
      <c r="BAH1" s="202"/>
      <c r="BAI1" s="202"/>
      <c r="BAJ1" s="202"/>
      <c r="BAK1" s="202"/>
      <c r="BAL1" s="202"/>
      <c r="BAM1" s="202"/>
      <c r="BAN1" s="202"/>
      <c r="BAO1" s="202"/>
      <c r="BAP1" s="202"/>
      <c r="BAQ1" s="202"/>
      <c r="BAR1" s="202"/>
      <c r="BAS1" s="202"/>
      <c r="BAT1" s="202"/>
      <c r="BAU1" s="202"/>
      <c r="BAV1" s="202"/>
      <c r="BAW1" s="202"/>
      <c r="BAX1" s="202"/>
      <c r="BAY1" s="202"/>
      <c r="BAZ1" s="202"/>
      <c r="BBA1" s="202"/>
      <c r="BBB1" s="202"/>
      <c r="BBC1" s="202"/>
      <c r="BBD1" s="202"/>
      <c r="BBE1" s="202"/>
      <c r="BBF1" s="202"/>
      <c r="BBG1" s="202"/>
      <c r="BBH1" s="202"/>
      <c r="BBI1" s="202"/>
      <c r="BBJ1" s="202"/>
      <c r="BBK1" s="202"/>
      <c r="BBL1" s="202"/>
      <c r="BBM1" s="202"/>
      <c r="BBN1" s="202"/>
      <c r="BBO1" s="202"/>
      <c r="BBP1" s="202"/>
      <c r="BBQ1" s="202"/>
      <c r="BBR1" s="202"/>
      <c r="BBS1" s="202"/>
      <c r="BBT1" s="202"/>
      <c r="BBU1" s="202"/>
      <c r="BBV1" s="202"/>
      <c r="BBW1" s="202"/>
      <c r="BBX1" s="202"/>
      <c r="BBY1" s="202"/>
      <c r="BBZ1" s="202"/>
      <c r="BCA1" s="202"/>
      <c r="BCB1" s="202"/>
      <c r="BCC1" s="202"/>
      <c r="BCD1" s="202"/>
      <c r="BCE1" s="202"/>
      <c r="BCF1" s="202"/>
      <c r="BCG1" s="202"/>
      <c r="BCH1" s="202"/>
      <c r="BCI1" s="202"/>
      <c r="BCJ1" s="202"/>
      <c r="BCK1" s="202"/>
      <c r="BCL1" s="202"/>
      <c r="BCM1" s="202"/>
      <c r="BCN1" s="202"/>
      <c r="BCO1" s="202"/>
      <c r="BCP1" s="202"/>
      <c r="BCQ1" s="202"/>
      <c r="BCR1" s="202"/>
      <c r="BCS1" s="202"/>
      <c r="BCT1" s="202"/>
      <c r="BCU1" s="202"/>
      <c r="BCV1" s="202"/>
      <c r="BCW1" s="202"/>
      <c r="BCX1" s="202"/>
      <c r="BCY1" s="202"/>
      <c r="BCZ1" s="202"/>
      <c r="BDA1" s="202"/>
      <c r="BDB1" s="202"/>
      <c r="BDC1" s="202"/>
      <c r="BDD1" s="202"/>
      <c r="BDE1" s="202"/>
      <c r="BDF1" s="202"/>
      <c r="BDG1" s="202"/>
      <c r="BDH1" s="202"/>
      <c r="BDI1" s="202"/>
      <c r="BDJ1" s="202"/>
      <c r="BDK1" s="202"/>
      <c r="BDL1" s="202"/>
      <c r="BDM1" s="202"/>
      <c r="BDN1" s="202"/>
      <c r="BDO1" s="202"/>
      <c r="BDP1" s="202"/>
      <c r="BDQ1" s="202"/>
      <c r="BDR1" s="202"/>
      <c r="BDS1" s="202"/>
      <c r="BDT1" s="202"/>
      <c r="BDU1" s="202"/>
      <c r="BDV1" s="202"/>
      <c r="BDW1" s="202"/>
      <c r="BDX1" s="202"/>
      <c r="BDY1" s="202"/>
      <c r="BDZ1" s="202"/>
      <c r="BEA1" s="202"/>
      <c r="BEB1" s="202"/>
      <c r="BEC1" s="202"/>
      <c r="BED1" s="202"/>
      <c r="BEE1" s="202"/>
      <c r="BEF1" s="202"/>
      <c r="BEG1" s="202"/>
      <c r="BEH1" s="202"/>
      <c r="BEI1" s="202"/>
      <c r="BEJ1" s="202"/>
      <c r="BEK1" s="202"/>
      <c r="BEL1" s="202"/>
      <c r="BEM1" s="202"/>
      <c r="BEN1" s="202"/>
      <c r="BEO1" s="202"/>
      <c r="BEP1" s="202"/>
      <c r="BEQ1" s="202"/>
      <c r="BER1" s="202"/>
      <c r="BES1" s="202"/>
      <c r="BET1" s="202"/>
      <c r="BEU1" s="202"/>
      <c r="BEV1" s="202"/>
      <c r="BEW1" s="202"/>
      <c r="BEX1" s="202"/>
      <c r="BEY1" s="202"/>
      <c r="BEZ1" s="202"/>
      <c r="BFA1" s="202"/>
      <c r="BFB1" s="202"/>
      <c r="BFC1" s="202"/>
      <c r="BFD1" s="202"/>
      <c r="BFE1" s="202"/>
      <c r="BFF1" s="202"/>
      <c r="BFG1" s="202"/>
      <c r="BFH1" s="202"/>
      <c r="BFI1" s="202"/>
      <c r="BFJ1" s="202"/>
      <c r="BFK1" s="202"/>
      <c r="BFL1" s="202"/>
      <c r="BFM1" s="202"/>
      <c r="BFN1" s="202"/>
      <c r="BFO1" s="202"/>
      <c r="BFP1" s="202"/>
      <c r="BFQ1" s="202"/>
      <c r="BFR1" s="202"/>
      <c r="BFS1" s="202"/>
      <c r="BFT1" s="202"/>
      <c r="BFU1" s="202"/>
      <c r="BFV1" s="202"/>
      <c r="BFW1" s="202"/>
      <c r="BFX1" s="202"/>
      <c r="BFY1" s="202"/>
      <c r="BFZ1" s="202"/>
      <c r="BGA1" s="202"/>
      <c r="BGB1" s="202"/>
      <c r="BGC1" s="202"/>
      <c r="BGD1" s="202"/>
      <c r="BGE1" s="202"/>
      <c r="BGF1" s="202"/>
      <c r="BGG1" s="202"/>
      <c r="BGH1" s="202"/>
      <c r="BGI1" s="202"/>
      <c r="BGJ1" s="202"/>
      <c r="BGK1" s="202"/>
      <c r="BGL1" s="202"/>
      <c r="BGM1" s="202"/>
      <c r="BGN1" s="202"/>
      <c r="BGO1" s="202"/>
      <c r="BGP1" s="202"/>
      <c r="BGQ1" s="202"/>
      <c r="BGR1" s="202"/>
      <c r="BGS1" s="202"/>
      <c r="BGT1" s="202"/>
      <c r="BGU1" s="202"/>
      <c r="BGV1" s="202"/>
      <c r="BGW1" s="202"/>
      <c r="BGX1" s="202"/>
      <c r="BGY1" s="202"/>
      <c r="BGZ1" s="202"/>
      <c r="BHA1" s="202"/>
      <c r="BHB1" s="202"/>
      <c r="BHC1" s="202"/>
      <c r="BHD1" s="202"/>
      <c r="BHE1" s="202"/>
      <c r="BHF1" s="202"/>
      <c r="BHG1" s="202"/>
      <c r="BHH1" s="202"/>
      <c r="BHI1" s="202"/>
      <c r="BHJ1" s="202"/>
      <c r="BHK1" s="202"/>
      <c r="BHL1" s="202"/>
      <c r="BHM1" s="202"/>
      <c r="BHN1" s="202"/>
      <c r="BHO1" s="202"/>
      <c r="BHP1" s="202"/>
      <c r="BHQ1" s="202"/>
      <c r="BHR1" s="202"/>
      <c r="BHS1" s="202"/>
      <c r="BHT1" s="202"/>
      <c r="BHU1" s="202"/>
      <c r="BHV1" s="202"/>
      <c r="BHW1" s="202"/>
      <c r="BHX1" s="202"/>
      <c r="BHY1" s="202"/>
      <c r="BHZ1" s="202"/>
      <c r="BIA1" s="202"/>
      <c r="BIB1" s="202"/>
      <c r="BIC1" s="202"/>
      <c r="BID1" s="202"/>
      <c r="BIE1" s="202"/>
      <c r="BIF1" s="202"/>
      <c r="BIG1" s="202"/>
      <c r="BIH1" s="202"/>
      <c r="BII1" s="202"/>
      <c r="BIJ1" s="202"/>
      <c r="BIK1" s="202"/>
      <c r="BIL1" s="202"/>
      <c r="BIM1" s="202"/>
      <c r="BIN1" s="202"/>
      <c r="BIO1" s="202"/>
      <c r="BIP1" s="202"/>
      <c r="BIQ1" s="202"/>
      <c r="BIR1" s="202"/>
      <c r="BIS1" s="202"/>
      <c r="BIT1" s="202"/>
      <c r="BIU1" s="202"/>
      <c r="BIV1" s="202"/>
      <c r="BIW1" s="202"/>
      <c r="BIX1" s="202"/>
      <c r="BIY1" s="202"/>
      <c r="BIZ1" s="202"/>
      <c r="BJA1" s="202"/>
      <c r="BJB1" s="202"/>
      <c r="BJC1" s="202"/>
      <c r="BJD1" s="202"/>
      <c r="BJE1" s="202"/>
      <c r="BJF1" s="202"/>
      <c r="BJG1" s="202"/>
      <c r="BJH1" s="202"/>
      <c r="BJI1" s="202"/>
      <c r="BJJ1" s="202"/>
      <c r="BJK1" s="202"/>
      <c r="BJL1" s="202"/>
      <c r="BJM1" s="202"/>
      <c r="BJN1" s="202"/>
      <c r="BJO1" s="202"/>
      <c r="BJP1" s="202"/>
      <c r="BJQ1" s="202"/>
      <c r="BJR1" s="202"/>
      <c r="BJS1" s="202"/>
      <c r="BJT1" s="202"/>
      <c r="BJU1" s="202"/>
      <c r="BJV1" s="202"/>
      <c r="BJW1" s="202"/>
      <c r="BJX1" s="202"/>
      <c r="BJY1" s="202"/>
      <c r="BJZ1" s="202"/>
      <c r="BKA1" s="202"/>
      <c r="BKB1" s="202"/>
      <c r="BKC1" s="202"/>
      <c r="BKD1" s="202"/>
      <c r="BKE1" s="202"/>
      <c r="BKF1" s="202"/>
      <c r="BKG1" s="202"/>
      <c r="BKH1" s="202"/>
      <c r="BKI1" s="202"/>
      <c r="BKJ1" s="202"/>
      <c r="BKK1" s="202"/>
      <c r="BKL1" s="202"/>
      <c r="BKM1" s="202"/>
      <c r="BKN1" s="202"/>
      <c r="BKO1" s="202"/>
      <c r="BKP1" s="202"/>
      <c r="BKQ1" s="202"/>
      <c r="BKR1" s="202"/>
      <c r="BKS1" s="202"/>
      <c r="BKT1" s="202"/>
      <c r="BKU1" s="202"/>
      <c r="BKV1" s="202"/>
      <c r="BKW1" s="202"/>
      <c r="BKX1" s="202"/>
      <c r="BKY1" s="202"/>
      <c r="BKZ1" s="202"/>
      <c r="BLA1" s="202"/>
      <c r="BLB1" s="202"/>
      <c r="BLC1" s="202"/>
      <c r="BLD1" s="202"/>
      <c r="BLE1" s="202"/>
      <c r="BLF1" s="202"/>
      <c r="BLG1" s="202"/>
      <c r="BLH1" s="202"/>
      <c r="BLI1" s="202"/>
      <c r="BLJ1" s="202"/>
      <c r="BLK1" s="202"/>
      <c r="BLL1" s="202"/>
      <c r="BLM1" s="202"/>
      <c r="BLN1" s="202"/>
      <c r="BLO1" s="202"/>
      <c r="BLP1" s="202"/>
      <c r="BLQ1" s="202"/>
      <c r="BLR1" s="202"/>
      <c r="BLS1" s="202"/>
      <c r="BLT1" s="202"/>
      <c r="BLU1" s="202"/>
      <c r="BLV1" s="202"/>
      <c r="BLW1" s="202"/>
      <c r="BLX1" s="202"/>
      <c r="BLY1" s="202"/>
      <c r="BLZ1" s="202"/>
      <c r="BMA1" s="202"/>
      <c r="BMB1" s="202"/>
      <c r="BMC1" s="202"/>
      <c r="BMD1" s="202"/>
      <c r="BME1" s="202"/>
      <c r="BMF1" s="202"/>
      <c r="BMG1" s="202"/>
      <c r="BMH1" s="202"/>
      <c r="BMI1" s="202"/>
      <c r="BMJ1" s="202"/>
      <c r="BMK1" s="202"/>
      <c r="BML1" s="202"/>
      <c r="BMM1" s="202"/>
      <c r="BMN1" s="202"/>
      <c r="BMO1" s="202"/>
      <c r="BMP1" s="202"/>
      <c r="BMQ1" s="202"/>
      <c r="BMR1" s="202"/>
      <c r="BMS1" s="202"/>
      <c r="BMT1" s="202"/>
      <c r="BMU1" s="202"/>
      <c r="BMV1" s="202"/>
      <c r="BMW1" s="202"/>
      <c r="BMX1" s="202"/>
      <c r="BMY1" s="202"/>
      <c r="BMZ1" s="202"/>
      <c r="BNA1" s="202"/>
      <c r="BNB1" s="202"/>
      <c r="BNC1" s="202"/>
      <c r="BND1" s="202"/>
      <c r="BNE1" s="202"/>
      <c r="BNF1" s="202"/>
      <c r="BNG1" s="202"/>
      <c r="BNH1" s="202"/>
      <c r="BNI1" s="202"/>
      <c r="BNJ1" s="202"/>
      <c r="BNK1" s="202"/>
      <c r="BNL1" s="202"/>
      <c r="BNM1" s="202"/>
      <c r="BNN1" s="202"/>
      <c r="BNO1" s="202"/>
      <c r="BNP1" s="202"/>
      <c r="BNQ1" s="202"/>
      <c r="BNR1" s="202"/>
      <c r="BNS1" s="202"/>
      <c r="BNT1" s="202"/>
      <c r="BNU1" s="202"/>
      <c r="BNV1" s="202"/>
      <c r="BNW1" s="202"/>
      <c r="BNX1" s="202"/>
      <c r="BNY1" s="202"/>
      <c r="BNZ1" s="202"/>
      <c r="BOA1" s="202"/>
      <c r="BOB1" s="202"/>
      <c r="BOC1" s="202"/>
      <c r="BOD1" s="202"/>
      <c r="BOE1" s="202"/>
      <c r="BOF1" s="202"/>
      <c r="BOG1" s="202"/>
      <c r="BOH1" s="202"/>
      <c r="BOI1" s="202"/>
      <c r="BOJ1" s="202"/>
      <c r="BOK1" s="202"/>
      <c r="BOL1" s="202"/>
      <c r="BOM1" s="202"/>
      <c r="BON1" s="202"/>
      <c r="BOO1" s="202"/>
      <c r="BOP1" s="202"/>
      <c r="BOQ1" s="202"/>
      <c r="BOR1" s="202"/>
      <c r="BOS1" s="202"/>
      <c r="BOT1" s="202"/>
      <c r="BOU1" s="202"/>
      <c r="BOV1" s="202"/>
      <c r="BOW1" s="202"/>
      <c r="BOX1" s="202"/>
      <c r="BOY1" s="202"/>
      <c r="BOZ1" s="202"/>
      <c r="BPA1" s="202"/>
      <c r="BPB1" s="202"/>
      <c r="BPC1" s="202"/>
      <c r="BPD1" s="202"/>
      <c r="BPE1" s="202"/>
      <c r="BPF1" s="202"/>
      <c r="BPG1" s="202"/>
      <c r="BPH1" s="202"/>
      <c r="BPI1" s="202"/>
      <c r="BPJ1" s="202"/>
      <c r="BPK1" s="202"/>
      <c r="BPL1" s="202"/>
      <c r="BPM1" s="202"/>
      <c r="BPN1" s="202"/>
      <c r="BPO1" s="202"/>
      <c r="BPP1" s="202"/>
      <c r="BPQ1" s="202"/>
      <c r="BPR1" s="202"/>
      <c r="BPS1" s="202"/>
      <c r="BPT1" s="202"/>
      <c r="BPU1" s="202"/>
      <c r="BPV1" s="202"/>
      <c r="BPW1" s="202"/>
      <c r="BPX1" s="202"/>
      <c r="BPY1" s="202"/>
      <c r="BPZ1" s="202"/>
      <c r="BQA1" s="202"/>
      <c r="BQB1" s="202"/>
      <c r="BQC1" s="202"/>
      <c r="BQD1" s="202"/>
      <c r="BQE1" s="202"/>
      <c r="BQF1" s="202"/>
      <c r="BQG1" s="202"/>
      <c r="BQH1" s="202"/>
      <c r="BQI1" s="202"/>
      <c r="BQJ1" s="202"/>
      <c r="BQK1" s="202"/>
      <c r="BQL1" s="202"/>
      <c r="BQM1" s="202"/>
      <c r="BQN1" s="202"/>
      <c r="BQO1" s="202"/>
      <c r="BQP1" s="202"/>
      <c r="BQQ1" s="202"/>
      <c r="BQR1" s="202"/>
      <c r="BQS1" s="202"/>
      <c r="BQT1" s="202"/>
      <c r="BQU1" s="202"/>
      <c r="BQV1" s="202"/>
      <c r="BQW1" s="202"/>
      <c r="BQX1" s="202"/>
      <c r="BQY1" s="202"/>
      <c r="BQZ1" s="202"/>
      <c r="BRA1" s="202"/>
      <c r="BRB1" s="202"/>
      <c r="BRC1" s="202"/>
      <c r="BRD1" s="202"/>
      <c r="BRE1" s="202"/>
      <c r="BRF1" s="202"/>
      <c r="BRG1" s="202"/>
      <c r="BRH1" s="202"/>
      <c r="BRI1" s="202"/>
      <c r="BRJ1" s="202"/>
      <c r="BRK1" s="202"/>
      <c r="BRL1" s="202"/>
      <c r="BRM1" s="202"/>
      <c r="BRN1" s="202"/>
      <c r="BRO1" s="202"/>
      <c r="BRP1" s="202"/>
      <c r="BRQ1" s="202"/>
      <c r="BRR1" s="202"/>
      <c r="BRS1" s="202"/>
      <c r="BRT1" s="202"/>
      <c r="BRU1" s="202"/>
      <c r="BRV1" s="202"/>
      <c r="BRW1" s="202"/>
      <c r="BRX1" s="202"/>
      <c r="BRY1" s="202"/>
      <c r="BRZ1" s="202"/>
      <c r="BSA1" s="202"/>
      <c r="BSB1" s="202"/>
      <c r="BSC1" s="202"/>
      <c r="BSD1" s="202"/>
      <c r="BSE1" s="202"/>
      <c r="BSF1" s="202"/>
      <c r="BSG1" s="202"/>
      <c r="BSH1" s="202"/>
      <c r="BSI1" s="202"/>
      <c r="BSJ1" s="202"/>
      <c r="BSK1" s="202"/>
      <c r="BSL1" s="202"/>
      <c r="BSM1" s="202"/>
      <c r="BSN1" s="202"/>
      <c r="BSO1" s="202"/>
      <c r="BSP1" s="202"/>
      <c r="BSQ1" s="202"/>
      <c r="BSR1" s="202"/>
      <c r="BSS1" s="202"/>
      <c r="BST1" s="202"/>
      <c r="BSU1" s="202"/>
      <c r="BSV1" s="202"/>
      <c r="BSW1" s="202"/>
      <c r="BSX1" s="202"/>
      <c r="BSY1" s="202"/>
      <c r="BSZ1" s="202"/>
      <c r="BTA1" s="202"/>
      <c r="BTB1" s="202"/>
      <c r="BTC1" s="202"/>
      <c r="BTD1" s="202"/>
      <c r="BTE1" s="202"/>
      <c r="BTF1" s="202"/>
      <c r="BTG1" s="202"/>
      <c r="BTH1" s="202"/>
      <c r="BTI1" s="202"/>
      <c r="BTJ1" s="202"/>
      <c r="BTK1" s="202"/>
      <c r="BTL1" s="202"/>
      <c r="BTM1" s="202"/>
      <c r="BTN1" s="202"/>
      <c r="BTO1" s="202"/>
      <c r="BTP1" s="202"/>
      <c r="BTQ1" s="202"/>
      <c r="BTR1" s="202"/>
      <c r="BTS1" s="202"/>
      <c r="BTT1" s="202"/>
      <c r="BTU1" s="202"/>
      <c r="BTV1" s="202"/>
      <c r="BTW1" s="202"/>
      <c r="BTX1" s="202"/>
      <c r="BTY1" s="202"/>
      <c r="BTZ1" s="202"/>
      <c r="BUA1" s="202"/>
      <c r="BUB1" s="202"/>
      <c r="BUC1" s="202"/>
      <c r="BUD1" s="202"/>
      <c r="BUE1" s="202"/>
      <c r="BUF1" s="202"/>
      <c r="BUG1" s="202"/>
      <c r="BUH1" s="202"/>
      <c r="BUI1" s="202"/>
      <c r="BUJ1" s="202"/>
      <c r="BUK1" s="202"/>
      <c r="BUL1" s="202"/>
      <c r="BUM1" s="202"/>
      <c r="BUN1" s="202"/>
      <c r="BUO1" s="202"/>
      <c r="BUP1" s="202"/>
      <c r="BUQ1" s="202"/>
      <c r="BUR1" s="202"/>
      <c r="BUS1" s="202"/>
      <c r="BUT1" s="202"/>
      <c r="BUU1" s="202"/>
      <c r="BUV1" s="202"/>
      <c r="BUW1" s="202"/>
      <c r="BUX1" s="202"/>
      <c r="BUY1" s="202"/>
      <c r="BUZ1" s="202"/>
      <c r="BVA1" s="202"/>
      <c r="BVB1" s="202"/>
      <c r="BVC1" s="202"/>
      <c r="BVD1" s="202"/>
      <c r="BVE1" s="202"/>
      <c r="BVF1" s="202"/>
      <c r="BVG1" s="202"/>
      <c r="BVH1" s="202"/>
      <c r="BVI1" s="202"/>
      <c r="BVJ1" s="202"/>
      <c r="BVK1" s="202"/>
      <c r="BVL1" s="202"/>
      <c r="BVM1" s="202"/>
      <c r="BVN1" s="202"/>
      <c r="BVO1" s="202"/>
      <c r="BVP1" s="202"/>
      <c r="BVQ1" s="202"/>
      <c r="BVR1" s="202"/>
      <c r="BVS1" s="202"/>
      <c r="BVT1" s="202"/>
      <c r="BVU1" s="202"/>
      <c r="BVV1" s="202"/>
      <c r="BVW1" s="202"/>
      <c r="BVX1" s="202"/>
      <c r="BVY1" s="202"/>
      <c r="BVZ1" s="202"/>
      <c r="BWA1" s="202"/>
      <c r="BWB1" s="202"/>
      <c r="BWC1" s="202"/>
      <c r="BWD1" s="202"/>
      <c r="BWE1" s="202"/>
      <c r="BWF1" s="202"/>
      <c r="BWG1" s="202"/>
      <c r="BWH1" s="202"/>
      <c r="BWI1" s="202"/>
      <c r="BWJ1" s="202"/>
      <c r="BWK1" s="202"/>
      <c r="BWL1" s="202"/>
      <c r="BWM1" s="202"/>
      <c r="BWN1" s="202"/>
      <c r="BWO1" s="202"/>
      <c r="BWP1" s="202"/>
      <c r="BWQ1" s="202"/>
      <c r="BWR1" s="202"/>
      <c r="BWS1" s="202"/>
      <c r="BWT1" s="202"/>
      <c r="BWU1" s="202"/>
      <c r="BWV1" s="202"/>
      <c r="BWW1" s="202"/>
      <c r="BWX1" s="202"/>
      <c r="BWY1" s="202"/>
      <c r="BWZ1" s="202"/>
      <c r="BXA1" s="202"/>
      <c r="BXB1" s="202"/>
      <c r="BXC1" s="202"/>
      <c r="BXD1" s="202"/>
      <c r="BXE1" s="202"/>
      <c r="BXF1" s="202"/>
      <c r="BXG1" s="202"/>
      <c r="BXH1" s="202"/>
      <c r="BXI1" s="202"/>
      <c r="BXJ1" s="202"/>
      <c r="BXK1" s="202"/>
      <c r="BXL1" s="202"/>
      <c r="BXM1" s="202"/>
      <c r="BXN1" s="202"/>
      <c r="BXO1" s="202"/>
      <c r="BXP1" s="202"/>
      <c r="BXQ1" s="202"/>
      <c r="BXR1" s="202"/>
      <c r="BXS1" s="202"/>
      <c r="BXT1" s="202"/>
      <c r="BXU1" s="202"/>
      <c r="BXV1" s="202"/>
      <c r="BXW1" s="202"/>
      <c r="BXX1" s="202"/>
      <c r="BXY1" s="202"/>
      <c r="BXZ1" s="202"/>
      <c r="BYA1" s="202"/>
      <c r="BYB1" s="202"/>
      <c r="BYC1" s="202"/>
      <c r="BYD1" s="202"/>
      <c r="BYE1" s="202"/>
      <c r="BYF1" s="202"/>
      <c r="BYG1" s="202"/>
      <c r="BYH1" s="202"/>
      <c r="BYI1" s="202"/>
      <c r="BYJ1" s="202"/>
      <c r="BYK1" s="202"/>
      <c r="BYL1" s="202"/>
      <c r="BYM1" s="202"/>
      <c r="BYN1" s="202"/>
      <c r="BYO1" s="202"/>
      <c r="BYP1" s="202"/>
      <c r="BYQ1" s="202"/>
      <c r="BYR1" s="202"/>
      <c r="BYS1" s="202"/>
      <c r="BYT1" s="202"/>
      <c r="BYU1" s="202"/>
      <c r="BYV1" s="202"/>
      <c r="BYW1" s="202"/>
      <c r="BYX1" s="202"/>
      <c r="BYY1" s="202"/>
      <c r="BYZ1" s="202"/>
      <c r="BZA1" s="202"/>
      <c r="BZB1" s="202"/>
      <c r="BZC1" s="202"/>
      <c r="BZD1" s="202"/>
      <c r="BZE1" s="202"/>
      <c r="BZF1" s="202"/>
      <c r="BZG1" s="202"/>
      <c r="BZH1" s="202"/>
      <c r="BZI1" s="202"/>
      <c r="BZJ1" s="202"/>
      <c r="BZK1" s="202"/>
      <c r="BZL1" s="202"/>
      <c r="BZM1" s="202"/>
      <c r="BZN1" s="202"/>
      <c r="BZO1" s="202"/>
      <c r="BZP1" s="202"/>
      <c r="BZQ1" s="202"/>
      <c r="BZR1" s="202"/>
      <c r="BZS1" s="202"/>
      <c r="BZT1" s="202"/>
      <c r="BZU1" s="202"/>
      <c r="BZV1" s="202"/>
      <c r="BZW1" s="202"/>
      <c r="BZX1" s="202"/>
      <c r="BZY1" s="202"/>
      <c r="BZZ1" s="202"/>
      <c r="CAA1" s="202"/>
      <c r="CAB1" s="202"/>
      <c r="CAC1" s="202"/>
      <c r="CAD1" s="202"/>
      <c r="CAE1" s="202"/>
      <c r="CAF1" s="202"/>
      <c r="CAG1" s="202"/>
      <c r="CAH1" s="202"/>
      <c r="CAI1" s="202"/>
      <c r="CAJ1" s="202"/>
      <c r="CAK1" s="202"/>
      <c r="CAL1" s="202"/>
      <c r="CAM1" s="202"/>
      <c r="CAN1" s="202"/>
      <c r="CAO1" s="202"/>
      <c r="CAP1" s="202"/>
      <c r="CAQ1" s="202"/>
      <c r="CAR1" s="202"/>
      <c r="CAS1" s="202"/>
      <c r="CAT1" s="202"/>
      <c r="CAU1" s="202"/>
      <c r="CAV1" s="202"/>
      <c r="CAW1" s="202"/>
      <c r="CAX1" s="202"/>
      <c r="CAY1" s="202"/>
      <c r="CAZ1" s="202"/>
      <c r="CBA1" s="202"/>
      <c r="CBB1" s="202"/>
      <c r="CBC1" s="202"/>
      <c r="CBD1" s="202"/>
      <c r="CBE1" s="202"/>
      <c r="CBF1" s="202"/>
      <c r="CBG1" s="202"/>
      <c r="CBH1" s="202"/>
      <c r="CBI1" s="202"/>
      <c r="CBJ1" s="202"/>
      <c r="CBK1" s="202"/>
      <c r="CBL1" s="202"/>
      <c r="CBM1" s="202"/>
      <c r="CBN1" s="202"/>
      <c r="CBO1" s="202"/>
      <c r="CBP1" s="202"/>
      <c r="CBQ1" s="202"/>
      <c r="CBR1" s="202"/>
      <c r="CBS1" s="202"/>
      <c r="CBT1" s="202"/>
      <c r="CBU1" s="202"/>
      <c r="CBV1" s="202"/>
      <c r="CBW1" s="202"/>
      <c r="CBX1" s="202"/>
      <c r="CBY1" s="202"/>
      <c r="CBZ1" s="202"/>
      <c r="CCA1" s="202"/>
      <c r="CCB1" s="202"/>
      <c r="CCC1" s="202"/>
      <c r="CCD1" s="202"/>
      <c r="CCE1" s="202"/>
      <c r="CCF1" s="202"/>
      <c r="CCG1" s="202"/>
      <c r="CCH1" s="202"/>
      <c r="CCI1" s="202"/>
      <c r="CCJ1" s="202"/>
      <c r="CCK1" s="202"/>
      <c r="CCL1" s="202"/>
      <c r="CCM1" s="202"/>
      <c r="CCN1" s="202"/>
      <c r="CCO1" s="202"/>
      <c r="CCP1" s="202"/>
      <c r="CCQ1" s="202"/>
      <c r="CCR1" s="202"/>
      <c r="CCS1" s="202"/>
      <c r="CCT1" s="202"/>
      <c r="CCU1" s="202"/>
      <c r="CCV1" s="202"/>
      <c r="CCW1" s="202"/>
      <c r="CCX1" s="202"/>
      <c r="CCY1" s="202"/>
      <c r="CCZ1" s="202"/>
      <c r="CDA1" s="202"/>
      <c r="CDB1" s="202"/>
      <c r="CDC1" s="202"/>
      <c r="CDD1" s="202"/>
      <c r="CDE1" s="202"/>
      <c r="CDF1" s="202"/>
      <c r="CDG1" s="202"/>
      <c r="CDH1" s="202"/>
      <c r="CDI1" s="202"/>
      <c r="CDJ1" s="202"/>
      <c r="CDK1" s="202"/>
      <c r="CDL1" s="202"/>
      <c r="CDM1" s="202"/>
      <c r="CDN1" s="202"/>
      <c r="CDO1" s="202"/>
      <c r="CDP1" s="202"/>
      <c r="CDQ1" s="202"/>
      <c r="CDR1" s="202"/>
      <c r="CDS1" s="202"/>
      <c r="CDT1" s="202"/>
      <c r="CDU1" s="202"/>
      <c r="CDV1" s="202"/>
      <c r="CDW1" s="202"/>
      <c r="CDX1" s="202"/>
      <c r="CDY1" s="202"/>
      <c r="CDZ1" s="202"/>
      <c r="CEA1" s="202"/>
      <c r="CEB1" s="202"/>
      <c r="CEC1" s="202"/>
      <c r="CED1" s="202"/>
      <c r="CEE1" s="202"/>
      <c r="CEF1" s="202"/>
      <c r="CEG1" s="202"/>
      <c r="CEH1" s="202"/>
      <c r="CEI1" s="202"/>
      <c r="CEJ1" s="202"/>
      <c r="CEK1" s="202"/>
      <c r="CEL1" s="202"/>
      <c r="CEM1" s="202"/>
      <c r="CEN1" s="202"/>
      <c r="CEO1" s="202"/>
      <c r="CEP1" s="202"/>
      <c r="CEQ1" s="202"/>
      <c r="CER1" s="202"/>
      <c r="CES1" s="202"/>
      <c r="CET1" s="202"/>
      <c r="CEU1" s="202"/>
      <c r="CEV1" s="202"/>
      <c r="CEW1" s="202"/>
      <c r="CEX1" s="202"/>
      <c r="CEY1" s="202"/>
      <c r="CEZ1" s="202"/>
      <c r="CFA1" s="202"/>
      <c r="CFB1" s="202"/>
      <c r="CFC1" s="202"/>
      <c r="CFD1" s="202"/>
      <c r="CFE1" s="202"/>
      <c r="CFF1" s="202"/>
      <c r="CFG1" s="202"/>
      <c r="CFH1" s="202"/>
      <c r="CFI1" s="202"/>
      <c r="CFJ1" s="202"/>
      <c r="CFK1" s="202"/>
      <c r="CFL1" s="202"/>
      <c r="CFM1" s="202"/>
      <c r="CFN1" s="202"/>
      <c r="CFO1" s="202"/>
      <c r="CFP1" s="202"/>
      <c r="CFQ1" s="202"/>
      <c r="CFR1" s="202"/>
      <c r="CFS1" s="202"/>
      <c r="CFT1" s="202"/>
      <c r="CFU1" s="202"/>
      <c r="CFV1" s="202"/>
      <c r="CFW1" s="202"/>
      <c r="CFX1" s="202"/>
      <c r="CFY1" s="202"/>
      <c r="CFZ1" s="202"/>
      <c r="CGA1" s="202"/>
      <c r="CGB1" s="202"/>
      <c r="CGC1" s="202"/>
      <c r="CGD1" s="202"/>
      <c r="CGE1" s="202"/>
      <c r="CGF1" s="202"/>
      <c r="CGG1" s="202"/>
      <c r="CGH1" s="202"/>
      <c r="CGI1" s="202"/>
      <c r="CGJ1" s="202"/>
      <c r="CGK1" s="202"/>
      <c r="CGL1" s="202"/>
      <c r="CGM1" s="202"/>
      <c r="CGN1" s="202"/>
      <c r="CGO1" s="202"/>
      <c r="CGP1" s="202"/>
      <c r="CGQ1" s="202"/>
      <c r="CGR1" s="202"/>
      <c r="CGS1" s="202"/>
      <c r="CGT1" s="202"/>
      <c r="CGU1" s="202"/>
      <c r="CGV1" s="202"/>
      <c r="CGW1" s="202"/>
      <c r="CGX1" s="202"/>
      <c r="CGY1" s="202"/>
      <c r="CGZ1" s="202"/>
      <c r="CHA1" s="202"/>
      <c r="CHB1" s="202"/>
      <c r="CHC1" s="202"/>
      <c r="CHD1" s="202"/>
      <c r="CHE1" s="202"/>
      <c r="CHF1" s="202"/>
      <c r="CHG1" s="202"/>
      <c r="CHH1" s="202"/>
      <c r="CHI1" s="202"/>
      <c r="CHJ1" s="202"/>
      <c r="CHK1" s="202"/>
      <c r="CHL1" s="202"/>
      <c r="CHM1" s="202"/>
      <c r="CHN1" s="202"/>
      <c r="CHO1" s="202"/>
      <c r="CHP1" s="202"/>
      <c r="CHQ1" s="202"/>
      <c r="CHR1" s="202"/>
      <c r="CHS1" s="202"/>
      <c r="CHT1" s="202"/>
      <c r="CHU1" s="202"/>
      <c r="CHV1" s="202"/>
      <c r="CHW1" s="202"/>
      <c r="CHX1" s="202"/>
      <c r="CHY1" s="202"/>
      <c r="CHZ1" s="202"/>
      <c r="CIA1" s="202"/>
      <c r="CIB1" s="202"/>
      <c r="CIC1" s="202"/>
      <c r="CID1" s="202"/>
      <c r="CIE1" s="202"/>
      <c r="CIF1" s="202"/>
      <c r="CIG1" s="202"/>
      <c r="CIH1" s="202"/>
      <c r="CII1" s="202"/>
      <c r="CIJ1" s="202"/>
      <c r="CIK1" s="202"/>
      <c r="CIL1" s="202"/>
      <c r="CIM1" s="202"/>
      <c r="CIN1" s="202"/>
      <c r="CIO1" s="202"/>
      <c r="CIP1" s="202"/>
      <c r="CIQ1" s="202"/>
      <c r="CIR1" s="202"/>
      <c r="CIS1" s="202"/>
      <c r="CIT1" s="202"/>
      <c r="CIU1" s="202"/>
      <c r="CIV1" s="202"/>
      <c r="CIW1" s="202"/>
      <c r="CIX1" s="202"/>
      <c r="CIY1" s="202"/>
      <c r="CIZ1" s="202"/>
      <c r="CJA1" s="202"/>
      <c r="CJB1" s="202"/>
      <c r="CJC1" s="202"/>
      <c r="CJD1" s="202"/>
      <c r="CJE1" s="202"/>
      <c r="CJF1" s="202"/>
      <c r="CJG1" s="202"/>
      <c r="CJH1" s="202"/>
      <c r="CJI1" s="202"/>
      <c r="CJJ1" s="202"/>
      <c r="CJK1" s="202"/>
      <c r="CJL1" s="202"/>
      <c r="CJM1" s="202"/>
      <c r="CJN1" s="202"/>
      <c r="CJO1" s="202"/>
      <c r="CJP1" s="202"/>
      <c r="CJQ1" s="202"/>
      <c r="CJR1" s="202"/>
      <c r="CJS1" s="202"/>
      <c r="CJT1" s="202"/>
      <c r="CJU1" s="202"/>
      <c r="CJV1" s="202"/>
      <c r="CJW1" s="202"/>
      <c r="CJX1" s="202"/>
      <c r="CJY1" s="202"/>
      <c r="CJZ1" s="202"/>
      <c r="CKA1" s="202"/>
      <c r="CKB1" s="202"/>
      <c r="CKC1" s="202"/>
      <c r="CKD1" s="202"/>
      <c r="CKE1" s="202"/>
      <c r="CKF1" s="202"/>
      <c r="CKG1" s="202"/>
      <c r="CKH1" s="202"/>
      <c r="CKI1" s="202"/>
      <c r="CKJ1" s="202"/>
      <c r="CKK1" s="202"/>
      <c r="CKL1" s="202"/>
      <c r="CKM1" s="202"/>
      <c r="CKN1" s="202"/>
      <c r="CKO1" s="202"/>
      <c r="CKP1" s="202"/>
      <c r="CKQ1" s="202"/>
      <c r="CKR1" s="202"/>
      <c r="CKS1" s="202"/>
      <c r="CKT1" s="202"/>
      <c r="CKU1" s="202"/>
      <c r="CKV1" s="202"/>
      <c r="CKW1" s="202"/>
      <c r="CKX1" s="202"/>
      <c r="CKY1" s="202"/>
      <c r="CKZ1" s="202"/>
      <c r="CLA1" s="202"/>
      <c r="CLB1" s="202"/>
      <c r="CLC1" s="202"/>
      <c r="CLD1" s="202"/>
      <c r="CLE1" s="202"/>
      <c r="CLF1" s="202"/>
      <c r="CLG1" s="202"/>
      <c r="CLH1" s="202"/>
      <c r="CLI1" s="202"/>
      <c r="CLJ1" s="202"/>
      <c r="CLK1" s="202"/>
      <c r="CLL1" s="202"/>
      <c r="CLM1" s="202"/>
      <c r="CLN1" s="202"/>
      <c r="CLO1" s="202"/>
      <c r="CLP1" s="202"/>
      <c r="CLQ1" s="202"/>
      <c r="CLR1" s="202"/>
      <c r="CLS1" s="202"/>
      <c r="CLT1" s="202"/>
      <c r="CLU1" s="202"/>
      <c r="CLV1" s="202"/>
      <c r="CLW1" s="202"/>
      <c r="CLX1" s="202"/>
      <c r="CLY1" s="202"/>
      <c r="CLZ1" s="202"/>
      <c r="CMA1" s="202"/>
      <c r="CMB1" s="202"/>
      <c r="CMC1" s="202"/>
      <c r="CMD1" s="202"/>
      <c r="CME1" s="202"/>
      <c r="CMF1" s="202"/>
      <c r="CMG1" s="202"/>
      <c r="CMH1" s="202"/>
      <c r="CMI1" s="202"/>
      <c r="CMJ1" s="202"/>
      <c r="CMK1" s="202"/>
      <c r="CML1" s="202"/>
      <c r="CMM1" s="202"/>
      <c r="CMN1" s="202"/>
      <c r="CMO1" s="202"/>
      <c r="CMP1" s="202"/>
      <c r="CMQ1" s="202"/>
      <c r="CMR1" s="202"/>
      <c r="CMS1" s="202"/>
      <c r="CMT1" s="202"/>
      <c r="CMU1" s="202"/>
      <c r="CMV1" s="202"/>
      <c r="CMW1" s="202"/>
      <c r="CMX1" s="202"/>
      <c r="CMY1" s="202"/>
      <c r="CMZ1" s="202"/>
      <c r="CNA1" s="202"/>
      <c r="CNB1" s="202"/>
      <c r="CNC1" s="202"/>
      <c r="CND1" s="202"/>
      <c r="CNE1" s="202"/>
      <c r="CNF1" s="202"/>
      <c r="CNG1" s="202"/>
      <c r="CNH1" s="202"/>
      <c r="CNI1" s="202"/>
      <c r="CNJ1" s="202"/>
      <c r="CNK1" s="202"/>
      <c r="CNL1" s="202"/>
      <c r="CNM1" s="202"/>
      <c r="CNN1" s="202"/>
      <c r="CNO1" s="202"/>
      <c r="CNP1" s="202"/>
      <c r="CNQ1" s="202"/>
      <c r="CNR1" s="202"/>
      <c r="CNS1" s="202"/>
      <c r="CNT1" s="202"/>
      <c r="CNU1" s="202"/>
      <c r="CNV1" s="202"/>
      <c r="CNW1" s="202"/>
      <c r="CNX1" s="202"/>
      <c r="CNY1" s="202"/>
      <c r="CNZ1" s="202"/>
      <c r="COA1" s="202"/>
      <c r="COB1" s="202"/>
      <c r="COC1" s="202"/>
      <c r="COD1" s="202"/>
      <c r="COE1" s="202"/>
      <c r="COF1" s="202"/>
      <c r="COG1" s="202"/>
      <c r="COH1" s="202"/>
      <c r="COI1" s="202"/>
      <c r="COJ1" s="202"/>
      <c r="COK1" s="202"/>
      <c r="COL1" s="202"/>
      <c r="COM1" s="202"/>
      <c r="CON1" s="202"/>
      <c r="COO1" s="202"/>
      <c r="COP1" s="202"/>
      <c r="COQ1" s="202"/>
      <c r="COR1" s="202"/>
      <c r="COS1" s="202"/>
      <c r="COT1" s="202"/>
      <c r="COU1" s="202"/>
      <c r="COV1" s="202"/>
      <c r="COW1" s="202"/>
      <c r="COX1" s="202"/>
      <c r="COY1" s="202"/>
      <c r="COZ1" s="202"/>
      <c r="CPA1" s="202"/>
      <c r="CPB1" s="202"/>
      <c r="CPC1" s="202"/>
      <c r="CPD1" s="202"/>
      <c r="CPE1" s="202"/>
      <c r="CPF1" s="202"/>
      <c r="CPG1" s="202"/>
      <c r="CPH1" s="202"/>
      <c r="CPI1" s="202"/>
      <c r="CPJ1" s="202"/>
      <c r="CPK1" s="202"/>
      <c r="CPL1" s="202"/>
      <c r="CPM1" s="202"/>
      <c r="CPN1" s="202"/>
      <c r="CPO1" s="202"/>
      <c r="CPP1" s="202"/>
      <c r="CPQ1" s="202"/>
      <c r="CPR1" s="202"/>
      <c r="CPS1" s="202"/>
      <c r="CPT1" s="202"/>
      <c r="CPU1" s="202"/>
      <c r="CPV1" s="202"/>
      <c r="CPW1" s="202"/>
      <c r="CPX1" s="202"/>
      <c r="CPY1" s="202"/>
      <c r="CPZ1" s="202"/>
      <c r="CQA1" s="202"/>
      <c r="CQB1" s="202"/>
      <c r="CQC1" s="202"/>
      <c r="CQD1" s="202"/>
      <c r="CQE1" s="202"/>
      <c r="CQF1" s="202"/>
      <c r="CQG1" s="202"/>
      <c r="CQH1" s="202"/>
      <c r="CQI1" s="202"/>
      <c r="CQJ1" s="202"/>
      <c r="CQK1" s="202"/>
      <c r="CQL1" s="202"/>
      <c r="CQM1" s="202"/>
      <c r="CQN1" s="202"/>
      <c r="CQO1" s="202"/>
      <c r="CQP1" s="202"/>
      <c r="CQQ1" s="202"/>
      <c r="CQR1" s="202"/>
      <c r="CQS1" s="202"/>
      <c r="CQT1" s="202"/>
      <c r="CQU1" s="202"/>
      <c r="CQV1" s="202"/>
      <c r="CQW1" s="202"/>
      <c r="CQX1" s="202"/>
      <c r="CQY1" s="202"/>
      <c r="CQZ1" s="202"/>
      <c r="CRA1" s="202"/>
      <c r="CRB1" s="202"/>
      <c r="CRC1" s="202"/>
      <c r="CRD1" s="202"/>
      <c r="CRE1" s="202"/>
      <c r="CRF1" s="202"/>
      <c r="CRG1" s="202"/>
      <c r="CRH1" s="202"/>
      <c r="CRI1" s="202"/>
      <c r="CRJ1" s="202"/>
      <c r="CRK1" s="202"/>
      <c r="CRL1" s="202"/>
      <c r="CRM1" s="202"/>
      <c r="CRN1" s="202"/>
      <c r="CRO1" s="202"/>
      <c r="CRP1" s="202"/>
      <c r="CRQ1" s="202"/>
      <c r="CRR1" s="202"/>
      <c r="CRS1" s="202"/>
      <c r="CRT1" s="202"/>
      <c r="CRU1" s="202"/>
      <c r="CRV1" s="202"/>
      <c r="CRW1" s="202"/>
      <c r="CRX1" s="202"/>
      <c r="CRY1" s="202"/>
      <c r="CRZ1" s="202"/>
      <c r="CSA1" s="202"/>
      <c r="CSB1" s="202"/>
      <c r="CSC1" s="202"/>
      <c r="CSD1" s="202"/>
      <c r="CSE1" s="202"/>
      <c r="CSF1" s="202"/>
      <c r="CSG1" s="202"/>
      <c r="CSH1" s="202"/>
      <c r="CSI1" s="202"/>
      <c r="CSJ1" s="202"/>
      <c r="CSK1" s="202"/>
      <c r="CSL1" s="202"/>
      <c r="CSM1" s="202"/>
      <c r="CSN1" s="202"/>
      <c r="CSO1" s="202"/>
      <c r="CSP1" s="202"/>
      <c r="CSQ1" s="202"/>
      <c r="CSR1" s="202"/>
      <c r="CSS1" s="202"/>
      <c r="CST1" s="202"/>
      <c r="CSU1" s="202"/>
      <c r="CSV1" s="202"/>
      <c r="CSW1" s="202"/>
      <c r="CSX1" s="202"/>
      <c r="CSY1" s="202"/>
      <c r="CSZ1" s="202"/>
      <c r="CTA1" s="202"/>
      <c r="CTB1" s="202"/>
      <c r="CTC1" s="202"/>
      <c r="CTD1" s="202"/>
      <c r="CTE1" s="202"/>
      <c r="CTF1" s="202"/>
      <c r="CTG1" s="202"/>
      <c r="CTH1" s="202"/>
      <c r="CTI1" s="202"/>
      <c r="CTJ1" s="202"/>
      <c r="CTK1" s="202"/>
      <c r="CTL1" s="202"/>
      <c r="CTM1" s="202"/>
      <c r="CTN1" s="202"/>
      <c r="CTO1" s="202"/>
      <c r="CTP1" s="202"/>
      <c r="CTQ1" s="202"/>
      <c r="CTR1" s="202"/>
      <c r="CTS1" s="202"/>
      <c r="CTT1" s="202"/>
      <c r="CTU1" s="202"/>
      <c r="CTV1" s="202"/>
      <c r="CTW1" s="202"/>
      <c r="CTX1" s="202"/>
      <c r="CTY1" s="202"/>
      <c r="CTZ1" s="202"/>
      <c r="CUA1" s="202"/>
      <c r="CUB1" s="202"/>
      <c r="CUC1" s="202"/>
      <c r="CUD1" s="202"/>
      <c r="CUE1" s="202"/>
      <c r="CUF1" s="202"/>
      <c r="CUG1" s="202"/>
      <c r="CUH1" s="202"/>
      <c r="CUI1" s="202"/>
      <c r="CUJ1" s="202"/>
      <c r="CUK1" s="202"/>
      <c r="CUL1" s="202"/>
      <c r="CUM1" s="202"/>
      <c r="CUN1" s="202"/>
      <c r="CUO1" s="202"/>
      <c r="CUP1" s="202"/>
      <c r="CUQ1" s="202"/>
      <c r="CUR1" s="202"/>
      <c r="CUS1" s="202"/>
      <c r="CUT1" s="202"/>
      <c r="CUU1" s="202"/>
      <c r="CUV1" s="202"/>
      <c r="CUW1" s="202"/>
      <c r="CUX1" s="202"/>
      <c r="CUY1" s="202"/>
      <c r="CUZ1" s="202"/>
      <c r="CVA1" s="202"/>
      <c r="CVB1" s="202"/>
      <c r="CVC1" s="202"/>
      <c r="CVD1" s="202"/>
      <c r="CVE1" s="202"/>
      <c r="CVF1" s="202"/>
      <c r="CVG1" s="202"/>
      <c r="CVH1" s="202"/>
      <c r="CVI1" s="202"/>
      <c r="CVJ1" s="202"/>
      <c r="CVK1" s="202"/>
      <c r="CVL1" s="202"/>
      <c r="CVM1" s="202"/>
      <c r="CVN1" s="202"/>
      <c r="CVO1" s="202"/>
      <c r="CVP1" s="202"/>
      <c r="CVQ1" s="202"/>
      <c r="CVR1" s="202"/>
      <c r="CVS1" s="202"/>
      <c r="CVT1" s="202"/>
      <c r="CVU1" s="202"/>
      <c r="CVV1" s="202"/>
      <c r="CVW1" s="202"/>
      <c r="CVX1" s="202"/>
      <c r="CVY1" s="202"/>
      <c r="CVZ1" s="202"/>
      <c r="CWA1" s="202"/>
      <c r="CWB1" s="202"/>
      <c r="CWC1" s="202"/>
      <c r="CWD1" s="202"/>
      <c r="CWE1" s="202"/>
      <c r="CWF1" s="202"/>
      <c r="CWG1" s="202"/>
      <c r="CWH1" s="202"/>
      <c r="CWI1" s="202"/>
      <c r="CWJ1" s="202"/>
      <c r="CWK1" s="202"/>
      <c r="CWL1" s="202"/>
      <c r="CWM1" s="202"/>
      <c r="CWN1" s="202"/>
      <c r="CWO1" s="202"/>
      <c r="CWP1" s="202"/>
      <c r="CWQ1" s="202"/>
      <c r="CWR1" s="202"/>
      <c r="CWS1" s="202"/>
      <c r="CWT1" s="202"/>
      <c r="CWU1" s="202"/>
      <c r="CWV1" s="202"/>
      <c r="CWW1" s="202"/>
      <c r="CWX1" s="202"/>
      <c r="CWY1" s="202"/>
      <c r="CWZ1" s="202"/>
      <c r="CXA1" s="202"/>
      <c r="CXB1" s="202"/>
      <c r="CXC1" s="202"/>
      <c r="CXD1" s="202"/>
      <c r="CXE1" s="202"/>
      <c r="CXF1" s="202"/>
      <c r="CXG1" s="202"/>
      <c r="CXH1" s="202"/>
      <c r="CXI1" s="202"/>
      <c r="CXJ1" s="202"/>
      <c r="CXK1" s="202"/>
      <c r="CXL1" s="202"/>
      <c r="CXM1" s="202"/>
      <c r="CXN1" s="202"/>
      <c r="CXO1" s="202"/>
      <c r="CXP1" s="202"/>
      <c r="CXQ1" s="202"/>
      <c r="CXR1" s="202"/>
      <c r="CXS1" s="202"/>
      <c r="CXT1" s="202"/>
      <c r="CXU1" s="202"/>
      <c r="CXV1" s="202"/>
      <c r="CXW1" s="202"/>
      <c r="CXX1" s="202"/>
      <c r="CXY1" s="202"/>
      <c r="CXZ1" s="202"/>
      <c r="CYA1" s="202"/>
      <c r="CYB1" s="202"/>
      <c r="CYC1" s="202"/>
      <c r="CYD1" s="202"/>
      <c r="CYE1" s="202"/>
      <c r="CYF1" s="202"/>
      <c r="CYG1" s="202"/>
      <c r="CYH1" s="202"/>
      <c r="CYI1" s="202"/>
      <c r="CYJ1" s="202"/>
      <c r="CYK1" s="202"/>
      <c r="CYL1" s="202"/>
      <c r="CYM1" s="202"/>
      <c r="CYN1" s="202"/>
      <c r="CYO1" s="202"/>
      <c r="CYP1" s="202"/>
      <c r="CYQ1" s="202"/>
      <c r="CYR1" s="202"/>
      <c r="CYS1" s="202"/>
      <c r="CYT1" s="202"/>
      <c r="CYU1" s="202"/>
      <c r="CYV1" s="202"/>
      <c r="CYW1" s="202"/>
      <c r="CYX1" s="202"/>
      <c r="CYY1" s="202"/>
      <c r="CYZ1" s="202"/>
      <c r="CZA1" s="202"/>
      <c r="CZB1" s="202"/>
      <c r="CZC1" s="202"/>
      <c r="CZD1" s="202"/>
      <c r="CZE1" s="202"/>
      <c r="CZF1" s="202"/>
      <c r="CZG1" s="202"/>
      <c r="CZH1" s="202"/>
      <c r="CZI1" s="202"/>
      <c r="CZJ1" s="202"/>
      <c r="CZK1" s="202"/>
      <c r="CZL1" s="202"/>
      <c r="CZM1" s="202"/>
      <c r="CZN1" s="202"/>
      <c r="CZO1" s="202"/>
      <c r="CZP1" s="202"/>
      <c r="CZQ1" s="202"/>
      <c r="CZR1" s="202"/>
      <c r="CZS1" s="202"/>
      <c r="CZT1" s="202"/>
      <c r="CZU1" s="202"/>
      <c r="CZV1" s="202"/>
      <c r="CZW1" s="202"/>
      <c r="CZX1" s="202"/>
      <c r="CZY1" s="202"/>
      <c r="CZZ1" s="202"/>
      <c r="DAA1" s="202"/>
      <c r="DAB1" s="202"/>
      <c r="DAC1" s="202"/>
      <c r="DAD1" s="202"/>
      <c r="DAE1" s="202"/>
      <c r="DAF1" s="202"/>
      <c r="DAG1" s="202"/>
      <c r="DAH1" s="202"/>
      <c r="DAI1" s="202"/>
      <c r="DAJ1" s="202"/>
      <c r="DAK1" s="202"/>
      <c r="DAL1" s="202"/>
      <c r="DAM1" s="202"/>
      <c r="DAN1" s="202"/>
      <c r="DAO1" s="202"/>
      <c r="DAP1" s="202"/>
      <c r="DAQ1" s="202"/>
      <c r="DAR1" s="202"/>
      <c r="DAS1" s="202"/>
      <c r="DAT1" s="202"/>
      <c r="DAU1" s="202"/>
      <c r="DAV1" s="202"/>
      <c r="DAW1" s="202"/>
      <c r="DAX1" s="202"/>
      <c r="DAY1" s="202"/>
      <c r="DAZ1" s="202"/>
      <c r="DBA1" s="202"/>
      <c r="DBB1" s="202"/>
      <c r="DBC1" s="202"/>
      <c r="DBD1" s="202"/>
      <c r="DBE1" s="202"/>
      <c r="DBF1" s="202"/>
      <c r="DBG1" s="202"/>
      <c r="DBH1" s="202"/>
      <c r="DBI1" s="202"/>
      <c r="DBJ1" s="202"/>
      <c r="DBK1" s="202"/>
      <c r="DBL1" s="202"/>
      <c r="DBM1" s="202"/>
      <c r="DBN1" s="202"/>
      <c r="DBO1" s="202"/>
      <c r="DBP1" s="202"/>
      <c r="DBQ1" s="202"/>
      <c r="DBR1" s="202"/>
      <c r="DBS1" s="202"/>
      <c r="DBT1" s="202"/>
      <c r="DBU1" s="202"/>
      <c r="DBV1" s="202"/>
      <c r="DBW1" s="202"/>
      <c r="DBX1" s="202"/>
      <c r="DBY1" s="202"/>
      <c r="DBZ1" s="202"/>
      <c r="DCA1" s="202"/>
      <c r="DCB1" s="202"/>
      <c r="DCC1" s="202"/>
      <c r="DCD1" s="202"/>
      <c r="DCE1" s="202"/>
      <c r="DCF1" s="202"/>
      <c r="DCG1" s="202"/>
      <c r="DCH1" s="202"/>
      <c r="DCI1" s="202"/>
      <c r="DCJ1" s="202"/>
      <c r="DCK1" s="202"/>
      <c r="DCL1" s="202"/>
      <c r="DCM1" s="202"/>
      <c r="DCN1" s="202"/>
      <c r="DCO1" s="202"/>
      <c r="DCP1" s="202"/>
      <c r="DCQ1" s="202"/>
      <c r="DCR1" s="202"/>
      <c r="DCS1" s="202"/>
      <c r="DCT1" s="202"/>
      <c r="DCU1" s="202"/>
      <c r="DCV1" s="202"/>
      <c r="DCW1" s="202"/>
      <c r="DCX1" s="202"/>
      <c r="DCY1" s="202"/>
      <c r="DCZ1" s="202"/>
      <c r="DDA1" s="202"/>
      <c r="DDB1" s="202"/>
      <c r="DDC1" s="202"/>
      <c r="DDD1" s="202"/>
      <c r="DDE1" s="202"/>
      <c r="DDF1" s="202"/>
      <c r="DDG1" s="202"/>
      <c r="DDH1" s="202"/>
      <c r="DDI1" s="202"/>
      <c r="DDJ1" s="202"/>
      <c r="DDK1" s="202"/>
      <c r="DDL1" s="202"/>
      <c r="DDM1" s="202"/>
      <c r="DDN1" s="202"/>
      <c r="DDO1" s="202"/>
      <c r="DDP1" s="202"/>
      <c r="DDQ1" s="202"/>
      <c r="DDR1" s="202"/>
      <c r="DDS1" s="202"/>
      <c r="DDT1" s="202"/>
      <c r="DDU1" s="202"/>
      <c r="DDV1" s="202"/>
      <c r="DDW1" s="202"/>
      <c r="DDX1" s="202"/>
      <c r="DDY1" s="202"/>
      <c r="DDZ1" s="202"/>
      <c r="DEA1" s="202"/>
      <c r="DEB1" s="202"/>
      <c r="DEC1" s="202"/>
      <c r="DED1" s="202"/>
      <c r="DEE1" s="202"/>
      <c r="DEF1" s="202"/>
      <c r="DEG1" s="202"/>
      <c r="DEH1" s="202"/>
      <c r="DEI1" s="202"/>
      <c r="DEJ1" s="202"/>
      <c r="DEK1" s="202"/>
      <c r="DEL1" s="202"/>
      <c r="DEM1" s="202"/>
      <c r="DEN1" s="202"/>
      <c r="DEO1" s="202"/>
      <c r="DEP1" s="202"/>
      <c r="DEQ1" s="202"/>
      <c r="DER1" s="202"/>
      <c r="DES1" s="202"/>
      <c r="DET1" s="202"/>
      <c r="DEU1" s="202"/>
      <c r="DEV1" s="202"/>
      <c r="DEW1" s="202"/>
      <c r="DEX1" s="202"/>
      <c r="DEY1" s="202"/>
      <c r="DEZ1" s="202"/>
      <c r="DFA1" s="202"/>
      <c r="DFB1" s="202"/>
      <c r="DFC1" s="202"/>
      <c r="DFD1" s="202"/>
      <c r="DFE1" s="202"/>
      <c r="DFF1" s="202"/>
      <c r="DFG1" s="202"/>
      <c r="DFH1" s="202"/>
      <c r="DFI1" s="202"/>
      <c r="DFJ1" s="202"/>
      <c r="DFK1" s="202"/>
      <c r="DFL1" s="202"/>
      <c r="DFM1" s="202"/>
      <c r="DFN1" s="202"/>
      <c r="DFO1" s="202"/>
      <c r="DFP1" s="202"/>
      <c r="DFQ1" s="202"/>
      <c r="DFR1" s="202"/>
      <c r="DFS1" s="202"/>
      <c r="DFT1" s="202"/>
      <c r="DFU1" s="202"/>
      <c r="DFV1" s="202"/>
      <c r="DFW1" s="202"/>
      <c r="DFX1" s="202"/>
      <c r="DFY1" s="202"/>
      <c r="DFZ1" s="202"/>
      <c r="DGA1" s="202"/>
      <c r="DGB1" s="202"/>
      <c r="DGC1" s="202"/>
      <c r="DGD1" s="202"/>
      <c r="DGE1" s="202"/>
      <c r="DGF1" s="202"/>
      <c r="DGG1" s="202"/>
      <c r="DGH1" s="202"/>
      <c r="DGI1" s="202"/>
      <c r="DGJ1" s="202"/>
      <c r="DGK1" s="202"/>
      <c r="DGL1" s="202"/>
      <c r="DGM1" s="202"/>
      <c r="DGN1" s="202"/>
      <c r="DGO1" s="202"/>
      <c r="DGP1" s="202"/>
      <c r="DGQ1" s="202"/>
      <c r="DGR1" s="202"/>
      <c r="DGS1" s="202"/>
      <c r="DGT1" s="202"/>
      <c r="DGU1" s="202"/>
      <c r="DGV1" s="202"/>
      <c r="DGW1" s="202"/>
      <c r="DGX1" s="202"/>
      <c r="DGY1" s="202"/>
      <c r="DGZ1" s="202"/>
      <c r="DHA1" s="202"/>
      <c r="DHB1" s="202"/>
      <c r="DHC1" s="202"/>
      <c r="DHD1" s="202"/>
      <c r="DHE1" s="202"/>
      <c r="DHF1" s="202"/>
      <c r="DHG1" s="202"/>
      <c r="DHH1" s="202"/>
      <c r="DHI1" s="202"/>
      <c r="DHJ1" s="202"/>
      <c r="DHK1" s="202"/>
      <c r="DHL1" s="202"/>
      <c r="DHM1" s="202"/>
      <c r="DHN1" s="202"/>
      <c r="DHO1" s="202"/>
      <c r="DHP1" s="202"/>
      <c r="DHQ1" s="202"/>
      <c r="DHR1" s="202"/>
      <c r="DHS1" s="202"/>
      <c r="DHT1" s="202"/>
      <c r="DHU1" s="202"/>
      <c r="DHV1" s="202"/>
      <c r="DHW1" s="202"/>
      <c r="DHX1" s="202"/>
      <c r="DHY1" s="202"/>
      <c r="DHZ1" s="202"/>
      <c r="DIA1" s="202"/>
      <c r="DIB1" s="202"/>
      <c r="DIC1" s="202"/>
      <c r="DID1" s="202"/>
      <c r="DIE1" s="202"/>
      <c r="DIF1" s="202"/>
      <c r="DIG1" s="202"/>
      <c r="DIH1" s="202"/>
      <c r="DII1" s="202"/>
      <c r="DIJ1" s="202"/>
      <c r="DIK1" s="202"/>
      <c r="DIL1" s="202"/>
      <c r="DIM1" s="202"/>
      <c r="DIN1" s="202"/>
      <c r="DIO1" s="202"/>
      <c r="DIP1" s="202"/>
      <c r="DIQ1" s="202"/>
      <c r="DIR1" s="202"/>
      <c r="DIS1" s="202"/>
      <c r="DIT1" s="202"/>
      <c r="DIU1" s="202"/>
      <c r="DIV1" s="202"/>
      <c r="DIW1" s="202"/>
      <c r="DIX1" s="202"/>
      <c r="DIY1" s="202"/>
      <c r="DIZ1" s="202"/>
      <c r="DJA1" s="202"/>
      <c r="DJB1" s="202"/>
      <c r="DJC1" s="202"/>
      <c r="DJD1" s="202"/>
      <c r="DJE1" s="202"/>
      <c r="DJF1" s="202"/>
      <c r="DJG1" s="202"/>
      <c r="DJH1" s="202"/>
      <c r="DJI1" s="202"/>
      <c r="DJJ1" s="202"/>
      <c r="DJK1" s="202"/>
      <c r="DJL1" s="202"/>
      <c r="DJM1" s="202"/>
      <c r="DJN1" s="202"/>
      <c r="DJO1" s="202"/>
      <c r="DJP1" s="202"/>
      <c r="DJQ1" s="202"/>
      <c r="DJR1" s="202"/>
      <c r="DJS1" s="202"/>
      <c r="DJT1" s="202"/>
      <c r="DJU1" s="202"/>
      <c r="DJV1" s="202"/>
      <c r="DJW1" s="202"/>
      <c r="DJX1" s="202"/>
      <c r="DJY1" s="202"/>
      <c r="DJZ1" s="202"/>
      <c r="DKA1" s="202"/>
      <c r="DKB1" s="202"/>
      <c r="DKC1" s="202"/>
      <c r="DKD1" s="202"/>
      <c r="DKE1" s="202"/>
      <c r="DKF1" s="202"/>
      <c r="DKG1" s="202"/>
      <c r="DKH1" s="202"/>
      <c r="DKI1" s="202"/>
      <c r="DKJ1" s="202"/>
      <c r="DKK1" s="202"/>
      <c r="DKL1" s="202"/>
      <c r="DKM1" s="202"/>
      <c r="DKN1" s="202"/>
      <c r="DKO1" s="202"/>
      <c r="DKP1" s="202"/>
      <c r="DKQ1" s="202"/>
      <c r="DKR1" s="202"/>
      <c r="DKS1" s="202"/>
      <c r="DKT1" s="202"/>
      <c r="DKU1" s="202"/>
      <c r="DKV1" s="202"/>
      <c r="DKW1" s="202"/>
      <c r="DKX1" s="202"/>
      <c r="DKY1" s="202"/>
      <c r="DKZ1" s="202"/>
      <c r="DLA1" s="202"/>
      <c r="DLB1" s="202"/>
      <c r="DLC1" s="202"/>
      <c r="DLD1" s="202"/>
      <c r="DLE1" s="202"/>
      <c r="DLF1" s="202"/>
      <c r="DLG1" s="202"/>
      <c r="DLH1" s="202"/>
      <c r="DLI1" s="202"/>
      <c r="DLJ1" s="202"/>
      <c r="DLK1" s="202"/>
      <c r="DLL1" s="202"/>
      <c r="DLM1" s="202"/>
      <c r="DLN1" s="202"/>
      <c r="DLO1" s="202"/>
      <c r="DLP1" s="202"/>
      <c r="DLQ1" s="202"/>
      <c r="DLR1" s="202"/>
      <c r="DLS1" s="202"/>
      <c r="DLT1" s="202"/>
      <c r="DLU1" s="202"/>
      <c r="DLV1" s="202"/>
      <c r="DLW1" s="202"/>
      <c r="DLX1" s="202"/>
      <c r="DLY1" s="202"/>
      <c r="DLZ1" s="202"/>
      <c r="DMA1" s="202"/>
      <c r="DMB1" s="202"/>
      <c r="DMC1" s="202"/>
      <c r="DMD1" s="202"/>
      <c r="DME1" s="202"/>
      <c r="DMF1" s="202"/>
      <c r="DMG1" s="202"/>
      <c r="DMH1" s="202"/>
      <c r="DMI1" s="202"/>
      <c r="DMJ1" s="202"/>
      <c r="DMK1" s="202"/>
      <c r="DML1" s="202"/>
      <c r="DMM1" s="202"/>
      <c r="DMN1" s="202"/>
      <c r="DMO1" s="202"/>
      <c r="DMP1" s="202"/>
      <c r="DMQ1" s="202"/>
      <c r="DMR1" s="202"/>
      <c r="DMS1" s="202"/>
      <c r="DMT1" s="202"/>
      <c r="DMU1" s="202"/>
      <c r="DMV1" s="202"/>
      <c r="DMW1" s="202"/>
      <c r="DMX1" s="202"/>
      <c r="DMY1" s="202"/>
      <c r="DMZ1" s="202"/>
      <c r="DNA1" s="202"/>
      <c r="DNB1" s="202"/>
      <c r="DNC1" s="202"/>
      <c r="DND1" s="202"/>
      <c r="DNE1" s="202"/>
      <c r="DNF1" s="202"/>
      <c r="DNG1" s="202"/>
      <c r="DNH1" s="202"/>
      <c r="DNI1" s="202"/>
      <c r="DNJ1" s="202"/>
      <c r="DNK1" s="202"/>
      <c r="DNL1" s="202"/>
      <c r="DNM1" s="202"/>
      <c r="DNN1" s="202"/>
      <c r="DNO1" s="202"/>
      <c r="DNP1" s="202"/>
      <c r="DNQ1" s="202"/>
      <c r="DNR1" s="202"/>
      <c r="DNS1" s="202"/>
      <c r="DNT1" s="202"/>
      <c r="DNU1" s="202"/>
      <c r="DNV1" s="202"/>
      <c r="DNW1" s="202"/>
      <c r="DNX1" s="202"/>
      <c r="DNY1" s="202"/>
      <c r="DNZ1" s="202"/>
      <c r="DOA1" s="202"/>
      <c r="DOB1" s="202"/>
      <c r="DOC1" s="202"/>
      <c r="DOD1" s="202"/>
      <c r="DOE1" s="202"/>
      <c r="DOF1" s="202"/>
      <c r="DOG1" s="202"/>
      <c r="DOH1" s="202"/>
      <c r="DOI1" s="202"/>
      <c r="DOJ1" s="202"/>
      <c r="DOK1" s="202"/>
      <c r="DOL1" s="202"/>
      <c r="DOM1" s="202"/>
      <c r="DON1" s="202"/>
      <c r="DOO1" s="202"/>
      <c r="DOP1" s="202"/>
      <c r="DOQ1" s="202"/>
      <c r="DOR1" s="202"/>
      <c r="DOS1" s="202"/>
      <c r="DOT1" s="202"/>
      <c r="DOU1" s="202"/>
      <c r="DOV1" s="202"/>
      <c r="DOW1" s="202"/>
      <c r="DOX1" s="202"/>
      <c r="DOY1" s="202"/>
      <c r="DOZ1" s="202"/>
      <c r="DPA1" s="202"/>
      <c r="DPB1" s="202"/>
      <c r="DPC1" s="202"/>
      <c r="DPD1" s="202"/>
      <c r="DPE1" s="202"/>
      <c r="DPF1" s="202"/>
      <c r="DPG1" s="202"/>
      <c r="DPH1" s="202"/>
      <c r="DPI1" s="202"/>
      <c r="DPJ1" s="202"/>
      <c r="DPK1" s="202"/>
      <c r="DPL1" s="202"/>
      <c r="DPM1" s="202"/>
      <c r="DPN1" s="202"/>
      <c r="DPO1" s="202"/>
      <c r="DPP1" s="202"/>
      <c r="DPQ1" s="202"/>
      <c r="DPR1" s="202"/>
      <c r="DPS1" s="202"/>
      <c r="DPT1" s="202"/>
      <c r="DPU1" s="202"/>
      <c r="DPV1" s="202"/>
      <c r="DPW1" s="202"/>
      <c r="DPX1" s="202"/>
      <c r="DPY1" s="202"/>
      <c r="DPZ1" s="202"/>
      <c r="DQA1" s="202"/>
      <c r="DQB1" s="202"/>
      <c r="DQC1" s="202"/>
      <c r="DQD1" s="202"/>
      <c r="DQE1" s="202"/>
      <c r="DQF1" s="202"/>
      <c r="DQG1" s="202"/>
      <c r="DQH1" s="202"/>
      <c r="DQI1" s="202"/>
      <c r="DQJ1" s="202"/>
      <c r="DQK1" s="202"/>
      <c r="DQL1" s="202"/>
      <c r="DQM1" s="202"/>
      <c r="DQN1" s="202"/>
      <c r="DQO1" s="202"/>
      <c r="DQP1" s="202"/>
      <c r="DQQ1" s="202"/>
      <c r="DQR1" s="202"/>
      <c r="DQS1" s="202"/>
      <c r="DQT1" s="202"/>
      <c r="DQU1" s="202"/>
      <c r="DQV1" s="202"/>
      <c r="DQW1" s="202"/>
      <c r="DQX1" s="202"/>
      <c r="DQY1" s="202"/>
      <c r="DQZ1" s="202"/>
      <c r="DRA1" s="202"/>
      <c r="DRB1" s="202"/>
      <c r="DRC1" s="202"/>
      <c r="DRD1" s="202"/>
      <c r="DRE1" s="202"/>
      <c r="DRF1" s="202"/>
      <c r="DRG1" s="202"/>
      <c r="DRH1" s="202"/>
      <c r="DRI1" s="202"/>
      <c r="DRJ1" s="202"/>
      <c r="DRK1" s="202"/>
      <c r="DRL1" s="202"/>
      <c r="DRM1" s="202"/>
      <c r="DRN1" s="202"/>
      <c r="DRO1" s="202"/>
      <c r="DRP1" s="202"/>
      <c r="DRQ1" s="202"/>
      <c r="DRR1" s="202"/>
      <c r="DRS1" s="202"/>
      <c r="DRT1" s="202"/>
      <c r="DRU1" s="202"/>
      <c r="DRV1" s="202"/>
      <c r="DRW1" s="202"/>
      <c r="DRX1" s="202"/>
      <c r="DRY1" s="202"/>
      <c r="DRZ1" s="202"/>
      <c r="DSA1" s="202"/>
      <c r="DSB1" s="202"/>
      <c r="DSC1" s="202"/>
      <c r="DSD1" s="202"/>
      <c r="DSE1" s="202"/>
      <c r="DSF1" s="202"/>
      <c r="DSG1" s="202"/>
      <c r="DSH1" s="202"/>
      <c r="DSI1" s="202"/>
      <c r="DSJ1" s="202"/>
      <c r="DSK1" s="202"/>
      <c r="DSL1" s="202"/>
      <c r="DSM1" s="202"/>
      <c r="DSN1" s="202"/>
      <c r="DSO1" s="202"/>
      <c r="DSP1" s="202"/>
      <c r="DSQ1" s="202"/>
      <c r="DSR1" s="202"/>
      <c r="DSS1" s="202"/>
      <c r="DST1" s="202"/>
      <c r="DSU1" s="202"/>
      <c r="DSV1" s="202"/>
      <c r="DSW1" s="202"/>
      <c r="DSX1" s="202"/>
      <c r="DSY1" s="202"/>
      <c r="DSZ1" s="202"/>
      <c r="DTA1" s="202"/>
      <c r="DTB1" s="202"/>
      <c r="DTC1" s="202"/>
      <c r="DTD1" s="202"/>
      <c r="DTE1" s="202"/>
      <c r="DTF1" s="202"/>
      <c r="DTG1" s="202"/>
      <c r="DTH1" s="202"/>
      <c r="DTI1" s="202"/>
      <c r="DTJ1" s="202"/>
      <c r="DTK1" s="202"/>
      <c r="DTL1" s="202"/>
      <c r="DTM1" s="202"/>
      <c r="DTN1" s="202"/>
      <c r="DTO1" s="202"/>
      <c r="DTP1" s="202"/>
      <c r="DTQ1" s="202"/>
      <c r="DTR1" s="202"/>
      <c r="DTS1" s="202"/>
      <c r="DTT1" s="202"/>
      <c r="DTU1" s="202"/>
      <c r="DTV1" s="202"/>
      <c r="DTW1" s="202"/>
      <c r="DTX1" s="202"/>
      <c r="DTY1" s="202"/>
      <c r="DTZ1" s="202"/>
      <c r="DUA1" s="202"/>
      <c r="DUB1" s="202"/>
      <c r="DUC1" s="202"/>
      <c r="DUD1" s="202"/>
      <c r="DUE1" s="202"/>
      <c r="DUF1" s="202"/>
      <c r="DUG1" s="202"/>
      <c r="DUH1" s="202"/>
      <c r="DUI1" s="202"/>
      <c r="DUJ1" s="202"/>
      <c r="DUK1" s="202"/>
      <c r="DUL1" s="202"/>
      <c r="DUM1" s="202"/>
      <c r="DUN1" s="202"/>
      <c r="DUO1" s="202"/>
      <c r="DUP1" s="202"/>
      <c r="DUQ1" s="202"/>
      <c r="DUR1" s="202"/>
      <c r="DUS1" s="202"/>
      <c r="DUT1" s="202"/>
      <c r="DUU1" s="202"/>
      <c r="DUV1" s="202"/>
      <c r="DUW1" s="202"/>
      <c r="DUX1" s="202"/>
      <c r="DUY1" s="202"/>
      <c r="DUZ1" s="202"/>
      <c r="DVA1" s="202"/>
      <c r="DVB1" s="202"/>
      <c r="DVC1" s="202"/>
      <c r="DVD1" s="202"/>
      <c r="DVE1" s="202"/>
      <c r="DVF1" s="202"/>
      <c r="DVG1" s="202"/>
      <c r="DVH1" s="202"/>
      <c r="DVI1" s="202"/>
      <c r="DVJ1" s="202"/>
      <c r="DVK1" s="202"/>
      <c r="DVL1" s="202"/>
      <c r="DVM1" s="202"/>
      <c r="DVN1" s="202"/>
      <c r="DVO1" s="202"/>
      <c r="DVP1" s="202"/>
      <c r="DVQ1" s="202"/>
      <c r="DVR1" s="202"/>
      <c r="DVS1" s="202"/>
      <c r="DVT1" s="202"/>
      <c r="DVU1" s="202"/>
      <c r="DVV1" s="202"/>
      <c r="DVW1" s="202"/>
      <c r="DVX1" s="202"/>
      <c r="DVY1" s="202"/>
      <c r="DVZ1" s="202"/>
      <c r="DWA1" s="202"/>
      <c r="DWB1" s="202"/>
      <c r="DWC1" s="202"/>
      <c r="DWD1" s="202"/>
      <c r="DWE1" s="202"/>
      <c r="DWF1" s="202"/>
      <c r="DWG1" s="202"/>
      <c r="DWH1" s="202"/>
      <c r="DWI1" s="202"/>
      <c r="DWJ1" s="202"/>
      <c r="DWK1" s="202"/>
      <c r="DWL1" s="202"/>
      <c r="DWM1" s="202"/>
      <c r="DWN1" s="202"/>
      <c r="DWO1" s="202"/>
      <c r="DWP1" s="202"/>
      <c r="DWQ1" s="202"/>
      <c r="DWR1" s="202"/>
      <c r="DWS1" s="202"/>
      <c r="DWT1" s="202"/>
      <c r="DWU1" s="202"/>
      <c r="DWV1" s="202"/>
      <c r="DWW1" s="202"/>
      <c r="DWX1" s="202"/>
      <c r="DWY1" s="202"/>
      <c r="DWZ1" s="202"/>
      <c r="DXA1" s="202"/>
      <c r="DXB1" s="202"/>
      <c r="DXC1" s="202"/>
      <c r="DXD1" s="202"/>
      <c r="DXE1" s="202"/>
      <c r="DXF1" s="202"/>
      <c r="DXG1" s="202"/>
      <c r="DXH1" s="202"/>
      <c r="DXI1" s="202"/>
      <c r="DXJ1" s="202"/>
      <c r="DXK1" s="202"/>
      <c r="DXL1" s="202"/>
      <c r="DXM1" s="202"/>
      <c r="DXN1" s="202"/>
      <c r="DXO1" s="202"/>
      <c r="DXP1" s="202"/>
      <c r="DXQ1" s="202"/>
      <c r="DXR1" s="202"/>
      <c r="DXS1" s="202"/>
      <c r="DXT1" s="202"/>
      <c r="DXU1" s="202"/>
      <c r="DXV1" s="202"/>
      <c r="DXW1" s="202"/>
      <c r="DXX1" s="202"/>
      <c r="DXY1" s="202"/>
      <c r="DXZ1" s="202"/>
      <c r="DYA1" s="202"/>
      <c r="DYB1" s="202"/>
      <c r="DYC1" s="202"/>
      <c r="DYD1" s="202"/>
      <c r="DYE1" s="202"/>
      <c r="DYF1" s="202"/>
      <c r="DYG1" s="202"/>
      <c r="DYH1" s="202"/>
      <c r="DYI1" s="202"/>
      <c r="DYJ1" s="202"/>
      <c r="DYK1" s="202"/>
      <c r="DYL1" s="202"/>
      <c r="DYM1" s="202"/>
      <c r="DYN1" s="202"/>
      <c r="DYO1" s="202"/>
      <c r="DYP1" s="202"/>
      <c r="DYQ1" s="202"/>
      <c r="DYR1" s="202"/>
      <c r="DYS1" s="202"/>
      <c r="DYT1" s="202"/>
      <c r="DYU1" s="202"/>
      <c r="DYV1" s="202"/>
      <c r="DYW1" s="202"/>
      <c r="DYX1" s="202"/>
      <c r="DYY1" s="202"/>
      <c r="DYZ1" s="202"/>
      <c r="DZA1" s="202"/>
      <c r="DZB1" s="202"/>
      <c r="DZC1" s="202"/>
      <c r="DZD1" s="202"/>
      <c r="DZE1" s="202"/>
      <c r="DZF1" s="202"/>
      <c r="DZG1" s="202"/>
      <c r="DZH1" s="202"/>
      <c r="DZI1" s="202"/>
      <c r="DZJ1" s="202"/>
      <c r="DZK1" s="202"/>
      <c r="DZL1" s="202"/>
      <c r="DZM1" s="202"/>
      <c r="DZN1" s="202"/>
      <c r="DZO1" s="202"/>
      <c r="DZP1" s="202"/>
      <c r="DZQ1" s="202"/>
      <c r="DZR1" s="202"/>
      <c r="DZS1" s="202"/>
      <c r="DZT1" s="202"/>
      <c r="DZU1" s="202"/>
      <c r="DZV1" s="202"/>
      <c r="DZW1" s="202"/>
      <c r="DZX1" s="202"/>
      <c r="DZY1" s="202"/>
      <c r="DZZ1" s="202"/>
      <c r="EAA1" s="202"/>
      <c r="EAB1" s="202"/>
      <c r="EAC1" s="202"/>
      <c r="EAD1" s="202"/>
      <c r="EAE1" s="202"/>
      <c r="EAF1" s="202"/>
      <c r="EAG1" s="202"/>
      <c r="EAH1" s="202"/>
      <c r="EAI1" s="202"/>
      <c r="EAJ1" s="202"/>
      <c r="EAK1" s="202"/>
      <c r="EAL1" s="202"/>
      <c r="EAM1" s="202"/>
      <c r="EAN1" s="202"/>
      <c r="EAO1" s="202"/>
      <c r="EAP1" s="202"/>
      <c r="EAQ1" s="202"/>
      <c r="EAR1" s="202"/>
      <c r="EAS1" s="202"/>
      <c r="EAT1" s="202"/>
      <c r="EAU1" s="202"/>
      <c r="EAV1" s="202"/>
      <c r="EAW1" s="202"/>
      <c r="EAX1" s="202"/>
      <c r="EAY1" s="202"/>
      <c r="EAZ1" s="202"/>
      <c r="EBA1" s="202"/>
      <c r="EBB1" s="202"/>
      <c r="EBC1" s="202"/>
      <c r="EBD1" s="202"/>
      <c r="EBE1" s="202"/>
      <c r="EBF1" s="202"/>
      <c r="EBG1" s="202"/>
      <c r="EBH1" s="202"/>
      <c r="EBI1" s="202"/>
      <c r="EBJ1" s="202"/>
      <c r="EBK1" s="202"/>
      <c r="EBL1" s="202"/>
      <c r="EBM1" s="202"/>
      <c r="EBN1" s="202"/>
      <c r="EBO1" s="202"/>
      <c r="EBP1" s="202"/>
      <c r="EBQ1" s="202"/>
      <c r="EBR1" s="202"/>
      <c r="EBS1" s="202"/>
      <c r="EBT1" s="202"/>
      <c r="EBU1" s="202"/>
      <c r="EBV1" s="202"/>
      <c r="EBW1" s="202"/>
      <c r="EBX1" s="202"/>
      <c r="EBY1" s="202"/>
      <c r="EBZ1" s="202"/>
      <c r="ECA1" s="202"/>
      <c r="ECB1" s="202"/>
      <c r="ECC1" s="202"/>
      <c r="ECD1" s="202"/>
      <c r="ECE1" s="202"/>
      <c r="ECF1" s="202"/>
      <c r="ECG1" s="202"/>
      <c r="ECH1" s="202"/>
      <c r="ECI1" s="202"/>
      <c r="ECJ1" s="202"/>
      <c r="ECK1" s="202"/>
      <c r="ECL1" s="202"/>
      <c r="ECM1" s="202"/>
      <c r="ECN1" s="202"/>
      <c r="ECO1" s="202"/>
      <c r="ECP1" s="202"/>
      <c r="ECQ1" s="202"/>
      <c r="ECR1" s="202"/>
      <c r="ECS1" s="202"/>
      <c r="ECT1" s="202"/>
      <c r="ECU1" s="202"/>
      <c r="ECV1" s="202"/>
      <c r="ECW1" s="202"/>
      <c r="ECX1" s="202"/>
      <c r="ECY1" s="202"/>
      <c r="ECZ1" s="202"/>
      <c r="EDA1" s="202"/>
      <c r="EDB1" s="202"/>
      <c r="EDC1" s="202"/>
      <c r="EDD1" s="202"/>
      <c r="EDE1" s="202"/>
      <c r="EDF1" s="202"/>
      <c r="EDG1" s="202"/>
      <c r="EDH1" s="202"/>
      <c r="EDI1" s="202"/>
      <c r="EDJ1" s="202"/>
      <c r="EDK1" s="202"/>
      <c r="EDL1" s="202"/>
      <c r="EDM1" s="202"/>
      <c r="EDN1" s="202"/>
      <c r="EDO1" s="202"/>
      <c r="EDP1" s="202"/>
      <c r="EDQ1" s="202"/>
      <c r="EDR1" s="202"/>
      <c r="EDS1" s="202"/>
      <c r="EDT1" s="202"/>
      <c r="EDU1" s="202"/>
      <c r="EDV1" s="202"/>
      <c r="EDW1" s="202"/>
      <c r="EDX1" s="202"/>
      <c r="EDY1" s="202"/>
      <c r="EDZ1" s="202"/>
      <c r="EEA1" s="202"/>
      <c r="EEB1" s="202"/>
      <c r="EEC1" s="202"/>
      <c r="EED1" s="202"/>
      <c r="EEE1" s="202"/>
      <c r="EEF1" s="202"/>
      <c r="EEG1" s="202"/>
      <c r="EEH1" s="202"/>
      <c r="EEI1" s="202"/>
      <c r="EEJ1" s="202"/>
      <c r="EEK1" s="202"/>
      <c r="EEL1" s="202"/>
      <c r="EEM1" s="202"/>
      <c r="EEN1" s="202"/>
      <c r="EEO1" s="202"/>
      <c r="EEP1" s="202"/>
      <c r="EEQ1" s="202"/>
      <c r="EER1" s="202"/>
      <c r="EES1" s="202"/>
      <c r="EET1" s="202"/>
      <c r="EEU1" s="202"/>
      <c r="EEV1" s="202"/>
      <c r="EEW1" s="202"/>
      <c r="EEX1" s="202"/>
      <c r="EEY1" s="202"/>
      <c r="EEZ1" s="202"/>
      <c r="EFA1" s="202"/>
      <c r="EFB1" s="202"/>
      <c r="EFC1" s="202"/>
      <c r="EFD1" s="202"/>
      <c r="EFE1" s="202"/>
      <c r="EFF1" s="202"/>
      <c r="EFG1" s="202"/>
      <c r="EFH1" s="202"/>
      <c r="EFI1" s="202"/>
      <c r="EFJ1" s="202"/>
      <c r="EFK1" s="202"/>
      <c r="EFL1" s="202"/>
      <c r="EFM1" s="202"/>
      <c r="EFN1" s="202"/>
      <c r="EFO1" s="202"/>
      <c r="EFP1" s="202"/>
      <c r="EFQ1" s="202"/>
      <c r="EFR1" s="202"/>
      <c r="EFS1" s="202"/>
      <c r="EFT1" s="202"/>
      <c r="EFU1" s="202"/>
      <c r="EFV1" s="202"/>
      <c r="EFW1" s="202"/>
      <c r="EFX1" s="202"/>
      <c r="EFY1" s="202"/>
      <c r="EFZ1" s="202"/>
      <c r="EGA1" s="202"/>
      <c r="EGB1" s="202"/>
      <c r="EGC1" s="202"/>
      <c r="EGD1" s="202"/>
      <c r="EGE1" s="202"/>
      <c r="EGF1" s="202"/>
      <c r="EGG1" s="202"/>
      <c r="EGH1" s="202"/>
      <c r="EGI1" s="202"/>
      <c r="EGJ1" s="202"/>
      <c r="EGK1" s="202"/>
      <c r="EGL1" s="202"/>
      <c r="EGM1" s="202"/>
      <c r="EGN1" s="202"/>
      <c r="EGO1" s="202"/>
      <c r="EGP1" s="202"/>
      <c r="EGQ1" s="202"/>
      <c r="EGR1" s="202"/>
      <c r="EGS1" s="202"/>
      <c r="EGT1" s="202"/>
      <c r="EGU1" s="202"/>
      <c r="EGV1" s="202"/>
      <c r="EGW1" s="202"/>
      <c r="EGX1" s="202"/>
      <c r="EGY1" s="202"/>
      <c r="EGZ1" s="202"/>
      <c r="EHA1" s="202"/>
      <c r="EHB1" s="202"/>
      <c r="EHC1" s="202"/>
      <c r="EHD1" s="202"/>
      <c r="EHE1" s="202"/>
      <c r="EHF1" s="202"/>
      <c r="EHG1" s="202"/>
      <c r="EHH1" s="202"/>
      <c r="EHI1" s="202"/>
      <c r="EHJ1" s="202"/>
      <c r="EHK1" s="202"/>
      <c r="EHL1" s="202"/>
      <c r="EHM1" s="202"/>
      <c r="EHN1" s="202"/>
      <c r="EHO1" s="202"/>
      <c r="EHP1" s="202"/>
      <c r="EHQ1" s="202"/>
      <c r="EHR1" s="202"/>
      <c r="EHS1" s="202"/>
      <c r="EHT1" s="202"/>
      <c r="EHU1" s="202"/>
      <c r="EHV1" s="202"/>
      <c r="EHW1" s="202"/>
      <c r="EHX1" s="202"/>
      <c r="EHY1" s="202"/>
      <c r="EHZ1" s="202"/>
      <c r="EIA1" s="202"/>
      <c r="EIB1" s="202"/>
      <c r="EIC1" s="202"/>
      <c r="EID1" s="202"/>
      <c r="EIE1" s="202"/>
      <c r="EIF1" s="202"/>
      <c r="EIG1" s="202"/>
      <c r="EIH1" s="202"/>
      <c r="EII1" s="202"/>
      <c r="EIJ1" s="202"/>
      <c r="EIK1" s="202"/>
      <c r="EIL1" s="202"/>
      <c r="EIM1" s="202"/>
      <c r="EIN1" s="202"/>
      <c r="EIO1" s="202"/>
      <c r="EIP1" s="202"/>
      <c r="EIQ1" s="202"/>
      <c r="EIR1" s="202"/>
      <c r="EIS1" s="202"/>
      <c r="EIT1" s="202"/>
      <c r="EIU1" s="202"/>
      <c r="EIV1" s="202"/>
      <c r="EIW1" s="202"/>
      <c r="EIX1" s="202"/>
      <c r="EIY1" s="202"/>
      <c r="EIZ1" s="202"/>
      <c r="EJA1" s="202"/>
      <c r="EJB1" s="202"/>
      <c r="EJC1" s="202"/>
      <c r="EJD1" s="202"/>
      <c r="EJE1" s="202"/>
      <c r="EJF1" s="202"/>
      <c r="EJG1" s="202"/>
      <c r="EJH1" s="202"/>
      <c r="EJI1" s="202"/>
      <c r="EJJ1" s="202"/>
      <c r="EJK1" s="202"/>
      <c r="EJL1" s="202"/>
      <c r="EJM1" s="202"/>
      <c r="EJN1" s="202"/>
      <c r="EJO1" s="202"/>
      <c r="EJP1" s="202"/>
      <c r="EJQ1" s="202"/>
      <c r="EJR1" s="202"/>
      <c r="EJS1" s="202"/>
      <c r="EJT1" s="202"/>
      <c r="EJU1" s="202"/>
      <c r="EJV1" s="202"/>
      <c r="EJW1" s="202"/>
      <c r="EJX1" s="202"/>
      <c r="EJY1" s="202"/>
      <c r="EJZ1" s="202"/>
      <c r="EKA1" s="202"/>
      <c r="EKB1" s="202"/>
      <c r="EKC1" s="202"/>
      <c r="EKD1" s="202"/>
      <c r="EKE1" s="202"/>
      <c r="EKF1" s="202"/>
      <c r="EKG1" s="202"/>
      <c r="EKH1" s="202"/>
      <c r="EKI1" s="202"/>
      <c r="EKJ1" s="202"/>
      <c r="EKK1" s="202"/>
      <c r="EKL1" s="202"/>
      <c r="EKM1" s="202"/>
      <c r="EKN1" s="202"/>
      <c r="EKO1" s="202"/>
      <c r="EKP1" s="202"/>
      <c r="EKQ1" s="202"/>
      <c r="EKR1" s="202"/>
      <c r="EKS1" s="202"/>
      <c r="EKT1" s="202"/>
      <c r="EKU1" s="202"/>
      <c r="EKV1" s="202"/>
      <c r="EKW1" s="202"/>
      <c r="EKX1" s="202"/>
      <c r="EKY1" s="202"/>
      <c r="EKZ1" s="202"/>
      <c r="ELA1" s="202"/>
      <c r="ELB1" s="202"/>
      <c r="ELC1" s="202"/>
      <c r="ELD1" s="202"/>
      <c r="ELE1" s="202"/>
      <c r="ELF1" s="202"/>
      <c r="ELG1" s="202"/>
      <c r="ELH1" s="202"/>
      <c r="ELI1" s="202"/>
      <c r="ELJ1" s="202"/>
      <c r="ELK1" s="202"/>
      <c r="ELL1" s="202"/>
      <c r="ELM1" s="202"/>
      <c r="ELN1" s="202"/>
      <c r="ELO1" s="202"/>
      <c r="ELP1" s="202"/>
      <c r="ELQ1" s="202"/>
      <c r="ELR1" s="202"/>
      <c r="ELS1" s="202"/>
      <c r="ELT1" s="202"/>
      <c r="ELU1" s="202"/>
      <c r="ELV1" s="202"/>
      <c r="ELW1" s="202"/>
      <c r="ELX1" s="202"/>
      <c r="ELY1" s="202"/>
      <c r="ELZ1" s="202"/>
      <c r="EMA1" s="202"/>
      <c r="EMB1" s="202"/>
      <c r="EMC1" s="202"/>
      <c r="EMD1" s="202"/>
      <c r="EME1" s="202"/>
      <c r="EMF1" s="202"/>
      <c r="EMG1" s="202"/>
      <c r="EMH1" s="202"/>
      <c r="EMI1" s="202"/>
      <c r="EMJ1" s="202"/>
      <c r="EMK1" s="202"/>
      <c r="EML1" s="202"/>
      <c r="EMM1" s="202"/>
      <c r="EMN1" s="202"/>
      <c r="EMO1" s="202"/>
      <c r="EMP1" s="202"/>
      <c r="EMQ1" s="202"/>
      <c r="EMR1" s="202"/>
      <c r="EMS1" s="202"/>
      <c r="EMT1" s="202"/>
      <c r="EMU1" s="202"/>
      <c r="EMV1" s="202"/>
      <c r="EMW1" s="202"/>
      <c r="EMX1" s="202"/>
      <c r="EMY1" s="202"/>
      <c r="EMZ1" s="202"/>
      <c r="ENA1" s="202"/>
      <c r="ENB1" s="202"/>
      <c r="ENC1" s="202"/>
      <c r="END1" s="202"/>
      <c r="ENE1" s="202"/>
      <c r="ENF1" s="202"/>
      <c r="ENG1" s="202"/>
      <c r="ENH1" s="202"/>
      <c r="ENI1" s="202"/>
      <c r="ENJ1" s="202"/>
      <c r="ENK1" s="202"/>
      <c r="ENL1" s="202"/>
      <c r="ENM1" s="202"/>
      <c r="ENN1" s="202"/>
      <c r="ENO1" s="202"/>
      <c r="ENP1" s="202"/>
      <c r="ENQ1" s="202"/>
      <c r="ENR1" s="202"/>
      <c r="ENS1" s="202"/>
      <c r="ENT1" s="202"/>
      <c r="ENU1" s="202"/>
      <c r="ENV1" s="202"/>
      <c r="ENW1" s="202"/>
      <c r="ENX1" s="202"/>
      <c r="ENY1" s="202"/>
      <c r="ENZ1" s="202"/>
      <c r="EOA1" s="202"/>
      <c r="EOB1" s="202"/>
      <c r="EOC1" s="202"/>
      <c r="EOD1" s="202"/>
      <c r="EOE1" s="202"/>
      <c r="EOF1" s="202"/>
      <c r="EOG1" s="202"/>
      <c r="EOH1" s="202"/>
      <c r="EOI1" s="202"/>
      <c r="EOJ1" s="202"/>
      <c r="EOK1" s="202"/>
      <c r="EOL1" s="202"/>
      <c r="EOM1" s="202"/>
      <c r="EON1" s="202"/>
      <c r="EOO1" s="202"/>
      <c r="EOP1" s="202"/>
      <c r="EOQ1" s="202"/>
      <c r="EOR1" s="202"/>
      <c r="EOS1" s="202"/>
      <c r="EOT1" s="202"/>
      <c r="EOU1" s="202"/>
      <c r="EOV1" s="202"/>
      <c r="EOW1" s="202"/>
      <c r="EOX1" s="202"/>
      <c r="EOY1" s="202"/>
      <c r="EOZ1" s="202"/>
      <c r="EPA1" s="202"/>
      <c r="EPB1" s="202"/>
      <c r="EPC1" s="202"/>
      <c r="EPD1" s="202"/>
      <c r="EPE1" s="202"/>
      <c r="EPF1" s="202"/>
      <c r="EPG1" s="202"/>
      <c r="EPH1" s="202"/>
      <c r="EPI1" s="202"/>
      <c r="EPJ1" s="202"/>
      <c r="EPK1" s="202"/>
      <c r="EPL1" s="202"/>
      <c r="EPM1" s="202"/>
      <c r="EPN1" s="202"/>
      <c r="EPO1" s="202"/>
      <c r="EPP1" s="202"/>
      <c r="EPQ1" s="202"/>
      <c r="EPR1" s="202"/>
      <c r="EPS1" s="202"/>
      <c r="EPT1" s="202"/>
      <c r="EPU1" s="202"/>
      <c r="EPV1" s="202"/>
      <c r="EPW1" s="202"/>
      <c r="EPX1" s="202"/>
      <c r="EPY1" s="202"/>
      <c r="EPZ1" s="202"/>
      <c r="EQA1" s="202"/>
      <c r="EQB1" s="202"/>
      <c r="EQC1" s="202"/>
      <c r="EQD1" s="202"/>
      <c r="EQE1" s="202"/>
      <c r="EQF1" s="202"/>
      <c r="EQG1" s="202"/>
      <c r="EQH1" s="202"/>
      <c r="EQI1" s="202"/>
      <c r="EQJ1" s="202"/>
      <c r="EQK1" s="202"/>
      <c r="EQL1" s="202"/>
      <c r="EQM1" s="202"/>
      <c r="EQN1" s="202"/>
      <c r="EQO1" s="202"/>
      <c r="EQP1" s="202"/>
      <c r="EQQ1" s="202"/>
      <c r="EQR1" s="202"/>
      <c r="EQS1" s="202"/>
      <c r="EQT1" s="202"/>
      <c r="EQU1" s="202"/>
      <c r="EQV1" s="202"/>
      <c r="EQW1" s="202"/>
      <c r="EQX1" s="202"/>
      <c r="EQY1" s="202"/>
      <c r="EQZ1" s="202"/>
      <c r="ERA1" s="202"/>
      <c r="ERB1" s="202"/>
      <c r="ERC1" s="202"/>
      <c r="ERD1" s="202"/>
      <c r="ERE1" s="202"/>
      <c r="ERF1" s="202"/>
      <c r="ERG1" s="202"/>
      <c r="ERH1" s="202"/>
      <c r="ERI1" s="202"/>
      <c r="ERJ1" s="202"/>
      <c r="ERK1" s="202"/>
      <c r="ERL1" s="202"/>
      <c r="ERM1" s="202"/>
      <c r="ERN1" s="202"/>
      <c r="ERO1" s="202"/>
      <c r="ERP1" s="202"/>
      <c r="ERQ1" s="202"/>
      <c r="ERR1" s="202"/>
      <c r="ERS1" s="202"/>
      <c r="ERT1" s="202"/>
      <c r="ERU1" s="202"/>
      <c r="ERV1" s="202"/>
      <c r="ERW1" s="202"/>
      <c r="ERX1" s="202"/>
      <c r="ERY1" s="202"/>
      <c r="ERZ1" s="202"/>
      <c r="ESA1" s="202"/>
      <c r="ESB1" s="202"/>
      <c r="ESC1" s="202"/>
      <c r="ESD1" s="202"/>
      <c r="ESE1" s="202"/>
      <c r="ESF1" s="202"/>
      <c r="ESG1" s="202"/>
      <c r="ESH1" s="202"/>
      <c r="ESI1" s="202"/>
      <c r="ESJ1" s="202"/>
      <c r="ESK1" s="202"/>
      <c r="ESL1" s="202"/>
      <c r="ESM1" s="202"/>
      <c r="ESN1" s="202"/>
      <c r="ESO1" s="202"/>
      <c r="ESP1" s="202"/>
      <c r="ESQ1" s="202"/>
      <c r="ESR1" s="202"/>
      <c r="ESS1" s="202"/>
      <c r="EST1" s="202"/>
      <c r="ESU1" s="202"/>
      <c r="ESV1" s="202"/>
      <c r="ESW1" s="202"/>
      <c r="ESX1" s="202"/>
      <c r="ESY1" s="202"/>
      <c r="ESZ1" s="202"/>
      <c r="ETA1" s="202"/>
      <c r="ETB1" s="202"/>
      <c r="ETC1" s="202"/>
      <c r="ETD1" s="202"/>
      <c r="ETE1" s="202"/>
      <c r="ETF1" s="202"/>
      <c r="ETG1" s="202"/>
      <c r="ETH1" s="202"/>
      <c r="ETI1" s="202"/>
      <c r="ETJ1" s="202"/>
      <c r="ETK1" s="202"/>
      <c r="ETL1" s="202"/>
      <c r="ETM1" s="202"/>
      <c r="ETN1" s="202"/>
      <c r="ETO1" s="202"/>
      <c r="ETP1" s="202"/>
      <c r="ETQ1" s="202"/>
      <c r="ETR1" s="202"/>
      <c r="ETS1" s="202"/>
      <c r="ETT1" s="202"/>
      <c r="ETU1" s="202"/>
      <c r="ETV1" s="202"/>
      <c r="ETW1" s="202"/>
      <c r="ETX1" s="202"/>
      <c r="ETY1" s="202"/>
      <c r="ETZ1" s="202"/>
      <c r="EUA1" s="202"/>
      <c r="EUB1" s="202"/>
      <c r="EUC1" s="202"/>
      <c r="EUD1" s="202"/>
      <c r="EUE1" s="202"/>
      <c r="EUF1" s="202"/>
      <c r="EUG1" s="202"/>
      <c r="EUH1" s="202"/>
      <c r="EUI1" s="202"/>
      <c r="EUJ1" s="202"/>
      <c r="EUK1" s="202"/>
      <c r="EUL1" s="202"/>
      <c r="EUM1" s="202"/>
      <c r="EUN1" s="202"/>
      <c r="EUO1" s="202"/>
      <c r="EUP1" s="202"/>
      <c r="EUQ1" s="202"/>
      <c r="EUR1" s="202"/>
      <c r="EUS1" s="202"/>
      <c r="EUT1" s="202"/>
      <c r="EUU1" s="202"/>
      <c r="EUV1" s="202"/>
      <c r="EUW1" s="202"/>
      <c r="EUX1" s="202"/>
      <c r="EUY1" s="202"/>
      <c r="EUZ1" s="202"/>
      <c r="EVA1" s="202"/>
      <c r="EVB1" s="202"/>
      <c r="EVC1" s="202"/>
      <c r="EVD1" s="202"/>
      <c r="EVE1" s="202"/>
      <c r="EVF1" s="202"/>
      <c r="EVG1" s="202"/>
      <c r="EVH1" s="202"/>
      <c r="EVI1" s="202"/>
      <c r="EVJ1" s="202"/>
      <c r="EVK1" s="202"/>
      <c r="EVL1" s="202"/>
      <c r="EVM1" s="202"/>
      <c r="EVN1" s="202"/>
      <c r="EVO1" s="202"/>
      <c r="EVP1" s="202"/>
      <c r="EVQ1" s="202"/>
      <c r="EVR1" s="202"/>
      <c r="EVS1" s="202"/>
      <c r="EVT1" s="202"/>
      <c r="EVU1" s="202"/>
      <c r="EVV1" s="202"/>
      <c r="EVW1" s="202"/>
      <c r="EVX1" s="202"/>
      <c r="EVY1" s="202"/>
      <c r="EVZ1" s="202"/>
      <c r="EWA1" s="202"/>
      <c r="EWB1" s="202"/>
      <c r="EWC1" s="202"/>
      <c r="EWD1" s="202"/>
      <c r="EWE1" s="202"/>
      <c r="EWF1" s="202"/>
      <c r="EWG1" s="202"/>
      <c r="EWH1" s="202"/>
      <c r="EWI1" s="202"/>
      <c r="EWJ1" s="202"/>
      <c r="EWK1" s="202"/>
      <c r="EWL1" s="202"/>
      <c r="EWM1" s="202"/>
      <c r="EWN1" s="202"/>
      <c r="EWO1" s="202"/>
      <c r="EWP1" s="202"/>
      <c r="EWQ1" s="202"/>
      <c r="EWR1" s="202"/>
      <c r="EWS1" s="202"/>
      <c r="EWT1" s="202"/>
      <c r="EWU1" s="202"/>
      <c r="EWV1" s="202"/>
      <c r="EWW1" s="202"/>
      <c r="EWX1" s="202"/>
      <c r="EWY1" s="202"/>
      <c r="EWZ1" s="202"/>
      <c r="EXA1" s="202"/>
      <c r="EXB1" s="202"/>
      <c r="EXC1" s="202"/>
      <c r="EXD1" s="202"/>
      <c r="EXE1" s="202"/>
      <c r="EXF1" s="202"/>
      <c r="EXG1" s="202"/>
      <c r="EXH1" s="202"/>
      <c r="EXI1" s="202"/>
      <c r="EXJ1" s="202"/>
      <c r="EXK1" s="202"/>
      <c r="EXL1" s="202"/>
      <c r="EXM1" s="202"/>
      <c r="EXN1" s="202"/>
      <c r="EXO1" s="202"/>
      <c r="EXP1" s="202"/>
      <c r="EXQ1" s="202"/>
      <c r="EXR1" s="202"/>
      <c r="EXS1" s="202"/>
      <c r="EXT1" s="202"/>
      <c r="EXU1" s="202"/>
      <c r="EXV1" s="202"/>
      <c r="EXW1" s="202"/>
      <c r="EXX1" s="202"/>
      <c r="EXY1" s="202"/>
      <c r="EXZ1" s="202"/>
      <c r="EYA1" s="202"/>
      <c r="EYB1" s="202"/>
      <c r="EYC1" s="202"/>
      <c r="EYD1" s="202"/>
      <c r="EYE1" s="202"/>
      <c r="EYF1" s="202"/>
      <c r="EYG1" s="202"/>
      <c r="EYH1" s="202"/>
      <c r="EYI1" s="202"/>
      <c r="EYJ1" s="202"/>
      <c r="EYK1" s="202"/>
      <c r="EYL1" s="202"/>
      <c r="EYM1" s="202"/>
      <c r="EYN1" s="202"/>
      <c r="EYO1" s="202"/>
      <c r="EYP1" s="202"/>
      <c r="EYQ1" s="202"/>
      <c r="EYR1" s="202"/>
      <c r="EYS1" s="202"/>
      <c r="EYT1" s="202"/>
      <c r="EYU1" s="202"/>
      <c r="EYV1" s="202"/>
      <c r="EYW1" s="202"/>
      <c r="EYX1" s="202"/>
      <c r="EYY1" s="202"/>
      <c r="EYZ1" s="202"/>
      <c r="EZA1" s="202"/>
      <c r="EZB1" s="202"/>
      <c r="EZC1" s="202"/>
      <c r="EZD1" s="202"/>
      <c r="EZE1" s="202"/>
      <c r="EZF1" s="202"/>
      <c r="EZG1" s="202"/>
      <c r="EZH1" s="202"/>
      <c r="EZI1" s="202"/>
      <c r="EZJ1" s="202"/>
      <c r="EZK1" s="202"/>
      <c r="EZL1" s="202"/>
      <c r="EZM1" s="202"/>
      <c r="EZN1" s="202"/>
      <c r="EZO1" s="202"/>
      <c r="EZP1" s="202"/>
      <c r="EZQ1" s="202"/>
      <c r="EZR1" s="202"/>
      <c r="EZS1" s="202"/>
      <c r="EZT1" s="202"/>
      <c r="EZU1" s="202"/>
      <c r="EZV1" s="202"/>
      <c r="EZW1" s="202"/>
      <c r="EZX1" s="202"/>
      <c r="EZY1" s="202"/>
      <c r="EZZ1" s="202"/>
      <c r="FAA1" s="202"/>
      <c r="FAB1" s="202"/>
      <c r="FAC1" s="202"/>
      <c r="FAD1" s="202"/>
      <c r="FAE1" s="202"/>
      <c r="FAF1" s="202"/>
      <c r="FAG1" s="202"/>
      <c r="FAH1" s="202"/>
      <c r="FAI1" s="202"/>
      <c r="FAJ1" s="202"/>
      <c r="FAK1" s="202"/>
      <c r="FAL1" s="202"/>
      <c r="FAM1" s="202"/>
      <c r="FAN1" s="202"/>
      <c r="FAO1" s="202"/>
      <c r="FAP1" s="202"/>
      <c r="FAQ1" s="202"/>
      <c r="FAR1" s="202"/>
      <c r="FAS1" s="202"/>
      <c r="FAT1" s="202"/>
      <c r="FAU1" s="202"/>
      <c r="FAV1" s="202"/>
      <c r="FAW1" s="202"/>
      <c r="FAX1" s="202"/>
      <c r="FAY1" s="202"/>
      <c r="FAZ1" s="202"/>
      <c r="FBA1" s="202"/>
      <c r="FBB1" s="202"/>
      <c r="FBC1" s="202"/>
      <c r="FBD1" s="202"/>
      <c r="FBE1" s="202"/>
      <c r="FBF1" s="202"/>
      <c r="FBG1" s="202"/>
      <c r="FBH1" s="202"/>
      <c r="FBI1" s="202"/>
      <c r="FBJ1" s="202"/>
      <c r="FBK1" s="202"/>
      <c r="FBL1" s="202"/>
      <c r="FBM1" s="202"/>
      <c r="FBN1" s="202"/>
      <c r="FBO1" s="202"/>
      <c r="FBP1" s="202"/>
      <c r="FBQ1" s="202"/>
      <c r="FBR1" s="202"/>
      <c r="FBS1" s="202"/>
      <c r="FBT1" s="202"/>
      <c r="FBU1" s="202"/>
      <c r="FBV1" s="202"/>
      <c r="FBW1" s="202"/>
      <c r="FBX1" s="202"/>
      <c r="FBY1" s="202"/>
      <c r="FBZ1" s="202"/>
      <c r="FCA1" s="202"/>
      <c r="FCB1" s="202"/>
      <c r="FCC1" s="202"/>
      <c r="FCD1" s="202"/>
      <c r="FCE1" s="202"/>
      <c r="FCF1" s="202"/>
      <c r="FCG1" s="202"/>
      <c r="FCH1" s="202"/>
      <c r="FCI1" s="202"/>
      <c r="FCJ1" s="202"/>
      <c r="FCK1" s="202"/>
      <c r="FCL1" s="202"/>
      <c r="FCM1" s="202"/>
      <c r="FCN1" s="202"/>
      <c r="FCO1" s="202"/>
      <c r="FCP1" s="202"/>
      <c r="FCQ1" s="202"/>
      <c r="FCR1" s="202"/>
      <c r="FCS1" s="202"/>
      <c r="FCT1" s="202"/>
      <c r="FCU1" s="202"/>
      <c r="FCV1" s="202"/>
      <c r="FCW1" s="202"/>
      <c r="FCX1" s="202"/>
      <c r="FCY1" s="202"/>
      <c r="FCZ1" s="202"/>
      <c r="FDA1" s="202"/>
      <c r="FDB1" s="202"/>
      <c r="FDC1" s="202"/>
      <c r="FDD1" s="202"/>
      <c r="FDE1" s="202"/>
      <c r="FDF1" s="202"/>
      <c r="FDG1" s="202"/>
      <c r="FDH1" s="202"/>
      <c r="FDI1" s="202"/>
      <c r="FDJ1" s="202"/>
      <c r="FDK1" s="202"/>
      <c r="FDL1" s="202"/>
      <c r="FDM1" s="202"/>
      <c r="FDN1" s="202"/>
      <c r="FDO1" s="202"/>
      <c r="FDP1" s="202"/>
      <c r="FDQ1" s="202"/>
      <c r="FDR1" s="202"/>
      <c r="FDS1" s="202"/>
      <c r="FDT1" s="202"/>
      <c r="FDU1" s="202"/>
      <c r="FDV1" s="202"/>
      <c r="FDW1" s="202"/>
      <c r="FDX1" s="202"/>
      <c r="FDY1" s="202"/>
      <c r="FDZ1" s="202"/>
      <c r="FEA1" s="202"/>
      <c r="FEB1" s="202"/>
      <c r="FEC1" s="202"/>
      <c r="FED1" s="202"/>
      <c r="FEE1" s="202"/>
      <c r="FEF1" s="202"/>
      <c r="FEG1" s="202"/>
      <c r="FEH1" s="202"/>
      <c r="FEI1" s="202"/>
      <c r="FEJ1" s="202"/>
      <c r="FEK1" s="202"/>
      <c r="FEL1" s="202"/>
      <c r="FEM1" s="202"/>
      <c r="FEN1" s="202"/>
      <c r="FEO1" s="202"/>
      <c r="FEP1" s="202"/>
      <c r="FEQ1" s="202"/>
      <c r="FER1" s="202"/>
      <c r="FES1" s="202"/>
      <c r="FET1" s="202"/>
      <c r="FEU1" s="202"/>
      <c r="FEV1" s="202"/>
      <c r="FEW1" s="202"/>
      <c r="FEX1" s="202"/>
      <c r="FEY1" s="202"/>
      <c r="FEZ1" s="202"/>
      <c r="FFA1" s="202"/>
      <c r="FFB1" s="202"/>
      <c r="FFC1" s="202"/>
      <c r="FFD1" s="202"/>
      <c r="FFE1" s="202"/>
      <c r="FFF1" s="202"/>
      <c r="FFG1" s="202"/>
      <c r="FFH1" s="202"/>
      <c r="FFI1" s="202"/>
      <c r="FFJ1" s="202"/>
      <c r="FFK1" s="202"/>
      <c r="FFL1" s="202"/>
      <c r="FFM1" s="202"/>
      <c r="FFN1" s="202"/>
      <c r="FFO1" s="202"/>
      <c r="FFP1" s="202"/>
      <c r="FFQ1" s="202"/>
      <c r="FFR1" s="202"/>
      <c r="FFS1" s="202"/>
      <c r="FFT1" s="202"/>
      <c r="FFU1" s="202"/>
      <c r="FFV1" s="202"/>
      <c r="FFW1" s="202"/>
      <c r="FFX1" s="202"/>
      <c r="FFY1" s="202"/>
      <c r="FFZ1" s="202"/>
      <c r="FGA1" s="202"/>
      <c r="FGB1" s="202"/>
      <c r="FGC1" s="202"/>
      <c r="FGD1" s="202"/>
      <c r="FGE1" s="202"/>
      <c r="FGF1" s="202"/>
      <c r="FGG1" s="202"/>
      <c r="FGH1" s="202"/>
      <c r="FGI1" s="202"/>
      <c r="FGJ1" s="202"/>
      <c r="FGK1" s="202"/>
      <c r="FGL1" s="202"/>
      <c r="FGM1" s="202"/>
      <c r="FGN1" s="202"/>
      <c r="FGO1" s="202"/>
      <c r="FGP1" s="202"/>
      <c r="FGQ1" s="202"/>
      <c r="FGR1" s="202"/>
      <c r="FGS1" s="202"/>
      <c r="FGT1" s="202"/>
      <c r="FGU1" s="202"/>
      <c r="FGV1" s="202"/>
      <c r="FGW1" s="202"/>
      <c r="FGX1" s="202"/>
      <c r="FGY1" s="202"/>
      <c r="FGZ1" s="202"/>
      <c r="FHA1" s="202"/>
      <c r="FHB1" s="202"/>
      <c r="FHC1" s="202"/>
      <c r="FHD1" s="202"/>
      <c r="FHE1" s="202"/>
      <c r="FHF1" s="202"/>
      <c r="FHG1" s="202"/>
      <c r="FHH1" s="202"/>
      <c r="FHI1" s="202"/>
      <c r="FHJ1" s="202"/>
      <c r="FHK1" s="202"/>
      <c r="FHL1" s="202"/>
      <c r="FHM1" s="202"/>
      <c r="FHN1" s="202"/>
      <c r="FHO1" s="202"/>
      <c r="FHP1" s="202"/>
      <c r="FHQ1" s="202"/>
      <c r="FHR1" s="202"/>
      <c r="FHS1" s="202"/>
      <c r="FHT1" s="202"/>
      <c r="FHU1" s="202"/>
      <c r="FHV1" s="202"/>
      <c r="FHW1" s="202"/>
      <c r="FHX1" s="202"/>
      <c r="FHY1" s="202"/>
      <c r="FHZ1" s="202"/>
      <c r="FIA1" s="202"/>
      <c r="FIB1" s="202"/>
      <c r="FIC1" s="202"/>
      <c r="FID1" s="202"/>
      <c r="FIE1" s="202"/>
      <c r="FIF1" s="202"/>
      <c r="FIG1" s="202"/>
      <c r="FIH1" s="202"/>
      <c r="FII1" s="202"/>
      <c r="FIJ1" s="202"/>
      <c r="FIK1" s="202"/>
      <c r="FIL1" s="202"/>
      <c r="FIM1" s="202"/>
      <c r="FIN1" s="202"/>
      <c r="FIO1" s="202"/>
      <c r="FIP1" s="202"/>
      <c r="FIQ1" s="202"/>
      <c r="FIR1" s="202"/>
      <c r="FIS1" s="202"/>
      <c r="FIT1" s="202"/>
      <c r="FIU1" s="202"/>
      <c r="FIV1" s="202"/>
      <c r="FIW1" s="202"/>
      <c r="FIX1" s="202"/>
      <c r="FIY1" s="202"/>
      <c r="FIZ1" s="202"/>
      <c r="FJA1" s="202"/>
      <c r="FJB1" s="202"/>
      <c r="FJC1" s="202"/>
      <c r="FJD1" s="202"/>
      <c r="FJE1" s="202"/>
      <c r="FJF1" s="202"/>
      <c r="FJG1" s="202"/>
      <c r="FJH1" s="202"/>
      <c r="FJI1" s="202"/>
      <c r="FJJ1" s="202"/>
      <c r="FJK1" s="202"/>
      <c r="FJL1" s="202"/>
      <c r="FJM1" s="202"/>
      <c r="FJN1" s="202"/>
      <c r="FJO1" s="202"/>
      <c r="FJP1" s="202"/>
      <c r="FJQ1" s="202"/>
      <c r="FJR1" s="202"/>
      <c r="FJS1" s="202"/>
      <c r="FJT1" s="202"/>
      <c r="FJU1" s="202"/>
      <c r="FJV1" s="202"/>
      <c r="FJW1" s="202"/>
      <c r="FJX1" s="202"/>
      <c r="FJY1" s="202"/>
      <c r="FJZ1" s="202"/>
      <c r="FKA1" s="202"/>
      <c r="FKB1" s="202"/>
      <c r="FKC1" s="202"/>
      <c r="FKD1" s="202"/>
      <c r="FKE1" s="202"/>
      <c r="FKF1" s="202"/>
      <c r="FKG1" s="202"/>
      <c r="FKH1" s="202"/>
      <c r="FKI1" s="202"/>
      <c r="FKJ1" s="202"/>
      <c r="FKK1" s="202"/>
      <c r="FKL1" s="202"/>
      <c r="FKM1" s="202"/>
      <c r="FKN1" s="202"/>
      <c r="FKO1" s="202"/>
      <c r="FKP1" s="202"/>
      <c r="FKQ1" s="202"/>
      <c r="FKR1" s="202"/>
      <c r="FKS1" s="202"/>
      <c r="FKT1" s="202"/>
      <c r="FKU1" s="202"/>
      <c r="FKV1" s="202"/>
      <c r="FKW1" s="202"/>
      <c r="FKX1" s="202"/>
      <c r="FKY1" s="202"/>
      <c r="FKZ1" s="202"/>
      <c r="FLA1" s="202"/>
      <c r="FLB1" s="202"/>
      <c r="FLC1" s="202"/>
      <c r="FLD1" s="202"/>
      <c r="FLE1" s="202"/>
      <c r="FLF1" s="202"/>
      <c r="FLG1" s="202"/>
      <c r="FLH1" s="202"/>
      <c r="FLI1" s="202"/>
      <c r="FLJ1" s="202"/>
      <c r="FLK1" s="202"/>
      <c r="FLL1" s="202"/>
      <c r="FLM1" s="202"/>
      <c r="FLN1" s="202"/>
      <c r="FLO1" s="202"/>
      <c r="FLP1" s="202"/>
      <c r="FLQ1" s="202"/>
      <c r="FLR1" s="202"/>
      <c r="FLS1" s="202"/>
      <c r="FLT1" s="202"/>
      <c r="FLU1" s="202"/>
      <c r="FLV1" s="202"/>
      <c r="FLW1" s="202"/>
      <c r="FLX1" s="202"/>
      <c r="FLY1" s="202"/>
      <c r="FLZ1" s="202"/>
      <c r="FMA1" s="202"/>
      <c r="FMB1" s="202"/>
      <c r="FMC1" s="202"/>
      <c r="FMD1" s="202"/>
      <c r="FME1" s="202"/>
      <c r="FMF1" s="202"/>
      <c r="FMG1" s="202"/>
      <c r="FMH1" s="202"/>
      <c r="FMI1" s="202"/>
      <c r="FMJ1" s="202"/>
      <c r="FMK1" s="202"/>
      <c r="FML1" s="202"/>
      <c r="FMM1" s="202"/>
      <c r="FMN1" s="202"/>
      <c r="FMO1" s="202"/>
      <c r="FMP1" s="202"/>
      <c r="FMQ1" s="202"/>
      <c r="FMR1" s="202"/>
      <c r="FMS1" s="202"/>
      <c r="FMT1" s="202"/>
      <c r="FMU1" s="202"/>
      <c r="FMV1" s="202"/>
      <c r="FMW1" s="202"/>
      <c r="FMX1" s="202"/>
      <c r="FMY1" s="202"/>
      <c r="FMZ1" s="202"/>
      <c r="FNA1" s="202"/>
      <c r="FNB1" s="202"/>
      <c r="FNC1" s="202"/>
      <c r="FND1" s="202"/>
      <c r="FNE1" s="202"/>
      <c r="FNF1" s="202"/>
      <c r="FNG1" s="202"/>
      <c r="FNH1" s="202"/>
      <c r="FNI1" s="202"/>
      <c r="FNJ1" s="202"/>
      <c r="FNK1" s="202"/>
      <c r="FNL1" s="202"/>
      <c r="FNM1" s="202"/>
      <c r="FNN1" s="202"/>
      <c r="FNO1" s="202"/>
      <c r="FNP1" s="202"/>
      <c r="FNQ1" s="202"/>
      <c r="FNR1" s="202"/>
      <c r="FNS1" s="202"/>
      <c r="FNT1" s="202"/>
      <c r="FNU1" s="202"/>
      <c r="FNV1" s="202"/>
      <c r="FNW1" s="202"/>
      <c r="FNX1" s="202"/>
      <c r="FNY1" s="202"/>
      <c r="FNZ1" s="202"/>
      <c r="FOA1" s="202"/>
      <c r="FOB1" s="202"/>
      <c r="FOC1" s="202"/>
      <c r="FOD1" s="202"/>
      <c r="FOE1" s="202"/>
      <c r="FOF1" s="202"/>
      <c r="FOG1" s="202"/>
      <c r="FOH1" s="202"/>
      <c r="FOI1" s="202"/>
      <c r="FOJ1" s="202"/>
      <c r="FOK1" s="202"/>
      <c r="FOL1" s="202"/>
      <c r="FOM1" s="202"/>
      <c r="FON1" s="202"/>
      <c r="FOO1" s="202"/>
      <c r="FOP1" s="202"/>
      <c r="FOQ1" s="202"/>
      <c r="FOR1" s="202"/>
      <c r="FOS1" s="202"/>
      <c r="FOT1" s="202"/>
      <c r="FOU1" s="202"/>
      <c r="FOV1" s="202"/>
      <c r="FOW1" s="202"/>
      <c r="FOX1" s="202"/>
      <c r="FOY1" s="202"/>
      <c r="FOZ1" s="202"/>
      <c r="FPA1" s="202"/>
      <c r="FPB1" s="202"/>
      <c r="FPC1" s="202"/>
      <c r="FPD1" s="202"/>
      <c r="FPE1" s="202"/>
      <c r="FPF1" s="202"/>
      <c r="FPG1" s="202"/>
      <c r="FPH1" s="202"/>
      <c r="FPI1" s="202"/>
      <c r="FPJ1" s="202"/>
      <c r="FPK1" s="202"/>
      <c r="FPL1" s="202"/>
      <c r="FPM1" s="202"/>
      <c r="FPN1" s="202"/>
      <c r="FPO1" s="202"/>
      <c r="FPP1" s="202"/>
      <c r="FPQ1" s="202"/>
      <c r="FPR1" s="202"/>
      <c r="FPS1" s="202"/>
      <c r="FPT1" s="202"/>
      <c r="FPU1" s="202"/>
      <c r="FPV1" s="202"/>
      <c r="FPW1" s="202"/>
      <c r="FPX1" s="202"/>
      <c r="FPY1" s="202"/>
      <c r="FPZ1" s="202"/>
      <c r="FQA1" s="202"/>
      <c r="FQB1" s="202"/>
      <c r="FQC1" s="202"/>
      <c r="FQD1" s="202"/>
      <c r="FQE1" s="202"/>
      <c r="FQF1" s="202"/>
      <c r="FQG1" s="202"/>
      <c r="FQH1" s="202"/>
      <c r="FQI1" s="202"/>
      <c r="FQJ1" s="202"/>
      <c r="FQK1" s="202"/>
      <c r="FQL1" s="202"/>
      <c r="FQM1" s="202"/>
      <c r="FQN1" s="202"/>
      <c r="FQO1" s="202"/>
      <c r="FQP1" s="202"/>
      <c r="FQQ1" s="202"/>
      <c r="FQR1" s="202"/>
      <c r="FQS1" s="202"/>
      <c r="FQT1" s="202"/>
      <c r="FQU1" s="202"/>
      <c r="FQV1" s="202"/>
      <c r="FQW1" s="202"/>
      <c r="FQX1" s="202"/>
      <c r="FQY1" s="202"/>
      <c r="FQZ1" s="202"/>
      <c r="FRA1" s="202"/>
      <c r="FRB1" s="202"/>
      <c r="FRC1" s="202"/>
      <c r="FRD1" s="202"/>
      <c r="FRE1" s="202"/>
      <c r="FRF1" s="202"/>
      <c r="FRG1" s="202"/>
      <c r="FRH1" s="202"/>
      <c r="FRI1" s="202"/>
      <c r="FRJ1" s="202"/>
      <c r="FRK1" s="202"/>
      <c r="FRL1" s="202"/>
      <c r="FRM1" s="202"/>
      <c r="FRN1" s="202"/>
      <c r="FRO1" s="202"/>
      <c r="FRP1" s="202"/>
      <c r="FRQ1" s="202"/>
      <c r="FRR1" s="202"/>
      <c r="FRS1" s="202"/>
      <c r="FRT1" s="202"/>
      <c r="FRU1" s="202"/>
      <c r="FRV1" s="202"/>
      <c r="FRW1" s="202"/>
      <c r="FRX1" s="202"/>
      <c r="FRY1" s="202"/>
      <c r="FRZ1" s="202"/>
      <c r="FSA1" s="202"/>
      <c r="FSB1" s="202"/>
      <c r="FSC1" s="202"/>
      <c r="FSD1" s="202"/>
      <c r="FSE1" s="202"/>
      <c r="FSF1" s="202"/>
      <c r="FSG1" s="202"/>
      <c r="FSH1" s="202"/>
      <c r="FSI1" s="202"/>
      <c r="FSJ1" s="202"/>
      <c r="FSK1" s="202"/>
      <c r="FSL1" s="202"/>
      <c r="FSM1" s="202"/>
      <c r="FSN1" s="202"/>
      <c r="FSO1" s="202"/>
      <c r="FSP1" s="202"/>
      <c r="FSQ1" s="202"/>
      <c r="FSR1" s="202"/>
      <c r="FSS1" s="202"/>
      <c r="FST1" s="202"/>
      <c r="FSU1" s="202"/>
      <c r="FSV1" s="202"/>
      <c r="FSW1" s="202"/>
      <c r="FSX1" s="202"/>
      <c r="FSY1" s="202"/>
      <c r="FSZ1" s="202"/>
      <c r="FTA1" s="202"/>
      <c r="FTB1" s="202"/>
      <c r="FTC1" s="202"/>
      <c r="FTD1" s="202"/>
      <c r="FTE1" s="202"/>
      <c r="FTF1" s="202"/>
      <c r="FTG1" s="202"/>
      <c r="FTH1" s="202"/>
      <c r="FTI1" s="202"/>
      <c r="FTJ1" s="202"/>
      <c r="FTK1" s="202"/>
      <c r="FTL1" s="202"/>
      <c r="FTM1" s="202"/>
      <c r="FTN1" s="202"/>
      <c r="FTO1" s="202"/>
      <c r="FTP1" s="202"/>
      <c r="FTQ1" s="202"/>
      <c r="FTR1" s="202"/>
      <c r="FTS1" s="202"/>
      <c r="FTT1" s="202"/>
      <c r="FTU1" s="202"/>
      <c r="FTV1" s="202"/>
      <c r="FTW1" s="202"/>
      <c r="FTX1" s="202"/>
      <c r="FTY1" s="202"/>
      <c r="FTZ1" s="202"/>
      <c r="FUA1" s="202"/>
      <c r="FUB1" s="202"/>
      <c r="FUC1" s="202"/>
      <c r="FUD1" s="202"/>
      <c r="FUE1" s="202"/>
      <c r="FUF1" s="202"/>
      <c r="FUG1" s="202"/>
      <c r="FUH1" s="202"/>
      <c r="FUI1" s="202"/>
      <c r="FUJ1" s="202"/>
      <c r="FUK1" s="202"/>
      <c r="FUL1" s="202"/>
      <c r="FUM1" s="202"/>
      <c r="FUN1" s="202"/>
      <c r="FUO1" s="202"/>
      <c r="FUP1" s="202"/>
      <c r="FUQ1" s="202"/>
      <c r="FUR1" s="202"/>
      <c r="FUS1" s="202"/>
      <c r="FUT1" s="202"/>
      <c r="FUU1" s="202"/>
      <c r="FUV1" s="202"/>
      <c r="FUW1" s="202"/>
      <c r="FUX1" s="202"/>
      <c r="FUY1" s="202"/>
      <c r="FUZ1" s="202"/>
      <c r="FVA1" s="202"/>
      <c r="FVB1" s="202"/>
      <c r="FVC1" s="202"/>
      <c r="FVD1" s="202"/>
      <c r="FVE1" s="202"/>
      <c r="FVF1" s="202"/>
      <c r="FVG1" s="202"/>
      <c r="FVH1" s="202"/>
      <c r="FVI1" s="202"/>
      <c r="FVJ1" s="202"/>
      <c r="FVK1" s="202"/>
      <c r="FVL1" s="202"/>
      <c r="FVM1" s="202"/>
      <c r="FVN1" s="202"/>
      <c r="FVO1" s="202"/>
      <c r="FVP1" s="202"/>
      <c r="FVQ1" s="202"/>
      <c r="FVR1" s="202"/>
      <c r="FVS1" s="202"/>
      <c r="FVT1" s="202"/>
      <c r="FVU1" s="202"/>
      <c r="FVV1" s="202"/>
      <c r="FVW1" s="202"/>
      <c r="FVX1" s="202"/>
      <c r="FVY1" s="202"/>
      <c r="FVZ1" s="202"/>
      <c r="FWA1" s="202"/>
      <c r="FWB1" s="202"/>
      <c r="FWC1" s="202"/>
      <c r="FWD1" s="202"/>
      <c r="FWE1" s="202"/>
      <c r="FWF1" s="202"/>
      <c r="FWG1" s="202"/>
      <c r="FWH1" s="202"/>
      <c r="FWI1" s="202"/>
      <c r="FWJ1" s="202"/>
      <c r="FWK1" s="202"/>
      <c r="FWL1" s="202"/>
      <c r="FWM1" s="202"/>
      <c r="FWN1" s="202"/>
      <c r="FWO1" s="202"/>
      <c r="FWP1" s="202"/>
      <c r="FWQ1" s="202"/>
      <c r="FWR1" s="202"/>
      <c r="FWS1" s="202"/>
      <c r="FWT1" s="202"/>
      <c r="FWU1" s="202"/>
      <c r="FWV1" s="202"/>
      <c r="FWW1" s="202"/>
      <c r="FWX1" s="202"/>
      <c r="FWY1" s="202"/>
      <c r="FWZ1" s="202"/>
      <c r="FXA1" s="202"/>
      <c r="FXB1" s="202"/>
      <c r="FXC1" s="202"/>
      <c r="FXD1" s="202"/>
      <c r="FXE1" s="202"/>
      <c r="FXF1" s="202"/>
      <c r="FXG1" s="202"/>
      <c r="FXH1" s="202"/>
      <c r="FXI1" s="202"/>
      <c r="FXJ1" s="202"/>
      <c r="FXK1" s="202"/>
      <c r="FXL1" s="202"/>
      <c r="FXM1" s="202"/>
      <c r="FXN1" s="202"/>
      <c r="FXO1" s="202"/>
      <c r="FXP1" s="202"/>
      <c r="FXQ1" s="202"/>
      <c r="FXR1" s="202"/>
      <c r="FXS1" s="202"/>
      <c r="FXT1" s="202"/>
      <c r="FXU1" s="202"/>
      <c r="FXV1" s="202"/>
      <c r="FXW1" s="202"/>
      <c r="FXX1" s="202"/>
      <c r="FXY1" s="202"/>
      <c r="FXZ1" s="202"/>
      <c r="FYA1" s="202"/>
      <c r="FYB1" s="202"/>
      <c r="FYC1" s="202"/>
      <c r="FYD1" s="202"/>
      <c r="FYE1" s="202"/>
      <c r="FYF1" s="202"/>
      <c r="FYG1" s="202"/>
      <c r="FYH1" s="202"/>
      <c r="FYI1" s="202"/>
      <c r="FYJ1" s="202"/>
      <c r="FYK1" s="202"/>
      <c r="FYL1" s="202"/>
      <c r="FYM1" s="202"/>
      <c r="FYN1" s="202"/>
      <c r="FYO1" s="202"/>
      <c r="FYP1" s="202"/>
      <c r="FYQ1" s="202"/>
      <c r="FYR1" s="202"/>
      <c r="FYS1" s="202"/>
      <c r="FYT1" s="202"/>
      <c r="FYU1" s="202"/>
      <c r="FYV1" s="202"/>
      <c r="FYW1" s="202"/>
      <c r="FYX1" s="202"/>
      <c r="FYY1" s="202"/>
      <c r="FYZ1" s="202"/>
      <c r="FZA1" s="202"/>
      <c r="FZB1" s="202"/>
      <c r="FZC1" s="202"/>
      <c r="FZD1" s="202"/>
      <c r="FZE1" s="202"/>
      <c r="FZF1" s="202"/>
      <c r="FZG1" s="202"/>
      <c r="FZH1" s="202"/>
      <c r="FZI1" s="202"/>
      <c r="FZJ1" s="202"/>
      <c r="FZK1" s="202"/>
      <c r="FZL1" s="202"/>
      <c r="FZM1" s="202"/>
      <c r="FZN1" s="202"/>
      <c r="FZO1" s="202"/>
      <c r="FZP1" s="202"/>
      <c r="FZQ1" s="202"/>
      <c r="FZR1" s="202"/>
      <c r="FZS1" s="202"/>
      <c r="FZT1" s="202"/>
      <c r="FZU1" s="202"/>
      <c r="FZV1" s="202"/>
      <c r="FZW1" s="202"/>
      <c r="FZX1" s="202"/>
      <c r="FZY1" s="202"/>
      <c r="FZZ1" s="202"/>
      <c r="GAA1" s="202"/>
      <c r="GAB1" s="202"/>
      <c r="GAC1" s="202"/>
      <c r="GAD1" s="202"/>
      <c r="GAE1" s="202"/>
      <c r="GAF1" s="202"/>
      <c r="GAG1" s="202"/>
      <c r="GAH1" s="202"/>
      <c r="GAI1" s="202"/>
      <c r="GAJ1" s="202"/>
      <c r="GAK1" s="202"/>
      <c r="GAL1" s="202"/>
      <c r="GAM1" s="202"/>
      <c r="GAN1" s="202"/>
      <c r="GAO1" s="202"/>
      <c r="GAP1" s="202"/>
      <c r="GAQ1" s="202"/>
      <c r="GAR1" s="202"/>
      <c r="GAS1" s="202"/>
      <c r="GAT1" s="202"/>
      <c r="GAU1" s="202"/>
      <c r="GAV1" s="202"/>
      <c r="GAW1" s="202"/>
      <c r="GAX1" s="202"/>
      <c r="GAY1" s="202"/>
      <c r="GAZ1" s="202"/>
      <c r="GBA1" s="202"/>
      <c r="GBB1" s="202"/>
      <c r="GBC1" s="202"/>
      <c r="GBD1" s="202"/>
      <c r="GBE1" s="202"/>
      <c r="GBF1" s="202"/>
      <c r="GBG1" s="202"/>
      <c r="GBH1" s="202"/>
      <c r="GBI1" s="202"/>
      <c r="GBJ1" s="202"/>
      <c r="GBK1" s="202"/>
      <c r="GBL1" s="202"/>
      <c r="GBM1" s="202"/>
      <c r="GBN1" s="202"/>
      <c r="GBO1" s="202"/>
      <c r="GBP1" s="202"/>
      <c r="GBQ1" s="202"/>
      <c r="GBR1" s="202"/>
      <c r="GBS1" s="202"/>
      <c r="GBT1" s="202"/>
      <c r="GBU1" s="202"/>
      <c r="GBV1" s="202"/>
      <c r="GBW1" s="202"/>
      <c r="GBX1" s="202"/>
      <c r="GBY1" s="202"/>
      <c r="GBZ1" s="202"/>
      <c r="GCA1" s="202"/>
      <c r="GCB1" s="202"/>
      <c r="GCC1" s="202"/>
      <c r="GCD1" s="202"/>
      <c r="GCE1" s="202"/>
      <c r="GCF1" s="202"/>
      <c r="GCG1" s="202"/>
      <c r="GCH1" s="202"/>
      <c r="GCI1" s="202"/>
      <c r="GCJ1" s="202"/>
      <c r="GCK1" s="202"/>
      <c r="GCL1" s="202"/>
      <c r="GCM1" s="202"/>
      <c r="GCN1" s="202"/>
      <c r="GCO1" s="202"/>
      <c r="GCP1" s="202"/>
      <c r="GCQ1" s="202"/>
      <c r="GCR1" s="202"/>
      <c r="GCS1" s="202"/>
      <c r="GCT1" s="202"/>
      <c r="GCU1" s="202"/>
      <c r="GCV1" s="202"/>
      <c r="GCW1" s="202"/>
      <c r="GCX1" s="202"/>
      <c r="GCY1" s="202"/>
      <c r="GCZ1" s="202"/>
      <c r="GDA1" s="202"/>
      <c r="GDB1" s="202"/>
      <c r="GDC1" s="202"/>
      <c r="GDD1" s="202"/>
      <c r="GDE1" s="202"/>
      <c r="GDF1" s="202"/>
      <c r="GDG1" s="202"/>
      <c r="GDH1" s="202"/>
      <c r="GDI1" s="202"/>
      <c r="GDJ1" s="202"/>
      <c r="GDK1" s="202"/>
      <c r="GDL1" s="202"/>
      <c r="GDM1" s="202"/>
      <c r="GDN1" s="202"/>
      <c r="GDO1" s="202"/>
      <c r="GDP1" s="202"/>
      <c r="GDQ1" s="202"/>
      <c r="GDR1" s="202"/>
      <c r="GDS1" s="202"/>
      <c r="GDT1" s="202"/>
      <c r="GDU1" s="202"/>
      <c r="GDV1" s="202"/>
      <c r="GDW1" s="202"/>
      <c r="GDX1" s="202"/>
      <c r="GDY1" s="202"/>
      <c r="GDZ1" s="202"/>
      <c r="GEA1" s="202"/>
      <c r="GEB1" s="202"/>
      <c r="GEC1" s="202"/>
      <c r="GED1" s="202"/>
      <c r="GEE1" s="202"/>
      <c r="GEF1" s="202"/>
      <c r="GEG1" s="202"/>
      <c r="GEH1" s="202"/>
      <c r="GEI1" s="202"/>
      <c r="GEJ1" s="202"/>
      <c r="GEK1" s="202"/>
      <c r="GEL1" s="202"/>
      <c r="GEM1" s="202"/>
      <c r="GEN1" s="202"/>
      <c r="GEO1" s="202"/>
      <c r="GEP1" s="202"/>
      <c r="GEQ1" s="202"/>
      <c r="GER1" s="202"/>
      <c r="GES1" s="202"/>
      <c r="GET1" s="202"/>
      <c r="GEU1" s="202"/>
      <c r="GEV1" s="202"/>
      <c r="GEW1" s="202"/>
      <c r="GEX1" s="202"/>
      <c r="GEY1" s="202"/>
      <c r="GEZ1" s="202"/>
      <c r="GFA1" s="202"/>
      <c r="GFB1" s="202"/>
      <c r="GFC1" s="202"/>
      <c r="GFD1" s="202"/>
      <c r="GFE1" s="202"/>
      <c r="GFF1" s="202"/>
      <c r="GFG1" s="202"/>
      <c r="GFH1" s="202"/>
      <c r="GFI1" s="202"/>
      <c r="GFJ1" s="202"/>
      <c r="GFK1" s="202"/>
      <c r="GFL1" s="202"/>
      <c r="GFM1" s="202"/>
      <c r="GFN1" s="202"/>
      <c r="GFO1" s="202"/>
      <c r="GFP1" s="202"/>
      <c r="GFQ1" s="202"/>
      <c r="GFR1" s="202"/>
      <c r="GFS1" s="202"/>
      <c r="GFT1" s="202"/>
      <c r="GFU1" s="202"/>
      <c r="GFV1" s="202"/>
      <c r="GFW1" s="202"/>
      <c r="GFX1" s="202"/>
      <c r="GFY1" s="202"/>
      <c r="GFZ1" s="202"/>
      <c r="GGA1" s="202"/>
      <c r="GGB1" s="202"/>
      <c r="GGC1" s="202"/>
      <c r="GGD1" s="202"/>
      <c r="GGE1" s="202"/>
      <c r="GGF1" s="202"/>
      <c r="GGG1" s="202"/>
      <c r="GGH1" s="202"/>
      <c r="GGI1" s="202"/>
      <c r="GGJ1" s="202"/>
      <c r="GGK1" s="202"/>
      <c r="GGL1" s="202"/>
      <c r="GGM1" s="202"/>
      <c r="GGN1" s="202"/>
      <c r="GGO1" s="202"/>
      <c r="GGP1" s="202"/>
      <c r="GGQ1" s="202"/>
      <c r="GGR1" s="202"/>
      <c r="GGS1" s="202"/>
      <c r="GGT1" s="202"/>
      <c r="GGU1" s="202"/>
      <c r="GGV1" s="202"/>
      <c r="GGW1" s="202"/>
      <c r="GGX1" s="202"/>
      <c r="GGY1" s="202"/>
      <c r="GGZ1" s="202"/>
      <c r="GHA1" s="202"/>
      <c r="GHB1" s="202"/>
      <c r="GHC1" s="202"/>
      <c r="GHD1" s="202"/>
      <c r="GHE1" s="202"/>
      <c r="GHF1" s="202"/>
      <c r="GHG1" s="202"/>
      <c r="GHH1" s="202"/>
      <c r="GHI1" s="202"/>
      <c r="GHJ1" s="202"/>
      <c r="GHK1" s="202"/>
      <c r="GHL1" s="202"/>
      <c r="GHM1" s="202"/>
      <c r="GHN1" s="202"/>
      <c r="GHO1" s="202"/>
      <c r="GHP1" s="202"/>
      <c r="GHQ1" s="202"/>
      <c r="GHR1" s="202"/>
      <c r="GHS1" s="202"/>
      <c r="GHT1" s="202"/>
      <c r="GHU1" s="202"/>
      <c r="GHV1" s="202"/>
      <c r="GHW1" s="202"/>
      <c r="GHX1" s="202"/>
      <c r="GHY1" s="202"/>
      <c r="GHZ1" s="202"/>
      <c r="GIA1" s="202"/>
      <c r="GIB1" s="202"/>
      <c r="GIC1" s="202"/>
      <c r="GID1" s="202"/>
      <c r="GIE1" s="202"/>
      <c r="GIF1" s="202"/>
      <c r="GIG1" s="202"/>
      <c r="GIH1" s="202"/>
      <c r="GII1" s="202"/>
      <c r="GIJ1" s="202"/>
      <c r="GIK1" s="202"/>
      <c r="GIL1" s="202"/>
      <c r="GIM1" s="202"/>
      <c r="GIN1" s="202"/>
      <c r="GIO1" s="202"/>
      <c r="GIP1" s="202"/>
      <c r="GIQ1" s="202"/>
      <c r="GIR1" s="202"/>
      <c r="GIS1" s="202"/>
      <c r="GIT1" s="202"/>
      <c r="GIU1" s="202"/>
      <c r="GIV1" s="202"/>
      <c r="GIW1" s="202"/>
      <c r="GIX1" s="202"/>
      <c r="GIY1" s="202"/>
      <c r="GIZ1" s="202"/>
      <c r="GJA1" s="202"/>
      <c r="GJB1" s="202"/>
      <c r="GJC1" s="202"/>
      <c r="GJD1" s="202"/>
      <c r="GJE1" s="202"/>
      <c r="GJF1" s="202"/>
      <c r="GJG1" s="202"/>
      <c r="GJH1" s="202"/>
      <c r="GJI1" s="202"/>
      <c r="GJJ1" s="202"/>
      <c r="GJK1" s="202"/>
      <c r="GJL1" s="202"/>
      <c r="GJM1" s="202"/>
      <c r="GJN1" s="202"/>
      <c r="GJO1" s="202"/>
      <c r="GJP1" s="202"/>
      <c r="GJQ1" s="202"/>
      <c r="GJR1" s="202"/>
      <c r="GJS1" s="202"/>
      <c r="GJT1" s="202"/>
      <c r="GJU1" s="202"/>
      <c r="GJV1" s="202"/>
      <c r="GJW1" s="202"/>
      <c r="GJX1" s="202"/>
      <c r="GJY1" s="202"/>
      <c r="GJZ1" s="202"/>
      <c r="GKA1" s="202"/>
      <c r="GKB1" s="202"/>
      <c r="GKC1" s="202"/>
      <c r="GKD1" s="202"/>
      <c r="GKE1" s="202"/>
      <c r="GKF1" s="202"/>
      <c r="GKG1" s="202"/>
      <c r="GKH1" s="202"/>
      <c r="GKI1" s="202"/>
      <c r="GKJ1" s="202"/>
      <c r="GKK1" s="202"/>
      <c r="GKL1" s="202"/>
      <c r="GKM1" s="202"/>
      <c r="GKN1" s="202"/>
      <c r="GKO1" s="202"/>
      <c r="GKP1" s="202"/>
      <c r="GKQ1" s="202"/>
      <c r="GKR1" s="202"/>
      <c r="GKS1" s="202"/>
      <c r="GKT1" s="202"/>
      <c r="GKU1" s="202"/>
      <c r="GKV1" s="202"/>
      <c r="GKW1" s="202"/>
      <c r="GKX1" s="202"/>
      <c r="GKY1" s="202"/>
      <c r="GKZ1" s="202"/>
      <c r="GLA1" s="202"/>
      <c r="GLB1" s="202"/>
      <c r="GLC1" s="202"/>
      <c r="GLD1" s="202"/>
      <c r="GLE1" s="202"/>
      <c r="GLF1" s="202"/>
      <c r="GLG1" s="202"/>
      <c r="GLH1" s="202"/>
      <c r="GLI1" s="202"/>
      <c r="GLJ1" s="202"/>
      <c r="GLK1" s="202"/>
      <c r="GLL1" s="202"/>
      <c r="GLM1" s="202"/>
      <c r="GLN1" s="202"/>
      <c r="GLO1" s="202"/>
      <c r="GLP1" s="202"/>
      <c r="GLQ1" s="202"/>
      <c r="GLR1" s="202"/>
      <c r="GLS1" s="202"/>
      <c r="GLT1" s="202"/>
      <c r="GLU1" s="202"/>
      <c r="GLV1" s="202"/>
      <c r="GLW1" s="202"/>
      <c r="GLX1" s="202"/>
      <c r="GLY1" s="202"/>
      <c r="GLZ1" s="202"/>
      <c r="GMA1" s="202"/>
      <c r="GMB1" s="202"/>
      <c r="GMC1" s="202"/>
      <c r="GMD1" s="202"/>
      <c r="GME1" s="202"/>
      <c r="GMF1" s="202"/>
      <c r="GMG1" s="202"/>
      <c r="GMH1" s="202"/>
      <c r="GMI1" s="202"/>
      <c r="GMJ1" s="202"/>
      <c r="GMK1" s="202"/>
      <c r="GML1" s="202"/>
      <c r="GMM1" s="202"/>
      <c r="GMN1" s="202"/>
      <c r="GMO1" s="202"/>
      <c r="GMP1" s="202"/>
      <c r="GMQ1" s="202"/>
      <c r="GMR1" s="202"/>
      <c r="GMS1" s="202"/>
      <c r="GMT1" s="202"/>
      <c r="GMU1" s="202"/>
      <c r="GMV1" s="202"/>
      <c r="GMW1" s="202"/>
      <c r="GMX1" s="202"/>
      <c r="GMY1" s="202"/>
      <c r="GMZ1" s="202"/>
      <c r="GNA1" s="202"/>
      <c r="GNB1" s="202"/>
      <c r="GNC1" s="202"/>
      <c r="GND1" s="202"/>
      <c r="GNE1" s="202"/>
      <c r="GNF1" s="202"/>
      <c r="GNG1" s="202"/>
      <c r="GNH1" s="202"/>
      <c r="GNI1" s="202"/>
      <c r="GNJ1" s="202"/>
      <c r="GNK1" s="202"/>
      <c r="GNL1" s="202"/>
      <c r="GNM1" s="202"/>
      <c r="GNN1" s="202"/>
      <c r="GNO1" s="202"/>
      <c r="GNP1" s="202"/>
      <c r="GNQ1" s="202"/>
      <c r="GNR1" s="202"/>
      <c r="GNS1" s="202"/>
      <c r="GNT1" s="202"/>
      <c r="GNU1" s="202"/>
      <c r="GNV1" s="202"/>
      <c r="GNW1" s="202"/>
      <c r="GNX1" s="202"/>
      <c r="GNY1" s="202"/>
      <c r="GNZ1" s="202"/>
      <c r="GOA1" s="202"/>
      <c r="GOB1" s="202"/>
      <c r="GOC1" s="202"/>
      <c r="GOD1" s="202"/>
      <c r="GOE1" s="202"/>
      <c r="GOF1" s="202"/>
      <c r="GOG1" s="202"/>
      <c r="GOH1" s="202"/>
      <c r="GOI1" s="202"/>
      <c r="GOJ1" s="202"/>
      <c r="GOK1" s="202"/>
      <c r="GOL1" s="202"/>
      <c r="GOM1" s="202"/>
      <c r="GON1" s="202"/>
      <c r="GOO1" s="202"/>
      <c r="GOP1" s="202"/>
      <c r="GOQ1" s="202"/>
      <c r="GOR1" s="202"/>
      <c r="GOS1" s="202"/>
      <c r="GOT1" s="202"/>
      <c r="GOU1" s="202"/>
      <c r="GOV1" s="202"/>
      <c r="GOW1" s="202"/>
      <c r="GOX1" s="202"/>
      <c r="GOY1" s="202"/>
      <c r="GOZ1" s="202"/>
      <c r="GPA1" s="202"/>
      <c r="GPB1" s="202"/>
      <c r="GPC1" s="202"/>
      <c r="GPD1" s="202"/>
      <c r="GPE1" s="202"/>
      <c r="GPF1" s="202"/>
      <c r="GPG1" s="202"/>
      <c r="GPH1" s="202"/>
      <c r="GPI1" s="202"/>
      <c r="GPJ1" s="202"/>
      <c r="GPK1" s="202"/>
      <c r="GPL1" s="202"/>
      <c r="GPM1" s="202"/>
      <c r="GPN1" s="202"/>
      <c r="GPO1" s="202"/>
      <c r="GPP1" s="202"/>
      <c r="GPQ1" s="202"/>
      <c r="GPR1" s="202"/>
      <c r="GPS1" s="202"/>
      <c r="GPT1" s="202"/>
      <c r="GPU1" s="202"/>
      <c r="GPV1" s="202"/>
      <c r="GPW1" s="202"/>
      <c r="GPX1" s="202"/>
      <c r="GPY1" s="202"/>
      <c r="GPZ1" s="202"/>
      <c r="GQA1" s="202"/>
      <c r="GQB1" s="202"/>
      <c r="GQC1" s="202"/>
      <c r="GQD1" s="202"/>
      <c r="GQE1" s="202"/>
      <c r="GQF1" s="202"/>
      <c r="GQG1" s="202"/>
      <c r="GQH1" s="202"/>
      <c r="GQI1" s="202"/>
      <c r="GQJ1" s="202"/>
      <c r="GQK1" s="202"/>
      <c r="GQL1" s="202"/>
      <c r="GQM1" s="202"/>
      <c r="GQN1" s="202"/>
      <c r="GQO1" s="202"/>
      <c r="GQP1" s="202"/>
      <c r="GQQ1" s="202"/>
      <c r="GQR1" s="202"/>
      <c r="GQS1" s="202"/>
      <c r="GQT1" s="202"/>
      <c r="GQU1" s="202"/>
      <c r="GQV1" s="202"/>
      <c r="GQW1" s="202"/>
      <c r="GQX1" s="202"/>
      <c r="GQY1" s="202"/>
      <c r="GQZ1" s="202"/>
      <c r="GRA1" s="202"/>
      <c r="GRB1" s="202"/>
      <c r="GRC1" s="202"/>
      <c r="GRD1" s="202"/>
      <c r="GRE1" s="202"/>
      <c r="GRF1" s="202"/>
      <c r="GRG1" s="202"/>
      <c r="GRH1" s="202"/>
      <c r="GRI1" s="202"/>
      <c r="GRJ1" s="202"/>
      <c r="GRK1" s="202"/>
      <c r="GRL1" s="202"/>
      <c r="GRM1" s="202"/>
      <c r="GRN1" s="202"/>
      <c r="GRO1" s="202"/>
      <c r="GRP1" s="202"/>
      <c r="GRQ1" s="202"/>
      <c r="GRR1" s="202"/>
      <c r="GRS1" s="202"/>
      <c r="GRT1" s="202"/>
      <c r="GRU1" s="202"/>
      <c r="GRV1" s="202"/>
      <c r="GRW1" s="202"/>
      <c r="GRX1" s="202"/>
      <c r="GRY1" s="202"/>
      <c r="GRZ1" s="202"/>
      <c r="GSA1" s="202"/>
      <c r="GSB1" s="202"/>
      <c r="GSC1" s="202"/>
      <c r="GSD1" s="202"/>
      <c r="GSE1" s="202"/>
      <c r="GSF1" s="202"/>
      <c r="GSG1" s="202"/>
      <c r="GSH1" s="202"/>
      <c r="GSI1" s="202"/>
      <c r="GSJ1" s="202"/>
      <c r="GSK1" s="202"/>
      <c r="GSL1" s="202"/>
      <c r="GSM1" s="202"/>
      <c r="GSN1" s="202"/>
      <c r="GSO1" s="202"/>
      <c r="GSP1" s="202"/>
      <c r="GSQ1" s="202"/>
      <c r="GSR1" s="202"/>
      <c r="GSS1" s="202"/>
      <c r="GST1" s="202"/>
      <c r="GSU1" s="202"/>
      <c r="GSV1" s="202"/>
      <c r="GSW1" s="202"/>
      <c r="GSX1" s="202"/>
      <c r="GSY1" s="202"/>
      <c r="GSZ1" s="202"/>
      <c r="GTA1" s="202"/>
      <c r="GTB1" s="202"/>
      <c r="GTC1" s="202"/>
      <c r="GTD1" s="202"/>
      <c r="GTE1" s="202"/>
      <c r="GTF1" s="202"/>
      <c r="GTG1" s="202"/>
      <c r="GTH1" s="202"/>
      <c r="GTI1" s="202"/>
      <c r="GTJ1" s="202"/>
      <c r="GTK1" s="202"/>
      <c r="GTL1" s="202"/>
      <c r="GTM1" s="202"/>
      <c r="GTN1" s="202"/>
      <c r="GTO1" s="202"/>
      <c r="GTP1" s="202"/>
      <c r="GTQ1" s="202"/>
      <c r="GTR1" s="202"/>
      <c r="GTS1" s="202"/>
      <c r="GTT1" s="202"/>
      <c r="GTU1" s="202"/>
      <c r="GTV1" s="202"/>
      <c r="GTW1" s="202"/>
      <c r="GTX1" s="202"/>
      <c r="GTY1" s="202"/>
      <c r="GTZ1" s="202"/>
      <c r="GUA1" s="202"/>
      <c r="GUB1" s="202"/>
      <c r="GUC1" s="202"/>
      <c r="GUD1" s="202"/>
      <c r="GUE1" s="202"/>
      <c r="GUF1" s="202"/>
      <c r="GUG1" s="202"/>
      <c r="GUH1" s="202"/>
      <c r="GUI1" s="202"/>
      <c r="GUJ1" s="202"/>
      <c r="GUK1" s="202"/>
      <c r="GUL1" s="202"/>
      <c r="GUM1" s="202"/>
      <c r="GUN1" s="202"/>
      <c r="GUO1" s="202"/>
      <c r="GUP1" s="202"/>
      <c r="GUQ1" s="202"/>
      <c r="GUR1" s="202"/>
      <c r="GUS1" s="202"/>
      <c r="GUT1" s="202"/>
      <c r="GUU1" s="202"/>
      <c r="GUV1" s="202"/>
      <c r="GUW1" s="202"/>
      <c r="GUX1" s="202"/>
      <c r="GUY1" s="202"/>
      <c r="GUZ1" s="202"/>
      <c r="GVA1" s="202"/>
      <c r="GVB1" s="202"/>
      <c r="GVC1" s="202"/>
      <c r="GVD1" s="202"/>
      <c r="GVE1" s="202"/>
      <c r="GVF1" s="202"/>
      <c r="GVG1" s="202"/>
      <c r="GVH1" s="202"/>
      <c r="GVI1" s="202"/>
      <c r="GVJ1" s="202"/>
      <c r="GVK1" s="202"/>
      <c r="GVL1" s="202"/>
      <c r="GVM1" s="202"/>
      <c r="GVN1" s="202"/>
      <c r="GVO1" s="202"/>
      <c r="GVP1" s="202"/>
      <c r="GVQ1" s="202"/>
      <c r="GVR1" s="202"/>
      <c r="GVS1" s="202"/>
      <c r="GVT1" s="202"/>
      <c r="GVU1" s="202"/>
      <c r="GVV1" s="202"/>
      <c r="GVW1" s="202"/>
      <c r="GVX1" s="202"/>
      <c r="GVY1" s="202"/>
      <c r="GVZ1" s="202"/>
      <c r="GWA1" s="202"/>
      <c r="GWB1" s="202"/>
      <c r="GWC1" s="202"/>
      <c r="GWD1" s="202"/>
      <c r="GWE1" s="202"/>
      <c r="GWF1" s="202"/>
      <c r="GWG1" s="202"/>
      <c r="GWH1" s="202"/>
      <c r="GWI1" s="202"/>
      <c r="GWJ1" s="202"/>
      <c r="GWK1" s="202"/>
      <c r="GWL1" s="202"/>
      <c r="GWM1" s="202"/>
      <c r="GWN1" s="202"/>
      <c r="GWO1" s="202"/>
      <c r="GWP1" s="202"/>
      <c r="GWQ1" s="202"/>
      <c r="GWR1" s="202"/>
      <c r="GWS1" s="202"/>
      <c r="GWT1" s="202"/>
      <c r="GWU1" s="202"/>
      <c r="GWV1" s="202"/>
      <c r="GWW1" s="202"/>
      <c r="GWX1" s="202"/>
      <c r="GWY1" s="202"/>
      <c r="GWZ1" s="202"/>
      <c r="GXA1" s="202"/>
      <c r="GXB1" s="202"/>
      <c r="GXC1" s="202"/>
      <c r="GXD1" s="202"/>
      <c r="GXE1" s="202"/>
      <c r="GXF1" s="202"/>
      <c r="GXG1" s="202"/>
      <c r="GXH1" s="202"/>
      <c r="GXI1" s="202"/>
      <c r="GXJ1" s="202"/>
      <c r="GXK1" s="202"/>
      <c r="GXL1" s="202"/>
      <c r="GXM1" s="202"/>
      <c r="GXN1" s="202"/>
      <c r="GXO1" s="202"/>
      <c r="GXP1" s="202"/>
      <c r="GXQ1" s="202"/>
      <c r="GXR1" s="202"/>
      <c r="GXS1" s="202"/>
      <c r="GXT1" s="202"/>
      <c r="GXU1" s="202"/>
      <c r="GXV1" s="202"/>
      <c r="GXW1" s="202"/>
      <c r="GXX1" s="202"/>
      <c r="GXY1" s="202"/>
      <c r="GXZ1" s="202"/>
      <c r="GYA1" s="202"/>
      <c r="GYB1" s="202"/>
      <c r="GYC1" s="202"/>
      <c r="GYD1" s="202"/>
      <c r="GYE1" s="202"/>
      <c r="GYF1" s="202"/>
      <c r="GYG1" s="202"/>
      <c r="GYH1" s="202"/>
      <c r="GYI1" s="202"/>
      <c r="GYJ1" s="202"/>
      <c r="GYK1" s="202"/>
      <c r="GYL1" s="202"/>
      <c r="GYM1" s="202"/>
      <c r="GYN1" s="202"/>
      <c r="GYO1" s="202"/>
      <c r="GYP1" s="202"/>
      <c r="GYQ1" s="202"/>
      <c r="GYR1" s="202"/>
      <c r="GYS1" s="202"/>
      <c r="GYT1" s="202"/>
      <c r="GYU1" s="202"/>
      <c r="GYV1" s="202"/>
      <c r="GYW1" s="202"/>
      <c r="GYX1" s="202"/>
      <c r="GYY1" s="202"/>
      <c r="GYZ1" s="202"/>
      <c r="GZA1" s="202"/>
      <c r="GZB1" s="202"/>
      <c r="GZC1" s="202"/>
      <c r="GZD1" s="202"/>
      <c r="GZE1" s="202"/>
      <c r="GZF1" s="202"/>
      <c r="GZG1" s="202"/>
      <c r="GZH1" s="202"/>
      <c r="GZI1" s="202"/>
      <c r="GZJ1" s="202"/>
      <c r="GZK1" s="202"/>
      <c r="GZL1" s="202"/>
      <c r="GZM1" s="202"/>
      <c r="GZN1" s="202"/>
      <c r="GZO1" s="202"/>
      <c r="GZP1" s="202"/>
      <c r="GZQ1" s="202"/>
      <c r="GZR1" s="202"/>
      <c r="GZS1" s="202"/>
      <c r="GZT1" s="202"/>
      <c r="GZU1" s="202"/>
      <c r="GZV1" s="202"/>
      <c r="GZW1" s="202"/>
      <c r="GZX1" s="202"/>
      <c r="GZY1" s="202"/>
      <c r="GZZ1" s="202"/>
      <c r="HAA1" s="202"/>
      <c r="HAB1" s="202"/>
      <c r="HAC1" s="202"/>
      <c r="HAD1" s="202"/>
      <c r="HAE1" s="202"/>
      <c r="HAF1" s="202"/>
      <c r="HAG1" s="202"/>
      <c r="HAH1" s="202"/>
      <c r="HAI1" s="202"/>
      <c r="HAJ1" s="202"/>
      <c r="HAK1" s="202"/>
      <c r="HAL1" s="202"/>
      <c r="HAM1" s="202"/>
      <c r="HAN1" s="202"/>
      <c r="HAO1" s="202"/>
      <c r="HAP1" s="202"/>
      <c r="HAQ1" s="202"/>
      <c r="HAR1" s="202"/>
      <c r="HAS1" s="202"/>
      <c r="HAT1" s="202"/>
      <c r="HAU1" s="202"/>
      <c r="HAV1" s="202"/>
      <c r="HAW1" s="202"/>
      <c r="HAX1" s="202"/>
      <c r="HAY1" s="202"/>
      <c r="HAZ1" s="202"/>
      <c r="HBA1" s="202"/>
      <c r="HBB1" s="202"/>
      <c r="HBC1" s="202"/>
      <c r="HBD1" s="202"/>
      <c r="HBE1" s="202"/>
      <c r="HBF1" s="202"/>
      <c r="HBG1" s="202"/>
      <c r="HBH1" s="202"/>
      <c r="HBI1" s="202"/>
      <c r="HBJ1" s="202"/>
      <c r="HBK1" s="202"/>
      <c r="HBL1" s="202"/>
      <c r="HBM1" s="202"/>
      <c r="HBN1" s="202"/>
      <c r="HBO1" s="202"/>
      <c r="HBP1" s="202"/>
      <c r="HBQ1" s="202"/>
      <c r="HBR1" s="202"/>
      <c r="HBS1" s="202"/>
      <c r="HBT1" s="202"/>
      <c r="HBU1" s="202"/>
      <c r="HBV1" s="202"/>
      <c r="HBW1" s="202"/>
      <c r="HBX1" s="202"/>
      <c r="HBY1" s="202"/>
      <c r="HBZ1" s="202"/>
      <c r="HCA1" s="202"/>
      <c r="HCB1" s="202"/>
      <c r="HCC1" s="202"/>
      <c r="HCD1" s="202"/>
      <c r="HCE1" s="202"/>
      <c r="HCF1" s="202"/>
      <c r="HCG1" s="202"/>
      <c r="HCH1" s="202"/>
      <c r="HCI1" s="202"/>
      <c r="HCJ1" s="202"/>
      <c r="HCK1" s="202"/>
      <c r="HCL1" s="202"/>
      <c r="HCM1" s="202"/>
      <c r="HCN1" s="202"/>
      <c r="HCO1" s="202"/>
      <c r="HCP1" s="202"/>
      <c r="HCQ1" s="202"/>
      <c r="HCR1" s="202"/>
      <c r="HCS1" s="202"/>
      <c r="HCT1" s="202"/>
      <c r="HCU1" s="202"/>
      <c r="HCV1" s="202"/>
      <c r="HCW1" s="202"/>
      <c r="HCX1" s="202"/>
      <c r="HCY1" s="202"/>
      <c r="HCZ1" s="202"/>
      <c r="HDA1" s="202"/>
      <c r="HDB1" s="202"/>
      <c r="HDC1" s="202"/>
      <c r="HDD1" s="202"/>
      <c r="HDE1" s="202"/>
      <c r="HDF1" s="202"/>
      <c r="HDG1" s="202"/>
      <c r="HDH1" s="202"/>
      <c r="HDI1" s="202"/>
      <c r="HDJ1" s="202"/>
      <c r="HDK1" s="202"/>
      <c r="HDL1" s="202"/>
      <c r="HDM1" s="202"/>
      <c r="HDN1" s="202"/>
      <c r="HDO1" s="202"/>
      <c r="HDP1" s="202"/>
      <c r="HDQ1" s="202"/>
      <c r="HDR1" s="202"/>
      <c r="HDS1" s="202"/>
      <c r="HDT1" s="202"/>
      <c r="HDU1" s="202"/>
      <c r="HDV1" s="202"/>
      <c r="HDW1" s="202"/>
      <c r="HDX1" s="202"/>
      <c r="HDY1" s="202"/>
      <c r="HDZ1" s="202"/>
      <c r="HEA1" s="202"/>
      <c r="HEB1" s="202"/>
      <c r="HEC1" s="202"/>
      <c r="HED1" s="202"/>
      <c r="HEE1" s="202"/>
      <c r="HEF1" s="202"/>
      <c r="HEG1" s="202"/>
      <c r="HEH1" s="202"/>
      <c r="HEI1" s="202"/>
      <c r="HEJ1" s="202"/>
      <c r="HEK1" s="202"/>
      <c r="HEL1" s="202"/>
      <c r="HEM1" s="202"/>
      <c r="HEN1" s="202"/>
      <c r="HEO1" s="202"/>
      <c r="HEP1" s="202"/>
      <c r="HEQ1" s="202"/>
      <c r="HER1" s="202"/>
      <c r="HES1" s="202"/>
      <c r="HET1" s="202"/>
      <c r="HEU1" s="202"/>
      <c r="HEV1" s="202"/>
      <c r="HEW1" s="202"/>
      <c r="HEX1" s="202"/>
      <c r="HEY1" s="202"/>
      <c r="HEZ1" s="202"/>
      <c r="HFA1" s="202"/>
      <c r="HFB1" s="202"/>
      <c r="HFC1" s="202"/>
      <c r="HFD1" s="202"/>
      <c r="HFE1" s="202"/>
      <c r="HFF1" s="202"/>
      <c r="HFG1" s="202"/>
      <c r="HFH1" s="202"/>
      <c r="HFI1" s="202"/>
      <c r="HFJ1" s="202"/>
      <c r="HFK1" s="202"/>
      <c r="HFL1" s="202"/>
      <c r="HFM1" s="202"/>
      <c r="HFN1" s="202"/>
      <c r="HFO1" s="202"/>
      <c r="HFP1" s="202"/>
      <c r="HFQ1" s="202"/>
      <c r="HFR1" s="202"/>
      <c r="HFS1" s="202"/>
      <c r="HFT1" s="202"/>
      <c r="HFU1" s="202"/>
      <c r="HFV1" s="202"/>
      <c r="HFW1" s="202"/>
      <c r="HFX1" s="202"/>
      <c r="HFY1" s="202"/>
      <c r="HFZ1" s="202"/>
      <c r="HGA1" s="202"/>
      <c r="HGB1" s="202"/>
      <c r="HGC1" s="202"/>
      <c r="HGD1" s="202"/>
      <c r="HGE1" s="202"/>
      <c r="HGF1" s="202"/>
      <c r="HGG1" s="202"/>
      <c r="HGH1" s="202"/>
      <c r="HGI1" s="202"/>
      <c r="HGJ1" s="202"/>
      <c r="HGK1" s="202"/>
      <c r="HGL1" s="202"/>
      <c r="HGM1" s="202"/>
      <c r="HGN1" s="202"/>
      <c r="HGO1" s="202"/>
      <c r="HGP1" s="202"/>
      <c r="HGQ1" s="202"/>
      <c r="HGR1" s="202"/>
      <c r="HGS1" s="202"/>
      <c r="HGT1" s="202"/>
      <c r="HGU1" s="202"/>
      <c r="HGV1" s="202"/>
      <c r="HGW1" s="202"/>
      <c r="HGX1" s="202"/>
      <c r="HGY1" s="202"/>
      <c r="HGZ1" s="202"/>
      <c r="HHA1" s="202"/>
      <c r="HHB1" s="202"/>
      <c r="HHC1" s="202"/>
      <c r="HHD1" s="202"/>
      <c r="HHE1" s="202"/>
      <c r="HHF1" s="202"/>
      <c r="HHG1" s="202"/>
      <c r="HHH1" s="202"/>
      <c r="HHI1" s="202"/>
      <c r="HHJ1" s="202"/>
      <c r="HHK1" s="202"/>
      <c r="HHL1" s="202"/>
      <c r="HHM1" s="202"/>
      <c r="HHN1" s="202"/>
      <c r="HHO1" s="202"/>
      <c r="HHP1" s="202"/>
      <c r="HHQ1" s="202"/>
      <c r="HHR1" s="202"/>
      <c r="HHS1" s="202"/>
      <c r="HHT1" s="202"/>
      <c r="HHU1" s="202"/>
      <c r="HHV1" s="202"/>
      <c r="HHW1" s="202"/>
      <c r="HHX1" s="202"/>
      <c r="HHY1" s="202"/>
      <c r="HHZ1" s="202"/>
      <c r="HIA1" s="202"/>
      <c r="HIB1" s="202"/>
      <c r="HIC1" s="202"/>
      <c r="HID1" s="202"/>
      <c r="HIE1" s="202"/>
      <c r="HIF1" s="202"/>
      <c r="HIG1" s="202"/>
      <c r="HIH1" s="202"/>
      <c r="HII1" s="202"/>
      <c r="HIJ1" s="202"/>
      <c r="HIK1" s="202"/>
      <c r="HIL1" s="202"/>
      <c r="HIM1" s="202"/>
      <c r="HIN1" s="202"/>
      <c r="HIO1" s="202"/>
      <c r="HIP1" s="202"/>
      <c r="HIQ1" s="202"/>
      <c r="HIR1" s="202"/>
      <c r="HIS1" s="202"/>
      <c r="HIT1" s="202"/>
      <c r="HIU1" s="202"/>
      <c r="HIV1" s="202"/>
      <c r="HIW1" s="202"/>
      <c r="HIX1" s="202"/>
      <c r="HIY1" s="202"/>
      <c r="HIZ1" s="202"/>
      <c r="HJA1" s="202"/>
      <c r="HJB1" s="202"/>
      <c r="HJC1" s="202"/>
      <c r="HJD1" s="202"/>
      <c r="HJE1" s="202"/>
      <c r="HJF1" s="202"/>
      <c r="HJG1" s="202"/>
      <c r="HJH1" s="202"/>
      <c r="HJI1" s="202"/>
      <c r="HJJ1" s="202"/>
      <c r="HJK1" s="202"/>
      <c r="HJL1" s="202"/>
      <c r="HJM1" s="202"/>
      <c r="HJN1" s="202"/>
      <c r="HJO1" s="202"/>
      <c r="HJP1" s="202"/>
      <c r="HJQ1" s="202"/>
      <c r="HJR1" s="202"/>
      <c r="HJS1" s="202"/>
      <c r="HJT1" s="202"/>
      <c r="HJU1" s="202"/>
      <c r="HJV1" s="202"/>
      <c r="HJW1" s="202"/>
      <c r="HJX1" s="202"/>
      <c r="HJY1" s="202"/>
      <c r="HJZ1" s="202"/>
      <c r="HKA1" s="202"/>
      <c r="HKB1" s="202"/>
      <c r="HKC1" s="202"/>
      <c r="HKD1" s="202"/>
      <c r="HKE1" s="202"/>
      <c r="HKF1" s="202"/>
      <c r="HKG1" s="202"/>
      <c r="HKH1" s="202"/>
      <c r="HKI1" s="202"/>
      <c r="HKJ1" s="202"/>
      <c r="HKK1" s="202"/>
      <c r="HKL1" s="202"/>
      <c r="HKM1" s="202"/>
      <c r="HKN1" s="202"/>
      <c r="HKO1" s="202"/>
      <c r="HKP1" s="202"/>
      <c r="HKQ1" s="202"/>
      <c r="HKR1" s="202"/>
      <c r="HKS1" s="202"/>
      <c r="HKT1" s="202"/>
      <c r="HKU1" s="202"/>
      <c r="HKV1" s="202"/>
      <c r="HKW1" s="202"/>
      <c r="HKX1" s="202"/>
      <c r="HKY1" s="202"/>
      <c r="HKZ1" s="202"/>
      <c r="HLA1" s="202"/>
      <c r="HLB1" s="202"/>
      <c r="HLC1" s="202"/>
      <c r="HLD1" s="202"/>
      <c r="HLE1" s="202"/>
      <c r="HLF1" s="202"/>
      <c r="HLG1" s="202"/>
      <c r="HLH1" s="202"/>
      <c r="HLI1" s="202"/>
      <c r="HLJ1" s="202"/>
      <c r="HLK1" s="202"/>
      <c r="HLL1" s="202"/>
      <c r="HLM1" s="202"/>
      <c r="HLN1" s="202"/>
      <c r="HLO1" s="202"/>
      <c r="HLP1" s="202"/>
      <c r="HLQ1" s="202"/>
      <c r="HLR1" s="202"/>
      <c r="HLS1" s="202"/>
      <c r="HLT1" s="202"/>
      <c r="HLU1" s="202"/>
      <c r="HLV1" s="202"/>
      <c r="HLW1" s="202"/>
      <c r="HLX1" s="202"/>
      <c r="HLY1" s="202"/>
      <c r="HLZ1" s="202"/>
      <c r="HMA1" s="202"/>
      <c r="HMB1" s="202"/>
      <c r="HMC1" s="202"/>
      <c r="HMD1" s="202"/>
      <c r="HME1" s="202"/>
      <c r="HMF1" s="202"/>
      <c r="HMG1" s="202"/>
      <c r="HMH1" s="202"/>
      <c r="HMI1" s="202"/>
      <c r="HMJ1" s="202"/>
      <c r="HMK1" s="202"/>
      <c r="HML1" s="202"/>
      <c r="HMM1" s="202"/>
      <c r="HMN1" s="202"/>
      <c r="HMO1" s="202"/>
      <c r="HMP1" s="202"/>
      <c r="HMQ1" s="202"/>
      <c r="HMR1" s="202"/>
      <c r="HMS1" s="202"/>
      <c r="HMT1" s="202"/>
      <c r="HMU1" s="202"/>
      <c r="HMV1" s="202"/>
      <c r="HMW1" s="202"/>
      <c r="HMX1" s="202"/>
      <c r="HMY1" s="202"/>
      <c r="HMZ1" s="202"/>
      <c r="HNA1" s="202"/>
      <c r="HNB1" s="202"/>
      <c r="HNC1" s="202"/>
      <c r="HND1" s="202"/>
      <c r="HNE1" s="202"/>
      <c r="HNF1" s="202"/>
      <c r="HNG1" s="202"/>
      <c r="HNH1" s="202"/>
      <c r="HNI1" s="202"/>
      <c r="HNJ1" s="202"/>
      <c r="HNK1" s="202"/>
      <c r="HNL1" s="202"/>
      <c r="HNM1" s="202"/>
      <c r="HNN1" s="202"/>
      <c r="HNO1" s="202"/>
      <c r="HNP1" s="202"/>
      <c r="HNQ1" s="202"/>
      <c r="HNR1" s="202"/>
      <c r="HNS1" s="202"/>
      <c r="HNT1" s="202"/>
      <c r="HNU1" s="202"/>
      <c r="HNV1" s="202"/>
      <c r="HNW1" s="202"/>
      <c r="HNX1" s="202"/>
      <c r="HNY1" s="202"/>
      <c r="HNZ1" s="202"/>
      <c r="HOA1" s="202"/>
      <c r="HOB1" s="202"/>
      <c r="HOC1" s="202"/>
      <c r="HOD1" s="202"/>
      <c r="HOE1" s="202"/>
      <c r="HOF1" s="202"/>
      <c r="HOG1" s="202"/>
      <c r="HOH1" s="202"/>
      <c r="HOI1" s="202"/>
      <c r="HOJ1" s="202"/>
      <c r="HOK1" s="202"/>
      <c r="HOL1" s="202"/>
      <c r="HOM1" s="202"/>
      <c r="HON1" s="202"/>
      <c r="HOO1" s="202"/>
      <c r="HOP1" s="202"/>
      <c r="HOQ1" s="202"/>
      <c r="HOR1" s="202"/>
      <c r="HOS1" s="202"/>
      <c r="HOT1" s="202"/>
      <c r="HOU1" s="202"/>
      <c r="HOV1" s="202"/>
      <c r="HOW1" s="202"/>
      <c r="HOX1" s="202"/>
      <c r="HOY1" s="202"/>
      <c r="HOZ1" s="202"/>
      <c r="HPA1" s="202"/>
      <c r="HPB1" s="202"/>
      <c r="HPC1" s="202"/>
      <c r="HPD1" s="202"/>
      <c r="HPE1" s="202"/>
      <c r="HPF1" s="202"/>
      <c r="HPG1" s="202"/>
      <c r="HPH1" s="202"/>
      <c r="HPI1" s="202"/>
      <c r="HPJ1" s="202"/>
      <c r="HPK1" s="202"/>
      <c r="HPL1" s="202"/>
      <c r="HPM1" s="202"/>
      <c r="HPN1" s="202"/>
      <c r="HPO1" s="202"/>
      <c r="HPP1" s="202"/>
      <c r="HPQ1" s="202"/>
      <c r="HPR1" s="202"/>
      <c r="HPS1" s="202"/>
      <c r="HPT1" s="202"/>
      <c r="HPU1" s="202"/>
      <c r="HPV1" s="202"/>
      <c r="HPW1" s="202"/>
      <c r="HPX1" s="202"/>
      <c r="HPY1" s="202"/>
      <c r="HPZ1" s="202"/>
      <c r="HQA1" s="202"/>
      <c r="HQB1" s="202"/>
      <c r="HQC1" s="202"/>
      <c r="HQD1" s="202"/>
      <c r="HQE1" s="202"/>
      <c r="HQF1" s="202"/>
      <c r="HQG1" s="202"/>
      <c r="HQH1" s="202"/>
      <c r="HQI1" s="202"/>
      <c r="HQJ1" s="202"/>
      <c r="HQK1" s="202"/>
      <c r="HQL1" s="202"/>
      <c r="HQM1" s="202"/>
      <c r="HQN1" s="202"/>
      <c r="HQO1" s="202"/>
      <c r="HQP1" s="202"/>
      <c r="HQQ1" s="202"/>
      <c r="HQR1" s="202"/>
      <c r="HQS1" s="202"/>
      <c r="HQT1" s="202"/>
      <c r="HQU1" s="202"/>
      <c r="HQV1" s="202"/>
      <c r="HQW1" s="202"/>
      <c r="HQX1" s="202"/>
      <c r="HQY1" s="202"/>
      <c r="HQZ1" s="202"/>
      <c r="HRA1" s="202"/>
      <c r="HRB1" s="202"/>
      <c r="HRC1" s="202"/>
      <c r="HRD1" s="202"/>
      <c r="HRE1" s="202"/>
      <c r="HRF1" s="202"/>
      <c r="HRG1" s="202"/>
      <c r="HRH1" s="202"/>
      <c r="HRI1" s="202"/>
      <c r="HRJ1" s="202"/>
      <c r="HRK1" s="202"/>
      <c r="HRL1" s="202"/>
      <c r="HRM1" s="202"/>
      <c r="HRN1" s="202"/>
      <c r="HRO1" s="202"/>
      <c r="HRP1" s="202"/>
      <c r="HRQ1" s="202"/>
      <c r="HRR1" s="202"/>
      <c r="HRS1" s="202"/>
      <c r="HRT1" s="202"/>
      <c r="HRU1" s="202"/>
      <c r="HRV1" s="202"/>
      <c r="HRW1" s="202"/>
      <c r="HRX1" s="202"/>
      <c r="HRY1" s="202"/>
      <c r="HRZ1" s="202"/>
      <c r="HSA1" s="202"/>
      <c r="HSB1" s="202"/>
      <c r="HSC1" s="202"/>
      <c r="HSD1" s="202"/>
      <c r="HSE1" s="202"/>
      <c r="HSF1" s="202"/>
      <c r="HSG1" s="202"/>
      <c r="HSH1" s="202"/>
      <c r="HSI1" s="202"/>
      <c r="HSJ1" s="202"/>
      <c r="HSK1" s="202"/>
      <c r="HSL1" s="202"/>
      <c r="HSM1" s="202"/>
      <c r="HSN1" s="202"/>
      <c r="HSO1" s="202"/>
      <c r="HSP1" s="202"/>
      <c r="HSQ1" s="202"/>
      <c r="HSR1" s="202"/>
      <c r="HSS1" s="202"/>
      <c r="HST1" s="202"/>
      <c r="HSU1" s="202"/>
      <c r="HSV1" s="202"/>
      <c r="HSW1" s="202"/>
      <c r="HSX1" s="202"/>
      <c r="HSY1" s="202"/>
      <c r="HSZ1" s="202"/>
      <c r="HTA1" s="202"/>
      <c r="HTB1" s="202"/>
      <c r="HTC1" s="202"/>
      <c r="HTD1" s="202"/>
      <c r="HTE1" s="202"/>
      <c r="HTF1" s="202"/>
      <c r="HTG1" s="202"/>
      <c r="HTH1" s="202"/>
      <c r="HTI1" s="202"/>
      <c r="HTJ1" s="202"/>
      <c r="HTK1" s="202"/>
      <c r="HTL1" s="202"/>
      <c r="HTM1" s="202"/>
      <c r="HTN1" s="202"/>
      <c r="HTO1" s="202"/>
      <c r="HTP1" s="202"/>
      <c r="HTQ1" s="202"/>
      <c r="HTR1" s="202"/>
      <c r="HTS1" s="202"/>
      <c r="HTT1" s="202"/>
      <c r="HTU1" s="202"/>
      <c r="HTV1" s="202"/>
      <c r="HTW1" s="202"/>
      <c r="HTX1" s="202"/>
      <c r="HTY1" s="202"/>
      <c r="HTZ1" s="202"/>
      <c r="HUA1" s="202"/>
      <c r="HUB1" s="202"/>
      <c r="HUC1" s="202"/>
      <c r="HUD1" s="202"/>
      <c r="HUE1" s="202"/>
      <c r="HUF1" s="202"/>
      <c r="HUG1" s="202"/>
      <c r="HUH1" s="202"/>
      <c r="HUI1" s="202"/>
      <c r="HUJ1" s="202"/>
      <c r="HUK1" s="202"/>
      <c r="HUL1" s="202"/>
      <c r="HUM1" s="202"/>
      <c r="HUN1" s="202"/>
      <c r="HUO1" s="202"/>
      <c r="HUP1" s="202"/>
      <c r="HUQ1" s="202"/>
      <c r="HUR1" s="202"/>
      <c r="HUS1" s="202"/>
      <c r="HUT1" s="202"/>
      <c r="HUU1" s="202"/>
      <c r="HUV1" s="202"/>
      <c r="HUW1" s="202"/>
      <c r="HUX1" s="202"/>
      <c r="HUY1" s="202"/>
      <c r="HUZ1" s="202"/>
      <c r="HVA1" s="202"/>
      <c r="HVB1" s="202"/>
      <c r="HVC1" s="202"/>
      <c r="HVD1" s="202"/>
      <c r="HVE1" s="202"/>
      <c r="HVF1" s="202"/>
      <c r="HVG1" s="202"/>
      <c r="HVH1" s="202"/>
      <c r="HVI1" s="202"/>
      <c r="HVJ1" s="202"/>
      <c r="HVK1" s="202"/>
      <c r="HVL1" s="202"/>
      <c r="HVM1" s="202"/>
      <c r="HVN1" s="202"/>
      <c r="HVO1" s="202"/>
      <c r="HVP1" s="202"/>
      <c r="HVQ1" s="202"/>
      <c r="HVR1" s="202"/>
      <c r="HVS1" s="202"/>
      <c r="HVT1" s="202"/>
      <c r="HVU1" s="202"/>
      <c r="HVV1" s="202"/>
      <c r="HVW1" s="202"/>
      <c r="HVX1" s="202"/>
      <c r="HVY1" s="202"/>
      <c r="HVZ1" s="202"/>
      <c r="HWA1" s="202"/>
      <c r="HWB1" s="202"/>
      <c r="HWC1" s="202"/>
      <c r="HWD1" s="202"/>
      <c r="HWE1" s="202"/>
      <c r="HWF1" s="202"/>
      <c r="HWG1" s="202"/>
      <c r="HWH1" s="202"/>
      <c r="HWI1" s="202"/>
      <c r="HWJ1" s="202"/>
      <c r="HWK1" s="202"/>
      <c r="HWL1" s="202"/>
      <c r="HWM1" s="202"/>
      <c r="HWN1" s="202"/>
      <c r="HWO1" s="202"/>
      <c r="HWP1" s="202"/>
      <c r="HWQ1" s="202"/>
      <c r="HWR1" s="202"/>
      <c r="HWS1" s="202"/>
      <c r="HWT1" s="202"/>
      <c r="HWU1" s="202"/>
      <c r="HWV1" s="202"/>
      <c r="HWW1" s="202"/>
      <c r="HWX1" s="202"/>
      <c r="HWY1" s="202"/>
      <c r="HWZ1" s="202"/>
      <c r="HXA1" s="202"/>
      <c r="HXB1" s="202"/>
      <c r="HXC1" s="202"/>
      <c r="HXD1" s="202"/>
      <c r="HXE1" s="202"/>
      <c r="HXF1" s="202"/>
      <c r="HXG1" s="202"/>
      <c r="HXH1" s="202"/>
      <c r="HXI1" s="202"/>
      <c r="HXJ1" s="202"/>
      <c r="HXK1" s="202"/>
      <c r="HXL1" s="202"/>
      <c r="HXM1" s="202"/>
      <c r="HXN1" s="202"/>
      <c r="HXO1" s="202"/>
      <c r="HXP1" s="202"/>
      <c r="HXQ1" s="202"/>
      <c r="HXR1" s="202"/>
      <c r="HXS1" s="202"/>
      <c r="HXT1" s="202"/>
      <c r="HXU1" s="202"/>
      <c r="HXV1" s="202"/>
      <c r="HXW1" s="202"/>
      <c r="HXX1" s="202"/>
      <c r="HXY1" s="202"/>
      <c r="HXZ1" s="202"/>
      <c r="HYA1" s="202"/>
      <c r="HYB1" s="202"/>
      <c r="HYC1" s="202"/>
      <c r="HYD1" s="202"/>
      <c r="HYE1" s="202"/>
      <c r="HYF1" s="202"/>
      <c r="HYG1" s="202"/>
      <c r="HYH1" s="202"/>
      <c r="HYI1" s="202"/>
      <c r="HYJ1" s="202"/>
      <c r="HYK1" s="202"/>
      <c r="HYL1" s="202"/>
      <c r="HYM1" s="202"/>
      <c r="HYN1" s="202"/>
      <c r="HYO1" s="202"/>
      <c r="HYP1" s="202"/>
      <c r="HYQ1" s="202"/>
      <c r="HYR1" s="202"/>
      <c r="HYS1" s="202"/>
      <c r="HYT1" s="202"/>
      <c r="HYU1" s="202"/>
      <c r="HYV1" s="202"/>
      <c r="HYW1" s="202"/>
      <c r="HYX1" s="202"/>
      <c r="HYY1" s="202"/>
      <c r="HYZ1" s="202"/>
      <c r="HZA1" s="202"/>
      <c r="HZB1" s="202"/>
      <c r="HZC1" s="202"/>
      <c r="HZD1" s="202"/>
      <c r="HZE1" s="202"/>
      <c r="HZF1" s="202"/>
      <c r="HZG1" s="202"/>
      <c r="HZH1" s="202"/>
      <c r="HZI1" s="202"/>
      <c r="HZJ1" s="202"/>
      <c r="HZK1" s="202"/>
      <c r="HZL1" s="202"/>
      <c r="HZM1" s="202"/>
      <c r="HZN1" s="202"/>
      <c r="HZO1" s="202"/>
      <c r="HZP1" s="202"/>
      <c r="HZQ1" s="202"/>
      <c r="HZR1" s="202"/>
      <c r="HZS1" s="202"/>
      <c r="HZT1" s="202"/>
      <c r="HZU1" s="202"/>
      <c r="HZV1" s="202"/>
      <c r="HZW1" s="202"/>
      <c r="HZX1" s="202"/>
      <c r="HZY1" s="202"/>
      <c r="HZZ1" s="202"/>
      <c r="IAA1" s="202"/>
      <c r="IAB1" s="202"/>
      <c r="IAC1" s="202"/>
      <c r="IAD1" s="202"/>
      <c r="IAE1" s="202"/>
      <c r="IAF1" s="202"/>
      <c r="IAG1" s="202"/>
      <c r="IAH1" s="202"/>
      <c r="IAI1" s="202"/>
      <c r="IAJ1" s="202"/>
      <c r="IAK1" s="202"/>
      <c r="IAL1" s="202"/>
      <c r="IAM1" s="202"/>
      <c r="IAN1" s="202"/>
      <c r="IAO1" s="202"/>
      <c r="IAP1" s="202"/>
      <c r="IAQ1" s="202"/>
      <c r="IAR1" s="202"/>
      <c r="IAS1" s="202"/>
      <c r="IAT1" s="202"/>
      <c r="IAU1" s="202"/>
      <c r="IAV1" s="202"/>
      <c r="IAW1" s="202"/>
      <c r="IAX1" s="202"/>
      <c r="IAY1" s="202"/>
      <c r="IAZ1" s="202"/>
      <c r="IBA1" s="202"/>
      <c r="IBB1" s="202"/>
      <c r="IBC1" s="202"/>
      <c r="IBD1" s="202"/>
      <c r="IBE1" s="202"/>
      <c r="IBF1" s="202"/>
      <c r="IBG1" s="202"/>
      <c r="IBH1" s="202"/>
      <c r="IBI1" s="202"/>
      <c r="IBJ1" s="202"/>
      <c r="IBK1" s="202"/>
      <c r="IBL1" s="202"/>
      <c r="IBM1" s="202"/>
      <c r="IBN1" s="202"/>
      <c r="IBO1" s="202"/>
      <c r="IBP1" s="202"/>
      <c r="IBQ1" s="202"/>
      <c r="IBR1" s="202"/>
      <c r="IBS1" s="202"/>
      <c r="IBT1" s="202"/>
      <c r="IBU1" s="202"/>
      <c r="IBV1" s="202"/>
      <c r="IBW1" s="202"/>
      <c r="IBX1" s="202"/>
      <c r="IBY1" s="202"/>
      <c r="IBZ1" s="202"/>
      <c r="ICA1" s="202"/>
      <c r="ICB1" s="202"/>
      <c r="ICC1" s="202"/>
      <c r="ICD1" s="202"/>
      <c r="ICE1" s="202"/>
      <c r="ICF1" s="202"/>
      <c r="ICG1" s="202"/>
      <c r="ICH1" s="202"/>
      <c r="ICI1" s="202"/>
      <c r="ICJ1" s="202"/>
      <c r="ICK1" s="202"/>
      <c r="ICL1" s="202"/>
      <c r="ICM1" s="202"/>
      <c r="ICN1" s="202"/>
      <c r="ICO1" s="202"/>
      <c r="ICP1" s="202"/>
      <c r="ICQ1" s="202"/>
      <c r="ICR1" s="202"/>
      <c r="ICS1" s="202"/>
      <c r="ICT1" s="202"/>
      <c r="ICU1" s="202"/>
      <c r="ICV1" s="202"/>
      <c r="ICW1" s="202"/>
      <c r="ICX1" s="202"/>
      <c r="ICY1" s="202"/>
      <c r="ICZ1" s="202"/>
      <c r="IDA1" s="202"/>
      <c r="IDB1" s="202"/>
      <c r="IDC1" s="202"/>
      <c r="IDD1" s="202"/>
      <c r="IDE1" s="202"/>
      <c r="IDF1" s="202"/>
      <c r="IDG1" s="202"/>
      <c r="IDH1" s="202"/>
      <c r="IDI1" s="202"/>
      <c r="IDJ1" s="202"/>
      <c r="IDK1" s="202"/>
      <c r="IDL1" s="202"/>
      <c r="IDM1" s="202"/>
      <c r="IDN1" s="202"/>
      <c r="IDO1" s="202"/>
      <c r="IDP1" s="202"/>
      <c r="IDQ1" s="202"/>
      <c r="IDR1" s="202"/>
      <c r="IDS1" s="202"/>
      <c r="IDT1" s="202"/>
      <c r="IDU1" s="202"/>
      <c r="IDV1" s="202"/>
      <c r="IDW1" s="202"/>
      <c r="IDX1" s="202"/>
      <c r="IDY1" s="202"/>
      <c r="IDZ1" s="202"/>
      <c r="IEA1" s="202"/>
      <c r="IEB1" s="202"/>
      <c r="IEC1" s="202"/>
      <c r="IED1" s="202"/>
      <c r="IEE1" s="202"/>
      <c r="IEF1" s="202"/>
      <c r="IEG1" s="202"/>
      <c r="IEH1" s="202"/>
      <c r="IEI1" s="202"/>
      <c r="IEJ1" s="202"/>
      <c r="IEK1" s="202"/>
      <c r="IEL1" s="202"/>
      <c r="IEM1" s="202"/>
      <c r="IEN1" s="202"/>
      <c r="IEO1" s="202"/>
      <c r="IEP1" s="202"/>
      <c r="IEQ1" s="202"/>
      <c r="IER1" s="202"/>
      <c r="IES1" s="202"/>
      <c r="IET1" s="202"/>
      <c r="IEU1" s="202"/>
      <c r="IEV1" s="202"/>
      <c r="IEW1" s="202"/>
      <c r="IEX1" s="202"/>
      <c r="IEY1" s="202"/>
      <c r="IEZ1" s="202"/>
      <c r="IFA1" s="202"/>
      <c r="IFB1" s="202"/>
      <c r="IFC1" s="202"/>
      <c r="IFD1" s="202"/>
      <c r="IFE1" s="202"/>
      <c r="IFF1" s="202"/>
      <c r="IFG1" s="202"/>
      <c r="IFH1" s="202"/>
      <c r="IFI1" s="202"/>
      <c r="IFJ1" s="202"/>
      <c r="IFK1" s="202"/>
      <c r="IFL1" s="202"/>
      <c r="IFM1" s="202"/>
      <c r="IFN1" s="202"/>
      <c r="IFO1" s="202"/>
      <c r="IFP1" s="202"/>
      <c r="IFQ1" s="202"/>
      <c r="IFR1" s="202"/>
      <c r="IFS1" s="202"/>
      <c r="IFT1" s="202"/>
      <c r="IFU1" s="202"/>
      <c r="IFV1" s="202"/>
      <c r="IFW1" s="202"/>
      <c r="IFX1" s="202"/>
      <c r="IFY1" s="202"/>
      <c r="IFZ1" s="202"/>
      <c r="IGA1" s="202"/>
      <c r="IGB1" s="202"/>
      <c r="IGC1" s="202"/>
      <c r="IGD1" s="202"/>
      <c r="IGE1" s="202"/>
      <c r="IGF1" s="202"/>
      <c r="IGG1" s="202"/>
      <c r="IGH1" s="202"/>
      <c r="IGI1" s="202"/>
      <c r="IGJ1" s="202"/>
      <c r="IGK1" s="202"/>
      <c r="IGL1" s="202"/>
      <c r="IGM1" s="202"/>
      <c r="IGN1" s="202"/>
      <c r="IGO1" s="202"/>
      <c r="IGP1" s="202"/>
      <c r="IGQ1" s="202"/>
      <c r="IGR1" s="202"/>
      <c r="IGS1" s="202"/>
      <c r="IGT1" s="202"/>
      <c r="IGU1" s="202"/>
      <c r="IGV1" s="202"/>
      <c r="IGW1" s="202"/>
      <c r="IGX1" s="202"/>
      <c r="IGY1" s="202"/>
      <c r="IGZ1" s="202"/>
      <c r="IHA1" s="202"/>
      <c r="IHB1" s="202"/>
      <c r="IHC1" s="202"/>
      <c r="IHD1" s="202"/>
      <c r="IHE1" s="202"/>
      <c r="IHF1" s="202"/>
      <c r="IHG1" s="202"/>
      <c r="IHH1" s="202"/>
      <c r="IHI1" s="202"/>
      <c r="IHJ1" s="202"/>
      <c r="IHK1" s="202"/>
      <c r="IHL1" s="202"/>
      <c r="IHM1" s="202"/>
      <c r="IHN1" s="202"/>
      <c r="IHO1" s="202"/>
      <c r="IHP1" s="202"/>
      <c r="IHQ1" s="202"/>
      <c r="IHR1" s="202"/>
      <c r="IHS1" s="202"/>
      <c r="IHT1" s="202"/>
      <c r="IHU1" s="202"/>
      <c r="IHV1" s="202"/>
      <c r="IHW1" s="202"/>
      <c r="IHX1" s="202"/>
      <c r="IHY1" s="202"/>
      <c r="IHZ1" s="202"/>
      <c r="IIA1" s="202"/>
      <c r="IIB1" s="202"/>
      <c r="IIC1" s="202"/>
      <c r="IID1" s="202"/>
      <c r="IIE1" s="202"/>
      <c r="IIF1" s="202"/>
      <c r="IIG1" s="202"/>
      <c r="IIH1" s="202"/>
      <c r="III1" s="202"/>
      <c r="IIJ1" s="202"/>
      <c r="IIK1" s="202"/>
      <c r="IIL1" s="202"/>
      <c r="IIM1" s="202"/>
      <c r="IIN1" s="202"/>
      <c r="IIO1" s="202"/>
      <c r="IIP1" s="202"/>
      <c r="IIQ1" s="202"/>
      <c r="IIR1" s="202"/>
      <c r="IIS1" s="202"/>
      <c r="IIT1" s="202"/>
      <c r="IIU1" s="202"/>
      <c r="IIV1" s="202"/>
      <c r="IIW1" s="202"/>
      <c r="IIX1" s="202"/>
      <c r="IIY1" s="202"/>
      <c r="IIZ1" s="202"/>
      <c r="IJA1" s="202"/>
      <c r="IJB1" s="202"/>
      <c r="IJC1" s="202"/>
      <c r="IJD1" s="202"/>
      <c r="IJE1" s="202"/>
      <c r="IJF1" s="202"/>
      <c r="IJG1" s="202"/>
      <c r="IJH1" s="202"/>
      <c r="IJI1" s="202"/>
      <c r="IJJ1" s="202"/>
      <c r="IJK1" s="202"/>
      <c r="IJL1" s="202"/>
      <c r="IJM1" s="202"/>
      <c r="IJN1" s="202"/>
      <c r="IJO1" s="202"/>
      <c r="IJP1" s="202"/>
      <c r="IJQ1" s="202"/>
      <c r="IJR1" s="202"/>
      <c r="IJS1" s="202"/>
      <c r="IJT1" s="202"/>
      <c r="IJU1" s="202"/>
      <c r="IJV1" s="202"/>
      <c r="IJW1" s="202"/>
      <c r="IJX1" s="202"/>
      <c r="IJY1" s="202"/>
      <c r="IJZ1" s="202"/>
      <c r="IKA1" s="202"/>
      <c r="IKB1" s="202"/>
      <c r="IKC1" s="202"/>
      <c r="IKD1" s="202"/>
      <c r="IKE1" s="202"/>
      <c r="IKF1" s="202"/>
      <c r="IKG1" s="202"/>
      <c r="IKH1" s="202"/>
      <c r="IKI1" s="202"/>
      <c r="IKJ1" s="202"/>
      <c r="IKK1" s="202"/>
      <c r="IKL1" s="202"/>
      <c r="IKM1" s="202"/>
      <c r="IKN1" s="202"/>
      <c r="IKO1" s="202"/>
      <c r="IKP1" s="202"/>
      <c r="IKQ1" s="202"/>
      <c r="IKR1" s="202"/>
      <c r="IKS1" s="202"/>
      <c r="IKT1" s="202"/>
      <c r="IKU1" s="202"/>
      <c r="IKV1" s="202"/>
      <c r="IKW1" s="202"/>
      <c r="IKX1" s="202"/>
      <c r="IKY1" s="202"/>
      <c r="IKZ1" s="202"/>
      <c r="ILA1" s="202"/>
      <c r="ILB1" s="202"/>
      <c r="ILC1" s="202"/>
      <c r="ILD1" s="202"/>
      <c r="ILE1" s="202"/>
      <c r="ILF1" s="202"/>
      <c r="ILG1" s="202"/>
      <c r="ILH1" s="202"/>
      <c r="ILI1" s="202"/>
      <c r="ILJ1" s="202"/>
      <c r="ILK1" s="202"/>
      <c r="ILL1" s="202"/>
      <c r="ILM1" s="202"/>
      <c r="ILN1" s="202"/>
      <c r="ILO1" s="202"/>
      <c r="ILP1" s="202"/>
      <c r="ILQ1" s="202"/>
      <c r="ILR1" s="202"/>
      <c r="ILS1" s="202"/>
      <c r="ILT1" s="202"/>
      <c r="ILU1" s="202"/>
      <c r="ILV1" s="202"/>
      <c r="ILW1" s="202"/>
      <c r="ILX1" s="202"/>
      <c r="ILY1" s="202"/>
      <c r="ILZ1" s="202"/>
      <c r="IMA1" s="202"/>
      <c r="IMB1" s="202"/>
      <c r="IMC1" s="202"/>
      <c r="IMD1" s="202"/>
      <c r="IME1" s="202"/>
      <c r="IMF1" s="202"/>
      <c r="IMG1" s="202"/>
      <c r="IMH1" s="202"/>
      <c r="IMI1" s="202"/>
      <c r="IMJ1" s="202"/>
      <c r="IMK1" s="202"/>
      <c r="IML1" s="202"/>
      <c r="IMM1" s="202"/>
      <c r="IMN1" s="202"/>
      <c r="IMO1" s="202"/>
      <c r="IMP1" s="202"/>
      <c r="IMQ1" s="202"/>
      <c r="IMR1" s="202"/>
      <c r="IMS1" s="202"/>
      <c r="IMT1" s="202"/>
      <c r="IMU1" s="202"/>
      <c r="IMV1" s="202"/>
      <c r="IMW1" s="202"/>
      <c r="IMX1" s="202"/>
      <c r="IMY1" s="202"/>
      <c r="IMZ1" s="202"/>
      <c r="INA1" s="202"/>
      <c r="INB1" s="202"/>
      <c r="INC1" s="202"/>
      <c r="IND1" s="202"/>
      <c r="INE1" s="202"/>
      <c r="INF1" s="202"/>
      <c r="ING1" s="202"/>
      <c r="INH1" s="202"/>
      <c r="INI1" s="202"/>
      <c r="INJ1" s="202"/>
      <c r="INK1" s="202"/>
      <c r="INL1" s="202"/>
      <c r="INM1" s="202"/>
      <c r="INN1" s="202"/>
      <c r="INO1" s="202"/>
      <c r="INP1" s="202"/>
      <c r="INQ1" s="202"/>
      <c r="INR1" s="202"/>
      <c r="INS1" s="202"/>
      <c r="INT1" s="202"/>
      <c r="INU1" s="202"/>
      <c r="INV1" s="202"/>
      <c r="INW1" s="202"/>
      <c r="INX1" s="202"/>
      <c r="INY1" s="202"/>
      <c r="INZ1" s="202"/>
      <c r="IOA1" s="202"/>
      <c r="IOB1" s="202"/>
      <c r="IOC1" s="202"/>
      <c r="IOD1" s="202"/>
      <c r="IOE1" s="202"/>
      <c r="IOF1" s="202"/>
      <c r="IOG1" s="202"/>
      <c r="IOH1" s="202"/>
      <c r="IOI1" s="202"/>
      <c r="IOJ1" s="202"/>
      <c r="IOK1" s="202"/>
      <c r="IOL1" s="202"/>
      <c r="IOM1" s="202"/>
      <c r="ION1" s="202"/>
      <c r="IOO1" s="202"/>
      <c r="IOP1" s="202"/>
      <c r="IOQ1" s="202"/>
      <c r="IOR1" s="202"/>
      <c r="IOS1" s="202"/>
      <c r="IOT1" s="202"/>
      <c r="IOU1" s="202"/>
      <c r="IOV1" s="202"/>
      <c r="IOW1" s="202"/>
      <c r="IOX1" s="202"/>
      <c r="IOY1" s="202"/>
      <c r="IOZ1" s="202"/>
      <c r="IPA1" s="202"/>
      <c r="IPB1" s="202"/>
      <c r="IPC1" s="202"/>
      <c r="IPD1" s="202"/>
      <c r="IPE1" s="202"/>
      <c r="IPF1" s="202"/>
      <c r="IPG1" s="202"/>
      <c r="IPH1" s="202"/>
      <c r="IPI1" s="202"/>
      <c r="IPJ1" s="202"/>
      <c r="IPK1" s="202"/>
      <c r="IPL1" s="202"/>
      <c r="IPM1" s="202"/>
      <c r="IPN1" s="202"/>
      <c r="IPO1" s="202"/>
      <c r="IPP1" s="202"/>
      <c r="IPQ1" s="202"/>
      <c r="IPR1" s="202"/>
      <c r="IPS1" s="202"/>
      <c r="IPT1" s="202"/>
      <c r="IPU1" s="202"/>
      <c r="IPV1" s="202"/>
      <c r="IPW1" s="202"/>
      <c r="IPX1" s="202"/>
      <c r="IPY1" s="202"/>
      <c r="IPZ1" s="202"/>
      <c r="IQA1" s="202"/>
      <c r="IQB1" s="202"/>
      <c r="IQC1" s="202"/>
      <c r="IQD1" s="202"/>
      <c r="IQE1" s="202"/>
      <c r="IQF1" s="202"/>
      <c r="IQG1" s="202"/>
      <c r="IQH1" s="202"/>
      <c r="IQI1" s="202"/>
      <c r="IQJ1" s="202"/>
      <c r="IQK1" s="202"/>
      <c r="IQL1" s="202"/>
      <c r="IQM1" s="202"/>
      <c r="IQN1" s="202"/>
      <c r="IQO1" s="202"/>
      <c r="IQP1" s="202"/>
      <c r="IQQ1" s="202"/>
      <c r="IQR1" s="202"/>
      <c r="IQS1" s="202"/>
      <c r="IQT1" s="202"/>
      <c r="IQU1" s="202"/>
      <c r="IQV1" s="202"/>
      <c r="IQW1" s="202"/>
      <c r="IQX1" s="202"/>
      <c r="IQY1" s="202"/>
      <c r="IQZ1" s="202"/>
      <c r="IRA1" s="202"/>
      <c r="IRB1" s="202"/>
      <c r="IRC1" s="202"/>
      <c r="IRD1" s="202"/>
      <c r="IRE1" s="202"/>
      <c r="IRF1" s="202"/>
      <c r="IRG1" s="202"/>
      <c r="IRH1" s="202"/>
      <c r="IRI1" s="202"/>
      <c r="IRJ1" s="202"/>
      <c r="IRK1" s="202"/>
      <c r="IRL1" s="202"/>
      <c r="IRM1" s="202"/>
      <c r="IRN1" s="202"/>
      <c r="IRO1" s="202"/>
      <c r="IRP1" s="202"/>
      <c r="IRQ1" s="202"/>
      <c r="IRR1" s="202"/>
      <c r="IRS1" s="202"/>
      <c r="IRT1" s="202"/>
      <c r="IRU1" s="202"/>
      <c r="IRV1" s="202"/>
      <c r="IRW1" s="202"/>
      <c r="IRX1" s="202"/>
      <c r="IRY1" s="202"/>
      <c r="IRZ1" s="202"/>
      <c r="ISA1" s="202"/>
      <c r="ISB1" s="202"/>
      <c r="ISC1" s="202"/>
      <c r="ISD1" s="202"/>
      <c r="ISE1" s="202"/>
      <c r="ISF1" s="202"/>
      <c r="ISG1" s="202"/>
      <c r="ISH1" s="202"/>
      <c r="ISI1" s="202"/>
      <c r="ISJ1" s="202"/>
      <c r="ISK1" s="202"/>
      <c r="ISL1" s="202"/>
      <c r="ISM1" s="202"/>
      <c r="ISN1" s="202"/>
      <c r="ISO1" s="202"/>
      <c r="ISP1" s="202"/>
      <c r="ISQ1" s="202"/>
      <c r="ISR1" s="202"/>
      <c r="ISS1" s="202"/>
      <c r="IST1" s="202"/>
      <c r="ISU1" s="202"/>
      <c r="ISV1" s="202"/>
      <c r="ISW1" s="202"/>
      <c r="ISX1" s="202"/>
      <c r="ISY1" s="202"/>
      <c r="ISZ1" s="202"/>
      <c r="ITA1" s="202"/>
      <c r="ITB1" s="202"/>
      <c r="ITC1" s="202"/>
      <c r="ITD1" s="202"/>
      <c r="ITE1" s="202"/>
      <c r="ITF1" s="202"/>
      <c r="ITG1" s="202"/>
      <c r="ITH1" s="202"/>
      <c r="ITI1" s="202"/>
      <c r="ITJ1" s="202"/>
      <c r="ITK1" s="202"/>
      <c r="ITL1" s="202"/>
      <c r="ITM1" s="202"/>
      <c r="ITN1" s="202"/>
      <c r="ITO1" s="202"/>
      <c r="ITP1" s="202"/>
      <c r="ITQ1" s="202"/>
      <c r="ITR1" s="202"/>
      <c r="ITS1" s="202"/>
      <c r="ITT1" s="202"/>
      <c r="ITU1" s="202"/>
      <c r="ITV1" s="202"/>
      <c r="ITW1" s="202"/>
      <c r="ITX1" s="202"/>
      <c r="ITY1" s="202"/>
      <c r="ITZ1" s="202"/>
      <c r="IUA1" s="202"/>
      <c r="IUB1" s="202"/>
      <c r="IUC1" s="202"/>
      <c r="IUD1" s="202"/>
      <c r="IUE1" s="202"/>
      <c r="IUF1" s="202"/>
      <c r="IUG1" s="202"/>
      <c r="IUH1" s="202"/>
      <c r="IUI1" s="202"/>
      <c r="IUJ1" s="202"/>
      <c r="IUK1" s="202"/>
      <c r="IUL1" s="202"/>
      <c r="IUM1" s="202"/>
      <c r="IUN1" s="202"/>
      <c r="IUO1" s="202"/>
      <c r="IUP1" s="202"/>
      <c r="IUQ1" s="202"/>
      <c r="IUR1" s="202"/>
      <c r="IUS1" s="202"/>
      <c r="IUT1" s="202"/>
      <c r="IUU1" s="202"/>
      <c r="IUV1" s="202"/>
      <c r="IUW1" s="202"/>
      <c r="IUX1" s="202"/>
      <c r="IUY1" s="202"/>
      <c r="IUZ1" s="202"/>
      <c r="IVA1" s="202"/>
      <c r="IVB1" s="202"/>
      <c r="IVC1" s="202"/>
      <c r="IVD1" s="202"/>
      <c r="IVE1" s="202"/>
      <c r="IVF1" s="202"/>
      <c r="IVG1" s="202"/>
      <c r="IVH1" s="202"/>
      <c r="IVI1" s="202"/>
      <c r="IVJ1" s="202"/>
      <c r="IVK1" s="202"/>
      <c r="IVL1" s="202"/>
      <c r="IVM1" s="202"/>
      <c r="IVN1" s="202"/>
      <c r="IVO1" s="202"/>
      <c r="IVP1" s="202"/>
      <c r="IVQ1" s="202"/>
      <c r="IVR1" s="202"/>
      <c r="IVS1" s="202"/>
      <c r="IVT1" s="202"/>
      <c r="IVU1" s="202"/>
      <c r="IVV1" s="202"/>
      <c r="IVW1" s="202"/>
      <c r="IVX1" s="202"/>
      <c r="IVY1" s="202"/>
      <c r="IVZ1" s="202"/>
      <c r="IWA1" s="202"/>
      <c r="IWB1" s="202"/>
      <c r="IWC1" s="202"/>
      <c r="IWD1" s="202"/>
      <c r="IWE1" s="202"/>
      <c r="IWF1" s="202"/>
      <c r="IWG1" s="202"/>
      <c r="IWH1" s="202"/>
      <c r="IWI1" s="202"/>
      <c r="IWJ1" s="202"/>
      <c r="IWK1" s="202"/>
      <c r="IWL1" s="202"/>
      <c r="IWM1" s="202"/>
      <c r="IWN1" s="202"/>
      <c r="IWO1" s="202"/>
      <c r="IWP1" s="202"/>
      <c r="IWQ1" s="202"/>
      <c r="IWR1" s="202"/>
      <c r="IWS1" s="202"/>
      <c r="IWT1" s="202"/>
      <c r="IWU1" s="202"/>
      <c r="IWV1" s="202"/>
      <c r="IWW1" s="202"/>
      <c r="IWX1" s="202"/>
      <c r="IWY1" s="202"/>
      <c r="IWZ1" s="202"/>
      <c r="IXA1" s="202"/>
      <c r="IXB1" s="202"/>
      <c r="IXC1" s="202"/>
      <c r="IXD1" s="202"/>
      <c r="IXE1" s="202"/>
      <c r="IXF1" s="202"/>
      <c r="IXG1" s="202"/>
      <c r="IXH1" s="202"/>
      <c r="IXI1" s="202"/>
      <c r="IXJ1" s="202"/>
      <c r="IXK1" s="202"/>
      <c r="IXL1" s="202"/>
      <c r="IXM1" s="202"/>
      <c r="IXN1" s="202"/>
      <c r="IXO1" s="202"/>
      <c r="IXP1" s="202"/>
      <c r="IXQ1" s="202"/>
      <c r="IXR1" s="202"/>
      <c r="IXS1" s="202"/>
      <c r="IXT1" s="202"/>
      <c r="IXU1" s="202"/>
      <c r="IXV1" s="202"/>
      <c r="IXW1" s="202"/>
      <c r="IXX1" s="202"/>
      <c r="IXY1" s="202"/>
      <c r="IXZ1" s="202"/>
      <c r="IYA1" s="202"/>
      <c r="IYB1" s="202"/>
      <c r="IYC1" s="202"/>
      <c r="IYD1" s="202"/>
      <c r="IYE1" s="202"/>
      <c r="IYF1" s="202"/>
      <c r="IYG1" s="202"/>
      <c r="IYH1" s="202"/>
      <c r="IYI1" s="202"/>
      <c r="IYJ1" s="202"/>
      <c r="IYK1" s="202"/>
      <c r="IYL1" s="202"/>
      <c r="IYM1" s="202"/>
      <c r="IYN1" s="202"/>
      <c r="IYO1" s="202"/>
      <c r="IYP1" s="202"/>
      <c r="IYQ1" s="202"/>
      <c r="IYR1" s="202"/>
      <c r="IYS1" s="202"/>
      <c r="IYT1" s="202"/>
      <c r="IYU1" s="202"/>
      <c r="IYV1" s="202"/>
      <c r="IYW1" s="202"/>
      <c r="IYX1" s="202"/>
      <c r="IYY1" s="202"/>
      <c r="IYZ1" s="202"/>
      <c r="IZA1" s="202"/>
      <c r="IZB1" s="202"/>
      <c r="IZC1" s="202"/>
      <c r="IZD1" s="202"/>
      <c r="IZE1" s="202"/>
      <c r="IZF1" s="202"/>
      <c r="IZG1" s="202"/>
      <c r="IZH1" s="202"/>
      <c r="IZI1" s="202"/>
      <c r="IZJ1" s="202"/>
      <c r="IZK1" s="202"/>
      <c r="IZL1" s="202"/>
      <c r="IZM1" s="202"/>
      <c r="IZN1" s="202"/>
      <c r="IZO1" s="202"/>
      <c r="IZP1" s="202"/>
      <c r="IZQ1" s="202"/>
      <c r="IZR1" s="202"/>
      <c r="IZS1" s="202"/>
      <c r="IZT1" s="202"/>
      <c r="IZU1" s="202"/>
      <c r="IZV1" s="202"/>
      <c r="IZW1" s="202"/>
      <c r="IZX1" s="202"/>
      <c r="IZY1" s="202"/>
      <c r="IZZ1" s="202"/>
      <c r="JAA1" s="202"/>
      <c r="JAB1" s="202"/>
      <c r="JAC1" s="202"/>
      <c r="JAD1" s="202"/>
      <c r="JAE1" s="202"/>
      <c r="JAF1" s="202"/>
      <c r="JAG1" s="202"/>
      <c r="JAH1" s="202"/>
      <c r="JAI1" s="202"/>
      <c r="JAJ1" s="202"/>
      <c r="JAK1" s="202"/>
      <c r="JAL1" s="202"/>
      <c r="JAM1" s="202"/>
      <c r="JAN1" s="202"/>
      <c r="JAO1" s="202"/>
      <c r="JAP1" s="202"/>
      <c r="JAQ1" s="202"/>
      <c r="JAR1" s="202"/>
      <c r="JAS1" s="202"/>
      <c r="JAT1" s="202"/>
      <c r="JAU1" s="202"/>
      <c r="JAV1" s="202"/>
      <c r="JAW1" s="202"/>
      <c r="JAX1" s="202"/>
      <c r="JAY1" s="202"/>
      <c r="JAZ1" s="202"/>
      <c r="JBA1" s="202"/>
      <c r="JBB1" s="202"/>
      <c r="JBC1" s="202"/>
      <c r="JBD1" s="202"/>
      <c r="JBE1" s="202"/>
      <c r="JBF1" s="202"/>
      <c r="JBG1" s="202"/>
      <c r="JBH1" s="202"/>
      <c r="JBI1" s="202"/>
      <c r="JBJ1" s="202"/>
      <c r="JBK1" s="202"/>
      <c r="JBL1" s="202"/>
      <c r="JBM1" s="202"/>
      <c r="JBN1" s="202"/>
      <c r="JBO1" s="202"/>
      <c r="JBP1" s="202"/>
      <c r="JBQ1" s="202"/>
      <c r="JBR1" s="202"/>
      <c r="JBS1" s="202"/>
      <c r="JBT1" s="202"/>
      <c r="JBU1" s="202"/>
      <c r="JBV1" s="202"/>
      <c r="JBW1" s="202"/>
      <c r="JBX1" s="202"/>
      <c r="JBY1" s="202"/>
      <c r="JBZ1" s="202"/>
      <c r="JCA1" s="202"/>
      <c r="JCB1" s="202"/>
      <c r="JCC1" s="202"/>
      <c r="JCD1" s="202"/>
      <c r="JCE1" s="202"/>
      <c r="JCF1" s="202"/>
      <c r="JCG1" s="202"/>
      <c r="JCH1" s="202"/>
      <c r="JCI1" s="202"/>
      <c r="JCJ1" s="202"/>
      <c r="JCK1" s="202"/>
      <c r="JCL1" s="202"/>
      <c r="JCM1" s="202"/>
      <c r="JCN1" s="202"/>
      <c r="JCO1" s="202"/>
      <c r="JCP1" s="202"/>
      <c r="JCQ1" s="202"/>
      <c r="JCR1" s="202"/>
      <c r="JCS1" s="202"/>
      <c r="JCT1" s="202"/>
      <c r="JCU1" s="202"/>
      <c r="JCV1" s="202"/>
      <c r="JCW1" s="202"/>
      <c r="JCX1" s="202"/>
      <c r="JCY1" s="202"/>
      <c r="JCZ1" s="202"/>
      <c r="JDA1" s="202"/>
      <c r="JDB1" s="202"/>
      <c r="JDC1" s="202"/>
      <c r="JDD1" s="202"/>
      <c r="JDE1" s="202"/>
      <c r="JDF1" s="202"/>
      <c r="JDG1" s="202"/>
      <c r="JDH1" s="202"/>
      <c r="JDI1" s="202"/>
      <c r="JDJ1" s="202"/>
      <c r="JDK1" s="202"/>
      <c r="JDL1" s="202"/>
      <c r="JDM1" s="202"/>
      <c r="JDN1" s="202"/>
      <c r="JDO1" s="202"/>
      <c r="JDP1" s="202"/>
      <c r="JDQ1" s="202"/>
      <c r="JDR1" s="202"/>
      <c r="JDS1" s="202"/>
      <c r="JDT1" s="202"/>
      <c r="JDU1" s="202"/>
      <c r="JDV1" s="202"/>
      <c r="JDW1" s="202"/>
      <c r="JDX1" s="202"/>
      <c r="JDY1" s="202"/>
      <c r="JDZ1" s="202"/>
      <c r="JEA1" s="202"/>
      <c r="JEB1" s="202"/>
      <c r="JEC1" s="202"/>
      <c r="JED1" s="202"/>
      <c r="JEE1" s="202"/>
      <c r="JEF1" s="202"/>
      <c r="JEG1" s="202"/>
      <c r="JEH1" s="202"/>
      <c r="JEI1" s="202"/>
      <c r="JEJ1" s="202"/>
      <c r="JEK1" s="202"/>
      <c r="JEL1" s="202"/>
      <c r="JEM1" s="202"/>
      <c r="JEN1" s="202"/>
      <c r="JEO1" s="202"/>
      <c r="JEP1" s="202"/>
      <c r="JEQ1" s="202"/>
      <c r="JER1" s="202"/>
      <c r="JES1" s="202"/>
      <c r="JET1" s="202"/>
      <c r="JEU1" s="202"/>
      <c r="JEV1" s="202"/>
      <c r="JEW1" s="202"/>
      <c r="JEX1" s="202"/>
      <c r="JEY1" s="202"/>
      <c r="JEZ1" s="202"/>
      <c r="JFA1" s="202"/>
      <c r="JFB1" s="202"/>
      <c r="JFC1" s="202"/>
      <c r="JFD1" s="202"/>
      <c r="JFE1" s="202"/>
      <c r="JFF1" s="202"/>
      <c r="JFG1" s="202"/>
      <c r="JFH1" s="202"/>
      <c r="JFI1" s="202"/>
      <c r="JFJ1" s="202"/>
      <c r="JFK1" s="202"/>
      <c r="JFL1" s="202"/>
      <c r="JFM1" s="202"/>
      <c r="JFN1" s="202"/>
      <c r="JFO1" s="202"/>
      <c r="JFP1" s="202"/>
      <c r="JFQ1" s="202"/>
      <c r="JFR1" s="202"/>
      <c r="JFS1" s="202"/>
      <c r="JFT1" s="202"/>
      <c r="JFU1" s="202"/>
      <c r="JFV1" s="202"/>
      <c r="JFW1" s="202"/>
      <c r="JFX1" s="202"/>
      <c r="JFY1" s="202"/>
      <c r="JFZ1" s="202"/>
      <c r="JGA1" s="202"/>
      <c r="JGB1" s="202"/>
      <c r="JGC1" s="202"/>
      <c r="JGD1" s="202"/>
      <c r="JGE1" s="202"/>
      <c r="JGF1" s="202"/>
      <c r="JGG1" s="202"/>
      <c r="JGH1" s="202"/>
      <c r="JGI1" s="202"/>
      <c r="JGJ1" s="202"/>
      <c r="JGK1" s="202"/>
      <c r="JGL1" s="202"/>
      <c r="JGM1" s="202"/>
      <c r="JGN1" s="202"/>
      <c r="JGO1" s="202"/>
      <c r="JGP1" s="202"/>
      <c r="JGQ1" s="202"/>
      <c r="JGR1" s="202"/>
      <c r="JGS1" s="202"/>
      <c r="JGT1" s="202"/>
      <c r="JGU1" s="202"/>
      <c r="JGV1" s="202"/>
      <c r="JGW1" s="202"/>
      <c r="JGX1" s="202"/>
      <c r="JGY1" s="202"/>
      <c r="JGZ1" s="202"/>
      <c r="JHA1" s="202"/>
      <c r="JHB1" s="202"/>
      <c r="JHC1" s="202"/>
      <c r="JHD1" s="202"/>
      <c r="JHE1" s="202"/>
      <c r="JHF1" s="202"/>
      <c r="JHG1" s="202"/>
      <c r="JHH1" s="202"/>
      <c r="JHI1" s="202"/>
      <c r="JHJ1" s="202"/>
      <c r="JHK1" s="202"/>
      <c r="JHL1" s="202"/>
      <c r="JHM1" s="202"/>
      <c r="JHN1" s="202"/>
      <c r="JHO1" s="202"/>
      <c r="JHP1" s="202"/>
      <c r="JHQ1" s="202"/>
      <c r="JHR1" s="202"/>
      <c r="JHS1" s="202"/>
      <c r="JHT1" s="202"/>
      <c r="JHU1" s="202"/>
      <c r="JHV1" s="202"/>
      <c r="JHW1" s="202"/>
      <c r="JHX1" s="202"/>
      <c r="JHY1" s="202"/>
      <c r="JHZ1" s="202"/>
      <c r="JIA1" s="202"/>
      <c r="JIB1" s="202"/>
      <c r="JIC1" s="202"/>
      <c r="JID1" s="202"/>
      <c r="JIE1" s="202"/>
      <c r="JIF1" s="202"/>
      <c r="JIG1" s="202"/>
      <c r="JIH1" s="202"/>
      <c r="JII1" s="202"/>
      <c r="JIJ1" s="202"/>
      <c r="JIK1" s="202"/>
      <c r="JIL1" s="202"/>
      <c r="JIM1" s="202"/>
      <c r="JIN1" s="202"/>
      <c r="JIO1" s="202"/>
      <c r="JIP1" s="202"/>
      <c r="JIQ1" s="202"/>
      <c r="JIR1" s="202"/>
      <c r="JIS1" s="202"/>
      <c r="JIT1" s="202"/>
      <c r="JIU1" s="202"/>
      <c r="JIV1" s="202"/>
      <c r="JIW1" s="202"/>
      <c r="JIX1" s="202"/>
      <c r="JIY1" s="202"/>
      <c r="JIZ1" s="202"/>
      <c r="JJA1" s="202"/>
      <c r="JJB1" s="202"/>
      <c r="JJC1" s="202"/>
      <c r="JJD1" s="202"/>
      <c r="JJE1" s="202"/>
      <c r="JJF1" s="202"/>
      <c r="JJG1" s="202"/>
      <c r="JJH1" s="202"/>
      <c r="JJI1" s="202"/>
      <c r="JJJ1" s="202"/>
      <c r="JJK1" s="202"/>
      <c r="JJL1" s="202"/>
      <c r="JJM1" s="202"/>
      <c r="JJN1" s="202"/>
      <c r="JJO1" s="202"/>
      <c r="JJP1" s="202"/>
      <c r="JJQ1" s="202"/>
      <c r="JJR1" s="202"/>
      <c r="JJS1" s="202"/>
      <c r="JJT1" s="202"/>
      <c r="JJU1" s="202"/>
      <c r="JJV1" s="202"/>
      <c r="JJW1" s="202"/>
      <c r="JJX1" s="202"/>
      <c r="JJY1" s="202"/>
      <c r="JJZ1" s="202"/>
      <c r="JKA1" s="202"/>
      <c r="JKB1" s="202"/>
      <c r="JKC1" s="202"/>
      <c r="JKD1" s="202"/>
      <c r="JKE1" s="202"/>
      <c r="JKF1" s="202"/>
      <c r="JKG1" s="202"/>
      <c r="JKH1" s="202"/>
      <c r="JKI1" s="202"/>
      <c r="JKJ1" s="202"/>
      <c r="JKK1" s="202"/>
      <c r="JKL1" s="202"/>
      <c r="JKM1" s="202"/>
      <c r="JKN1" s="202"/>
      <c r="JKO1" s="202"/>
      <c r="JKP1" s="202"/>
      <c r="JKQ1" s="202"/>
      <c r="JKR1" s="202"/>
      <c r="JKS1" s="202"/>
      <c r="JKT1" s="202"/>
      <c r="JKU1" s="202"/>
      <c r="JKV1" s="202"/>
      <c r="JKW1" s="202"/>
      <c r="JKX1" s="202"/>
      <c r="JKY1" s="202"/>
      <c r="JKZ1" s="202"/>
      <c r="JLA1" s="202"/>
      <c r="JLB1" s="202"/>
      <c r="JLC1" s="202"/>
      <c r="JLD1" s="202"/>
      <c r="JLE1" s="202"/>
      <c r="JLF1" s="202"/>
      <c r="JLG1" s="202"/>
      <c r="JLH1" s="202"/>
      <c r="JLI1" s="202"/>
      <c r="JLJ1" s="202"/>
      <c r="JLK1" s="202"/>
      <c r="JLL1" s="202"/>
      <c r="JLM1" s="202"/>
      <c r="JLN1" s="202"/>
      <c r="JLO1" s="202"/>
      <c r="JLP1" s="202"/>
      <c r="JLQ1" s="202"/>
      <c r="JLR1" s="202"/>
      <c r="JLS1" s="202"/>
      <c r="JLT1" s="202"/>
      <c r="JLU1" s="202"/>
      <c r="JLV1" s="202"/>
      <c r="JLW1" s="202"/>
      <c r="JLX1" s="202"/>
      <c r="JLY1" s="202"/>
      <c r="JLZ1" s="202"/>
      <c r="JMA1" s="202"/>
      <c r="JMB1" s="202"/>
      <c r="JMC1" s="202"/>
      <c r="JMD1" s="202"/>
      <c r="JME1" s="202"/>
      <c r="JMF1" s="202"/>
      <c r="JMG1" s="202"/>
      <c r="JMH1" s="202"/>
      <c r="JMI1" s="202"/>
      <c r="JMJ1" s="202"/>
      <c r="JMK1" s="202"/>
      <c r="JML1" s="202"/>
      <c r="JMM1" s="202"/>
      <c r="JMN1" s="202"/>
      <c r="JMO1" s="202"/>
      <c r="JMP1" s="202"/>
      <c r="JMQ1" s="202"/>
      <c r="JMR1" s="202"/>
      <c r="JMS1" s="202"/>
      <c r="JMT1" s="202"/>
      <c r="JMU1" s="202"/>
      <c r="JMV1" s="202"/>
      <c r="JMW1" s="202"/>
      <c r="JMX1" s="202"/>
      <c r="JMY1" s="202"/>
      <c r="JMZ1" s="202"/>
      <c r="JNA1" s="202"/>
      <c r="JNB1" s="202"/>
      <c r="JNC1" s="202"/>
      <c r="JND1" s="202"/>
      <c r="JNE1" s="202"/>
      <c r="JNF1" s="202"/>
      <c r="JNG1" s="202"/>
      <c r="JNH1" s="202"/>
      <c r="JNI1" s="202"/>
      <c r="JNJ1" s="202"/>
      <c r="JNK1" s="202"/>
      <c r="JNL1" s="202"/>
      <c r="JNM1" s="202"/>
      <c r="JNN1" s="202"/>
      <c r="JNO1" s="202"/>
      <c r="JNP1" s="202"/>
      <c r="JNQ1" s="202"/>
      <c r="JNR1" s="202"/>
      <c r="JNS1" s="202"/>
      <c r="JNT1" s="202"/>
      <c r="JNU1" s="202"/>
      <c r="JNV1" s="202"/>
      <c r="JNW1" s="202"/>
      <c r="JNX1" s="202"/>
      <c r="JNY1" s="202"/>
      <c r="JNZ1" s="202"/>
      <c r="JOA1" s="202"/>
      <c r="JOB1" s="202"/>
      <c r="JOC1" s="202"/>
      <c r="JOD1" s="202"/>
      <c r="JOE1" s="202"/>
      <c r="JOF1" s="202"/>
      <c r="JOG1" s="202"/>
      <c r="JOH1" s="202"/>
      <c r="JOI1" s="202"/>
      <c r="JOJ1" s="202"/>
      <c r="JOK1" s="202"/>
      <c r="JOL1" s="202"/>
      <c r="JOM1" s="202"/>
      <c r="JON1" s="202"/>
      <c r="JOO1" s="202"/>
      <c r="JOP1" s="202"/>
      <c r="JOQ1" s="202"/>
      <c r="JOR1" s="202"/>
      <c r="JOS1" s="202"/>
      <c r="JOT1" s="202"/>
      <c r="JOU1" s="202"/>
      <c r="JOV1" s="202"/>
      <c r="JOW1" s="202"/>
      <c r="JOX1" s="202"/>
      <c r="JOY1" s="202"/>
      <c r="JOZ1" s="202"/>
      <c r="JPA1" s="202"/>
      <c r="JPB1" s="202"/>
      <c r="JPC1" s="202"/>
      <c r="JPD1" s="202"/>
      <c r="JPE1" s="202"/>
      <c r="JPF1" s="202"/>
      <c r="JPG1" s="202"/>
      <c r="JPH1" s="202"/>
      <c r="JPI1" s="202"/>
      <c r="JPJ1" s="202"/>
      <c r="JPK1" s="202"/>
      <c r="JPL1" s="202"/>
      <c r="JPM1" s="202"/>
      <c r="JPN1" s="202"/>
      <c r="JPO1" s="202"/>
      <c r="JPP1" s="202"/>
      <c r="JPQ1" s="202"/>
      <c r="JPR1" s="202"/>
      <c r="JPS1" s="202"/>
      <c r="JPT1" s="202"/>
      <c r="JPU1" s="202"/>
      <c r="JPV1" s="202"/>
      <c r="JPW1" s="202"/>
      <c r="JPX1" s="202"/>
      <c r="JPY1" s="202"/>
      <c r="JPZ1" s="202"/>
      <c r="JQA1" s="202"/>
      <c r="JQB1" s="202"/>
      <c r="JQC1" s="202"/>
      <c r="JQD1" s="202"/>
      <c r="JQE1" s="202"/>
      <c r="JQF1" s="202"/>
      <c r="JQG1" s="202"/>
      <c r="JQH1" s="202"/>
      <c r="JQI1" s="202"/>
      <c r="JQJ1" s="202"/>
      <c r="JQK1" s="202"/>
      <c r="JQL1" s="202"/>
      <c r="JQM1" s="202"/>
      <c r="JQN1" s="202"/>
      <c r="JQO1" s="202"/>
      <c r="JQP1" s="202"/>
      <c r="JQQ1" s="202"/>
      <c r="JQR1" s="202"/>
      <c r="JQS1" s="202"/>
      <c r="JQT1" s="202"/>
      <c r="JQU1" s="202"/>
      <c r="JQV1" s="202"/>
      <c r="JQW1" s="202"/>
      <c r="JQX1" s="202"/>
      <c r="JQY1" s="202"/>
      <c r="JQZ1" s="202"/>
      <c r="JRA1" s="202"/>
      <c r="JRB1" s="202"/>
      <c r="JRC1" s="202"/>
      <c r="JRD1" s="202"/>
      <c r="JRE1" s="202"/>
      <c r="JRF1" s="202"/>
      <c r="JRG1" s="202"/>
      <c r="JRH1" s="202"/>
      <c r="JRI1" s="202"/>
      <c r="JRJ1" s="202"/>
      <c r="JRK1" s="202"/>
      <c r="JRL1" s="202"/>
      <c r="JRM1" s="202"/>
      <c r="JRN1" s="202"/>
      <c r="JRO1" s="202"/>
      <c r="JRP1" s="202"/>
      <c r="JRQ1" s="202"/>
      <c r="JRR1" s="202"/>
      <c r="JRS1" s="202"/>
      <c r="JRT1" s="202"/>
      <c r="JRU1" s="202"/>
      <c r="JRV1" s="202"/>
      <c r="JRW1" s="202"/>
      <c r="JRX1" s="202"/>
      <c r="JRY1" s="202"/>
      <c r="JRZ1" s="202"/>
      <c r="JSA1" s="202"/>
      <c r="JSB1" s="202"/>
      <c r="JSC1" s="202"/>
      <c r="JSD1" s="202"/>
      <c r="JSE1" s="202"/>
      <c r="JSF1" s="202"/>
      <c r="JSG1" s="202"/>
      <c r="JSH1" s="202"/>
      <c r="JSI1" s="202"/>
      <c r="JSJ1" s="202"/>
      <c r="JSK1" s="202"/>
      <c r="JSL1" s="202"/>
      <c r="JSM1" s="202"/>
      <c r="JSN1" s="202"/>
      <c r="JSO1" s="202"/>
      <c r="JSP1" s="202"/>
      <c r="JSQ1" s="202"/>
      <c r="JSR1" s="202"/>
      <c r="JSS1" s="202"/>
      <c r="JST1" s="202"/>
      <c r="JSU1" s="202"/>
      <c r="JSV1" s="202"/>
      <c r="JSW1" s="202"/>
      <c r="JSX1" s="202"/>
      <c r="JSY1" s="202"/>
      <c r="JSZ1" s="202"/>
      <c r="JTA1" s="202"/>
      <c r="JTB1" s="202"/>
      <c r="JTC1" s="202"/>
      <c r="JTD1" s="202"/>
      <c r="JTE1" s="202"/>
      <c r="JTF1" s="202"/>
      <c r="JTG1" s="202"/>
      <c r="JTH1" s="202"/>
      <c r="JTI1" s="202"/>
      <c r="JTJ1" s="202"/>
      <c r="JTK1" s="202"/>
      <c r="JTL1" s="202"/>
      <c r="JTM1" s="202"/>
      <c r="JTN1" s="202"/>
      <c r="JTO1" s="202"/>
      <c r="JTP1" s="202"/>
      <c r="JTQ1" s="202"/>
      <c r="JTR1" s="202"/>
      <c r="JTS1" s="202"/>
      <c r="JTT1" s="202"/>
      <c r="JTU1" s="202"/>
      <c r="JTV1" s="202"/>
      <c r="JTW1" s="202"/>
      <c r="JTX1" s="202"/>
      <c r="JTY1" s="202"/>
      <c r="JTZ1" s="202"/>
      <c r="JUA1" s="202"/>
      <c r="JUB1" s="202"/>
      <c r="JUC1" s="202"/>
      <c r="JUD1" s="202"/>
      <c r="JUE1" s="202"/>
      <c r="JUF1" s="202"/>
      <c r="JUG1" s="202"/>
      <c r="JUH1" s="202"/>
      <c r="JUI1" s="202"/>
      <c r="JUJ1" s="202"/>
      <c r="JUK1" s="202"/>
      <c r="JUL1" s="202"/>
      <c r="JUM1" s="202"/>
      <c r="JUN1" s="202"/>
      <c r="JUO1" s="202"/>
      <c r="JUP1" s="202"/>
      <c r="JUQ1" s="202"/>
      <c r="JUR1" s="202"/>
      <c r="JUS1" s="202"/>
      <c r="JUT1" s="202"/>
      <c r="JUU1" s="202"/>
      <c r="JUV1" s="202"/>
      <c r="JUW1" s="202"/>
      <c r="JUX1" s="202"/>
      <c r="JUY1" s="202"/>
      <c r="JUZ1" s="202"/>
      <c r="JVA1" s="202"/>
      <c r="JVB1" s="202"/>
      <c r="JVC1" s="202"/>
      <c r="JVD1" s="202"/>
      <c r="JVE1" s="202"/>
      <c r="JVF1" s="202"/>
      <c r="JVG1" s="202"/>
      <c r="JVH1" s="202"/>
      <c r="JVI1" s="202"/>
      <c r="JVJ1" s="202"/>
      <c r="JVK1" s="202"/>
      <c r="JVL1" s="202"/>
      <c r="JVM1" s="202"/>
      <c r="JVN1" s="202"/>
      <c r="JVO1" s="202"/>
      <c r="JVP1" s="202"/>
      <c r="JVQ1" s="202"/>
      <c r="JVR1" s="202"/>
      <c r="JVS1" s="202"/>
      <c r="JVT1" s="202"/>
      <c r="JVU1" s="202"/>
      <c r="JVV1" s="202"/>
      <c r="JVW1" s="202"/>
      <c r="JVX1" s="202"/>
      <c r="JVY1" s="202"/>
      <c r="JVZ1" s="202"/>
      <c r="JWA1" s="202"/>
      <c r="JWB1" s="202"/>
      <c r="JWC1" s="202"/>
      <c r="JWD1" s="202"/>
      <c r="JWE1" s="202"/>
      <c r="JWF1" s="202"/>
      <c r="JWG1" s="202"/>
      <c r="JWH1" s="202"/>
      <c r="JWI1" s="202"/>
      <c r="JWJ1" s="202"/>
      <c r="JWK1" s="202"/>
      <c r="JWL1" s="202"/>
      <c r="JWM1" s="202"/>
      <c r="JWN1" s="202"/>
      <c r="JWO1" s="202"/>
      <c r="JWP1" s="202"/>
      <c r="JWQ1" s="202"/>
      <c r="JWR1" s="202"/>
      <c r="JWS1" s="202"/>
      <c r="JWT1" s="202"/>
      <c r="JWU1" s="202"/>
      <c r="JWV1" s="202"/>
      <c r="JWW1" s="202"/>
      <c r="JWX1" s="202"/>
      <c r="JWY1" s="202"/>
      <c r="JWZ1" s="202"/>
      <c r="JXA1" s="202"/>
      <c r="JXB1" s="202"/>
      <c r="JXC1" s="202"/>
      <c r="JXD1" s="202"/>
      <c r="JXE1" s="202"/>
      <c r="JXF1" s="202"/>
      <c r="JXG1" s="202"/>
      <c r="JXH1" s="202"/>
      <c r="JXI1" s="202"/>
      <c r="JXJ1" s="202"/>
      <c r="JXK1" s="202"/>
      <c r="JXL1" s="202"/>
      <c r="JXM1" s="202"/>
      <c r="JXN1" s="202"/>
      <c r="JXO1" s="202"/>
      <c r="JXP1" s="202"/>
      <c r="JXQ1" s="202"/>
      <c r="JXR1" s="202"/>
      <c r="JXS1" s="202"/>
      <c r="JXT1" s="202"/>
      <c r="JXU1" s="202"/>
      <c r="JXV1" s="202"/>
      <c r="JXW1" s="202"/>
      <c r="JXX1" s="202"/>
      <c r="JXY1" s="202"/>
      <c r="JXZ1" s="202"/>
      <c r="JYA1" s="202"/>
      <c r="JYB1" s="202"/>
      <c r="JYC1" s="202"/>
      <c r="JYD1" s="202"/>
      <c r="JYE1" s="202"/>
      <c r="JYF1" s="202"/>
      <c r="JYG1" s="202"/>
      <c r="JYH1" s="202"/>
      <c r="JYI1" s="202"/>
      <c r="JYJ1" s="202"/>
      <c r="JYK1" s="202"/>
      <c r="JYL1" s="202"/>
      <c r="JYM1" s="202"/>
      <c r="JYN1" s="202"/>
      <c r="JYO1" s="202"/>
      <c r="JYP1" s="202"/>
      <c r="JYQ1" s="202"/>
      <c r="JYR1" s="202"/>
      <c r="JYS1" s="202"/>
      <c r="JYT1" s="202"/>
      <c r="JYU1" s="202"/>
      <c r="JYV1" s="202"/>
      <c r="JYW1" s="202"/>
      <c r="JYX1" s="202"/>
      <c r="JYY1" s="202"/>
      <c r="JYZ1" s="202"/>
      <c r="JZA1" s="202"/>
      <c r="JZB1" s="202"/>
      <c r="JZC1" s="202"/>
      <c r="JZD1" s="202"/>
      <c r="JZE1" s="202"/>
      <c r="JZF1" s="202"/>
      <c r="JZG1" s="202"/>
      <c r="JZH1" s="202"/>
      <c r="JZI1" s="202"/>
      <c r="JZJ1" s="202"/>
      <c r="JZK1" s="202"/>
      <c r="JZL1" s="202"/>
      <c r="JZM1" s="202"/>
      <c r="JZN1" s="202"/>
      <c r="JZO1" s="202"/>
      <c r="JZP1" s="202"/>
      <c r="JZQ1" s="202"/>
      <c r="JZR1" s="202"/>
      <c r="JZS1" s="202"/>
      <c r="JZT1" s="202"/>
      <c r="JZU1" s="202"/>
      <c r="JZV1" s="202"/>
      <c r="JZW1" s="202"/>
      <c r="JZX1" s="202"/>
      <c r="JZY1" s="202"/>
      <c r="JZZ1" s="202"/>
      <c r="KAA1" s="202"/>
      <c r="KAB1" s="202"/>
      <c r="KAC1" s="202"/>
      <c r="KAD1" s="202"/>
      <c r="KAE1" s="202"/>
      <c r="KAF1" s="202"/>
      <c r="KAG1" s="202"/>
      <c r="KAH1" s="202"/>
      <c r="KAI1" s="202"/>
      <c r="KAJ1" s="202"/>
      <c r="KAK1" s="202"/>
      <c r="KAL1" s="202"/>
      <c r="KAM1" s="202"/>
      <c r="KAN1" s="202"/>
      <c r="KAO1" s="202"/>
      <c r="KAP1" s="202"/>
      <c r="KAQ1" s="202"/>
      <c r="KAR1" s="202"/>
      <c r="KAS1" s="202"/>
      <c r="KAT1" s="202"/>
      <c r="KAU1" s="202"/>
      <c r="KAV1" s="202"/>
      <c r="KAW1" s="202"/>
      <c r="KAX1" s="202"/>
      <c r="KAY1" s="202"/>
      <c r="KAZ1" s="202"/>
      <c r="KBA1" s="202"/>
      <c r="KBB1" s="202"/>
      <c r="KBC1" s="202"/>
      <c r="KBD1" s="202"/>
      <c r="KBE1" s="202"/>
      <c r="KBF1" s="202"/>
      <c r="KBG1" s="202"/>
      <c r="KBH1" s="202"/>
      <c r="KBI1" s="202"/>
      <c r="KBJ1" s="202"/>
      <c r="KBK1" s="202"/>
      <c r="KBL1" s="202"/>
      <c r="KBM1" s="202"/>
      <c r="KBN1" s="202"/>
      <c r="KBO1" s="202"/>
      <c r="KBP1" s="202"/>
      <c r="KBQ1" s="202"/>
      <c r="KBR1" s="202"/>
      <c r="KBS1" s="202"/>
      <c r="KBT1" s="202"/>
      <c r="KBU1" s="202"/>
      <c r="KBV1" s="202"/>
      <c r="KBW1" s="202"/>
      <c r="KBX1" s="202"/>
      <c r="KBY1" s="202"/>
      <c r="KBZ1" s="202"/>
      <c r="KCA1" s="202"/>
      <c r="KCB1" s="202"/>
      <c r="KCC1" s="202"/>
      <c r="KCD1" s="202"/>
      <c r="KCE1" s="202"/>
      <c r="KCF1" s="202"/>
      <c r="KCG1" s="202"/>
      <c r="KCH1" s="202"/>
      <c r="KCI1" s="202"/>
      <c r="KCJ1" s="202"/>
      <c r="KCK1" s="202"/>
      <c r="KCL1" s="202"/>
      <c r="KCM1" s="202"/>
      <c r="KCN1" s="202"/>
      <c r="KCO1" s="202"/>
      <c r="KCP1" s="202"/>
      <c r="KCQ1" s="202"/>
      <c r="KCR1" s="202"/>
      <c r="KCS1" s="202"/>
      <c r="KCT1" s="202"/>
      <c r="KCU1" s="202"/>
      <c r="KCV1" s="202"/>
      <c r="KCW1" s="202"/>
      <c r="KCX1" s="202"/>
      <c r="KCY1" s="202"/>
      <c r="KCZ1" s="202"/>
      <c r="KDA1" s="202"/>
      <c r="KDB1" s="202"/>
      <c r="KDC1" s="202"/>
      <c r="KDD1" s="202"/>
      <c r="KDE1" s="202"/>
      <c r="KDF1" s="202"/>
      <c r="KDG1" s="202"/>
      <c r="KDH1" s="202"/>
      <c r="KDI1" s="202"/>
      <c r="KDJ1" s="202"/>
      <c r="KDK1" s="202"/>
      <c r="KDL1" s="202"/>
      <c r="KDM1" s="202"/>
      <c r="KDN1" s="202"/>
      <c r="KDO1" s="202"/>
      <c r="KDP1" s="202"/>
      <c r="KDQ1" s="202"/>
      <c r="KDR1" s="202"/>
      <c r="KDS1" s="202"/>
      <c r="KDT1" s="202"/>
      <c r="KDU1" s="202"/>
      <c r="KDV1" s="202"/>
      <c r="KDW1" s="202"/>
      <c r="KDX1" s="202"/>
      <c r="KDY1" s="202"/>
      <c r="KDZ1" s="202"/>
      <c r="KEA1" s="202"/>
      <c r="KEB1" s="202"/>
      <c r="KEC1" s="202"/>
      <c r="KED1" s="202"/>
      <c r="KEE1" s="202"/>
      <c r="KEF1" s="202"/>
      <c r="KEG1" s="202"/>
      <c r="KEH1" s="202"/>
      <c r="KEI1" s="202"/>
      <c r="KEJ1" s="202"/>
      <c r="KEK1" s="202"/>
      <c r="KEL1" s="202"/>
      <c r="KEM1" s="202"/>
      <c r="KEN1" s="202"/>
      <c r="KEO1" s="202"/>
      <c r="KEP1" s="202"/>
      <c r="KEQ1" s="202"/>
      <c r="KER1" s="202"/>
      <c r="KES1" s="202"/>
      <c r="KET1" s="202"/>
      <c r="KEU1" s="202"/>
      <c r="KEV1" s="202"/>
      <c r="KEW1" s="202"/>
      <c r="KEX1" s="202"/>
      <c r="KEY1" s="202"/>
      <c r="KEZ1" s="202"/>
      <c r="KFA1" s="202"/>
      <c r="KFB1" s="202"/>
      <c r="KFC1" s="202"/>
      <c r="KFD1" s="202"/>
      <c r="KFE1" s="202"/>
      <c r="KFF1" s="202"/>
      <c r="KFG1" s="202"/>
      <c r="KFH1" s="202"/>
      <c r="KFI1" s="202"/>
      <c r="KFJ1" s="202"/>
      <c r="KFK1" s="202"/>
      <c r="KFL1" s="202"/>
      <c r="KFM1" s="202"/>
      <c r="KFN1" s="202"/>
      <c r="KFO1" s="202"/>
      <c r="KFP1" s="202"/>
      <c r="KFQ1" s="202"/>
      <c r="KFR1" s="202"/>
      <c r="KFS1" s="202"/>
      <c r="KFT1" s="202"/>
      <c r="KFU1" s="202"/>
      <c r="KFV1" s="202"/>
      <c r="KFW1" s="202"/>
      <c r="KFX1" s="202"/>
      <c r="KFY1" s="202"/>
      <c r="KFZ1" s="202"/>
      <c r="KGA1" s="202"/>
      <c r="KGB1" s="202"/>
      <c r="KGC1" s="202"/>
      <c r="KGD1" s="202"/>
      <c r="KGE1" s="202"/>
      <c r="KGF1" s="202"/>
      <c r="KGG1" s="202"/>
      <c r="KGH1" s="202"/>
      <c r="KGI1" s="202"/>
      <c r="KGJ1" s="202"/>
      <c r="KGK1" s="202"/>
      <c r="KGL1" s="202"/>
      <c r="KGM1" s="202"/>
      <c r="KGN1" s="202"/>
      <c r="KGO1" s="202"/>
      <c r="KGP1" s="202"/>
      <c r="KGQ1" s="202"/>
      <c r="KGR1" s="202"/>
      <c r="KGS1" s="202"/>
      <c r="KGT1" s="202"/>
      <c r="KGU1" s="202"/>
      <c r="KGV1" s="202"/>
      <c r="KGW1" s="202"/>
      <c r="KGX1" s="202"/>
      <c r="KGY1" s="202"/>
      <c r="KGZ1" s="202"/>
      <c r="KHA1" s="202"/>
      <c r="KHB1" s="202"/>
      <c r="KHC1" s="202"/>
      <c r="KHD1" s="202"/>
      <c r="KHE1" s="202"/>
      <c r="KHF1" s="202"/>
      <c r="KHG1" s="202"/>
      <c r="KHH1" s="202"/>
      <c r="KHI1" s="202"/>
      <c r="KHJ1" s="202"/>
      <c r="KHK1" s="202"/>
      <c r="KHL1" s="202"/>
      <c r="KHM1" s="202"/>
      <c r="KHN1" s="202"/>
      <c r="KHO1" s="202"/>
      <c r="KHP1" s="202"/>
      <c r="KHQ1" s="202"/>
      <c r="KHR1" s="202"/>
      <c r="KHS1" s="202"/>
      <c r="KHT1" s="202"/>
      <c r="KHU1" s="202"/>
      <c r="KHV1" s="202"/>
      <c r="KHW1" s="202"/>
      <c r="KHX1" s="202"/>
      <c r="KHY1" s="202"/>
      <c r="KHZ1" s="202"/>
      <c r="KIA1" s="202"/>
      <c r="KIB1" s="202"/>
      <c r="KIC1" s="202"/>
      <c r="KID1" s="202"/>
      <c r="KIE1" s="202"/>
      <c r="KIF1" s="202"/>
      <c r="KIG1" s="202"/>
      <c r="KIH1" s="202"/>
      <c r="KII1" s="202"/>
      <c r="KIJ1" s="202"/>
      <c r="KIK1" s="202"/>
      <c r="KIL1" s="202"/>
      <c r="KIM1" s="202"/>
      <c r="KIN1" s="202"/>
      <c r="KIO1" s="202"/>
      <c r="KIP1" s="202"/>
      <c r="KIQ1" s="202"/>
      <c r="KIR1" s="202"/>
      <c r="KIS1" s="202"/>
      <c r="KIT1" s="202"/>
      <c r="KIU1" s="202"/>
      <c r="KIV1" s="202"/>
      <c r="KIW1" s="202"/>
      <c r="KIX1" s="202"/>
      <c r="KIY1" s="202"/>
      <c r="KIZ1" s="202"/>
      <c r="KJA1" s="202"/>
      <c r="KJB1" s="202"/>
      <c r="KJC1" s="202"/>
      <c r="KJD1" s="202"/>
      <c r="KJE1" s="202"/>
      <c r="KJF1" s="202"/>
      <c r="KJG1" s="202"/>
      <c r="KJH1" s="202"/>
      <c r="KJI1" s="202"/>
      <c r="KJJ1" s="202"/>
      <c r="KJK1" s="202"/>
      <c r="KJL1" s="202"/>
      <c r="KJM1" s="202"/>
      <c r="KJN1" s="202"/>
      <c r="KJO1" s="202"/>
      <c r="KJP1" s="202"/>
      <c r="KJQ1" s="202"/>
      <c r="KJR1" s="202"/>
      <c r="KJS1" s="202"/>
      <c r="KJT1" s="202"/>
      <c r="KJU1" s="202"/>
      <c r="KJV1" s="202"/>
      <c r="KJW1" s="202"/>
      <c r="KJX1" s="202"/>
      <c r="KJY1" s="202"/>
      <c r="KJZ1" s="202"/>
      <c r="KKA1" s="202"/>
      <c r="KKB1" s="202"/>
      <c r="KKC1" s="202"/>
      <c r="KKD1" s="202"/>
      <c r="KKE1" s="202"/>
      <c r="KKF1" s="202"/>
      <c r="KKG1" s="202"/>
      <c r="KKH1" s="202"/>
      <c r="KKI1" s="202"/>
      <c r="KKJ1" s="202"/>
      <c r="KKK1" s="202"/>
      <c r="KKL1" s="202"/>
      <c r="KKM1" s="202"/>
      <c r="KKN1" s="202"/>
      <c r="KKO1" s="202"/>
      <c r="KKP1" s="202"/>
      <c r="KKQ1" s="202"/>
      <c r="KKR1" s="202"/>
      <c r="KKS1" s="202"/>
      <c r="KKT1" s="202"/>
      <c r="KKU1" s="202"/>
      <c r="KKV1" s="202"/>
      <c r="KKW1" s="202"/>
      <c r="KKX1" s="202"/>
      <c r="KKY1" s="202"/>
      <c r="KKZ1" s="202"/>
      <c r="KLA1" s="202"/>
      <c r="KLB1" s="202"/>
      <c r="KLC1" s="202"/>
      <c r="KLD1" s="202"/>
      <c r="KLE1" s="202"/>
      <c r="KLF1" s="202"/>
      <c r="KLG1" s="202"/>
      <c r="KLH1" s="202"/>
      <c r="KLI1" s="202"/>
      <c r="KLJ1" s="202"/>
      <c r="KLK1" s="202"/>
      <c r="KLL1" s="202"/>
      <c r="KLM1" s="202"/>
      <c r="KLN1" s="202"/>
      <c r="KLO1" s="202"/>
      <c r="KLP1" s="202"/>
      <c r="KLQ1" s="202"/>
      <c r="KLR1" s="202"/>
      <c r="KLS1" s="202"/>
      <c r="KLT1" s="202"/>
      <c r="KLU1" s="202"/>
      <c r="KLV1" s="202"/>
      <c r="KLW1" s="202"/>
      <c r="KLX1" s="202"/>
      <c r="KLY1" s="202"/>
      <c r="KLZ1" s="202"/>
      <c r="KMA1" s="202"/>
      <c r="KMB1" s="202"/>
      <c r="KMC1" s="202"/>
      <c r="KMD1" s="202"/>
      <c r="KME1" s="202"/>
      <c r="KMF1" s="202"/>
      <c r="KMG1" s="202"/>
      <c r="KMH1" s="202"/>
      <c r="KMI1" s="202"/>
      <c r="KMJ1" s="202"/>
      <c r="KMK1" s="202"/>
      <c r="KML1" s="202"/>
      <c r="KMM1" s="202"/>
      <c r="KMN1" s="202"/>
      <c r="KMO1" s="202"/>
      <c r="KMP1" s="202"/>
      <c r="KMQ1" s="202"/>
      <c r="KMR1" s="202"/>
      <c r="KMS1" s="202"/>
      <c r="KMT1" s="202"/>
      <c r="KMU1" s="202"/>
      <c r="KMV1" s="202"/>
      <c r="KMW1" s="202"/>
      <c r="KMX1" s="202"/>
      <c r="KMY1" s="202"/>
      <c r="KMZ1" s="202"/>
      <c r="KNA1" s="202"/>
      <c r="KNB1" s="202"/>
      <c r="KNC1" s="202"/>
      <c r="KND1" s="202"/>
      <c r="KNE1" s="202"/>
      <c r="KNF1" s="202"/>
      <c r="KNG1" s="202"/>
      <c r="KNH1" s="202"/>
      <c r="KNI1" s="202"/>
      <c r="KNJ1" s="202"/>
      <c r="KNK1" s="202"/>
      <c r="KNL1" s="202"/>
      <c r="KNM1" s="202"/>
      <c r="KNN1" s="202"/>
      <c r="KNO1" s="202"/>
      <c r="KNP1" s="202"/>
      <c r="KNQ1" s="202"/>
      <c r="KNR1" s="202"/>
      <c r="KNS1" s="202"/>
      <c r="KNT1" s="202"/>
      <c r="KNU1" s="202"/>
      <c r="KNV1" s="202"/>
      <c r="KNW1" s="202"/>
      <c r="KNX1" s="202"/>
      <c r="KNY1" s="202"/>
      <c r="KNZ1" s="202"/>
      <c r="KOA1" s="202"/>
      <c r="KOB1" s="202"/>
      <c r="KOC1" s="202"/>
      <c r="KOD1" s="202"/>
      <c r="KOE1" s="202"/>
      <c r="KOF1" s="202"/>
      <c r="KOG1" s="202"/>
      <c r="KOH1" s="202"/>
      <c r="KOI1" s="202"/>
      <c r="KOJ1" s="202"/>
      <c r="KOK1" s="202"/>
      <c r="KOL1" s="202"/>
      <c r="KOM1" s="202"/>
      <c r="KON1" s="202"/>
      <c r="KOO1" s="202"/>
      <c r="KOP1" s="202"/>
      <c r="KOQ1" s="202"/>
      <c r="KOR1" s="202"/>
      <c r="KOS1" s="202"/>
      <c r="KOT1" s="202"/>
      <c r="KOU1" s="202"/>
      <c r="KOV1" s="202"/>
      <c r="KOW1" s="202"/>
      <c r="KOX1" s="202"/>
      <c r="KOY1" s="202"/>
      <c r="KOZ1" s="202"/>
      <c r="KPA1" s="202"/>
      <c r="KPB1" s="202"/>
      <c r="KPC1" s="202"/>
      <c r="KPD1" s="202"/>
      <c r="KPE1" s="202"/>
      <c r="KPF1" s="202"/>
      <c r="KPG1" s="202"/>
      <c r="KPH1" s="202"/>
      <c r="KPI1" s="202"/>
      <c r="KPJ1" s="202"/>
      <c r="KPK1" s="202"/>
      <c r="KPL1" s="202"/>
      <c r="KPM1" s="202"/>
      <c r="KPN1" s="202"/>
      <c r="KPO1" s="202"/>
      <c r="KPP1" s="202"/>
      <c r="KPQ1" s="202"/>
      <c r="KPR1" s="202"/>
      <c r="KPS1" s="202"/>
      <c r="KPT1" s="202"/>
      <c r="KPU1" s="202"/>
      <c r="KPV1" s="202"/>
      <c r="KPW1" s="202"/>
      <c r="KPX1" s="202"/>
      <c r="KPY1" s="202"/>
      <c r="KPZ1" s="202"/>
      <c r="KQA1" s="202"/>
      <c r="KQB1" s="202"/>
      <c r="KQC1" s="202"/>
      <c r="KQD1" s="202"/>
      <c r="KQE1" s="202"/>
      <c r="KQF1" s="202"/>
      <c r="KQG1" s="202"/>
      <c r="KQH1" s="202"/>
      <c r="KQI1" s="202"/>
      <c r="KQJ1" s="202"/>
      <c r="KQK1" s="202"/>
      <c r="KQL1" s="202"/>
      <c r="KQM1" s="202"/>
      <c r="KQN1" s="202"/>
      <c r="KQO1" s="202"/>
      <c r="KQP1" s="202"/>
      <c r="KQQ1" s="202"/>
      <c r="KQR1" s="202"/>
      <c r="KQS1" s="202"/>
      <c r="KQT1" s="202"/>
      <c r="KQU1" s="202"/>
      <c r="KQV1" s="202"/>
      <c r="KQW1" s="202"/>
      <c r="KQX1" s="202"/>
      <c r="KQY1" s="202"/>
      <c r="KQZ1" s="202"/>
      <c r="KRA1" s="202"/>
      <c r="KRB1" s="202"/>
      <c r="KRC1" s="202"/>
      <c r="KRD1" s="202"/>
      <c r="KRE1" s="202"/>
      <c r="KRF1" s="202"/>
      <c r="KRG1" s="202"/>
      <c r="KRH1" s="202"/>
      <c r="KRI1" s="202"/>
      <c r="KRJ1" s="202"/>
      <c r="KRK1" s="202"/>
      <c r="KRL1" s="202"/>
      <c r="KRM1" s="202"/>
      <c r="KRN1" s="202"/>
      <c r="KRO1" s="202"/>
      <c r="KRP1" s="202"/>
      <c r="KRQ1" s="202"/>
      <c r="KRR1" s="202"/>
      <c r="KRS1" s="202"/>
      <c r="KRT1" s="202"/>
      <c r="KRU1" s="202"/>
      <c r="KRV1" s="202"/>
      <c r="KRW1" s="202"/>
      <c r="KRX1" s="202"/>
      <c r="KRY1" s="202"/>
      <c r="KRZ1" s="202"/>
      <c r="KSA1" s="202"/>
      <c r="KSB1" s="202"/>
      <c r="KSC1" s="202"/>
      <c r="KSD1" s="202"/>
      <c r="KSE1" s="202"/>
      <c r="KSF1" s="202"/>
      <c r="KSG1" s="202"/>
      <c r="KSH1" s="202"/>
      <c r="KSI1" s="202"/>
      <c r="KSJ1" s="202"/>
      <c r="KSK1" s="202"/>
      <c r="KSL1" s="202"/>
      <c r="KSM1" s="202"/>
      <c r="KSN1" s="202"/>
      <c r="KSO1" s="202"/>
      <c r="KSP1" s="202"/>
      <c r="KSQ1" s="202"/>
      <c r="KSR1" s="202"/>
      <c r="KSS1" s="202"/>
      <c r="KST1" s="202"/>
      <c r="KSU1" s="202"/>
      <c r="KSV1" s="202"/>
      <c r="KSW1" s="202"/>
      <c r="KSX1" s="202"/>
      <c r="KSY1" s="202"/>
      <c r="KSZ1" s="202"/>
      <c r="KTA1" s="202"/>
      <c r="KTB1" s="202"/>
      <c r="KTC1" s="202"/>
      <c r="KTD1" s="202"/>
      <c r="KTE1" s="202"/>
      <c r="KTF1" s="202"/>
      <c r="KTG1" s="202"/>
      <c r="KTH1" s="202"/>
      <c r="KTI1" s="202"/>
      <c r="KTJ1" s="202"/>
      <c r="KTK1" s="202"/>
      <c r="KTL1" s="202"/>
      <c r="KTM1" s="202"/>
      <c r="KTN1" s="202"/>
      <c r="KTO1" s="202"/>
      <c r="KTP1" s="202"/>
      <c r="KTQ1" s="202"/>
      <c r="KTR1" s="202"/>
      <c r="KTS1" s="202"/>
      <c r="KTT1" s="202"/>
      <c r="KTU1" s="202"/>
      <c r="KTV1" s="202"/>
      <c r="KTW1" s="202"/>
      <c r="KTX1" s="202"/>
      <c r="KTY1" s="202"/>
      <c r="KTZ1" s="202"/>
      <c r="KUA1" s="202"/>
      <c r="KUB1" s="202"/>
      <c r="KUC1" s="202"/>
      <c r="KUD1" s="202"/>
      <c r="KUE1" s="202"/>
      <c r="KUF1" s="202"/>
      <c r="KUG1" s="202"/>
      <c r="KUH1" s="202"/>
      <c r="KUI1" s="202"/>
      <c r="KUJ1" s="202"/>
      <c r="KUK1" s="202"/>
      <c r="KUL1" s="202"/>
      <c r="KUM1" s="202"/>
      <c r="KUN1" s="202"/>
      <c r="KUO1" s="202"/>
      <c r="KUP1" s="202"/>
      <c r="KUQ1" s="202"/>
      <c r="KUR1" s="202"/>
      <c r="KUS1" s="202"/>
      <c r="KUT1" s="202"/>
      <c r="KUU1" s="202"/>
      <c r="KUV1" s="202"/>
      <c r="KUW1" s="202"/>
      <c r="KUX1" s="202"/>
      <c r="KUY1" s="202"/>
      <c r="KUZ1" s="202"/>
      <c r="KVA1" s="202"/>
      <c r="KVB1" s="202"/>
      <c r="KVC1" s="202"/>
      <c r="KVD1" s="202"/>
      <c r="KVE1" s="202"/>
      <c r="KVF1" s="202"/>
      <c r="KVG1" s="202"/>
      <c r="KVH1" s="202"/>
      <c r="KVI1" s="202"/>
      <c r="KVJ1" s="202"/>
      <c r="KVK1" s="202"/>
      <c r="KVL1" s="202"/>
      <c r="KVM1" s="202"/>
      <c r="KVN1" s="202"/>
      <c r="KVO1" s="202"/>
      <c r="KVP1" s="202"/>
      <c r="KVQ1" s="202"/>
      <c r="KVR1" s="202"/>
      <c r="KVS1" s="202"/>
      <c r="KVT1" s="202"/>
      <c r="KVU1" s="202"/>
      <c r="KVV1" s="202"/>
      <c r="KVW1" s="202"/>
      <c r="KVX1" s="202"/>
      <c r="KVY1" s="202"/>
      <c r="KVZ1" s="202"/>
      <c r="KWA1" s="202"/>
      <c r="KWB1" s="202"/>
      <c r="KWC1" s="202"/>
      <c r="KWD1" s="202"/>
      <c r="KWE1" s="202"/>
      <c r="KWF1" s="202"/>
      <c r="KWG1" s="202"/>
      <c r="KWH1" s="202"/>
      <c r="KWI1" s="202"/>
      <c r="KWJ1" s="202"/>
      <c r="KWK1" s="202"/>
      <c r="KWL1" s="202"/>
      <c r="KWM1" s="202"/>
      <c r="KWN1" s="202"/>
      <c r="KWO1" s="202"/>
      <c r="KWP1" s="202"/>
      <c r="KWQ1" s="202"/>
      <c r="KWR1" s="202"/>
      <c r="KWS1" s="202"/>
      <c r="KWT1" s="202"/>
      <c r="KWU1" s="202"/>
      <c r="KWV1" s="202"/>
      <c r="KWW1" s="202"/>
      <c r="KWX1" s="202"/>
      <c r="KWY1" s="202"/>
      <c r="KWZ1" s="202"/>
      <c r="KXA1" s="202"/>
      <c r="KXB1" s="202"/>
      <c r="KXC1" s="202"/>
      <c r="KXD1" s="202"/>
      <c r="KXE1" s="202"/>
      <c r="KXF1" s="202"/>
      <c r="KXG1" s="202"/>
      <c r="KXH1" s="202"/>
      <c r="KXI1" s="202"/>
      <c r="KXJ1" s="202"/>
      <c r="KXK1" s="202"/>
      <c r="KXL1" s="202"/>
      <c r="KXM1" s="202"/>
      <c r="KXN1" s="202"/>
      <c r="KXO1" s="202"/>
      <c r="KXP1" s="202"/>
      <c r="KXQ1" s="202"/>
      <c r="KXR1" s="202"/>
      <c r="KXS1" s="202"/>
      <c r="KXT1" s="202"/>
      <c r="KXU1" s="202"/>
      <c r="KXV1" s="202"/>
      <c r="KXW1" s="202"/>
      <c r="KXX1" s="202"/>
      <c r="KXY1" s="202"/>
      <c r="KXZ1" s="202"/>
      <c r="KYA1" s="202"/>
      <c r="KYB1" s="202"/>
      <c r="KYC1" s="202"/>
      <c r="KYD1" s="202"/>
      <c r="KYE1" s="202"/>
      <c r="KYF1" s="202"/>
      <c r="KYG1" s="202"/>
      <c r="KYH1" s="202"/>
      <c r="KYI1" s="202"/>
      <c r="KYJ1" s="202"/>
      <c r="KYK1" s="202"/>
      <c r="KYL1" s="202"/>
      <c r="KYM1" s="202"/>
      <c r="KYN1" s="202"/>
      <c r="KYO1" s="202"/>
      <c r="KYP1" s="202"/>
      <c r="KYQ1" s="202"/>
      <c r="KYR1" s="202"/>
      <c r="KYS1" s="202"/>
      <c r="KYT1" s="202"/>
      <c r="KYU1" s="202"/>
      <c r="KYV1" s="202"/>
      <c r="KYW1" s="202"/>
      <c r="KYX1" s="202"/>
      <c r="KYY1" s="202"/>
      <c r="KYZ1" s="202"/>
      <c r="KZA1" s="202"/>
      <c r="KZB1" s="202"/>
      <c r="KZC1" s="202"/>
      <c r="KZD1" s="202"/>
      <c r="KZE1" s="202"/>
      <c r="KZF1" s="202"/>
      <c r="KZG1" s="202"/>
      <c r="KZH1" s="202"/>
      <c r="KZI1" s="202"/>
      <c r="KZJ1" s="202"/>
      <c r="KZK1" s="202"/>
      <c r="KZL1" s="202"/>
      <c r="KZM1" s="202"/>
      <c r="KZN1" s="202"/>
      <c r="KZO1" s="202"/>
      <c r="KZP1" s="202"/>
      <c r="KZQ1" s="202"/>
      <c r="KZR1" s="202"/>
      <c r="KZS1" s="202"/>
      <c r="KZT1" s="202"/>
      <c r="KZU1" s="202"/>
      <c r="KZV1" s="202"/>
      <c r="KZW1" s="202"/>
      <c r="KZX1" s="202"/>
      <c r="KZY1" s="202"/>
      <c r="KZZ1" s="202"/>
      <c r="LAA1" s="202"/>
      <c r="LAB1" s="202"/>
      <c r="LAC1" s="202"/>
      <c r="LAD1" s="202"/>
      <c r="LAE1" s="202"/>
      <c r="LAF1" s="202"/>
      <c r="LAG1" s="202"/>
      <c r="LAH1" s="202"/>
      <c r="LAI1" s="202"/>
      <c r="LAJ1" s="202"/>
      <c r="LAK1" s="202"/>
      <c r="LAL1" s="202"/>
      <c r="LAM1" s="202"/>
      <c r="LAN1" s="202"/>
      <c r="LAO1" s="202"/>
      <c r="LAP1" s="202"/>
      <c r="LAQ1" s="202"/>
      <c r="LAR1" s="202"/>
      <c r="LAS1" s="202"/>
      <c r="LAT1" s="202"/>
      <c r="LAU1" s="202"/>
      <c r="LAV1" s="202"/>
      <c r="LAW1" s="202"/>
      <c r="LAX1" s="202"/>
      <c r="LAY1" s="202"/>
      <c r="LAZ1" s="202"/>
      <c r="LBA1" s="202"/>
      <c r="LBB1" s="202"/>
      <c r="LBC1" s="202"/>
      <c r="LBD1" s="202"/>
      <c r="LBE1" s="202"/>
      <c r="LBF1" s="202"/>
      <c r="LBG1" s="202"/>
      <c r="LBH1" s="202"/>
      <c r="LBI1" s="202"/>
      <c r="LBJ1" s="202"/>
      <c r="LBK1" s="202"/>
      <c r="LBL1" s="202"/>
      <c r="LBM1" s="202"/>
      <c r="LBN1" s="202"/>
      <c r="LBO1" s="202"/>
      <c r="LBP1" s="202"/>
      <c r="LBQ1" s="202"/>
      <c r="LBR1" s="202"/>
      <c r="LBS1" s="202"/>
      <c r="LBT1" s="202"/>
      <c r="LBU1" s="202"/>
      <c r="LBV1" s="202"/>
      <c r="LBW1" s="202"/>
      <c r="LBX1" s="202"/>
      <c r="LBY1" s="202"/>
      <c r="LBZ1" s="202"/>
      <c r="LCA1" s="202"/>
      <c r="LCB1" s="202"/>
      <c r="LCC1" s="202"/>
      <c r="LCD1" s="202"/>
      <c r="LCE1" s="202"/>
      <c r="LCF1" s="202"/>
      <c r="LCG1" s="202"/>
      <c r="LCH1" s="202"/>
      <c r="LCI1" s="202"/>
      <c r="LCJ1" s="202"/>
      <c r="LCK1" s="202"/>
      <c r="LCL1" s="202"/>
      <c r="LCM1" s="202"/>
      <c r="LCN1" s="202"/>
      <c r="LCO1" s="202"/>
      <c r="LCP1" s="202"/>
      <c r="LCQ1" s="202"/>
      <c r="LCR1" s="202"/>
      <c r="LCS1" s="202"/>
      <c r="LCT1" s="202"/>
      <c r="LCU1" s="202"/>
      <c r="LCV1" s="202"/>
      <c r="LCW1" s="202"/>
      <c r="LCX1" s="202"/>
      <c r="LCY1" s="202"/>
      <c r="LCZ1" s="202"/>
      <c r="LDA1" s="202"/>
      <c r="LDB1" s="202"/>
      <c r="LDC1" s="202"/>
      <c r="LDD1" s="202"/>
      <c r="LDE1" s="202"/>
      <c r="LDF1" s="202"/>
      <c r="LDG1" s="202"/>
      <c r="LDH1" s="202"/>
      <c r="LDI1" s="202"/>
      <c r="LDJ1" s="202"/>
      <c r="LDK1" s="202"/>
      <c r="LDL1" s="202"/>
      <c r="LDM1" s="202"/>
      <c r="LDN1" s="202"/>
      <c r="LDO1" s="202"/>
      <c r="LDP1" s="202"/>
      <c r="LDQ1" s="202"/>
      <c r="LDR1" s="202"/>
      <c r="LDS1" s="202"/>
      <c r="LDT1" s="202"/>
      <c r="LDU1" s="202"/>
      <c r="LDV1" s="202"/>
      <c r="LDW1" s="202"/>
      <c r="LDX1" s="202"/>
      <c r="LDY1" s="202"/>
      <c r="LDZ1" s="202"/>
      <c r="LEA1" s="202"/>
      <c r="LEB1" s="202"/>
      <c r="LEC1" s="202"/>
      <c r="LED1" s="202"/>
      <c r="LEE1" s="202"/>
      <c r="LEF1" s="202"/>
      <c r="LEG1" s="202"/>
      <c r="LEH1" s="202"/>
      <c r="LEI1" s="202"/>
      <c r="LEJ1" s="202"/>
      <c r="LEK1" s="202"/>
      <c r="LEL1" s="202"/>
      <c r="LEM1" s="202"/>
      <c r="LEN1" s="202"/>
      <c r="LEO1" s="202"/>
      <c r="LEP1" s="202"/>
      <c r="LEQ1" s="202"/>
      <c r="LER1" s="202"/>
      <c r="LES1" s="202"/>
      <c r="LET1" s="202"/>
      <c r="LEU1" s="202"/>
      <c r="LEV1" s="202"/>
      <c r="LEW1" s="202"/>
      <c r="LEX1" s="202"/>
      <c r="LEY1" s="202"/>
      <c r="LEZ1" s="202"/>
      <c r="LFA1" s="202"/>
      <c r="LFB1" s="202"/>
      <c r="LFC1" s="202"/>
      <c r="LFD1" s="202"/>
      <c r="LFE1" s="202"/>
      <c r="LFF1" s="202"/>
      <c r="LFG1" s="202"/>
      <c r="LFH1" s="202"/>
      <c r="LFI1" s="202"/>
      <c r="LFJ1" s="202"/>
      <c r="LFK1" s="202"/>
      <c r="LFL1" s="202"/>
      <c r="LFM1" s="202"/>
      <c r="LFN1" s="202"/>
      <c r="LFO1" s="202"/>
      <c r="LFP1" s="202"/>
      <c r="LFQ1" s="202"/>
      <c r="LFR1" s="202"/>
      <c r="LFS1" s="202"/>
      <c r="LFT1" s="202"/>
      <c r="LFU1" s="202"/>
      <c r="LFV1" s="202"/>
      <c r="LFW1" s="202"/>
      <c r="LFX1" s="202"/>
      <c r="LFY1" s="202"/>
      <c r="LFZ1" s="202"/>
      <c r="LGA1" s="202"/>
      <c r="LGB1" s="202"/>
      <c r="LGC1" s="202"/>
      <c r="LGD1" s="202"/>
      <c r="LGE1" s="202"/>
      <c r="LGF1" s="202"/>
      <c r="LGG1" s="202"/>
      <c r="LGH1" s="202"/>
      <c r="LGI1" s="202"/>
      <c r="LGJ1" s="202"/>
      <c r="LGK1" s="202"/>
      <c r="LGL1" s="202"/>
      <c r="LGM1" s="202"/>
      <c r="LGN1" s="202"/>
      <c r="LGO1" s="202"/>
      <c r="LGP1" s="202"/>
      <c r="LGQ1" s="202"/>
      <c r="LGR1" s="202"/>
      <c r="LGS1" s="202"/>
      <c r="LGT1" s="202"/>
      <c r="LGU1" s="202"/>
      <c r="LGV1" s="202"/>
      <c r="LGW1" s="202"/>
      <c r="LGX1" s="202"/>
      <c r="LGY1" s="202"/>
      <c r="LGZ1" s="202"/>
      <c r="LHA1" s="202"/>
      <c r="LHB1" s="202"/>
      <c r="LHC1" s="202"/>
      <c r="LHD1" s="202"/>
      <c r="LHE1" s="202"/>
      <c r="LHF1" s="202"/>
      <c r="LHG1" s="202"/>
      <c r="LHH1" s="202"/>
      <c r="LHI1" s="202"/>
      <c r="LHJ1" s="202"/>
      <c r="LHK1" s="202"/>
      <c r="LHL1" s="202"/>
      <c r="LHM1" s="202"/>
      <c r="LHN1" s="202"/>
      <c r="LHO1" s="202"/>
      <c r="LHP1" s="202"/>
      <c r="LHQ1" s="202"/>
      <c r="LHR1" s="202"/>
      <c r="LHS1" s="202"/>
      <c r="LHT1" s="202"/>
      <c r="LHU1" s="202"/>
      <c r="LHV1" s="202"/>
      <c r="LHW1" s="202"/>
      <c r="LHX1" s="202"/>
      <c r="LHY1" s="202"/>
      <c r="LHZ1" s="202"/>
      <c r="LIA1" s="202"/>
      <c r="LIB1" s="202"/>
      <c r="LIC1" s="202"/>
      <c r="LID1" s="202"/>
      <c r="LIE1" s="202"/>
      <c r="LIF1" s="202"/>
      <c r="LIG1" s="202"/>
      <c r="LIH1" s="202"/>
      <c r="LII1" s="202"/>
      <c r="LIJ1" s="202"/>
      <c r="LIK1" s="202"/>
      <c r="LIL1" s="202"/>
      <c r="LIM1" s="202"/>
      <c r="LIN1" s="202"/>
      <c r="LIO1" s="202"/>
      <c r="LIP1" s="202"/>
      <c r="LIQ1" s="202"/>
      <c r="LIR1" s="202"/>
      <c r="LIS1" s="202"/>
      <c r="LIT1" s="202"/>
      <c r="LIU1" s="202"/>
      <c r="LIV1" s="202"/>
      <c r="LIW1" s="202"/>
      <c r="LIX1" s="202"/>
      <c r="LIY1" s="202"/>
      <c r="LIZ1" s="202"/>
      <c r="LJA1" s="202"/>
      <c r="LJB1" s="202"/>
      <c r="LJC1" s="202"/>
      <c r="LJD1" s="202"/>
      <c r="LJE1" s="202"/>
      <c r="LJF1" s="202"/>
      <c r="LJG1" s="202"/>
      <c r="LJH1" s="202"/>
      <c r="LJI1" s="202"/>
      <c r="LJJ1" s="202"/>
      <c r="LJK1" s="202"/>
      <c r="LJL1" s="202"/>
      <c r="LJM1" s="202"/>
      <c r="LJN1" s="202"/>
      <c r="LJO1" s="202"/>
      <c r="LJP1" s="202"/>
      <c r="LJQ1" s="202"/>
      <c r="LJR1" s="202"/>
      <c r="LJS1" s="202"/>
      <c r="LJT1" s="202"/>
      <c r="LJU1" s="202"/>
      <c r="LJV1" s="202"/>
      <c r="LJW1" s="202"/>
      <c r="LJX1" s="202"/>
      <c r="LJY1" s="202"/>
      <c r="LJZ1" s="202"/>
      <c r="LKA1" s="202"/>
      <c r="LKB1" s="202"/>
      <c r="LKC1" s="202"/>
      <c r="LKD1" s="202"/>
      <c r="LKE1" s="202"/>
      <c r="LKF1" s="202"/>
      <c r="LKG1" s="202"/>
      <c r="LKH1" s="202"/>
      <c r="LKI1" s="202"/>
      <c r="LKJ1" s="202"/>
      <c r="LKK1" s="202"/>
      <c r="LKL1" s="202"/>
      <c r="LKM1" s="202"/>
      <c r="LKN1" s="202"/>
      <c r="LKO1" s="202"/>
      <c r="LKP1" s="202"/>
      <c r="LKQ1" s="202"/>
      <c r="LKR1" s="202"/>
      <c r="LKS1" s="202"/>
      <c r="LKT1" s="202"/>
      <c r="LKU1" s="202"/>
      <c r="LKV1" s="202"/>
      <c r="LKW1" s="202"/>
      <c r="LKX1" s="202"/>
      <c r="LKY1" s="202"/>
      <c r="LKZ1" s="202"/>
      <c r="LLA1" s="202"/>
      <c r="LLB1" s="202"/>
      <c r="LLC1" s="202"/>
      <c r="LLD1" s="202"/>
      <c r="LLE1" s="202"/>
      <c r="LLF1" s="202"/>
      <c r="LLG1" s="202"/>
      <c r="LLH1" s="202"/>
      <c r="LLI1" s="202"/>
      <c r="LLJ1" s="202"/>
      <c r="LLK1" s="202"/>
      <c r="LLL1" s="202"/>
      <c r="LLM1" s="202"/>
      <c r="LLN1" s="202"/>
      <c r="LLO1" s="202"/>
      <c r="LLP1" s="202"/>
      <c r="LLQ1" s="202"/>
      <c r="LLR1" s="202"/>
      <c r="LLS1" s="202"/>
      <c r="LLT1" s="202"/>
      <c r="LLU1" s="202"/>
      <c r="LLV1" s="202"/>
      <c r="LLW1" s="202"/>
      <c r="LLX1" s="202"/>
      <c r="LLY1" s="202"/>
      <c r="LLZ1" s="202"/>
      <c r="LMA1" s="202"/>
      <c r="LMB1" s="202"/>
      <c r="LMC1" s="202"/>
      <c r="LMD1" s="202"/>
      <c r="LME1" s="202"/>
      <c r="LMF1" s="202"/>
      <c r="LMG1" s="202"/>
      <c r="LMH1" s="202"/>
      <c r="LMI1" s="202"/>
      <c r="LMJ1" s="202"/>
      <c r="LMK1" s="202"/>
      <c r="LML1" s="202"/>
      <c r="LMM1" s="202"/>
      <c r="LMN1" s="202"/>
      <c r="LMO1" s="202"/>
      <c r="LMP1" s="202"/>
      <c r="LMQ1" s="202"/>
      <c r="LMR1" s="202"/>
      <c r="LMS1" s="202"/>
      <c r="LMT1" s="202"/>
      <c r="LMU1" s="202"/>
      <c r="LMV1" s="202"/>
      <c r="LMW1" s="202"/>
      <c r="LMX1" s="202"/>
      <c r="LMY1" s="202"/>
      <c r="LMZ1" s="202"/>
      <c r="LNA1" s="202"/>
      <c r="LNB1" s="202"/>
      <c r="LNC1" s="202"/>
      <c r="LND1" s="202"/>
      <c r="LNE1" s="202"/>
      <c r="LNF1" s="202"/>
      <c r="LNG1" s="202"/>
      <c r="LNH1" s="202"/>
      <c r="LNI1" s="202"/>
      <c r="LNJ1" s="202"/>
      <c r="LNK1" s="202"/>
      <c r="LNL1" s="202"/>
      <c r="LNM1" s="202"/>
      <c r="LNN1" s="202"/>
      <c r="LNO1" s="202"/>
      <c r="LNP1" s="202"/>
      <c r="LNQ1" s="202"/>
      <c r="LNR1" s="202"/>
      <c r="LNS1" s="202"/>
      <c r="LNT1" s="202"/>
      <c r="LNU1" s="202"/>
      <c r="LNV1" s="202"/>
      <c r="LNW1" s="202"/>
      <c r="LNX1" s="202"/>
      <c r="LNY1" s="202"/>
      <c r="LNZ1" s="202"/>
      <c r="LOA1" s="202"/>
      <c r="LOB1" s="202"/>
      <c r="LOC1" s="202"/>
      <c r="LOD1" s="202"/>
      <c r="LOE1" s="202"/>
      <c r="LOF1" s="202"/>
      <c r="LOG1" s="202"/>
      <c r="LOH1" s="202"/>
      <c r="LOI1" s="202"/>
      <c r="LOJ1" s="202"/>
      <c r="LOK1" s="202"/>
      <c r="LOL1" s="202"/>
      <c r="LOM1" s="202"/>
      <c r="LON1" s="202"/>
      <c r="LOO1" s="202"/>
      <c r="LOP1" s="202"/>
      <c r="LOQ1" s="202"/>
      <c r="LOR1" s="202"/>
      <c r="LOS1" s="202"/>
      <c r="LOT1" s="202"/>
      <c r="LOU1" s="202"/>
      <c r="LOV1" s="202"/>
      <c r="LOW1" s="202"/>
      <c r="LOX1" s="202"/>
      <c r="LOY1" s="202"/>
      <c r="LOZ1" s="202"/>
      <c r="LPA1" s="202"/>
      <c r="LPB1" s="202"/>
      <c r="LPC1" s="202"/>
      <c r="LPD1" s="202"/>
      <c r="LPE1" s="202"/>
      <c r="LPF1" s="202"/>
      <c r="LPG1" s="202"/>
      <c r="LPH1" s="202"/>
      <c r="LPI1" s="202"/>
      <c r="LPJ1" s="202"/>
      <c r="LPK1" s="202"/>
      <c r="LPL1" s="202"/>
      <c r="LPM1" s="202"/>
      <c r="LPN1" s="202"/>
      <c r="LPO1" s="202"/>
      <c r="LPP1" s="202"/>
      <c r="LPQ1" s="202"/>
      <c r="LPR1" s="202"/>
      <c r="LPS1" s="202"/>
      <c r="LPT1" s="202"/>
      <c r="LPU1" s="202"/>
      <c r="LPV1" s="202"/>
      <c r="LPW1" s="202"/>
      <c r="LPX1" s="202"/>
      <c r="LPY1" s="202"/>
      <c r="LPZ1" s="202"/>
      <c r="LQA1" s="202"/>
      <c r="LQB1" s="202"/>
      <c r="LQC1" s="202"/>
      <c r="LQD1" s="202"/>
      <c r="LQE1" s="202"/>
      <c r="LQF1" s="202"/>
      <c r="LQG1" s="202"/>
      <c r="LQH1" s="202"/>
      <c r="LQI1" s="202"/>
      <c r="LQJ1" s="202"/>
      <c r="LQK1" s="202"/>
      <c r="LQL1" s="202"/>
      <c r="LQM1" s="202"/>
      <c r="LQN1" s="202"/>
      <c r="LQO1" s="202"/>
      <c r="LQP1" s="202"/>
      <c r="LQQ1" s="202"/>
      <c r="LQR1" s="202"/>
      <c r="LQS1" s="202"/>
      <c r="LQT1" s="202"/>
      <c r="LQU1" s="202"/>
      <c r="LQV1" s="202"/>
      <c r="LQW1" s="202"/>
      <c r="LQX1" s="202"/>
      <c r="LQY1" s="202"/>
      <c r="LQZ1" s="202"/>
      <c r="LRA1" s="202"/>
      <c r="LRB1" s="202"/>
      <c r="LRC1" s="202"/>
      <c r="LRD1" s="202"/>
      <c r="LRE1" s="202"/>
      <c r="LRF1" s="202"/>
      <c r="LRG1" s="202"/>
      <c r="LRH1" s="202"/>
      <c r="LRI1" s="202"/>
      <c r="LRJ1" s="202"/>
      <c r="LRK1" s="202"/>
      <c r="LRL1" s="202"/>
      <c r="LRM1" s="202"/>
      <c r="LRN1" s="202"/>
      <c r="LRO1" s="202"/>
      <c r="LRP1" s="202"/>
      <c r="LRQ1" s="202"/>
      <c r="LRR1" s="202"/>
      <c r="LRS1" s="202"/>
      <c r="LRT1" s="202"/>
      <c r="LRU1" s="202"/>
      <c r="LRV1" s="202"/>
      <c r="LRW1" s="202"/>
      <c r="LRX1" s="202"/>
      <c r="LRY1" s="202"/>
      <c r="LRZ1" s="202"/>
      <c r="LSA1" s="202"/>
      <c r="LSB1" s="202"/>
      <c r="LSC1" s="202"/>
      <c r="LSD1" s="202"/>
      <c r="LSE1" s="202"/>
      <c r="LSF1" s="202"/>
      <c r="LSG1" s="202"/>
      <c r="LSH1" s="202"/>
      <c r="LSI1" s="202"/>
      <c r="LSJ1" s="202"/>
      <c r="LSK1" s="202"/>
      <c r="LSL1" s="202"/>
      <c r="LSM1" s="202"/>
      <c r="LSN1" s="202"/>
      <c r="LSO1" s="202"/>
      <c r="LSP1" s="202"/>
      <c r="LSQ1" s="202"/>
      <c r="LSR1" s="202"/>
      <c r="LSS1" s="202"/>
      <c r="LST1" s="202"/>
      <c r="LSU1" s="202"/>
      <c r="LSV1" s="202"/>
      <c r="LSW1" s="202"/>
      <c r="LSX1" s="202"/>
      <c r="LSY1" s="202"/>
      <c r="LSZ1" s="202"/>
      <c r="LTA1" s="202"/>
      <c r="LTB1" s="202"/>
      <c r="LTC1" s="202"/>
      <c r="LTD1" s="202"/>
      <c r="LTE1" s="202"/>
      <c r="LTF1" s="202"/>
      <c r="LTG1" s="202"/>
      <c r="LTH1" s="202"/>
      <c r="LTI1" s="202"/>
      <c r="LTJ1" s="202"/>
      <c r="LTK1" s="202"/>
      <c r="LTL1" s="202"/>
      <c r="LTM1" s="202"/>
      <c r="LTN1" s="202"/>
      <c r="LTO1" s="202"/>
      <c r="LTP1" s="202"/>
      <c r="LTQ1" s="202"/>
      <c r="LTR1" s="202"/>
      <c r="LTS1" s="202"/>
      <c r="LTT1" s="202"/>
      <c r="LTU1" s="202"/>
      <c r="LTV1" s="202"/>
      <c r="LTW1" s="202"/>
      <c r="LTX1" s="202"/>
      <c r="LTY1" s="202"/>
      <c r="LTZ1" s="202"/>
      <c r="LUA1" s="202"/>
      <c r="LUB1" s="202"/>
      <c r="LUC1" s="202"/>
      <c r="LUD1" s="202"/>
      <c r="LUE1" s="202"/>
      <c r="LUF1" s="202"/>
      <c r="LUG1" s="202"/>
      <c r="LUH1" s="202"/>
      <c r="LUI1" s="202"/>
      <c r="LUJ1" s="202"/>
      <c r="LUK1" s="202"/>
      <c r="LUL1" s="202"/>
      <c r="LUM1" s="202"/>
      <c r="LUN1" s="202"/>
      <c r="LUO1" s="202"/>
      <c r="LUP1" s="202"/>
      <c r="LUQ1" s="202"/>
      <c r="LUR1" s="202"/>
      <c r="LUS1" s="202"/>
      <c r="LUT1" s="202"/>
      <c r="LUU1" s="202"/>
      <c r="LUV1" s="202"/>
      <c r="LUW1" s="202"/>
      <c r="LUX1" s="202"/>
      <c r="LUY1" s="202"/>
      <c r="LUZ1" s="202"/>
      <c r="LVA1" s="202"/>
      <c r="LVB1" s="202"/>
      <c r="LVC1" s="202"/>
      <c r="LVD1" s="202"/>
      <c r="LVE1" s="202"/>
      <c r="LVF1" s="202"/>
      <c r="LVG1" s="202"/>
      <c r="LVH1" s="202"/>
      <c r="LVI1" s="202"/>
      <c r="LVJ1" s="202"/>
      <c r="LVK1" s="202"/>
      <c r="LVL1" s="202"/>
      <c r="LVM1" s="202"/>
      <c r="LVN1" s="202"/>
      <c r="LVO1" s="202"/>
      <c r="LVP1" s="202"/>
      <c r="LVQ1" s="202"/>
      <c r="LVR1" s="202"/>
      <c r="LVS1" s="202"/>
      <c r="LVT1" s="202"/>
      <c r="LVU1" s="202"/>
      <c r="LVV1" s="202"/>
      <c r="LVW1" s="202"/>
      <c r="LVX1" s="202"/>
      <c r="LVY1" s="202"/>
      <c r="LVZ1" s="202"/>
      <c r="LWA1" s="202"/>
      <c r="LWB1" s="202"/>
      <c r="LWC1" s="202"/>
      <c r="LWD1" s="202"/>
      <c r="LWE1" s="202"/>
      <c r="LWF1" s="202"/>
      <c r="LWG1" s="202"/>
      <c r="LWH1" s="202"/>
      <c r="LWI1" s="202"/>
      <c r="LWJ1" s="202"/>
      <c r="LWK1" s="202"/>
      <c r="LWL1" s="202"/>
      <c r="LWM1" s="202"/>
      <c r="LWN1" s="202"/>
      <c r="LWO1" s="202"/>
      <c r="LWP1" s="202"/>
      <c r="LWQ1" s="202"/>
      <c r="LWR1" s="202"/>
      <c r="LWS1" s="202"/>
      <c r="LWT1" s="202"/>
      <c r="LWU1" s="202"/>
      <c r="LWV1" s="202"/>
      <c r="LWW1" s="202"/>
      <c r="LWX1" s="202"/>
      <c r="LWY1" s="202"/>
      <c r="LWZ1" s="202"/>
      <c r="LXA1" s="202"/>
      <c r="LXB1" s="202"/>
      <c r="LXC1" s="202"/>
      <c r="LXD1" s="202"/>
      <c r="LXE1" s="202"/>
      <c r="LXF1" s="202"/>
      <c r="LXG1" s="202"/>
      <c r="LXH1" s="202"/>
      <c r="LXI1" s="202"/>
      <c r="LXJ1" s="202"/>
      <c r="LXK1" s="202"/>
      <c r="LXL1" s="202"/>
      <c r="LXM1" s="202"/>
      <c r="LXN1" s="202"/>
      <c r="LXO1" s="202"/>
      <c r="LXP1" s="202"/>
      <c r="LXQ1" s="202"/>
      <c r="LXR1" s="202"/>
      <c r="LXS1" s="202"/>
      <c r="LXT1" s="202"/>
      <c r="LXU1" s="202"/>
      <c r="LXV1" s="202"/>
      <c r="LXW1" s="202"/>
      <c r="LXX1" s="202"/>
      <c r="LXY1" s="202"/>
      <c r="LXZ1" s="202"/>
      <c r="LYA1" s="202"/>
      <c r="LYB1" s="202"/>
      <c r="LYC1" s="202"/>
      <c r="LYD1" s="202"/>
      <c r="LYE1" s="202"/>
      <c r="LYF1" s="202"/>
      <c r="LYG1" s="202"/>
      <c r="LYH1" s="202"/>
      <c r="LYI1" s="202"/>
      <c r="LYJ1" s="202"/>
      <c r="LYK1" s="202"/>
      <c r="LYL1" s="202"/>
      <c r="LYM1" s="202"/>
      <c r="LYN1" s="202"/>
      <c r="LYO1" s="202"/>
      <c r="LYP1" s="202"/>
      <c r="LYQ1" s="202"/>
      <c r="LYR1" s="202"/>
      <c r="LYS1" s="202"/>
      <c r="LYT1" s="202"/>
      <c r="LYU1" s="202"/>
      <c r="LYV1" s="202"/>
      <c r="LYW1" s="202"/>
      <c r="LYX1" s="202"/>
      <c r="LYY1" s="202"/>
      <c r="LYZ1" s="202"/>
      <c r="LZA1" s="202"/>
      <c r="LZB1" s="202"/>
      <c r="LZC1" s="202"/>
      <c r="LZD1" s="202"/>
      <c r="LZE1" s="202"/>
      <c r="LZF1" s="202"/>
      <c r="LZG1" s="202"/>
      <c r="LZH1" s="202"/>
      <c r="LZI1" s="202"/>
      <c r="LZJ1" s="202"/>
      <c r="LZK1" s="202"/>
      <c r="LZL1" s="202"/>
      <c r="LZM1" s="202"/>
      <c r="LZN1" s="202"/>
      <c r="LZO1" s="202"/>
      <c r="LZP1" s="202"/>
      <c r="LZQ1" s="202"/>
      <c r="LZR1" s="202"/>
      <c r="LZS1" s="202"/>
      <c r="LZT1" s="202"/>
      <c r="LZU1" s="202"/>
      <c r="LZV1" s="202"/>
      <c r="LZW1" s="202"/>
      <c r="LZX1" s="202"/>
      <c r="LZY1" s="202"/>
      <c r="LZZ1" s="202"/>
      <c r="MAA1" s="202"/>
      <c r="MAB1" s="202"/>
      <c r="MAC1" s="202"/>
      <c r="MAD1" s="202"/>
      <c r="MAE1" s="202"/>
      <c r="MAF1" s="202"/>
      <c r="MAG1" s="202"/>
      <c r="MAH1" s="202"/>
      <c r="MAI1" s="202"/>
      <c r="MAJ1" s="202"/>
      <c r="MAK1" s="202"/>
      <c r="MAL1" s="202"/>
      <c r="MAM1" s="202"/>
      <c r="MAN1" s="202"/>
      <c r="MAO1" s="202"/>
      <c r="MAP1" s="202"/>
      <c r="MAQ1" s="202"/>
      <c r="MAR1" s="202"/>
      <c r="MAS1" s="202"/>
      <c r="MAT1" s="202"/>
      <c r="MAU1" s="202"/>
      <c r="MAV1" s="202"/>
      <c r="MAW1" s="202"/>
      <c r="MAX1" s="202"/>
      <c r="MAY1" s="202"/>
      <c r="MAZ1" s="202"/>
      <c r="MBA1" s="202"/>
      <c r="MBB1" s="202"/>
      <c r="MBC1" s="202"/>
      <c r="MBD1" s="202"/>
      <c r="MBE1" s="202"/>
      <c r="MBF1" s="202"/>
      <c r="MBG1" s="202"/>
      <c r="MBH1" s="202"/>
      <c r="MBI1" s="202"/>
      <c r="MBJ1" s="202"/>
      <c r="MBK1" s="202"/>
      <c r="MBL1" s="202"/>
      <c r="MBM1" s="202"/>
      <c r="MBN1" s="202"/>
      <c r="MBO1" s="202"/>
      <c r="MBP1" s="202"/>
      <c r="MBQ1" s="202"/>
      <c r="MBR1" s="202"/>
      <c r="MBS1" s="202"/>
      <c r="MBT1" s="202"/>
      <c r="MBU1" s="202"/>
      <c r="MBV1" s="202"/>
      <c r="MBW1" s="202"/>
      <c r="MBX1" s="202"/>
      <c r="MBY1" s="202"/>
      <c r="MBZ1" s="202"/>
      <c r="MCA1" s="202"/>
      <c r="MCB1" s="202"/>
      <c r="MCC1" s="202"/>
      <c r="MCD1" s="202"/>
      <c r="MCE1" s="202"/>
      <c r="MCF1" s="202"/>
      <c r="MCG1" s="202"/>
      <c r="MCH1" s="202"/>
      <c r="MCI1" s="202"/>
      <c r="MCJ1" s="202"/>
      <c r="MCK1" s="202"/>
      <c r="MCL1" s="202"/>
      <c r="MCM1" s="202"/>
      <c r="MCN1" s="202"/>
      <c r="MCO1" s="202"/>
      <c r="MCP1" s="202"/>
      <c r="MCQ1" s="202"/>
      <c r="MCR1" s="202"/>
      <c r="MCS1" s="202"/>
      <c r="MCT1" s="202"/>
      <c r="MCU1" s="202"/>
      <c r="MCV1" s="202"/>
      <c r="MCW1" s="202"/>
      <c r="MCX1" s="202"/>
      <c r="MCY1" s="202"/>
      <c r="MCZ1" s="202"/>
      <c r="MDA1" s="202"/>
      <c r="MDB1" s="202"/>
      <c r="MDC1" s="202"/>
      <c r="MDD1" s="202"/>
      <c r="MDE1" s="202"/>
      <c r="MDF1" s="202"/>
      <c r="MDG1" s="202"/>
      <c r="MDH1" s="202"/>
      <c r="MDI1" s="202"/>
      <c r="MDJ1" s="202"/>
      <c r="MDK1" s="202"/>
      <c r="MDL1" s="202"/>
      <c r="MDM1" s="202"/>
      <c r="MDN1" s="202"/>
      <c r="MDO1" s="202"/>
      <c r="MDP1" s="202"/>
      <c r="MDQ1" s="202"/>
      <c r="MDR1" s="202"/>
      <c r="MDS1" s="202"/>
      <c r="MDT1" s="202"/>
      <c r="MDU1" s="202"/>
      <c r="MDV1" s="202"/>
      <c r="MDW1" s="202"/>
      <c r="MDX1" s="202"/>
      <c r="MDY1" s="202"/>
      <c r="MDZ1" s="202"/>
      <c r="MEA1" s="202"/>
      <c r="MEB1" s="202"/>
      <c r="MEC1" s="202"/>
      <c r="MED1" s="202"/>
      <c r="MEE1" s="202"/>
      <c r="MEF1" s="202"/>
      <c r="MEG1" s="202"/>
      <c r="MEH1" s="202"/>
      <c r="MEI1" s="202"/>
      <c r="MEJ1" s="202"/>
      <c r="MEK1" s="202"/>
      <c r="MEL1" s="202"/>
      <c r="MEM1" s="202"/>
      <c r="MEN1" s="202"/>
      <c r="MEO1" s="202"/>
      <c r="MEP1" s="202"/>
      <c r="MEQ1" s="202"/>
      <c r="MER1" s="202"/>
      <c r="MES1" s="202"/>
      <c r="MET1" s="202"/>
      <c r="MEU1" s="202"/>
      <c r="MEV1" s="202"/>
      <c r="MEW1" s="202"/>
      <c r="MEX1" s="202"/>
      <c r="MEY1" s="202"/>
      <c r="MEZ1" s="202"/>
      <c r="MFA1" s="202"/>
      <c r="MFB1" s="202"/>
      <c r="MFC1" s="202"/>
      <c r="MFD1" s="202"/>
      <c r="MFE1" s="202"/>
      <c r="MFF1" s="202"/>
      <c r="MFG1" s="202"/>
      <c r="MFH1" s="202"/>
      <c r="MFI1" s="202"/>
      <c r="MFJ1" s="202"/>
      <c r="MFK1" s="202"/>
      <c r="MFL1" s="202"/>
      <c r="MFM1" s="202"/>
      <c r="MFN1" s="202"/>
      <c r="MFO1" s="202"/>
      <c r="MFP1" s="202"/>
      <c r="MFQ1" s="202"/>
      <c r="MFR1" s="202"/>
      <c r="MFS1" s="202"/>
      <c r="MFT1" s="202"/>
      <c r="MFU1" s="202"/>
      <c r="MFV1" s="202"/>
      <c r="MFW1" s="202"/>
      <c r="MFX1" s="202"/>
      <c r="MFY1" s="202"/>
      <c r="MFZ1" s="202"/>
      <c r="MGA1" s="202"/>
      <c r="MGB1" s="202"/>
      <c r="MGC1" s="202"/>
      <c r="MGD1" s="202"/>
      <c r="MGE1" s="202"/>
      <c r="MGF1" s="202"/>
      <c r="MGG1" s="202"/>
      <c r="MGH1" s="202"/>
      <c r="MGI1" s="202"/>
      <c r="MGJ1" s="202"/>
      <c r="MGK1" s="202"/>
      <c r="MGL1" s="202"/>
      <c r="MGM1" s="202"/>
      <c r="MGN1" s="202"/>
      <c r="MGO1" s="202"/>
      <c r="MGP1" s="202"/>
      <c r="MGQ1" s="202"/>
      <c r="MGR1" s="202"/>
      <c r="MGS1" s="202"/>
      <c r="MGT1" s="202"/>
      <c r="MGU1" s="202"/>
      <c r="MGV1" s="202"/>
      <c r="MGW1" s="202"/>
      <c r="MGX1" s="202"/>
      <c r="MGY1" s="202"/>
      <c r="MGZ1" s="202"/>
      <c r="MHA1" s="202"/>
      <c r="MHB1" s="202"/>
      <c r="MHC1" s="202"/>
      <c r="MHD1" s="202"/>
      <c r="MHE1" s="202"/>
      <c r="MHF1" s="202"/>
      <c r="MHG1" s="202"/>
      <c r="MHH1" s="202"/>
      <c r="MHI1" s="202"/>
      <c r="MHJ1" s="202"/>
      <c r="MHK1" s="202"/>
      <c r="MHL1" s="202"/>
      <c r="MHM1" s="202"/>
      <c r="MHN1" s="202"/>
      <c r="MHO1" s="202"/>
      <c r="MHP1" s="202"/>
      <c r="MHQ1" s="202"/>
      <c r="MHR1" s="202"/>
      <c r="MHS1" s="202"/>
      <c r="MHT1" s="202"/>
      <c r="MHU1" s="202"/>
      <c r="MHV1" s="202"/>
      <c r="MHW1" s="202"/>
      <c r="MHX1" s="202"/>
      <c r="MHY1" s="202"/>
      <c r="MHZ1" s="202"/>
      <c r="MIA1" s="202"/>
      <c r="MIB1" s="202"/>
      <c r="MIC1" s="202"/>
      <c r="MID1" s="202"/>
      <c r="MIE1" s="202"/>
      <c r="MIF1" s="202"/>
      <c r="MIG1" s="202"/>
      <c r="MIH1" s="202"/>
      <c r="MII1" s="202"/>
      <c r="MIJ1" s="202"/>
      <c r="MIK1" s="202"/>
      <c r="MIL1" s="202"/>
      <c r="MIM1" s="202"/>
      <c r="MIN1" s="202"/>
      <c r="MIO1" s="202"/>
      <c r="MIP1" s="202"/>
      <c r="MIQ1" s="202"/>
      <c r="MIR1" s="202"/>
      <c r="MIS1" s="202"/>
      <c r="MIT1" s="202"/>
      <c r="MIU1" s="202"/>
      <c r="MIV1" s="202"/>
      <c r="MIW1" s="202"/>
      <c r="MIX1" s="202"/>
      <c r="MIY1" s="202"/>
      <c r="MIZ1" s="202"/>
      <c r="MJA1" s="202"/>
      <c r="MJB1" s="202"/>
      <c r="MJC1" s="202"/>
      <c r="MJD1" s="202"/>
      <c r="MJE1" s="202"/>
      <c r="MJF1" s="202"/>
      <c r="MJG1" s="202"/>
      <c r="MJH1" s="202"/>
      <c r="MJI1" s="202"/>
      <c r="MJJ1" s="202"/>
      <c r="MJK1" s="202"/>
      <c r="MJL1" s="202"/>
      <c r="MJM1" s="202"/>
      <c r="MJN1" s="202"/>
      <c r="MJO1" s="202"/>
      <c r="MJP1" s="202"/>
      <c r="MJQ1" s="202"/>
      <c r="MJR1" s="202"/>
      <c r="MJS1" s="202"/>
      <c r="MJT1" s="202"/>
      <c r="MJU1" s="202"/>
      <c r="MJV1" s="202"/>
      <c r="MJW1" s="202"/>
      <c r="MJX1" s="202"/>
      <c r="MJY1" s="202"/>
      <c r="MJZ1" s="202"/>
      <c r="MKA1" s="202"/>
      <c r="MKB1" s="202"/>
      <c r="MKC1" s="202"/>
      <c r="MKD1" s="202"/>
      <c r="MKE1" s="202"/>
      <c r="MKF1" s="202"/>
      <c r="MKG1" s="202"/>
      <c r="MKH1" s="202"/>
      <c r="MKI1" s="202"/>
      <c r="MKJ1" s="202"/>
      <c r="MKK1" s="202"/>
      <c r="MKL1" s="202"/>
      <c r="MKM1" s="202"/>
      <c r="MKN1" s="202"/>
      <c r="MKO1" s="202"/>
      <c r="MKP1" s="202"/>
      <c r="MKQ1" s="202"/>
      <c r="MKR1" s="202"/>
      <c r="MKS1" s="202"/>
      <c r="MKT1" s="202"/>
      <c r="MKU1" s="202"/>
      <c r="MKV1" s="202"/>
      <c r="MKW1" s="202"/>
      <c r="MKX1" s="202"/>
      <c r="MKY1" s="202"/>
      <c r="MKZ1" s="202"/>
      <c r="MLA1" s="202"/>
      <c r="MLB1" s="202"/>
      <c r="MLC1" s="202"/>
      <c r="MLD1" s="202"/>
      <c r="MLE1" s="202"/>
      <c r="MLF1" s="202"/>
      <c r="MLG1" s="202"/>
      <c r="MLH1" s="202"/>
      <c r="MLI1" s="202"/>
      <c r="MLJ1" s="202"/>
      <c r="MLK1" s="202"/>
      <c r="MLL1" s="202"/>
      <c r="MLM1" s="202"/>
      <c r="MLN1" s="202"/>
      <c r="MLO1" s="202"/>
      <c r="MLP1" s="202"/>
      <c r="MLQ1" s="202"/>
      <c r="MLR1" s="202"/>
      <c r="MLS1" s="202"/>
      <c r="MLT1" s="202"/>
      <c r="MLU1" s="202"/>
      <c r="MLV1" s="202"/>
      <c r="MLW1" s="202"/>
      <c r="MLX1" s="202"/>
      <c r="MLY1" s="202"/>
      <c r="MLZ1" s="202"/>
      <c r="MMA1" s="202"/>
      <c r="MMB1" s="202"/>
      <c r="MMC1" s="202"/>
      <c r="MMD1" s="202"/>
      <c r="MME1" s="202"/>
      <c r="MMF1" s="202"/>
      <c r="MMG1" s="202"/>
      <c r="MMH1" s="202"/>
      <c r="MMI1" s="202"/>
      <c r="MMJ1" s="202"/>
      <c r="MMK1" s="202"/>
      <c r="MML1" s="202"/>
      <c r="MMM1" s="202"/>
      <c r="MMN1" s="202"/>
      <c r="MMO1" s="202"/>
      <c r="MMP1" s="202"/>
      <c r="MMQ1" s="202"/>
      <c r="MMR1" s="202"/>
      <c r="MMS1" s="202"/>
      <c r="MMT1" s="202"/>
      <c r="MMU1" s="202"/>
      <c r="MMV1" s="202"/>
      <c r="MMW1" s="202"/>
      <c r="MMX1" s="202"/>
      <c r="MMY1" s="202"/>
      <c r="MMZ1" s="202"/>
      <c r="MNA1" s="202"/>
      <c r="MNB1" s="202"/>
      <c r="MNC1" s="202"/>
      <c r="MND1" s="202"/>
      <c r="MNE1" s="202"/>
      <c r="MNF1" s="202"/>
      <c r="MNG1" s="202"/>
      <c r="MNH1" s="202"/>
      <c r="MNI1" s="202"/>
      <c r="MNJ1" s="202"/>
      <c r="MNK1" s="202"/>
      <c r="MNL1" s="202"/>
      <c r="MNM1" s="202"/>
      <c r="MNN1" s="202"/>
      <c r="MNO1" s="202"/>
      <c r="MNP1" s="202"/>
      <c r="MNQ1" s="202"/>
      <c r="MNR1" s="202"/>
      <c r="MNS1" s="202"/>
      <c r="MNT1" s="202"/>
      <c r="MNU1" s="202"/>
      <c r="MNV1" s="202"/>
      <c r="MNW1" s="202"/>
      <c r="MNX1" s="202"/>
      <c r="MNY1" s="202"/>
      <c r="MNZ1" s="202"/>
      <c r="MOA1" s="202"/>
      <c r="MOB1" s="202"/>
      <c r="MOC1" s="202"/>
      <c r="MOD1" s="202"/>
      <c r="MOE1" s="202"/>
      <c r="MOF1" s="202"/>
      <c r="MOG1" s="202"/>
      <c r="MOH1" s="202"/>
      <c r="MOI1" s="202"/>
      <c r="MOJ1" s="202"/>
      <c r="MOK1" s="202"/>
      <c r="MOL1" s="202"/>
      <c r="MOM1" s="202"/>
      <c r="MON1" s="202"/>
      <c r="MOO1" s="202"/>
      <c r="MOP1" s="202"/>
      <c r="MOQ1" s="202"/>
      <c r="MOR1" s="202"/>
      <c r="MOS1" s="202"/>
      <c r="MOT1" s="202"/>
      <c r="MOU1" s="202"/>
      <c r="MOV1" s="202"/>
      <c r="MOW1" s="202"/>
      <c r="MOX1" s="202"/>
      <c r="MOY1" s="202"/>
      <c r="MOZ1" s="202"/>
      <c r="MPA1" s="202"/>
      <c r="MPB1" s="202"/>
      <c r="MPC1" s="202"/>
      <c r="MPD1" s="202"/>
      <c r="MPE1" s="202"/>
      <c r="MPF1" s="202"/>
      <c r="MPG1" s="202"/>
      <c r="MPH1" s="202"/>
      <c r="MPI1" s="202"/>
      <c r="MPJ1" s="202"/>
      <c r="MPK1" s="202"/>
      <c r="MPL1" s="202"/>
      <c r="MPM1" s="202"/>
      <c r="MPN1" s="202"/>
      <c r="MPO1" s="202"/>
      <c r="MPP1" s="202"/>
      <c r="MPQ1" s="202"/>
      <c r="MPR1" s="202"/>
      <c r="MPS1" s="202"/>
      <c r="MPT1" s="202"/>
      <c r="MPU1" s="202"/>
      <c r="MPV1" s="202"/>
      <c r="MPW1" s="202"/>
      <c r="MPX1" s="202"/>
      <c r="MPY1" s="202"/>
      <c r="MPZ1" s="202"/>
      <c r="MQA1" s="202"/>
      <c r="MQB1" s="202"/>
      <c r="MQC1" s="202"/>
      <c r="MQD1" s="202"/>
      <c r="MQE1" s="202"/>
      <c r="MQF1" s="202"/>
      <c r="MQG1" s="202"/>
      <c r="MQH1" s="202"/>
      <c r="MQI1" s="202"/>
      <c r="MQJ1" s="202"/>
      <c r="MQK1" s="202"/>
      <c r="MQL1" s="202"/>
      <c r="MQM1" s="202"/>
      <c r="MQN1" s="202"/>
      <c r="MQO1" s="202"/>
      <c r="MQP1" s="202"/>
      <c r="MQQ1" s="202"/>
      <c r="MQR1" s="202"/>
      <c r="MQS1" s="202"/>
      <c r="MQT1" s="202"/>
      <c r="MQU1" s="202"/>
      <c r="MQV1" s="202"/>
      <c r="MQW1" s="202"/>
      <c r="MQX1" s="202"/>
      <c r="MQY1" s="202"/>
      <c r="MQZ1" s="202"/>
      <c r="MRA1" s="202"/>
      <c r="MRB1" s="202"/>
      <c r="MRC1" s="202"/>
      <c r="MRD1" s="202"/>
      <c r="MRE1" s="202"/>
      <c r="MRF1" s="202"/>
      <c r="MRG1" s="202"/>
      <c r="MRH1" s="202"/>
      <c r="MRI1" s="202"/>
      <c r="MRJ1" s="202"/>
      <c r="MRK1" s="202"/>
      <c r="MRL1" s="202"/>
      <c r="MRM1" s="202"/>
      <c r="MRN1" s="202"/>
      <c r="MRO1" s="202"/>
      <c r="MRP1" s="202"/>
      <c r="MRQ1" s="202"/>
      <c r="MRR1" s="202"/>
      <c r="MRS1" s="202"/>
      <c r="MRT1" s="202"/>
      <c r="MRU1" s="202"/>
      <c r="MRV1" s="202"/>
      <c r="MRW1" s="202"/>
      <c r="MRX1" s="202"/>
      <c r="MRY1" s="202"/>
      <c r="MRZ1" s="202"/>
      <c r="MSA1" s="202"/>
      <c r="MSB1" s="202"/>
      <c r="MSC1" s="202"/>
      <c r="MSD1" s="202"/>
      <c r="MSE1" s="202"/>
      <c r="MSF1" s="202"/>
      <c r="MSG1" s="202"/>
      <c r="MSH1" s="202"/>
      <c r="MSI1" s="202"/>
      <c r="MSJ1" s="202"/>
      <c r="MSK1" s="202"/>
      <c r="MSL1" s="202"/>
      <c r="MSM1" s="202"/>
      <c r="MSN1" s="202"/>
      <c r="MSO1" s="202"/>
      <c r="MSP1" s="202"/>
      <c r="MSQ1" s="202"/>
      <c r="MSR1" s="202"/>
      <c r="MSS1" s="202"/>
      <c r="MST1" s="202"/>
      <c r="MSU1" s="202"/>
      <c r="MSV1" s="202"/>
      <c r="MSW1" s="202"/>
      <c r="MSX1" s="202"/>
      <c r="MSY1" s="202"/>
      <c r="MSZ1" s="202"/>
      <c r="MTA1" s="202"/>
      <c r="MTB1" s="202"/>
      <c r="MTC1" s="202"/>
      <c r="MTD1" s="202"/>
      <c r="MTE1" s="202"/>
      <c r="MTF1" s="202"/>
      <c r="MTG1" s="202"/>
      <c r="MTH1" s="202"/>
      <c r="MTI1" s="202"/>
      <c r="MTJ1" s="202"/>
      <c r="MTK1" s="202"/>
      <c r="MTL1" s="202"/>
      <c r="MTM1" s="202"/>
      <c r="MTN1" s="202"/>
      <c r="MTO1" s="202"/>
      <c r="MTP1" s="202"/>
      <c r="MTQ1" s="202"/>
      <c r="MTR1" s="202"/>
      <c r="MTS1" s="202"/>
      <c r="MTT1" s="202"/>
      <c r="MTU1" s="202"/>
      <c r="MTV1" s="202"/>
      <c r="MTW1" s="202"/>
      <c r="MTX1" s="202"/>
      <c r="MTY1" s="202"/>
      <c r="MTZ1" s="202"/>
      <c r="MUA1" s="202"/>
      <c r="MUB1" s="202"/>
      <c r="MUC1" s="202"/>
      <c r="MUD1" s="202"/>
      <c r="MUE1" s="202"/>
      <c r="MUF1" s="202"/>
      <c r="MUG1" s="202"/>
      <c r="MUH1" s="202"/>
      <c r="MUI1" s="202"/>
      <c r="MUJ1" s="202"/>
      <c r="MUK1" s="202"/>
      <c r="MUL1" s="202"/>
      <c r="MUM1" s="202"/>
      <c r="MUN1" s="202"/>
      <c r="MUO1" s="202"/>
      <c r="MUP1" s="202"/>
      <c r="MUQ1" s="202"/>
      <c r="MUR1" s="202"/>
      <c r="MUS1" s="202"/>
      <c r="MUT1" s="202"/>
      <c r="MUU1" s="202"/>
      <c r="MUV1" s="202"/>
      <c r="MUW1" s="202"/>
      <c r="MUX1" s="202"/>
      <c r="MUY1" s="202"/>
      <c r="MUZ1" s="202"/>
      <c r="MVA1" s="202"/>
      <c r="MVB1" s="202"/>
      <c r="MVC1" s="202"/>
      <c r="MVD1" s="202"/>
      <c r="MVE1" s="202"/>
      <c r="MVF1" s="202"/>
      <c r="MVG1" s="202"/>
      <c r="MVH1" s="202"/>
      <c r="MVI1" s="202"/>
      <c r="MVJ1" s="202"/>
      <c r="MVK1" s="202"/>
      <c r="MVL1" s="202"/>
      <c r="MVM1" s="202"/>
      <c r="MVN1" s="202"/>
      <c r="MVO1" s="202"/>
      <c r="MVP1" s="202"/>
      <c r="MVQ1" s="202"/>
      <c r="MVR1" s="202"/>
      <c r="MVS1" s="202"/>
      <c r="MVT1" s="202"/>
      <c r="MVU1" s="202"/>
      <c r="MVV1" s="202"/>
      <c r="MVW1" s="202"/>
      <c r="MVX1" s="202"/>
      <c r="MVY1" s="202"/>
      <c r="MVZ1" s="202"/>
      <c r="MWA1" s="202"/>
      <c r="MWB1" s="202"/>
      <c r="MWC1" s="202"/>
      <c r="MWD1" s="202"/>
      <c r="MWE1" s="202"/>
      <c r="MWF1" s="202"/>
      <c r="MWG1" s="202"/>
      <c r="MWH1" s="202"/>
      <c r="MWI1" s="202"/>
      <c r="MWJ1" s="202"/>
      <c r="MWK1" s="202"/>
      <c r="MWL1" s="202"/>
      <c r="MWM1" s="202"/>
      <c r="MWN1" s="202"/>
      <c r="MWO1" s="202"/>
      <c r="MWP1" s="202"/>
      <c r="MWQ1" s="202"/>
      <c r="MWR1" s="202"/>
      <c r="MWS1" s="202"/>
      <c r="MWT1" s="202"/>
      <c r="MWU1" s="202"/>
      <c r="MWV1" s="202"/>
      <c r="MWW1" s="202"/>
      <c r="MWX1" s="202"/>
      <c r="MWY1" s="202"/>
      <c r="MWZ1" s="202"/>
      <c r="MXA1" s="202"/>
      <c r="MXB1" s="202"/>
      <c r="MXC1" s="202"/>
      <c r="MXD1" s="202"/>
      <c r="MXE1" s="202"/>
      <c r="MXF1" s="202"/>
      <c r="MXG1" s="202"/>
      <c r="MXH1" s="202"/>
      <c r="MXI1" s="202"/>
      <c r="MXJ1" s="202"/>
      <c r="MXK1" s="202"/>
      <c r="MXL1" s="202"/>
      <c r="MXM1" s="202"/>
      <c r="MXN1" s="202"/>
      <c r="MXO1" s="202"/>
      <c r="MXP1" s="202"/>
      <c r="MXQ1" s="202"/>
      <c r="MXR1" s="202"/>
      <c r="MXS1" s="202"/>
      <c r="MXT1" s="202"/>
      <c r="MXU1" s="202"/>
      <c r="MXV1" s="202"/>
      <c r="MXW1" s="202"/>
      <c r="MXX1" s="202"/>
      <c r="MXY1" s="202"/>
      <c r="MXZ1" s="202"/>
      <c r="MYA1" s="202"/>
      <c r="MYB1" s="202"/>
      <c r="MYC1" s="202"/>
      <c r="MYD1" s="202"/>
      <c r="MYE1" s="202"/>
      <c r="MYF1" s="202"/>
      <c r="MYG1" s="202"/>
      <c r="MYH1" s="202"/>
      <c r="MYI1" s="202"/>
      <c r="MYJ1" s="202"/>
      <c r="MYK1" s="202"/>
      <c r="MYL1" s="202"/>
      <c r="MYM1" s="202"/>
      <c r="MYN1" s="202"/>
      <c r="MYO1" s="202"/>
      <c r="MYP1" s="202"/>
      <c r="MYQ1" s="202"/>
      <c r="MYR1" s="202"/>
      <c r="MYS1" s="202"/>
      <c r="MYT1" s="202"/>
      <c r="MYU1" s="202"/>
      <c r="MYV1" s="202"/>
      <c r="MYW1" s="202"/>
      <c r="MYX1" s="202"/>
      <c r="MYY1" s="202"/>
      <c r="MYZ1" s="202"/>
      <c r="MZA1" s="202"/>
      <c r="MZB1" s="202"/>
      <c r="MZC1" s="202"/>
      <c r="MZD1" s="202"/>
      <c r="MZE1" s="202"/>
      <c r="MZF1" s="202"/>
      <c r="MZG1" s="202"/>
      <c r="MZH1" s="202"/>
      <c r="MZI1" s="202"/>
      <c r="MZJ1" s="202"/>
      <c r="MZK1" s="202"/>
      <c r="MZL1" s="202"/>
      <c r="MZM1" s="202"/>
      <c r="MZN1" s="202"/>
      <c r="MZO1" s="202"/>
      <c r="MZP1" s="202"/>
      <c r="MZQ1" s="202"/>
      <c r="MZR1" s="202"/>
      <c r="MZS1" s="202"/>
      <c r="MZT1" s="202"/>
      <c r="MZU1" s="202"/>
      <c r="MZV1" s="202"/>
      <c r="MZW1" s="202"/>
      <c r="MZX1" s="202"/>
      <c r="MZY1" s="202"/>
      <c r="MZZ1" s="202"/>
      <c r="NAA1" s="202"/>
      <c r="NAB1" s="202"/>
      <c r="NAC1" s="202"/>
      <c r="NAD1" s="202"/>
      <c r="NAE1" s="202"/>
      <c r="NAF1" s="202"/>
      <c r="NAG1" s="202"/>
      <c r="NAH1" s="202"/>
      <c r="NAI1" s="202"/>
      <c r="NAJ1" s="202"/>
      <c r="NAK1" s="202"/>
      <c r="NAL1" s="202"/>
      <c r="NAM1" s="202"/>
      <c r="NAN1" s="202"/>
      <c r="NAO1" s="202"/>
      <c r="NAP1" s="202"/>
      <c r="NAQ1" s="202"/>
      <c r="NAR1" s="202"/>
      <c r="NAS1" s="202"/>
      <c r="NAT1" s="202"/>
      <c r="NAU1" s="202"/>
      <c r="NAV1" s="202"/>
      <c r="NAW1" s="202"/>
      <c r="NAX1" s="202"/>
      <c r="NAY1" s="202"/>
      <c r="NAZ1" s="202"/>
      <c r="NBA1" s="202"/>
      <c r="NBB1" s="202"/>
      <c r="NBC1" s="202"/>
      <c r="NBD1" s="202"/>
      <c r="NBE1" s="202"/>
      <c r="NBF1" s="202"/>
      <c r="NBG1" s="202"/>
      <c r="NBH1" s="202"/>
      <c r="NBI1" s="202"/>
      <c r="NBJ1" s="202"/>
      <c r="NBK1" s="202"/>
      <c r="NBL1" s="202"/>
      <c r="NBM1" s="202"/>
      <c r="NBN1" s="202"/>
      <c r="NBO1" s="202"/>
      <c r="NBP1" s="202"/>
      <c r="NBQ1" s="202"/>
      <c r="NBR1" s="202"/>
      <c r="NBS1" s="202"/>
      <c r="NBT1" s="202"/>
      <c r="NBU1" s="202"/>
      <c r="NBV1" s="202"/>
      <c r="NBW1" s="202"/>
      <c r="NBX1" s="202"/>
      <c r="NBY1" s="202"/>
      <c r="NBZ1" s="202"/>
      <c r="NCA1" s="202"/>
      <c r="NCB1" s="202"/>
      <c r="NCC1" s="202"/>
      <c r="NCD1" s="202"/>
      <c r="NCE1" s="202"/>
      <c r="NCF1" s="202"/>
      <c r="NCG1" s="202"/>
      <c r="NCH1" s="202"/>
      <c r="NCI1" s="202"/>
      <c r="NCJ1" s="202"/>
      <c r="NCK1" s="202"/>
      <c r="NCL1" s="202"/>
      <c r="NCM1" s="202"/>
      <c r="NCN1" s="202"/>
      <c r="NCO1" s="202"/>
      <c r="NCP1" s="202"/>
      <c r="NCQ1" s="202"/>
      <c r="NCR1" s="202"/>
      <c r="NCS1" s="202"/>
      <c r="NCT1" s="202"/>
      <c r="NCU1" s="202"/>
      <c r="NCV1" s="202"/>
      <c r="NCW1" s="202"/>
      <c r="NCX1" s="202"/>
      <c r="NCY1" s="202"/>
      <c r="NCZ1" s="202"/>
      <c r="NDA1" s="202"/>
      <c r="NDB1" s="202"/>
      <c r="NDC1" s="202"/>
      <c r="NDD1" s="202"/>
      <c r="NDE1" s="202"/>
      <c r="NDF1" s="202"/>
      <c r="NDG1" s="202"/>
      <c r="NDH1" s="202"/>
      <c r="NDI1" s="202"/>
      <c r="NDJ1" s="202"/>
      <c r="NDK1" s="202"/>
      <c r="NDL1" s="202"/>
      <c r="NDM1" s="202"/>
      <c r="NDN1" s="202"/>
      <c r="NDO1" s="202"/>
      <c r="NDP1" s="202"/>
      <c r="NDQ1" s="202"/>
      <c r="NDR1" s="202"/>
      <c r="NDS1" s="202"/>
      <c r="NDT1" s="202"/>
      <c r="NDU1" s="202"/>
      <c r="NDV1" s="202"/>
      <c r="NDW1" s="202"/>
      <c r="NDX1" s="202"/>
      <c r="NDY1" s="202"/>
      <c r="NDZ1" s="202"/>
      <c r="NEA1" s="202"/>
      <c r="NEB1" s="202"/>
      <c r="NEC1" s="202"/>
      <c r="NED1" s="202"/>
      <c r="NEE1" s="202"/>
      <c r="NEF1" s="202"/>
      <c r="NEG1" s="202"/>
      <c r="NEH1" s="202"/>
      <c r="NEI1" s="202"/>
      <c r="NEJ1" s="202"/>
      <c r="NEK1" s="202"/>
      <c r="NEL1" s="202"/>
      <c r="NEM1" s="202"/>
      <c r="NEN1" s="202"/>
      <c r="NEO1" s="202"/>
      <c r="NEP1" s="202"/>
      <c r="NEQ1" s="202"/>
      <c r="NER1" s="202"/>
      <c r="NES1" s="202"/>
      <c r="NET1" s="202"/>
      <c r="NEU1" s="202"/>
      <c r="NEV1" s="202"/>
      <c r="NEW1" s="202"/>
      <c r="NEX1" s="202"/>
      <c r="NEY1" s="202"/>
      <c r="NEZ1" s="202"/>
      <c r="NFA1" s="202"/>
      <c r="NFB1" s="202"/>
      <c r="NFC1" s="202"/>
      <c r="NFD1" s="202"/>
      <c r="NFE1" s="202"/>
      <c r="NFF1" s="202"/>
      <c r="NFG1" s="202"/>
      <c r="NFH1" s="202"/>
      <c r="NFI1" s="202"/>
      <c r="NFJ1" s="202"/>
      <c r="NFK1" s="202"/>
      <c r="NFL1" s="202"/>
      <c r="NFM1" s="202"/>
      <c r="NFN1" s="202"/>
      <c r="NFO1" s="202"/>
      <c r="NFP1" s="202"/>
      <c r="NFQ1" s="202"/>
      <c r="NFR1" s="202"/>
      <c r="NFS1" s="202"/>
      <c r="NFT1" s="202"/>
      <c r="NFU1" s="202"/>
      <c r="NFV1" s="202"/>
      <c r="NFW1" s="202"/>
      <c r="NFX1" s="202"/>
      <c r="NFY1" s="202"/>
      <c r="NFZ1" s="202"/>
      <c r="NGA1" s="202"/>
      <c r="NGB1" s="202"/>
      <c r="NGC1" s="202"/>
      <c r="NGD1" s="202"/>
      <c r="NGE1" s="202"/>
      <c r="NGF1" s="202"/>
      <c r="NGG1" s="202"/>
      <c r="NGH1" s="202"/>
      <c r="NGI1" s="202"/>
      <c r="NGJ1" s="202"/>
      <c r="NGK1" s="202"/>
      <c r="NGL1" s="202"/>
      <c r="NGM1" s="202"/>
      <c r="NGN1" s="202"/>
      <c r="NGO1" s="202"/>
      <c r="NGP1" s="202"/>
      <c r="NGQ1" s="202"/>
      <c r="NGR1" s="202"/>
      <c r="NGS1" s="202"/>
      <c r="NGT1" s="202"/>
      <c r="NGU1" s="202"/>
      <c r="NGV1" s="202"/>
      <c r="NGW1" s="202"/>
      <c r="NGX1" s="202"/>
      <c r="NGY1" s="202"/>
      <c r="NGZ1" s="202"/>
      <c r="NHA1" s="202"/>
      <c r="NHB1" s="202"/>
      <c r="NHC1" s="202"/>
      <c r="NHD1" s="202"/>
      <c r="NHE1" s="202"/>
      <c r="NHF1" s="202"/>
      <c r="NHG1" s="202"/>
      <c r="NHH1" s="202"/>
      <c r="NHI1" s="202"/>
      <c r="NHJ1" s="202"/>
      <c r="NHK1" s="202"/>
      <c r="NHL1" s="202"/>
      <c r="NHM1" s="202"/>
      <c r="NHN1" s="202"/>
      <c r="NHO1" s="202"/>
      <c r="NHP1" s="202"/>
      <c r="NHQ1" s="202"/>
      <c r="NHR1" s="202"/>
      <c r="NHS1" s="202"/>
      <c r="NHT1" s="202"/>
      <c r="NHU1" s="202"/>
      <c r="NHV1" s="202"/>
      <c r="NHW1" s="202"/>
      <c r="NHX1" s="202"/>
      <c r="NHY1" s="202"/>
      <c r="NHZ1" s="202"/>
      <c r="NIA1" s="202"/>
      <c r="NIB1" s="202"/>
      <c r="NIC1" s="202"/>
      <c r="NID1" s="202"/>
      <c r="NIE1" s="202"/>
      <c r="NIF1" s="202"/>
      <c r="NIG1" s="202"/>
      <c r="NIH1" s="202"/>
      <c r="NII1" s="202"/>
      <c r="NIJ1" s="202"/>
      <c r="NIK1" s="202"/>
      <c r="NIL1" s="202"/>
      <c r="NIM1" s="202"/>
      <c r="NIN1" s="202"/>
      <c r="NIO1" s="202"/>
      <c r="NIP1" s="202"/>
      <c r="NIQ1" s="202"/>
      <c r="NIR1" s="202"/>
      <c r="NIS1" s="202"/>
      <c r="NIT1" s="202"/>
      <c r="NIU1" s="202"/>
      <c r="NIV1" s="202"/>
      <c r="NIW1" s="202"/>
      <c r="NIX1" s="202"/>
      <c r="NIY1" s="202"/>
      <c r="NIZ1" s="202"/>
      <c r="NJA1" s="202"/>
      <c r="NJB1" s="202"/>
      <c r="NJC1" s="202"/>
      <c r="NJD1" s="202"/>
      <c r="NJE1" s="202"/>
      <c r="NJF1" s="202"/>
      <c r="NJG1" s="202"/>
      <c r="NJH1" s="202"/>
      <c r="NJI1" s="202"/>
      <c r="NJJ1" s="202"/>
      <c r="NJK1" s="202"/>
      <c r="NJL1" s="202"/>
      <c r="NJM1" s="202"/>
      <c r="NJN1" s="202"/>
      <c r="NJO1" s="202"/>
      <c r="NJP1" s="202"/>
      <c r="NJQ1" s="202"/>
      <c r="NJR1" s="202"/>
      <c r="NJS1" s="202"/>
      <c r="NJT1" s="202"/>
      <c r="NJU1" s="202"/>
      <c r="NJV1" s="202"/>
      <c r="NJW1" s="202"/>
      <c r="NJX1" s="202"/>
      <c r="NJY1" s="202"/>
      <c r="NJZ1" s="202"/>
      <c r="NKA1" s="202"/>
      <c r="NKB1" s="202"/>
      <c r="NKC1" s="202"/>
      <c r="NKD1" s="202"/>
      <c r="NKE1" s="202"/>
      <c r="NKF1" s="202"/>
      <c r="NKG1" s="202"/>
      <c r="NKH1" s="202"/>
      <c r="NKI1" s="202"/>
      <c r="NKJ1" s="202"/>
      <c r="NKK1" s="202"/>
      <c r="NKL1" s="202"/>
      <c r="NKM1" s="202"/>
      <c r="NKN1" s="202"/>
      <c r="NKO1" s="202"/>
      <c r="NKP1" s="202"/>
      <c r="NKQ1" s="202"/>
      <c r="NKR1" s="202"/>
      <c r="NKS1" s="202"/>
      <c r="NKT1" s="202"/>
      <c r="NKU1" s="202"/>
      <c r="NKV1" s="202"/>
      <c r="NKW1" s="202"/>
      <c r="NKX1" s="202"/>
      <c r="NKY1" s="202"/>
      <c r="NKZ1" s="202"/>
      <c r="NLA1" s="202"/>
      <c r="NLB1" s="202"/>
      <c r="NLC1" s="202"/>
      <c r="NLD1" s="202"/>
      <c r="NLE1" s="202"/>
      <c r="NLF1" s="202"/>
      <c r="NLG1" s="202"/>
      <c r="NLH1" s="202"/>
      <c r="NLI1" s="202"/>
      <c r="NLJ1" s="202"/>
      <c r="NLK1" s="202"/>
      <c r="NLL1" s="202"/>
      <c r="NLM1" s="202"/>
      <c r="NLN1" s="202"/>
      <c r="NLO1" s="202"/>
      <c r="NLP1" s="202"/>
      <c r="NLQ1" s="202"/>
      <c r="NLR1" s="202"/>
      <c r="NLS1" s="202"/>
      <c r="NLT1" s="202"/>
      <c r="NLU1" s="202"/>
      <c r="NLV1" s="202"/>
      <c r="NLW1" s="202"/>
      <c r="NLX1" s="202"/>
      <c r="NLY1" s="202"/>
      <c r="NLZ1" s="202"/>
      <c r="NMA1" s="202"/>
      <c r="NMB1" s="202"/>
      <c r="NMC1" s="202"/>
      <c r="NMD1" s="202"/>
      <c r="NME1" s="202"/>
      <c r="NMF1" s="202"/>
      <c r="NMG1" s="202"/>
      <c r="NMH1" s="202"/>
      <c r="NMI1" s="202"/>
      <c r="NMJ1" s="202"/>
      <c r="NMK1" s="202"/>
      <c r="NML1" s="202"/>
      <c r="NMM1" s="202"/>
      <c r="NMN1" s="202"/>
      <c r="NMO1" s="202"/>
      <c r="NMP1" s="202"/>
      <c r="NMQ1" s="202"/>
      <c r="NMR1" s="202"/>
      <c r="NMS1" s="202"/>
      <c r="NMT1" s="202"/>
      <c r="NMU1" s="202"/>
      <c r="NMV1" s="202"/>
      <c r="NMW1" s="202"/>
      <c r="NMX1" s="202"/>
      <c r="NMY1" s="202"/>
      <c r="NMZ1" s="202"/>
      <c r="NNA1" s="202"/>
      <c r="NNB1" s="202"/>
      <c r="NNC1" s="202"/>
      <c r="NND1" s="202"/>
      <c r="NNE1" s="202"/>
      <c r="NNF1" s="202"/>
      <c r="NNG1" s="202"/>
      <c r="NNH1" s="202"/>
      <c r="NNI1" s="202"/>
      <c r="NNJ1" s="202"/>
      <c r="NNK1" s="202"/>
      <c r="NNL1" s="202"/>
      <c r="NNM1" s="202"/>
      <c r="NNN1" s="202"/>
      <c r="NNO1" s="202"/>
      <c r="NNP1" s="202"/>
      <c r="NNQ1" s="202"/>
      <c r="NNR1" s="202"/>
      <c r="NNS1" s="202"/>
      <c r="NNT1" s="202"/>
      <c r="NNU1" s="202"/>
      <c r="NNV1" s="202"/>
      <c r="NNW1" s="202"/>
      <c r="NNX1" s="202"/>
      <c r="NNY1" s="202"/>
      <c r="NNZ1" s="202"/>
      <c r="NOA1" s="202"/>
      <c r="NOB1" s="202"/>
      <c r="NOC1" s="202"/>
      <c r="NOD1" s="202"/>
      <c r="NOE1" s="202"/>
      <c r="NOF1" s="202"/>
      <c r="NOG1" s="202"/>
      <c r="NOH1" s="202"/>
      <c r="NOI1" s="202"/>
      <c r="NOJ1" s="202"/>
      <c r="NOK1" s="202"/>
      <c r="NOL1" s="202"/>
      <c r="NOM1" s="202"/>
      <c r="NON1" s="202"/>
      <c r="NOO1" s="202"/>
      <c r="NOP1" s="202"/>
      <c r="NOQ1" s="202"/>
      <c r="NOR1" s="202"/>
      <c r="NOS1" s="202"/>
      <c r="NOT1" s="202"/>
      <c r="NOU1" s="202"/>
      <c r="NOV1" s="202"/>
      <c r="NOW1" s="202"/>
      <c r="NOX1" s="202"/>
      <c r="NOY1" s="202"/>
      <c r="NOZ1" s="202"/>
      <c r="NPA1" s="202"/>
      <c r="NPB1" s="202"/>
      <c r="NPC1" s="202"/>
      <c r="NPD1" s="202"/>
      <c r="NPE1" s="202"/>
      <c r="NPF1" s="202"/>
      <c r="NPG1" s="202"/>
      <c r="NPH1" s="202"/>
      <c r="NPI1" s="202"/>
      <c r="NPJ1" s="202"/>
      <c r="NPK1" s="202"/>
      <c r="NPL1" s="202"/>
      <c r="NPM1" s="202"/>
      <c r="NPN1" s="202"/>
      <c r="NPO1" s="202"/>
      <c r="NPP1" s="202"/>
      <c r="NPQ1" s="202"/>
      <c r="NPR1" s="202"/>
      <c r="NPS1" s="202"/>
      <c r="NPT1" s="202"/>
      <c r="NPU1" s="202"/>
      <c r="NPV1" s="202"/>
      <c r="NPW1" s="202"/>
      <c r="NPX1" s="202"/>
      <c r="NPY1" s="202"/>
      <c r="NPZ1" s="202"/>
      <c r="NQA1" s="202"/>
      <c r="NQB1" s="202"/>
      <c r="NQC1" s="202"/>
      <c r="NQD1" s="202"/>
      <c r="NQE1" s="202"/>
      <c r="NQF1" s="202"/>
      <c r="NQG1" s="202"/>
      <c r="NQH1" s="202"/>
      <c r="NQI1" s="202"/>
      <c r="NQJ1" s="202"/>
      <c r="NQK1" s="202"/>
      <c r="NQL1" s="202"/>
      <c r="NQM1" s="202"/>
      <c r="NQN1" s="202"/>
      <c r="NQO1" s="202"/>
      <c r="NQP1" s="202"/>
      <c r="NQQ1" s="202"/>
      <c r="NQR1" s="202"/>
      <c r="NQS1" s="202"/>
      <c r="NQT1" s="202"/>
      <c r="NQU1" s="202"/>
      <c r="NQV1" s="202"/>
      <c r="NQW1" s="202"/>
      <c r="NQX1" s="202"/>
      <c r="NQY1" s="202"/>
      <c r="NQZ1" s="202"/>
      <c r="NRA1" s="202"/>
      <c r="NRB1" s="202"/>
      <c r="NRC1" s="202"/>
      <c r="NRD1" s="202"/>
      <c r="NRE1" s="202"/>
      <c r="NRF1" s="202"/>
      <c r="NRG1" s="202"/>
      <c r="NRH1" s="202"/>
      <c r="NRI1" s="202"/>
      <c r="NRJ1" s="202"/>
      <c r="NRK1" s="202"/>
      <c r="NRL1" s="202"/>
      <c r="NRM1" s="202"/>
      <c r="NRN1" s="202"/>
      <c r="NRO1" s="202"/>
      <c r="NRP1" s="202"/>
      <c r="NRQ1" s="202"/>
      <c r="NRR1" s="202"/>
      <c r="NRS1" s="202"/>
      <c r="NRT1" s="202"/>
      <c r="NRU1" s="202"/>
      <c r="NRV1" s="202"/>
      <c r="NRW1" s="202"/>
      <c r="NRX1" s="202"/>
      <c r="NRY1" s="202"/>
      <c r="NRZ1" s="202"/>
      <c r="NSA1" s="202"/>
      <c r="NSB1" s="202"/>
      <c r="NSC1" s="202"/>
      <c r="NSD1" s="202"/>
      <c r="NSE1" s="202"/>
      <c r="NSF1" s="202"/>
      <c r="NSG1" s="202"/>
      <c r="NSH1" s="202"/>
      <c r="NSI1" s="202"/>
      <c r="NSJ1" s="202"/>
      <c r="NSK1" s="202"/>
      <c r="NSL1" s="202"/>
      <c r="NSM1" s="202"/>
      <c r="NSN1" s="202"/>
      <c r="NSO1" s="202"/>
      <c r="NSP1" s="202"/>
      <c r="NSQ1" s="202"/>
      <c r="NSR1" s="202"/>
      <c r="NSS1" s="202"/>
      <c r="NST1" s="202"/>
      <c r="NSU1" s="202"/>
      <c r="NSV1" s="202"/>
      <c r="NSW1" s="202"/>
      <c r="NSX1" s="202"/>
      <c r="NSY1" s="202"/>
      <c r="NSZ1" s="202"/>
      <c r="NTA1" s="202"/>
      <c r="NTB1" s="202"/>
      <c r="NTC1" s="202"/>
      <c r="NTD1" s="202"/>
      <c r="NTE1" s="202"/>
      <c r="NTF1" s="202"/>
      <c r="NTG1" s="202"/>
      <c r="NTH1" s="202"/>
      <c r="NTI1" s="202"/>
      <c r="NTJ1" s="202"/>
      <c r="NTK1" s="202"/>
      <c r="NTL1" s="202"/>
      <c r="NTM1" s="202"/>
      <c r="NTN1" s="202"/>
      <c r="NTO1" s="202"/>
      <c r="NTP1" s="202"/>
      <c r="NTQ1" s="202"/>
      <c r="NTR1" s="202"/>
      <c r="NTS1" s="202"/>
      <c r="NTT1" s="202"/>
      <c r="NTU1" s="202"/>
      <c r="NTV1" s="202"/>
      <c r="NTW1" s="202"/>
      <c r="NTX1" s="202"/>
      <c r="NTY1" s="202"/>
      <c r="NTZ1" s="202"/>
      <c r="NUA1" s="202"/>
      <c r="NUB1" s="202"/>
      <c r="NUC1" s="202"/>
      <c r="NUD1" s="202"/>
      <c r="NUE1" s="202"/>
      <c r="NUF1" s="202"/>
      <c r="NUG1" s="202"/>
      <c r="NUH1" s="202"/>
      <c r="NUI1" s="202"/>
      <c r="NUJ1" s="202"/>
      <c r="NUK1" s="202"/>
      <c r="NUL1" s="202"/>
      <c r="NUM1" s="202"/>
      <c r="NUN1" s="202"/>
      <c r="NUO1" s="202"/>
      <c r="NUP1" s="202"/>
      <c r="NUQ1" s="202"/>
      <c r="NUR1" s="202"/>
      <c r="NUS1" s="202"/>
      <c r="NUT1" s="202"/>
      <c r="NUU1" s="202"/>
      <c r="NUV1" s="202"/>
      <c r="NUW1" s="202"/>
      <c r="NUX1" s="202"/>
      <c r="NUY1" s="202"/>
      <c r="NUZ1" s="202"/>
      <c r="NVA1" s="202"/>
      <c r="NVB1" s="202"/>
      <c r="NVC1" s="202"/>
      <c r="NVD1" s="202"/>
      <c r="NVE1" s="202"/>
      <c r="NVF1" s="202"/>
      <c r="NVG1" s="202"/>
      <c r="NVH1" s="202"/>
      <c r="NVI1" s="202"/>
      <c r="NVJ1" s="202"/>
      <c r="NVK1" s="202"/>
      <c r="NVL1" s="202"/>
      <c r="NVM1" s="202"/>
      <c r="NVN1" s="202"/>
      <c r="NVO1" s="202"/>
      <c r="NVP1" s="202"/>
      <c r="NVQ1" s="202"/>
      <c r="NVR1" s="202"/>
      <c r="NVS1" s="202"/>
      <c r="NVT1" s="202"/>
      <c r="NVU1" s="202"/>
      <c r="NVV1" s="202"/>
      <c r="NVW1" s="202"/>
      <c r="NVX1" s="202"/>
      <c r="NVY1" s="202"/>
      <c r="NVZ1" s="202"/>
      <c r="NWA1" s="202"/>
      <c r="NWB1" s="202"/>
      <c r="NWC1" s="202"/>
      <c r="NWD1" s="202"/>
      <c r="NWE1" s="202"/>
      <c r="NWF1" s="202"/>
      <c r="NWG1" s="202"/>
      <c r="NWH1" s="202"/>
      <c r="NWI1" s="202"/>
      <c r="NWJ1" s="202"/>
      <c r="NWK1" s="202"/>
      <c r="NWL1" s="202"/>
      <c r="NWM1" s="202"/>
      <c r="NWN1" s="202"/>
      <c r="NWO1" s="202"/>
      <c r="NWP1" s="202"/>
      <c r="NWQ1" s="202"/>
      <c r="NWR1" s="202"/>
      <c r="NWS1" s="202"/>
      <c r="NWT1" s="202"/>
      <c r="NWU1" s="202"/>
      <c r="NWV1" s="202"/>
      <c r="NWW1" s="202"/>
      <c r="NWX1" s="202"/>
      <c r="NWY1" s="202"/>
      <c r="NWZ1" s="202"/>
      <c r="NXA1" s="202"/>
      <c r="NXB1" s="202"/>
      <c r="NXC1" s="202"/>
      <c r="NXD1" s="202"/>
      <c r="NXE1" s="202"/>
      <c r="NXF1" s="202"/>
      <c r="NXG1" s="202"/>
      <c r="NXH1" s="202"/>
      <c r="NXI1" s="202"/>
      <c r="NXJ1" s="202"/>
      <c r="NXK1" s="202"/>
      <c r="NXL1" s="202"/>
      <c r="NXM1" s="202"/>
      <c r="NXN1" s="202"/>
      <c r="NXO1" s="202"/>
      <c r="NXP1" s="202"/>
      <c r="NXQ1" s="202"/>
      <c r="NXR1" s="202"/>
      <c r="NXS1" s="202"/>
      <c r="NXT1" s="202"/>
      <c r="NXU1" s="202"/>
      <c r="NXV1" s="202"/>
      <c r="NXW1" s="202"/>
      <c r="NXX1" s="202"/>
      <c r="NXY1" s="202"/>
      <c r="NXZ1" s="202"/>
      <c r="NYA1" s="202"/>
      <c r="NYB1" s="202"/>
      <c r="NYC1" s="202"/>
      <c r="NYD1" s="202"/>
      <c r="NYE1" s="202"/>
      <c r="NYF1" s="202"/>
      <c r="NYG1" s="202"/>
      <c r="NYH1" s="202"/>
      <c r="NYI1" s="202"/>
      <c r="NYJ1" s="202"/>
      <c r="NYK1" s="202"/>
      <c r="NYL1" s="202"/>
      <c r="NYM1" s="202"/>
      <c r="NYN1" s="202"/>
      <c r="NYO1" s="202"/>
      <c r="NYP1" s="202"/>
      <c r="NYQ1" s="202"/>
      <c r="NYR1" s="202"/>
      <c r="NYS1" s="202"/>
      <c r="NYT1" s="202"/>
      <c r="NYU1" s="202"/>
      <c r="NYV1" s="202"/>
      <c r="NYW1" s="202"/>
      <c r="NYX1" s="202"/>
      <c r="NYY1" s="202"/>
      <c r="NYZ1" s="202"/>
      <c r="NZA1" s="202"/>
      <c r="NZB1" s="202"/>
      <c r="NZC1" s="202"/>
      <c r="NZD1" s="202"/>
      <c r="NZE1" s="202"/>
      <c r="NZF1" s="202"/>
      <c r="NZG1" s="202"/>
      <c r="NZH1" s="202"/>
      <c r="NZI1" s="202"/>
      <c r="NZJ1" s="202"/>
      <c r="NZK1" s="202"/>
      <c r="NZL1" s="202"/>
      <c r="NZM1" s="202"/>
      <c r="NZN1" s="202"/>
      <c r="NZO1" s="202"/>
      <c r="NZP1" s="202"/>
      <c r="NZQ1" s="202"/>
      <c r="NZR1" s="202"/>
      <c r="NZS1" s="202"/>
      <c r="NZT1" s="202"/>
      <c r="NZU1" s="202"/>
      <c r="NZV1" s="202"/>
      <c r="NZW1" s="202"/>
      <c r="NZX1" s="202"/>
      <c r="NZY1" s="202"/>
      <c r="NZZ1" s="202"/>
      <c r="OAA1" s="202"/>
      <c r="OAB1" s="202"/>
      <c r="OAC1" s="202"/>
      <c r="OAD1" s="202"/>
      <c r="OAE1" s="202"/>
      <c r="OAF1" s="202"/>
      <c r="OAG1" s="202"/>
      <c r="OAH1" s="202"/>
      <c r="OAI1" s="202"/>
      <c r="OAJ1" s="202"/>
      <c r="OAK1" s="202"/>
      <c r="OAL1" s="202"/>
      <c r="OAM1" s="202"/>
      <c r="OAN1" s="202"/>
      <c r="OAO1" s="202"/>
      <c r="OAP1" s="202"/>
      <c r="OAQ1" s="202"/>
      <c r="OAR1" s="202"/>
      <c r="OAS1" s="202"/>
      <c r="OAT1" s="202"/>
      <c r="OAU1" s="202"/>
      <c r="OAV1" s="202"/>
      <c r="OAW1" s="202"/>
      <c r="OAX1" s="202"/>
      <c r="OAY1" s="202"/>
      <c r="OAZ1" s="202"/>
      <c r="OBA1" s="202"/>
      <c r="OBB1" s="202"/>
      <c r="OBC1" s="202"/>
      <c r="OBD1" s="202"/>
      <c r="OBE1" s="202"/>
      <c r="OBF1" s="202"/>
      <c r="OBG1" s="202"/>
      <c r="OBH1" s="202"/>
      <c r="OBI1" s="202"/>
      <c r="OBJ1" s="202"/>
      <c r="OBK1" s="202"/>
      <c r="OBL1" s="202"/>
      <c r="OBM1" s="202"/>
      <c r="OBN1" s="202"/>
      <c r="OBO1" s="202"/>
      <c r="OBP1" s="202"/>
      <c r="OBQ1" s="202"/>
      <c r="OBR1" s="202"/>
      <c r="OBS1" s="202"/>
      <c r="OBT1" s="202"/>
      <c r="OBU1" s="202"/>
      <c r="OBV1" s="202"/>
      <c r="OBW1" s="202"/>
      <c r="OBX1" s="202"/>
      <c r="OBY1" s="202"/>
      <c r="OBZ1" s="202"/>
      <c r="OCA1" s="202"/>
      <c r="OCB1" s="202"/>
      <c r="OCC1" s="202"/>
      <c r="OCD1" s="202"/>
      <c r="OCE1" s="202"/>
      <c r="OCF1" s="202"/>
      <c r="OCG1" s="202"/>
      <c r="OCH1" s="202"/>
      <c r="OCI1" s="202"/>
      <c r="OCJ1" s="202"/>
      <c r="OCK1" s="202"/>
      <c r="OCL1" s="202"/>
      <c r="OCM1" s="202"/>
      <c r="OCN1" s="202"/>
      <c r="OCO1" s="202"/>
      <c r="OCP1" s="202"/>
      <c r="OCQ1" s="202"/>
      <c r="OCR1" s="202"/>
      <c r="OCS1" s="202"/>
      <c r="OCT1" s="202"/>
      <c r="OCU1" s="202"/>
      <c r="OCV1" s="202"/>
      <c r="OCW1" s="202"/>
      <c r="OCX1" s="202"/>
      <c r="OCY1" s="202"/>
      <c r="OCZ1" s="202"/>
      <c r="ODA1" s="202"/>
      <c r="ODB1" s="202"/>
      <c r="ODC1" s="202"/>
      <c r="ODD1" s="202"/>
      <c r="ODE1" s="202"/>
      <c r="ODF1" s="202"/>
      <c r="ODG1" s="202"/>
      <c r="ODH1" s="202"/>
      <c r="ODI1" s="202"/>
      <c r="ODJ1" s="202"/>
      <c r="ODK1" s="202"/>
      <c r="ODL1" s="202"/>
      <c r="ODM1" s="202"/>
      <c r="ODN1" s="202"/>
      <c r="ODO1" s="202"/>
      <c r="ODP1" s="202"/>
      <c r="ODQ1" s="202"/>
      <c r="ODR1" s="202"/>
      <c r="ODS1" s="202"/>
      <c r="ODT1" s="202"/>
      <c r="ODU1" s="202"/>
      <c r="ODV1" s="202"/>
      <c r="ODW1" s="202"/>
      <c r="ODX1" s="202"/>
      <c r="ODY1" s="202"/>
      <c r="ODZ1" s="202"/>
      <c r="OEA1" s="202"/>
      <c r="OEB1" s="202"/>
      <c r="OEC1" s="202"/>
      <c r="OED1" s="202"/>
      <c r="OEE1" s="202"/>
      <c r="OEF1" s="202"/>
      <c r="OEG1" s="202"/>
      <c r="OEH1" s="202"/>
      <c r="OEI1" s="202"/>
      <c r="OEJ1" s="202"/>
      <c r="OEK1" s="202"/>
      <c r="OEL1" s="202"/>
      <c r="OEM1" s="202"/>
      <c r="OEN1" s="202"/>
      <c r="OEO1" s="202"/>
      <c r="OEP1" s="202"/>
      <c r="OEQ1" s="202"/>
      <c r="OER1" s="202"/>
      <c r="OES1" s="202"/>
      <c r="OET1" s="202"/>
      <c r="OEU1" s="202"/>
      <c r="OEV1" s="202"/>
      <c r="OEW1" s="202"/>
      <c r="OEX1" s="202"/>
      <c r="OEY1" s="202"/>
      <c r="OEZ1" s="202"/>
      <c r="OFA1" s="202"/>
      <c r="OFB1" s="202"/>
      <c r="OFC1" s="202"/>
      <c r="OFD1" s="202"/>
      <c r="OFE1" s="202"/>
      <c r="OFF1" s="202"/>
      <c r="OFG1" s="202"/>
      <c r="OFH1" s="202"/>
      <c r="OFI1" s="202"/>
      <c r="OFJ1" s="202"/>
      <c r="OFK1" s="202"/>
      <c r="OFL1" s="202"/>
      <c r="OFM1" s="202"/>
      <c r="OFN1" s="202"/>
      <c r="OFO1" s="202"/>
      <c r="OFP1" s="202"/>
      <c r="OFQ1" s="202"/>
      <c r="OFR1" s="202"/>
      <c r="OFS1" s="202"/>
      <c r="OFT1" s="202"/>
      <c r="OFU1" s="202"/>
      <c r="OFV1" s="202"/>
      <c r="OFW1" s="202"/>
      <c r="OFX1" s="202"/>
      <c r="OFY1" s="202"/>
      <c r="OFZ1" s="202"/>
      <c r="OGA1" s="202"/>
      <c r="OGB1" s="202"/>
      <c r="OGC1" s="202"/>
      <c r="OGD1" s="202"/>
      <c r="OGE1" s="202"/>
      <c r="OGF1" s="202"/>
      <c r="OGG1" s="202"/>
      <c r="OGH1" s="202"/>
      <c r="OGI1" s="202"/>
      <c r="OGJ1" s="202"/>
      <c r="OGK1" s="202"/>
      <c r="OGL1" s="202"/>
      <c r="OGM1" s="202"/>
      <c r="OGN1" s="202"/>
      <c r="OGO1" s="202"/>
      <c r="OGP1" s="202"/>
      <c r="OGQ1" s="202"/>
      <c r="OGR1" s="202"/>
      <c r="OGS1" s="202"/>
      <c r="OGT1" s="202"/>
      <c r="OGU1" s="202"/>
      <c r="OGV1" s="202"/>
      <c r="OGW1" s="202"/>
      <c r="OGX1" s="202"/>
      <c r="OGY1" s="202"/>
      <c r="OGZ1" s="202"/>
      <c r="OHA1" s="202"/>
      <c r="OHB1" s="202"/>
      <c r="OHC1" s="202"/>
      <c r="OHD1" s="202"/>
      <c r="OHE1" s="202"/>
      <c r="OHF1" s="202"/>
      <c r="OHG1" s="202"/>
      <c r="OHH1" s="202"/>
      <c r="OHI1" s="202"/>
      <c r="OHJ1" s="202"/>
      <c r="OHK1" s="202"/>
      <c r="OHL1" s="202"/>
      <c r="OHM1" s="202"/>
      <c r="OHN1" s="202"/>
      <c r="OHO1" s="202"/>
      <c r="OHP1" s="202"/>
      <c r="OHQ1" s="202"/>
      <c r="OHR1" s="202"/>
      <c r="OHS1" s="202"/>
      <c r="OHT1" s="202"/>
      <c r="OHU1" s="202"/>
      <c r="OHV1" s="202"/>
      <c r="OHW1" s="202"/>
      <c r="OHX1" s="202"/>
      <c r="OHY1" s="202"/>
      <c r="OHZ1" s="202"/>
      <c r="OIA1" s="202"/>
      <c r="OIB1" s="202"/>
      <c r="OIC1" s="202"/>
      <c r="OID1" s="202"/>
      <c r="OIE1" s="202"/>
      <c r="OIF1" s="202"/>
      <c r="OIG1" s="202"/>
      <c r="OIH1" s="202"/>
      <c r="OII1" s="202"/>
      <c r="OIJ1" s="202"/>
      <c r="OIK1" s="202"/>
      <c r="OIL1" s="202"/>
      <c r="OIM1" s="202"/>
      <c r="OIN1" s="202"/>
      <c r="OIO1" s="202"/>
      <c r="OIP1" s="202"/>
      <c r="OIQ1" s="202"/>
      <c r="OIR1" s="202"/>
      <c r="OIS1" s="202"/>
      <c r="OIT1" s="202"/>
      <c r="OIU1" s="202"/>
      <c r="OIV1" s="202"/>
      <c r="OIW1" s="202"/>
      <c r="OIX1" s="202"/>
      <c r="OIY1" s="202"/>
      <c r="OIZ1" s="202"/>
      <c r="OJA1" s="202"/>
      <c r="OJB1" s="202"/>
      <c r="OJC1" s="202"/>
      <c r="OJD1" s="202"/>
      <c r="OJE1" s="202"/>
      <c r="OJF1" s="202"/>
      <c r="OJG1" s="202"/>
      <c r="OJH1" s="202"/>
      <c r="OJI1" s="202"/>
      <c r="OJJ1" s="202"/>
      <c r="OJK1" s="202"/>
      <c r="OJL1" s="202"/>
      <c r="OJM1" s="202"/>
      <c r="OJN1" s="202"/>
      <c r="OJO1" s="202"/>
      <c r="OJP1" s="202"/>
      <c r="OJQ1" s="202"/>
      <c r="OJR1" s="202"/>
      <c r="OJS1" s="202"/>
      <c r="OJT1" s="202"/>
      <c r="OJU1" s="202"/>
      <c r="OJV1" s="202"/>
      <c r="OJW1" s="202"/>
      <c r="OJX1" s="202"/>
      <c r="OJY1" s="202"/>
      <c r="OJZ1" s="202"/>
      <c r="OKA1" s="202"/>
      <c r="OKB1" s="202"/>
      <c r="OKC1" s="202"/>
      <c r="OKD1" s="202"/>
      <c r="OKE1" s="202"/>
      <c r="OKF1" s="202"/>
      <c r="OKG1" s="202"/>
      <c r="OKH1" s="202"/>
      <c r="OKI1" s="202"/>
      <c r="OKJ1" s="202"/>
      <c r="OKK1" s="202"/>
      <c r="OKL1" s="202"/>
      <c r="OKM1" s="202"/>
      <c r="OKN1" s="202"/>
      <c r="OKO1" s="202"/>
      <c r="OKP1" s="202"/>
      <c r="OKQ1" s="202"/>
      <c r="OKR1" s="202"/>
      <c r="OKS1" s="202"/>
      <c r="OKT1" s="202"/>
      <c r="OKU1" s="202"/>
      <c r="OKV1" s="202"/>
      <c r="OKW1" s="202"/>
      <c r="OKX1" s="202"/>
      <c r="OKY1" s="202"/>
      <c r="OKZ1" s="202"/>
      <c r="OLA1" s="202"/>
      <c r="OLB1" s="202"/>
      <c r="OLC1" s="202"/>
      <c r="OLD1" s="202"/>
      <c r="OLE1" s="202"/>
      <c r="OLF1" s="202"/>
      <c r="OLG1" s="202"/>
      <c r="OLH1" s="202"/>
      <c r="OLI1" s="202"/>
      <c r="OLJ1" s="202"/>
      <c r="OLK1" s="202"/>
      <c r="OLL1" s="202"/>
      <c r="OLM1" s="202"/>
      <c r="OLN1" s="202"/>
      <c r="OLO1" s="202"/>
      <c r="OLP1" s="202"/>
      <c r="OLQ1" s="202"/>
      <c r="OLR1" s="202"/>
      <c r="OLS1" s="202"/>
      <c r="OLT1" s="202"/>
      <c r="OLU1" s="202"/>
      <c r="OLV1" s="202"/>
      <c r="OLW1" s="202"/>
      <c r="OLX1" s="202"/>
      <c r="OLY1" s="202"/>
      <c r="OLZ1" s="202"/>
      <c r="OMA1" s="202"/>
      <c r="OMB1" s="202"/>
      <c r="OMC1" s="202"/>
      <c r="OMD1" s="202"/>
      <c r="OME1" s="202"/>
      <c r="OMF1" s="202"/>
      <c r="OMG1" s="202"/>
      <c r="OMH1" s="202"/>
      <c r="OMI1" s="202"/>
      <c r="OMJ1" s="202"/>
      <c r="OMK1" s="202"/>
      <c r="OML1" s="202"/>
      <c r="OMM1" s="202"/>
      <c r="OMN1" s="202"/>
      <c r="OMO1" s="202"/>
      <c r="OMP1" s="202"/>
      <c r="OMQ1" s="202"/>
      <c r="OMR1" s="202"/>
      <c r="OMS1" s="202"/>
      <c r="OMT1" s="202"/>
      <c r="OMU1" s="202"/>
      <c r="OMV1" s="202"/>
      <c r="OMW1" s="202"/>
      <c r="OMX1" s="202"/>
      <c r="OMY1" s="202"/>
      <c r="OMZ1" s="202"/>
      <c r="ONA1" s="202"/>
      <c r="ONB1" s="202"/>
      <c r="ONC1" s="202"/>
      <c r="OND1" s="202"/>
      <c r="ONE1" s="202"/>
      <c r="ONF1" s="202"/>
      <c r="ONG1" s="202"/>
      <c r="ONH1" s="202"/>
      <c r="ONI1" s="202"/>
      <c r="ONJ1" s="202"/>
      <c r="ONK1" s="202"/>
      <c r="ONL1" s="202"/>
      <c r="ONM1" s="202"/>
      <c r="ONN1" s="202"/>
      <c r="ONO1" s="202"/>
      <c r="ONP1" s="202"/>
      <c r="ONQ1" s="202"/>
      <c r="ONR1" s="202"/>
      <c r="ONS1" s="202"/>
      <c r="ONT1" s="202"/>
      <c r="ONU1" s="202"/>
      <c r="ONV1" s="202"/>
      <c r="ONW1" s="202"/>
      <c r="ONX1" s="202"/>
      <c r="ONY1" s="202"/>
      <c r="ONZ1" s="202"/>
      <c r="OOA1" s="202"/>
      <c r="OOB1" s="202"/>
      <c r="OOC1" s="202"/>
      <c r="OOD1" s="202"/>
      <c r="OOE1" s="202"/>
      <c r="OOF1" s="202"/>
      <c r="OOG1" s="202"/>
      <c r="OOH1" s="202"/>
      <c r="OOI1" s="202"/>
      <c r="OOJ1" s="202"/>
      <c r="OOK1" s="202"/>
      <c r="OOL1" s="202"/>
      <c r="OOM1" s="202"/>
      <c r="OON1" s="202"/>
      <c r="OOO1" s="202"/>
      <c r="OOP1" s="202"/>
      <c r="OOQ1" s="202"/>
      <c r="OOR1" s="202"/>
      <c r="OOS1" s="202"/>
      <c r="OOT1" s="202"/>
      <c r="OOU1" s="202"/>
      <c r="OOV1" s="202"/>
      <c r="OOW1" s="202"/>
      <c r="OOX1" s="202"/>
      <c r="OOY1" s="202"/>
      <c r="OOZ1" s="202"/>
      <c r="OPA1" s="202"/>
      <c r="OPB1" s="202"/>
      <c r="OPC1" s="202"/>
      <c r="OPD1" s="202"/>
      <c r="OPE1" s="202"/>
      <c r="OPF1" s="202"/>
      <c r="OPG1" s="202"/>
      <c r="OPH1" s="202"/>
      <c r="OPI1" s="202"/>
      <c r="OPJ1" s="202"/>
      <c r="OPK1" s="202"/>
      <c r="OPL1" s="202"/>
      <c r="OPM1" s="202"/>
      <c r="OPN1" s="202"/>
      <c r="OPO1" s="202"/>
      <c r="OPP1" s="202"/>
      <c r="OPQ1" s="202"/>
      <c r="OPR1" s="202"/>
      <c r="OPS1" s="202"/>
      <c r="OPT1" s="202"/>
      <c r="OPU1" s="202"/>
      <c r="OPV1" s="202"/>
      <c r="OPW1" s="202"/>
      <c r="OPX1" s="202"/>
      <c r="OPY1" s="202"/>
      <c r="OPZ1" s="202"/>
      <c r="OQA1" s="202"/>
      <c r="OQB1" s="202"/>
      <c r="OQC1" s="202"/>
      <c r="OQD1" s="202"/>
      <c r="OQE1" s="202"/>
      <c r="OQF1" s="202"/>
      <c r="OQG1" s="202"/>
      <c r="OQH1" s="202"/>
      <c r="OQI1" s="202"/>
      <c r="OQJ1" s="202"/>
      <c r="OQK1" s="202"/>
      <c r="OQL1" s="202"/>
      <c r="OQM1" s="202"/>
      <c r="OQN1" s="202"/>
      <c r="OQO1" s="202"/>
      <c r="OQP1" s="202"/>
      <c r="OQQ1" s="202"/>
      <c r="OQR1" s="202"/>
      <c r="OQS1" s="202"/>
      <c r="OQT1" s="202"/>
      <c r="OQU1" s="202"/>
      <c r="OQV1" s="202"/>
      <c r="OQW1" s="202"/>
      <c r="OQX1" s="202"/>
      <c r="OQY1" s="202"/>
      <c r="OQZ1" s="202"/>
      <c r="ORA1" s="202"/>
      <c r="ORB1" s="202"/>
      <c r="ORC1" s="202"/>
      <c r="ORD1" s="202"/>
      <c r="ORE1" s="202"/>
      <c r="ORF1" s="202"/>
      <c r="ORG1" s="202"/>
      <c r="ORH1" s="202"/>
      <c r="ORI1" s="202"/>
      <c r="ORJ1" s="202"/>
      <c r="ORK1" s="202"/>
      <c r="ORL1" s="202"/>
      <c r="ORM1" s="202"/>
      <c r="ORN1" s="202"/>
      <c r="ORO1" s="202"/>
      <c r="ORP1" s="202"/>
      <c r="ORQ1" s="202"/>
      <c r="ORR1" s="202"/>
      <c r="ORS1" s="202"/>
      <c r="ORT1" s="202"/>
      <c r="ORU1" s="202"/>
      <c r="ORV1" s="202"/>
      <c r="ORW1" s="202"/>
      <c r="ORX1" s="202"/>
      <c r="ORY1" s="202"/>
      <c r="ORZ1" s="202"/>
      <c r="OSA1" s="202"/>
      <c r="OSB1" s="202"/>
      <c r="OSC1" s="202"/>
      <c r="OSD1" s="202"/>
      <c r="OSE1" s="202"/>
      <c r="OSF1" s="202"/>
      <c r="OSG1" s="202"/>
      <c r="OSH1" s="202"/>
      <c r="OSI1" s="202"/>
      <c r="OSJ1" s="202"/>
      <c r="OSK1" s="202"/>
      <c r="OSL1" s="202"/>
      <c r="OSM1" s="202"/>
      <c r="OSN1" s="202"/>
      <c r="OSO1" s="202"/>
      <c r="OSP1" s="202"/>
      <c r="OSQ1" s="202"/>
      <c r="OSR1" s="202"/>
      <c r="OSS1" s="202"/>
      <c r="OST1" s="202"/>
      <c r="OSU1" s="202"/>
      <c r="OSV1" s="202"/>
      <c r="OSW1" s="202"/>
      <c r="OSX1" s="202"/>
      <c r="OSY1" s="202"/>
      <c r="OSZ1" s="202"/>
      <c r="OTA1" s="202"/>
      <c r="OTB1" s="202"/>
      <c r="OTC1" s="202"/>
      <c r="OTD1" s="202"/>
      <c r="OTE1" s="202"/>
      <c r="OTF1" s="202"/>
      <c r="OTG1" s="202"/>
      <c r="OTH1" s="202"/>
      <c r="OTI1" s="202"/>
      <c r="OTJ1" s="202"/>
      <c r="OTK1" s="202"/>
      <c r="OTL1" s="202"/>
      <c r="OTM1" s="202"/>
      <c r="OTN1" s="202"/>
      <c r="OTO1" s="202"/>
      <c r="OTP1" s="202"/>
      <c r="OTQ1" s="202"/>
      <c r="OTR1" s="202"/>
      <c r="OTS1" s="202"/>
      <c r="OTT1" s="202"/>
      <c r="OTU1" s="202"/>
      <c r="OTV1" s="202"/>
      <c r="OTW1" s="202"/>
      <c r="OTX1" s="202"/>
      <c r="OTY1" s="202"/>
      <c r="OTZ1" s="202"/>
      <c r="OUA1" s="202"/>
      <c r="OUB1" s="202"/>
      <c r="OUC1" s="202"/>
      <c r="OUD1" s="202"/>
      <c r="OUE1" s="202"/>
      <c r="OUF1" s="202"/>
      <c r="OUG1" s="202"/>
      <c r="OUH1" s="202"/>
      <c r="OUI1" s="202"/>
      <c r="OUJ1" s="202"/>
      <c r="OUK1" s="202"/>
      <c r="OUL1" s="202"/>
      <c r="OUM1" s="202"/>
      <c r="OUN1" s="202"/>
      <c r="OUO1" s="202"/>
      <c r="OUP1" s="202"/>
      <c r="OUQ1" s="202"/>
      <c r="OUR1" s="202"/>
      <c r="OUS1" s="202"/>
      <c r="OUT1" s="202"/>
      <c r="OUU1" s="202"/>
      <c r="OUV1" s="202"/>
      <c r="OUW1" s="202"/>
      <c r="OUX1" s="202"/>
      <c r="OUY1" s="202"/>
      <c r="OUZ1" s="202"/>
      <c r="OVA1" s="202"/>
      <c r="OVB1" s="202"/>
      <c r="OVC1" s="202"/>
      <c r="OVD1" s="202"/>
      <c r="OVE1" s="202"/>
      <c r="OVF1" s="202"/>
      <c r="OVG1" s="202"/>
      <c r="OVH1" s="202"/>
      <c r="OVI1" s="202"/>
      <c r="OVJ1" s="202"/>
      <c r="OVK1" s="202"/>
      <c r="OVL1" s="202"/>
      <c r="OVM1" s="202"/>
      <c r="OVN1" s="202"/>
      <c r="OVO1" s="202"/>
      <c r="OVP1" s="202"/>
      <c r="OVQ1" s="202"/>
      <c r="OVR1" s="202"/>
      <c r="OVS1" s="202"/>
      <c r="OVT1" s="202"/>
      <c r="OVU1" s="202"/>
      <c r="OVV1" s="202"/>
      <c r="OVW1" s="202"/>
      <c r="OVX1" s="202"/>
      <c r="OVY1" s="202"/>
      <c r="OVZ1" s="202"/>
      <c r="OWA1" s="202"/>
      <c r="OWB1" s="202"/>
      <c r="OWC1" s="202"/>
      <c r="OWD1" s="202"/>
      <c r="OWE1" s="202"/>
      <c r="OWF1" s="202"/>
      <c r="OWG1" s="202"/>
      <c r="OWH1" s="202"/>
      <c r="OWI1" s="202"/>
      <c r="OWJ1" s="202"/>
      <c r="OWK1" s="202"/>
      <c r="OWL1" s="202"/>
      <c r="OWM1" s="202"/>
      <c r="OWN1" s="202"/>
      <c r="OWO1" s="202"/>
      <c r="OWP1" s="202"/>
      <c r="OWQ1" s="202"/>
      <c r="OWR1" s="202"/>
      <c r="OWS1" s="202"/>
      <c r="OWT1" s="202"/>
      <c r="OWU1" s="202"/>
      <c r="OWV1" s="202"/>
      <c r="OWW1" s="202"/>
      <c r="OWX1" s="202"/>
      <c r="OWY1" s="202"/>
      <c r="OWZ1" s="202"/>
      <c r="OXA1" s="202"/>
      <c r="OXB1" s="202"/>
      <c r="OXC1" s="202"/>
      <c r="OXD1" s="202"/>
      <c r="OXE1" s="202"/>
      <c r="OXF1" s="202"/>
      <c r="OXG1" s="202"/>
      <c r="OXH1" s="202"/>
      <c r="OXI1" s="202"/>
      <c r="OXJ1" s="202"/>
      <c r="OXK1" s="202"/>
      <c r="OXL1" s="202"/>
      <c r="OXM1" s="202"/>
      <c r="OXN1" s="202"/>
      <c r="OXO1" s="202"/>
      <c r="OXP1" s="202"/>
      <c r="OXQ1" s="202"/>
      <c r="OXR1" s="202"/>
      <c r="OXS1" s="202"/>
      <c r="OXT1" s="202"/>
      <c r="OXU1" s="202"/>
      <c r="OXV1" s="202"/>
      <c r="OXW1" s="202"/>
      <c r="OXX1" s="202"/>
      <c r="OXY1" s="202"/>
      <c r="OXZ1" s="202"/>
      <c r="OYA1" s="202"/>
      <c r="OYB1" s="202"/>
      <c r="OYC1" s="202"/>
      <c r="OYD1" s="202"/>
      <c r="OYE1" s="202"/>
      <c r="OYF1" s="202"/>
      <c r="OYG1" s="202"/>
      <c r="OYH1" s="202"/>
      <c r="OYI1" s="202"/>
      <c r="OYJ1" s="202"/>
      <c r="OYK1" s="202"/>
      <c r="OYL1" s="202"/>
      <c r="OYM1" s="202"/>
      <c r="OYN1" s="202"/>
      <c r="OYO1" s="202"/>
      <c r="OYP1" s="202"/>
      <c r="OYQ1" s="202"/>
      <c r="OYR1" s="202"/>
      <c r="OYS1" s="202"/>
      <c r="OYT1" s="202"/>
      <c r="OYU1" s="202"/>
      <c r="OYV1" s="202"/>
      <c r="OYW1" s="202"/>
      <c r="OYX1" s="202"/>
      <c r="OYY1" s="202"/>
      <c r="OYZ1" s="202"/>
      <c r="OZA1" s="202"/>
      <c r="OZB1" s="202"/>
      <c r="OZC1" s="202"/>
      <c r="OZD1" s="202"/>
      <c r="OZE1" s="202"/>
      <c r="OZF1" s="202"/>
      <c r="OZG1" s="202"/>
      <c r="OZH1" s="202"/>
      <c r="OZI1" s="202"/>
      <c r="OZJ1" s="202"/>
      <c r="OZK1" s="202"/>
      <c r="OZL1" s="202"/>
      <c r="OZM1" s="202"/>
      <c r="OZN1" s="202"/>
      <c r="OZO1" s="202"/>
      <c r="OZP1" s="202"/>
      <c r="OZQ1" s="202"/>
      <c r="OZR1" s="202"/>
      <c r="OZS1" s="202"/>
      <c r="OZT1" s="202"/>
      <c r="OZU1" s="202"/>
      <c r="OZV1" s="202"/>
      <c r="OZW1" s="202"/>
      <c r="OZX1" s="202"/>
      <c r="OZY1" s="202"/>
      <c r="OZZ1" s="202"/>
      <c r="PAA1" s="202"/>
      <c r="PAB1" s="202"/>
      <c r="PAC1" s="202"/>
      <c r="PAD1" s="202"/>
      <c r="PAE1" s="202"/>
      <c r="PAF1" s="202"/>
      <c r="PAG1" s="202"/>
      <c r="PAH1" s="202"/>
      <c r="PAI1" s="202"/>
      <c r="PAJ1" s="202"/>
      <c r="PAK1" s="202"/>
      <c r="PAL1" s="202"/>
      <c r="PAM1" s="202"/>
      <c r="PAN1" s="202"/>
      <c r="PAO1" s="202"/>
      <c r="PAP1" s="202"/>
      <c r="PAQ1" s="202"/>
      <c r="PAR1" s="202"/>
      <c r="PAS1" s="202"/>
      <c r="PAT1" s="202"/>
      <c r="PAU1" s="202"/>
      <c r="PAV1" s="202"/>
      <c r="PAW1" s="202"/>
      <c r="PAX1" s="202"/>
      <c r="PAY1" s="202"/>
      <c r="PAZ1" s="202"/>
      <c r="PBA1" s="202"/>
      <c r="PBB1" s="202"/>
      <c r="PBC1" s="202"/>
      <c r="PBD1" s="202"/>
      <c r="PBE1" s="202"/>
      <c r="PBF1" s="202"/>
      <c r="PBG1" s="202"/>
      <c r="PBH1" s="202"/>
      <c r="PBI1" s="202"/>
      <c r="PBJ1" s="202"/>
      <c r="PBK1" s="202"/>
      <c r="PBL1" s="202"/>
      <c r="PBM1" s="202"/>
      <c r="PBN1" s="202"/>
      <c r="PBO1" s="202"/>
      <c r="PBP1" s="202"/>
      <c r="PBQ1" s="202"/>
      <c r="PBR1" s="202"/>
      <c r="PBS1" s="202"/>
      <c r="PBT1" s="202"/>
      <c r="PBU1" s="202"/>
      <c r="PBV1" s="202"/>
      <c r="PBW1" s="202"/>
      <c r="PBX1" s="202"/>
      <c r="PBY1" s="202"/>
      <c r="PBZ1" s="202"/>
      <c r="PCA1" s="202"/>
      <c r="PCB1" s="202"/>
      <c r="PCC1" s="202"/>
      <c r="PCD1" s="202"/>
      <c r="PCE1" s="202"/>
      <c r="PCF1" s="202"/>
      <c r="PCG1" s="202"/>
      <c r="PCH1" s="202"/>
      <c r="PCI1" s="202"/>
      <c r="PCJ1" s="202"/>
      <c r="PCK1" s="202"/>
      <c r="PCL1" s="202"/>
      <c r="PCM1" s="202"/>
      <c r="PCN1" s="202"/>
      <c r="PCO1" s="202"/>
      <c r="PCP1" s="202"/>
      <c r="PCQ1" s="202"/>
      <c r="PCR1" s="202"/>
      <c r="PCS1" s="202"/>
      <c r="PCT1" s="202"/>
      <c r="PCU1" s="202"/>
      <c r="PCV1" s="202"/>
      <c r="PCW1" s="202"/>
      <c r="PCX1" s="202"/>
      <c r="PCY1" s="202"/>
      <c r="PCZ1" s="202"/>
      <c r="PDA1" s="202"/>
      <c r="PDB1" s="202"/>
      <c r="PDC1" s="202"/>
      <c r="PDD1" s="202"/>
      <c r="PDE1" s="202"/>
      <c r="PDF1" s="202"/>
      <c r="PDG1" s="202"/>
      <c r="PDH1" s="202"/>
      <c r="PDI1" s="202"/>
      <c r="PDJ1" s="202"/>
      <c r="PDK1" s="202"/>
      <c r="PDL1" s="202"/>
      <c r="PDM1" s="202"/>
      <c r="PDN1" s="202"/>
      <c r="PDO1" s="202"/>
      <c r="PDP1" s="202"/>
      <c r="PDQ1" s="202"/>
      <c r="PDR1" s="202"/>
      <c r="PDS1" s="202"/>
      <c r="PDT1" s="202"/>
      <c r="PDU1" s="202"/>
      <c r="PDV1" s="202"/>
      <c r="PDW1" s="202"/>
      <c r="PDX1" s="202"/>
      <c r="PDY1" s="202"/>
      <c r="PDZ1" s="202"/>
      <c r="PEA1" s="202"/>
      <c r="PEB1" s="202"/>
      <c r="PEC1" s="202"/>
      <c r="PED1" s="202"/>
      <c r="PEE1" s="202"/>
      <c r="PEF1" s="202"/>
      <c r="PEG1" s="202"/>
      <c r="PEH1" s="202"/>
      <c r="PEI1" s="202"/>
      <c r="PEJ1" s="202"/>
      <c r="PEK1" s="202"/>
      <c r="PEL1" s="202"/>
      <c r="PEM1" s="202"/>
      <c r="PEN1" s="202"/>
      <c r="PEO1" s="202"/>
      <c r="PEP1" s="202"/>
      <c r="PEQ1" s="202"/>
      <c r="PER1" s="202"/>
      <c r="PES1" s="202"/>
      <c r="PET1" s="202"/>
      <c r="PEU1" s="202"/>
      <c r="PEV1" s="202"/>
      <c r="PEW1" s="202"/>
      <c r="PEX1" s="202"/>
      <c r="PEY1" s="202"/>
      <c r="PEZ1" s="202"/>
      <c r="PFA1" s="202"/>
      <c r="PFB1" s="202"/>
      <c r="PFC1" s="202"/>
      <c r="PFD1" s="202"/>
      <c r="PFE1" s="202"/>
      <c r="PFF1" s="202"/>
      <c r="PFG1" s="202"/>
      <c r="PFH1" s="202"/>
      <c r="PFI1" s="202"/>
      <c r="PFJ1" s="202"/>
      <c r="PFK1" s="202"/>
      <c r="PFL1" s="202"/>
      <c r="PFM1" s="202"/>
      <c r="PFN1" s="202"/>
      <c r="PFO1" s="202"/>
      <c r="PFP1" s="202"/>
      <c r="PFQ1" s="202"/>
      <c r="PFR1" s="202"/>
      <c r="PFS1" s="202"/>
      <c r="PFT1" s="202"/>
      <c r="PFU1" s="202"/>
      <c r="PFV1" s="202"/>
      <c r="PFW1" s="202"/>
      <c r="PFX1" s="202"/>
      <c r="PFY1" s="202"/>
      <c r="PFZ1" s="202"/>
      <c r="PGA1" s="202"/>
      <c r="PGB1" s="202"/>
      <c r="PGC1" s="202"/>
      <c r="PGD1" s="202"/>
      <c r="PGE1" s="202"/>
      <c r="PGF1" s="202"/>
      <c r="PGG1" s="202"/>
      <c r="PGH1" s="202"/>
      <c r="PGI1" s="202"/>
      <c r="PGJ1" s="202"/>
      <c r="PGK1" s="202"/>
      <c r="PGL1" s="202"/>
      <c r="PGM1" s="202"/>
      <c r="PGN1" s="202"/>
      <c r="PGO1" s="202"/>
      <c r="PGP1" s="202"/>
      <c r="PGQ1" s="202"/>
      <c r="PGR1" s="202"/>
      <c r="PGS1" s="202"/>
      <c r="PGT1" s="202"/>
      <c r="PGU1" s="202"/>
      <c r="PGV1" s="202"/>
      <c r="PGW1" s="202"/>
      <c r="PGX1" s="202"/>
      <c r="PGY1" s="202"/>
      <c r="PGZ1" s="202"/>
      <c r="PHA1" s="202"/>
      <c r="PHB1" s="202"/>
      <c r="PHC1" s="202"/>
      <c r="PHD1" s="202"/>
      <c r="PHE1" s="202"/>
      <c r="PHF1" s="202"/>
      <c r="PHG1" s="202"/>
      <c r="PHH1" s="202"/>
      <c r="PHI1" s="202"/>
      <c r="PHJ1" s="202"/>
      <c r="PHK1" s="202"/>
      <c r="PHL1" s="202"/>
      <c r="PHM1" s="202"/>
      <c r="PHN1" s="202"/>
      <c r="PHO1" s="202"/>
      <c r="PHP1" s="202"/>
      <c r="PHQ1" s="202"/>
      <c r="PHR1" s="202"/>
      <c r="PHS1" s="202"/>
      <c r="PHT1" s="202"/>
      <c r="PHU1" s="202"/>
      <c r="PHV1" s="202"/>
      <c r="PHW1" s="202"/>
      <c r="PHX1" s="202"/>
      <c r="PHY1" s="202"/>
      <c r="PHZ1" s="202"/>
      <c r="PIA1" s="202"/>
      <c r="PIB1" s="202"/>
      <c r="PIC1" s="202"/>
      <c r="PID1" s="202"/>
      <c r="PIE1" s="202"/>
      <c r="PIF1" s="202"/>
      <c r="PIG1" s="202"/>
      <c r="PIH1" s="202"/>
      <c r="PII1" s="202"/>
      <c r="PIJ1" s="202"/>
      <c r="PIK1" s="202"/>
      <c r="PIL1" s="202"/>
      <c r="PIM1" s="202"/>
      <c r="PIN1" s="202"/>
      <c r="PIO1" s="202"/>
      <c r="PIP1" s="202"/>
      <c r="PIQ1" s="202"/>
      <c r="PIR1" s="202"/>
      <c r="PIS1" s="202"/>
      <c r="PIT1" s="202"/>
      <c r="PIU1" s="202"/>
      <c r="PIV1" s="202"/>
      <c r="PIW1" s="202"/>
      <c r="PIX1" s="202"/>
      <c r="PIY1" s="202"/>
      <c r="PIZ1" s="202"/>
      <c r="PJA1" s="202"/>
      <c r="PJB1" s="202"/>
      <c r="PJC1" s="202"/>
      <c r="PJD1" s="202"/>
      <c r="PJE1" s="202"/>
      <c r="PJF1" s="202"/>
      <c r="PJG1" s="202"/>
      <c r="PJH1" s="202"/>
      <c r="PJI1" s="202"/>
      <c r="PJJ1" s="202"/>
      <c r="PJK1" s="202"/>
      <c r="PJL1" s="202"/>
      <c r="PJM1" s="202"/>
      <c r="PJN1" s="202"/>
      <c r="PJO1" s="202"/>
      <c r="PJP1" s="202"/>
      <c r="PJQ1" s="202"/>
      <c r="PJR1" s="202"/>
      <c r="PJS1" s="202"/>
      <c r="PJT1" s="202"/>
      <c r="PJU1" s="202"/>
      <c r="PJV1" s="202"/>
      <c r="PJW1" s="202"/>
      <c r="PJX1" s="202"/>
      <c r="PJY1" s="202"/>
      <c r="PJZ1" s="202"/>
      <c r="PKA1" s="202"/>
      <c r="PKB1" s="202"/>
      <c r="PKC1" s="202"/>
      <c r="PKD1" s="202"/>
      <c r="PKE1" s="202"/>
      <c r="PKF1" s="202"/>
      <c r="PKG1" s="202"/>
      <c r="PKH1" s="202"/>
      <c r="PKI1" s="202"/>
      <c r="PKJ1" s="202"/>
      <c r="PKK1" s="202"/>
      <c r="PKL1" s="202"/>
      <c r="PKM1" s="202"/>
      <c r="PKN1" s="202"/>
      <c r="PKO1" s="202"/>
      <c r="PKP1" s="202"/>
      <c r="PKQ1" s="202"/>
      <c r="PKR1" s="202"/>
      <c r="PKS1" s="202"/>
      <c r="PKT1" s="202"/>
      <c r="PKU1" s="202"/>
      <c r="PKV1" s="202"/>
      <c r="PKW1" s="202"/>
      <c r="PKX1" s="202"/>
      <c r="PKY1" s="202"/>
      <c r="PKZ1" s="202"/>
      <c r="PLA1" s="202"/>
      <c r="PLB1" s="202"/>
      <c r="PLC1" s="202"/>
      <c r="PLD1" s="202"/>
      <c r="PLE1" s="202"/>
      <c r="PLF1" s="202"/>
      <c r="PLG1" s="202"/>
      <c r="PLH1" s="202"/>
      <c r="PLI1" s="202"/>
      <c r="PLJ1" s="202"/>
      <c r="PLK1" s="202"/>
      <c r="PLL1" s="202"/>
      <c r="PLM1" s="202"/>
      <c r="PLN1" s="202"/>
      <c r="PLO1" s="202"/>
      <c r="PLP1" s="202"/>
      <c r="PLQ1" s="202"/>
      <c r="PLR1" s="202"/>
      <c r="PLS1" s="202"/>
      <c r="PLT1" s="202"/>
      <c r="PLU1" s="202"/>
      <c r="PLV1" s="202"/>
      <c r="PLW1" s="202"/>
      <c r="PLX1" s="202"/>
      <c r="PLY1" s="202"/>
      <c r="PLZ1" s="202"/>
      <c r="PMA1" s="202"/>
      <c r="PMB1" s="202"/>
      <c r="PMC1" s="202"/>
      <c r="PMD1" s="202"/>
      <c r="PME1" s="202"/>
      <c r="PMF1" s="202"/>
      <c r="PMG1" s="202"/>
      <c r="PMH1" s="202"/>
      <c r="PMI1" s="202"/>
      <c r="PMJ1" s="202"/>
      <c r="PMK1" s="202"/>
      <c r="PML1" s="202"/>
      <c r="PMM1" s="202"/>
      <c r="PMN1" s="202"/>
      <c r="PMO1" s="202"/>
      <c r="PMP1" s="202"/>
      <c r="PMQ1" s="202"/>
      <c r="PMR1" s="202"/>
      <c r="PMS1" s="202"/>
      <c r="PMT1" s="202"/>
      <c r="PMU1" s="202"/>
      <c r="PMV1" s="202"/>
      <c r="PMW1" s="202"/>
      <c r="PMX1" s="202"/>
      <c r="PMY1" s="202"/>
      <c r="PMZ1" s="202"/>
      <c r="PNA1" s="202"/>
      <c r="PNB1" s="202"/>
      <c r="PNC1" s="202"/>
      <c r="PND1" s="202"/>
      <c r="PNE1" s="202"/>
      <c r="PNF1" s="202"/>
      <c r="PNG1" s="202"/>
      <c r="PNH1" s="202"/>
      <c r="PNI1" s="202"/>
      <c r="PNJ1" s="202"/>
      <c r="PNK1" s="202"/>
      <c r="PNL1" s="202"/>
      <c r="PNM1" s="202"/>
      <c r="PNN1" s="202"/>
      <c r="PNO1" s="202"/>
      <c r="PNP1" s="202"/>
      <c r="PNQ1" s="202"/>
      <c r="PNR1" s="202"/>
      <c r="PNS1" s="202"/>
      <c r="PNT1" s="202"/>
      <c r="PNU1" s="202"/>
      <c r="PNV1" s="202"/>
      <c r="PNW1" s="202"/>
      <c r="PNX1" s="202"/>
      <c r="PNY1" s="202"/>
      <c r="PNZ1" s="202"/>
      <c r="POA1" s="202"/>
      <c r="POB1" s="202"/>
      <c r="POC1" s="202"/>
      <c r="POD1" s="202"/>
      <c r="POE1" s="202"/>
      <c r="POF1" s="202"/>
      <c r="POG1" s="202"/>
      <c r="POH1" s="202"/>
      <c r="POI1" s="202"/>
      <c r="POJ1" s="202"/>
      <c r="POK1" s="202"/>
      <c r="POL1" s="202"/>
      <c r="POM1" s="202"/>
      <c r="PON1" s="202"/>
      <c r="POO1" s="202"/>
      <c r="POP1" s="202"/>
      <c r="POQ1" s="202"/>
      <c r="POR1" s="202"/>
      <c r="POS1" s="202"/>
      <c r="POT1" s="202"/>
      <c r="POU1" s="202"/>
      <c r="POV1" s="202"/>
      <c r="POW1" s="202"/>
      <c r="POX1" s="202"/>
      <c r="POY1" s="202"/>
      <c r="POZ1" s="202"/>
      <c r="PPA1" s="202"/>
      <c r="PPB1" s="202"/>
      <c r="PPC1" s="202"/>
      <c r="PPD1" s="202"/>
      <c r="PPE1" s="202"/>
      <c r="PPF1" s="202"/>
      <c r="PPG1" s="202"/>
      <c r="PPH1" s="202"/>
      <c r="PPI1" s="202"/>
      <c r="PPJ1" s="202"/>
      <c r="PPK1" s="202"/>
      <c r="PPL1" s="202"/>
      <c r="PPM1" s="202"/>
      <c r="PPN1" s="202"/>
      <c r="PPO1" s="202"/>
      <c r="PPP1" s="202"/>
      <c r="PPQ1" s="202"/>
      <c r="PPR1" s="202"/>
      <c r="PPS1" s="202"/>
      <c r="PPT1" s="202"/>
      <c r="PPU1" s="202"/>
      <c r="PPV1" s="202"/>
      <c r="PPW1" s="202"/>
      <c r="PPX1" s="202"/>
      <c r="PPY1" s="202"/>
      <c r="PPZ1" s="202"/>
      <c r="PQA1" s="202"/>
      <c r="PQB1" s="202"/>
      <c r="PQC1" s="202"/>
      <c r="PQD1" s="202"/>
      <c r="PQE1" s="202"/>
      <c r="PQF1" s="202"/>
      <c r="PQG1" s="202"/>
      <c r="PQH1" s="202"/>
      <c r="PQI1" s="202"/>
      <c r="PQJ1" s="202"/>
      <c r="PQK1" s="202"/>
      <c r="PQL1" s="202"/>
      <c r="PQM1" s="202"/>
      <c r="PQN1" s="202"/>
      <c r="PQO1" s="202"/>
      <c r="PQP1" s="202"/>
      <c r="PQQ1" s="202"/>
      <c r="PQR1" s="202"/>
      <c r="PQS1" s="202"/>
      <c r="PQT1" s="202"/>
      <c r="PQU1" s="202"/>
      <c r="PQV1" s="202"/>
      <c r="PQW1" s="202"/>
      <c r="PQX1" s="202"/>
      <c r="PQY1" s="202"/>
      <c r="PQZ1" s="202"/>
      <c r="PRA1" s="202"/>
      <c r="PRB1" s="202"/>
      <c r="PRC1" s="202"/>
      <c r="PRD1" s="202"/>
      <c r="PRE1" s="202"/>
      <c r="PRF1" s="202"/>
      <c r="PRG1" s="202"/>
      <c r="PRH1" s="202"/>
      <c r="PRI1" s="202"/>
      <c r="PRJ1" s="202"/>
      <c r="PRK1" s="202"/>
      <c r="PRL1" s="202"/>
      <c r="PRM1" s="202"/>
      <c r="PRN1" s="202"/>
      <c r="PRO1" s="202"/>
      <c r="PRP1" s="202"/>
      <c r="PRQ1" s="202"/>
      <c r="PRR1" s="202"/>
      <c r="PRS1" s="202"/>
      <c r="PRT1" s="202"/>
      <c r="PRU1" s="202"/>
      <c r="PRV1" s="202"/>
      <c r="PRW1" s="202"/>
      <c r="PRX1" s="202"/>
      <c r="PRY1" s="202"/>
      <c r="PRZ1" s="202"/>
      <c r="PSA1" s="202"/>
      <c r="PSB1" s="202"/>
      <c r="PSC1" s="202"/>
      <c r="PSD1" s="202"/>
      <c r="PSE1" s="202"/>
      <c r="PSF1" s="202"/>
      <c r="PSG1" s="202"/>
      <c r="PSH1" s="202"/>
      <c r="PSI1" s="202"/>
      <c r="PSJ1" s="202"/>
      <c r="PSK1" s="202"/>
      <c r="PSL1" s="202"/>
      <c r="PSM1" s="202"/>
      <c r="PSN1" s="202"/>
      <c r="PSO1" s="202"/>
      <c r="PSP1" s="202"/>
      <c r="PSQ1" s="202"/>
      <c r="PSR1" s="202"/>
      <c r="PSS1" s="202"/>
      <c r="PST1" s="202"/>
      <c r="PSU1" s="202"/>
      <c r="PSV1" s="202"/>
      <c r="PSW1" s="202"/>
      <c r="PSX1" s="202"/>
      <c r="PSY1" s="202"/>
      <c r="PSZ1" s="202"/>
      <c r="PTA1" s="202"/>
      <c r="PTB1" s="202"/>
      <c r="PTC1" s="202"/>
      <c r="PTD1" s="202"/>
      <c r="PTE1" s="202"/>
      <c r="PTF1" s="202"/>
      <c r="PTG1" s="202"/>
      <c r="PTH1" s="202"/>
      <c r="PTI1" s="202"/>
      <c r="PTJ1" s="202"/>
      <c r="PTK1" s="202"/>
      <c r="PTL1" s="202"/>
      <c r="PTM1" s="202"/>
      <c r="PTN1" s="202"/>
      <c r="PTO1" s="202"/>
      <c r="PTP1" s="202"/>
      <c r="PTQ1" s="202"/>
      <c r="PTR1" s="202"/>
      <c r="PTS1" s="202"/>
      <c r="PTT1" s="202"/>
      <c r="PTU1" s="202"/>
      <c r="PTV1" s="202"/>
      <c r="PTW1" s="202"/>
      <c r="PTX1" s="202"/>
      <c r="PTY1" s="202"/>
      <c r="PTZ1" s="202"/>
      <c r="PUA1" s="202"/>
      <c r="PUB1" s="202"/>
      <c r="PUC1" s="202"/>
      <c r="PUD1" s="202"/>
      <c r="PUE1" s="202"/>
      <c r="PUF1" s="202"/>
      <c r="PUG1" s="202"/>
      <c r="PUH1" s="202"/>
      <c r="PUI1" s="202"/>
      <c r="PUJ1" s="202"/>
      <c r="PUK1" s="202"/>
      <c r="PUL1" s="202"/>
      <c r="PUM1" s="202"/>
      <c r="PUN1" s="202"/>
      <c r="PUO1" s="202"/>
      <c r="PUP1" s="202"/>
      <c r="PUQ1" s="202"/>
      <c r="PUR1" s="202"/>
      <c r="PUS1" s="202"/>
      <c r="PUT1" s="202"/>
      <c r="PUU1" s="202"/>
      <c r="PUV1" s="202"/>
      <c r="PUW1" s="202"/>
      <c r="PUX1" s="202"/>
      <c r="PUY1" s="202"/>
      <c r="PUZ1" s="202"/>
      <c r="PVA1" s="202"/>
      <c r="PVB1" s="202"/>
      <c r="PVC1" s="202"/>
      <c r="PVD1" s="202"/>
      <c r="PVE1" s="202"/>
      <c r="PVF1" s="202"/>
      <c r="PVG1" s="202"/>
      <c r="PVH1" s="202"/>
      <c r="PVI1" s="202"/>
      <c r="PVJ1" s="202"/>
      <c r="PVK1" s="202"/>
      <c r="PVL1" s="202"/>
      <c r="PVM1" s="202"/>
      <c r="PVN1" s="202"/>
      <c r="PVO1" s="202"/>
      <c r="PVP1" s="202"/>
      <c r="PVQ1" s="202"/>
      <c r="PVR1" s="202"/>
      <c r="PVS1" s="202"/>
      <c r="PVT1" s="202"/>
      <c r="PVU1" s="202"/>
      <c r="PVV1" s="202"/>
      <c r="PVW1" s="202"/>
      <c r="PVX1" s="202"/>
      <c r="PVY1" s="202"/>
      <c r="PVZ1" s="202"/>
      <c r="PWA1" s="202"/>
      <c r="PWB1" s="202"/>
      <c r="PWC1" s="202"/>
      <c r="PWD1" s="202"/>
      <c r="PWE1" s="202"/>
      <c r="PWF1" s="202"/>
      <c r="PWG1" s="202"/>
      <c r="PWH1" s="202"/>
      <c r="PWI1" s="202"/>
      <c r="PWJ1" s="202"/>
      <c r="PWK1" s="202"/>
      <c r="PWL1" s="202"/>
      <c r="PWM1" s="202"/>
      <c r="PWN1" s="202"/>
      <c r="PWO1" s="202"/>
      <c r="PWP1" s="202"/>
      <c r="PWQ1" s="202"/>
      <c r="PWR1" s="202"/>
      <c r="PWS1" s="202"/>
      <c r="PWT1" s="202"/>
      <c r="PWU1" s="202"/>
      <c r="PWV1" s="202"/>
      <c r="PWW1" s="202"/>
      <c r="PWX1" s="202"/>
      <c r="PWY1" s="202"/>
      <c r="PWZ1" s="202"/>
      <c r="PXA1" s="202"/>
      <c r="PXB1" s="202"/>
      <c r="PXC1" s="202"/>
      <c r="PXD1" s="202"/>
      <c r="PXE1" s="202"/>
      <c r="PXF1" s="202"/>
      <c r="PXG1" s="202"/>
      <c r="PXH1" s="202"/>
      <c r="PXI1" s="202"/>
      <c r="PXJ1" s="202"/>
      <c r="PXK1" s="202"/>
      <c r="PXL1" s="202"/>
      <c r="PXM1" s="202"/>
      <c r="PXN1" s="202"/>
      <c r="PXO1" s="202"/>
      <c r="PXP1" s="202"/>
      <c r="PXQ1" s="202"/>
      <c r="PXR1" s="202"/>
      <c r="PXS1" s="202"/>
      <c r="PXT1" s="202"/>
      <c r="PXU1" s="202"/>
      <c r="PXV1" s="202"/>
      <c r="PXW1" s="202"/>
      <c r="PXX1" s="202"/>
      <c r="PXY1" s="202"/>
      <c r="PXZ1" s="202"/>
      <c r="PYA1" s="202"/>
      <c r="PYB1" s="202"/>
      <c r="PYC1" s="202"/>
      <c r="PYD1" s="202"/>
      <c r="PYE1" s="202"/>
      <c r="PYF1" s="202"/>
      <c r="PYG1" s="202"/>
      <c r="PYH1" s="202"/>
      <c r="PYI1" s="202"/>
      <c r="PYJ1" s="202"/>
      <c r="PYK1" s="202"/>
      <c r="PYL1" s="202"/>
      <c r="PYM1" s="202"/>
      <c r="PYN1" s="202"/>
      <c r="PYO1" s="202"/>
      <c r="PYP1" s="202"/>
      <c r="PYQ1" s="202"/>
      <c r="PYR1" s="202"/>
      <c r="PYS1" s="202"/>
      <c r="PYT1" s="202"/>
      <c r="PYU1" s="202"/>
      <c r="PYV1" s="202"/>
      <c r="PYW1" s="202"/>
      <c r="PYX1" s="202"/>
      <c r="PYY1" s="202"/>
      <c r="PYZ1" s="202"/>
      <c r="PZA1" s="202"/>
      <c r="PZB1" s="202"/>
      <c r="PZC1" s="202"/>
      <c r="PZD1" s="202"/>
      <c r="PZE1" s="202"/>
      <c r="PZF1" s="202"/>
      <c r="PZG1" s="202"/>
      <c r="PZH1" s="202"/>
      <c r="PZI1" s="202"/>
      <c r="PZJ1" s="202"/>
      <c r="PZK1" s="202"/>
      <c r="PZL1" s="202"/>
      <c r="PZM1" s="202"/>
      <c r="PZN1" s="202"/>
      <c r="PZO1" s="202"/>
      <c r="PZP1" s="202"/>
      <c r="PZQ1" s="202"/>
      <c r="PZR1" s="202"/>
      <c r="PZS1" s="202"/>
      <c r="PZT1" s="202"/>
      <c r="PZU1" s="202"/>
      <c r="PZV1" s="202"/>
      <c r="PZW1" s="202"/>
      <c r="PZX1" s="202"/>
      <c r="PZY1" s="202"/>
      <c r="PZZ1" s="202"/>
      <c r="QAA1" s="202"/>
      <c r="QAB1" s="202"/>
      <c r="QAC1" s="202"/>
      <c r="QAD1" s="202"/>
      <c r="QAE1" s="202"/>
      <c r="QAF1" s="202"/>
      <c r="QAG1" s="202"/>
      <c r="QAH1" s="202"/>
      <c r="QAI1" s="202"/>
      <c r="QAJ1" s="202"/>
      <c r="QAK1" s="202"/>
      <c r="QAL1" s="202"/>
      <c r="QAM1" s="202"/>
      <c r="QAN1" s="202"/>
      <c r="QAO1" s="202"/>
      <c r="QAP1" s="202"/>
      <c r="QAQ1" s="202"/>
      <c r="QAR1" s="202"/>
      <c r="QAS1" s="202"/>
      <c r="QAT1" s="202"/>
      <c r="QAU1" s="202"/>
      <c r="QAV1" s="202"/>
      <c r="QAW1" s="202"/>
      <c r="QAX1" s="202"/>
      <c r="QAY1" s="202"/>
      <c r="QAZ1" s="202"/>
      <c r="QBA1" s="202"/>
      <c r="QBB1" s="202"/>
      <c r="QBC1" s="202"/>
      <c r="QBD1" s="202"/>
      <c r="QBE1" s="202"/>
      <c r="QBF1" s="202"/>
      <c r="QBG1" s="202"/>
      <c r="QBH1" s="202"/>
      <c r="QBI1" s="202"/>
      <c r="QBJ1" s="202"/>
      <c r="QBK1" s="202"/>
      <c r="QBL1" s="202"/>
      <c r="QBM1" s="202"/>
      <c r="QBN1" s="202"/>
      <c r="QBO1" s="202"/>
      <c r="QBP1" s="202"/>
      <c r="QBQ1" s="202"/>
      <c r="QBR1" s="202"/>
      <c r="QBS1" s="202"/>
      <c r="QBT1" s="202"/>
      <c r="QBU1" s="202"/>
      <c r="QBV1" s="202"/>
      <c r="QBW1" s="202"/>
      <c r="QBX1" s="202"/>
      <c r="QBY1" s="202"/>
      <c r="QBZ1" s="202"/>
      <c r="QCA1" s="202"/>
      <c r="QCB1" s="202"/>
      <c r="QCC1" s="202"/>
      <c r="QCD1" s="202"/>
      <c r="QCE1" s="202"/>
      <c r="QCF1" s="202"/>
      <c r="QCG1" s="202"/>
      <c r="QCH1" s="202"/>
      <c r="QCI1" s="202"/>
      <c r="QCJ1" s="202"/>
      <c r="QCK1" s="202"/>
      <c r="QCL1" s="202"/>
      <c r="QCM1" s="202"/>
      <c r="QCN1" s="202"/>
      <c r="QCO1" s="202"/>
      <c r="QCP1" s="202"/>
      <c r="QCQ1" s="202"/>
      <c r="QCR1" s="202"/>
      <c r="QCS1" s="202"/>
      <c r="QCT1" s="202"/>
      <c r="QCU1" s="202"/>
      <c r="QCV1" s="202"/>
      <c r="QCW1" s="202"/>
      <c r="QCX1" s="202"/>
      <c r="QCY1" s="202"/>
      <c r="QCZ1" s="202"/>
      <c r="QDA1" s="202"/>
      <c r="QDB1" s="202"/>
      <c r="QDC1" s="202"/>
      <c r="QDD1" s="202"/>
      <c r="QDE1" s="202"/>
      <c r="QDF1" s="202"/>
      <c r="QDG1" s="202"/>
      <c r="QDH1" s="202"/>
      <c r="QDI1" s="202"/>
      <c r="QDJ1" s="202"/>
      <c r="QDK1" s="202"/>
      <c r="QDL1" s="202"/>
      <c r="QDM1" s="202"/>
      <c r="QDN1" s="202"/>
      <c r="QDO1" s="202"/>
      <c r="QDP1" s="202"/>
      <c r="QDQ1" s="202"/>
      <c r="QDR1" s="202"/>
      <c r="QDS1" s="202"/>
      <c r="QDT1" s="202"/>
      <c r="QDU1" s="202"/>
      <c r="QDV1" s="202"/>
      <c r="QDW1" s="202"/>
      <c r="QDX1" s="202"/>
      <c r="QDY1" s="202"/>
      <c r="QDZ1" s="202"/>
      <c r="QEA1" s="202"/>
      <c r="QEB1" s="202"/>
      <c r="QEC1" s="202"/>
      <c r="QED1" s="202"/>
      <c r="QEE1" s="202"/>
      <c r="QEF1" s="202"/>
      <c r="QEG1" s="202"/>
      <c r="QEH1" s="202"/>
      <c r="QEI1" s="202"/>
      <c r="QEJ1" s="202"/>
      <c r="QEK1" s="202"/>
      <c r="QEL1" s="202"/>
      <c r="QEM1" s="202"/>
      <c r="QEN1" s="202"/>
      <c r="QEO1" s="202"/>
      <c r="QEP1" s="202"/>
      <c r="QEQ1" s="202"/>
      <c r="QER1" s="202"/>
      <c r="QES1" s="202"/>
      <c r="QET1" s="202"/>
      <c r="QEU1" s="202"/>
      <c r="QEV1" s="202"/>
      <c r="QEW1" s="202"/>
      <c r="QEX1" s="202"/>
      <c r="QEY1" s="202"/>
      <c r="QEZ1" s="202"/>
      <c r="QFA1" s="202"/>
      <c r="QFB1" s="202"/>
      <c r="QFC1" s="202"/>
      <c r="QFD1" s="202"/>
      <c r="QFE1" s="202"/>
      <c r="QFF1" s="202"/>
      <c r="QFG1" s="202"/>
      <c r="QFH1" s="202"/>
      <c r="QFI1" s="202"/>
      <c r="QFJ1" s="202"/>
      <c r="QFK1" s="202"/>
      <c r="QFL1" s="202"/>
      <c r="QFM1" s="202"/>
      <c r="QFN1" s="202"/>
      <c r="QFO1" s="202"/>
      <c r="QFP1" s="202"/>
      <c r="QFQ1" s="202"/>
      <c r="QFR1" s="202"/>
      <c r="QFS1" s="202"/>
      <c r="QFT1" s="202"/>
      <c r="QFU1" s="202"/>
      <c r="QFV1" s="202"/>
      <c r="QFW1" s="202"/>
      <c r="QFX1" s="202"/>
      <c r="QFY1" s="202"/>
      <c r="QFZ1" s="202"/>
      <c r="QGA1" s="202"/>
      <c r="QGB1" s="202"/>
      <c r="QGC1" s="202"/>
      <c r="QGD1" s="202"/>
      <c r="QGE1" s="202"/>
      <c r="QGF1" s="202"/>
      <c r="QGG1" s="202"/>
      <c r="QGH1" s="202"/>
      <c r="QGI1" s="202"/>
      <c r="QGJ1" s="202"/>
      <c r="QGK1" s="202"/>
      <c r="QGL1" s="202"/>
      <c r="QGM1" s="202"/>
      <c r="QGN1" s="202"/>
      <c r="QGO1" s="202"/>
      <c r="QGP1" s="202"/>
      <c r="QGQ1" s="202"/>
      <c r="QGR1" s="202"/>
      <c r="QGS1" s="202"/>
      <c r="QGT1" s="202"/>
      <c r="QGU1" s="202"/>
      <c r="QGV1" s="202"/>
      <c r="QGW1" s="202"/>
      <c r="QGX1" s="202"/>
      <c r="QGY1" s="202"/>
      <c r="QGZ1" s="202"/>
      <c r="QHA1" s="202"/>
      <c r="QHB1" s="202"/>
      <c r="QHC1" s="202"/>
      <c r="QHD1" s="202"/>
      <c r="QHE1" s="202"/>
      <c r="QHF1" s="202"/>
      <c r="QHG1" s="202"/>
      <c r="QHH1" s="202"/>
      <c r="QHI1" s="202"/>
      <c r="QHJ1" s="202"/>
      <c r="QHK1" s="202"/>
      <c r="QHL1" s="202"/>
      <c r="QHM1" s="202"/>
      <c r="QHN1" s="202"/>
      <c r="QHO1" s="202"/>
      <c r="QHP1" s="202"/>
      <c r="QHQ1" s="202"/>
      <c r="QHR1" s="202"/>
      <c r="QHS1" s="202"/>
      <c r="QHT1" s="202"/>
      <c r="QHU1" s="202"/>
      <c r="QHV1" s="202"/>
      <c r="QHW1" s="202"/>
      <c r="QHX1" s="202"/>
      <c r="QHY1" s="202"/>
      <c r="QHZ1" s="202"/>
      <c r="QIA1" s="202"/>
      <c r="QIB1" s="202"/>
      <c r="QIC1" s="202"/>
      <c r="QID1" s="202"/>
      <c r="QIE1" s="202"/>
      <c r="QIF1" s="202"/>
      <c r="QIG1" s="202"/>
      <c r="QIH1" s="202"/>
      <c r="QII1" s="202"/>
      <c r="QIJ1" s="202"/>
      <c r="QIK1" s="202"/>
      <c r="QIL1" s="202"/>
      <c r="QIM1" s="202"/>
      <c r="QIN1" s="202"/>
      <c r="QIO1" s="202"/>
      <c r="QIP1" s="202"/>
      <c r="QIQ1" s="202"/>
      <c r="QIR1" s="202"/>
      <c r="QIS1" s="202"/>
      <c r="QIT1" s="202"/>
      <c r="QIU1" s="202"/>
      <c r="QIV1" s="202"/>
      <c r="QIW1" s="202"/>
      <c r="QIX1" s="202"/>
      <c r="QIY1" s="202"/>
      <c r="QIZ1" s="202"/>
      <c r="QJA1" s="202"/>
      <c r="QJB1" s="202"/>
      <c r="QJC1" s="202"/>
      <c r="QJD1" s="202"/>
      <c r="QJE1" s="202"/>
      <c r="QJF1" s="202"/>
      <c r="QJG1" s="202"/>
      <c r="QJH1" s="202"/>
      <c r="QJI1" s="202"/>
      <c r="QJJ1" s="202"/>
      <c r="QJK1" s="202"/>
      <c r="QJL1" s="202"/>
      <c r="QJM1" s="202"/>
      <c r="QJN1" s="202"/>
      <c r="QJO1" s="202"/>
      <c r="QJP1" s="202"/>
      <c r="QJQ1" s="202"/>
      <c r="QJR1" s="202"/>
      <c r="QJS1" s="202"/>
      <c r="QJT1" s="202"/>
      <c r="QJU1" s="202"/>
      <c r="QJV1" s="202"/>
      <c r="QJW1" s="202"/>
      <c r="QJX1" s="202"/>
      <c r="QJY1" s="202"/>
      <c r="QJZ1" s="202"/>
      <c r="QKA1" s="202"/>
      <c r="QKB1" s="202"/>
      <c r="QKC1" s="202"/>
      <c r="QKD1" s="202"/>
      <c r="QKE1" s="202"/>
      <c r="QKF1" s="202"/>
      <c r="QKG1" s="202"/>
      <c r="QKH1" s="202"/>
      <c r="QKI1" s="202"/>
      <c r="QKJ1" s="202"/>
      <c r="QKK1" s="202"/>
      <c r="QKL1" s="202"/>
      <c r="QKM1" s="202"/>
      <c r="QKN1" s="202"/>
      <c r="QKO1" s="202"/>
      <c r="QKP1" s="202"/>
      <c r="QKQ1" s="202"/>
      <c r="QKR1" s="202"/>
      <c r="QKS1" s="202"/>
      <c r="QKT1" s="202"/>
      <c r="QKU1" s="202"/>
      <c r="QKV1" s="202"/>
      <c r="QKW1" s="202"/>
      <c r="QKX1" s="202"/>
      <c r="QKY1" s="202"/>
      <c r="QKZ1" s="202"/>
      <c r="QLA1" s="202"/>
      <c r="QLB1" s="202"/>
      <c r="QLC1" s="202"/>
      <c r="QLD1" s="202"/>
      <c r="QLE1" s="202"/>
      <c r="QLF1" s="202"/>
      <c r="QLG1" s="202"/>
      <c r="QLH1" s="202"/>
      <c r="QLI1" s="202"/>
      <c r="QLJ1" s="202"/>
      <c r="QLK1" s="202"/>
      <c r="QLL1" s="202"/>
      <c r="QLM1" s="202"/>
      <c r="QLN1" s="202"/>
      <c r="QLO1" s="202"/>
      <c r="QLP1" s="202"/>
      <c r="QLQ1" s="202"/>
      <c r="QLR1" s="202"/>
      <c r="QLS1" s="202"/>
      <c r="QLT1" s="202"/>
      <c r="QLU1" s="202"/>
      <c r="QLV1" s="202"/>
      <c r="QLW1" s="202"/>
      <c r="QLX1" s="202"/>
      <c r="QLY1" s="202"/>
      <c r="QLZ1" s="202"/>
      <c r="QMA1" s="202"/>
      <c r="QMB1" s="202"/>
      <c r="QMC1" s="202"/>
      <c r="QMD1" s="202"/>
      <c r="QME1" s="202"/>
      <c r="QMF1" s="202"/>
      <c r="QMG1" s="202"/>
      <c r="QMH1" s="202"/>
      <c r="QMI1" s="202"/>
      <c r="QMJ1" s="202"/>
      <c r="QMK1" s="202"/>
      <c r="QML1" s="202"/>
      <c r="QMM1" s="202"/>
      <c r="QMN1" s="202"/>
      <c r="QMO1" s="202"/>
      <c r="QMP1" s="202"/>
      <c r="QMQ1" s="202"/>
      <c r="QMR1" s="202"/>
      <c r="QMS1" s="202"/>
      <c r="QMT1" s="202"/>
      <c r="QMU1" s="202"/>
      <c r="QMV1" s="202"/>
      <c r="QMW1" s="202"/>
      <c r="QMX1" s="202"/>
      <c r="QMY1" s="202"/>
      <c r="QMZ1" s="202"/>
      <c r="QNA1" s="202"/>
      <c r="QNB1" s="202"/>
      <c r="QNC1" s="202"/>
      <c r="QND1" s="202"/>
      <c r="QNE1" s="202"/>
      <c r="QNF1" s="202"/>
      <c r="QNG1" s="202"/>
      <c r="QNH1" s="202"/>
      <c r="QNI1" s="202"/>
      <c r="QNJ1" s="202"/>
      <c r="QNK1" s="202"/>
      <c r="QNL1" s="202"/>
      <c r="QNM1" s="202"/>
      <c r="QNN1" s="202"/>
      <c r="QNO1" s="202"/>
      <c r="QNP1" s="202"/>
      <c r="QNQ1" s="202"/>
      <c r="QNR1" s="202"/>
      <c r="QNS1" s="202"/>
      <c r="QNT1" s="202"/>
      <c r="QNU1" s="202"/>
      <c r="QNV1" s="202"/>
      <c r="QNW1" s="202"/>
      <c r="QNX1" s="202"/>
      <c r="QNY1" s="202"/>
      <c r="QNZ1" s="202"/>
      <c r="QOA1" s="202"/>
      <c r="QOB1" s="202"/>
      <c r="QOC1" s="202"/>
      <c r="QOD1" s="202"/>
      <c r="QOE1" s="202"/>
      <c r="QOF1" s="202"/>
      <c r="QOG1" s="202"/>
      <c r="QOH1" s="202"/>
      <c r="QOI1" s="202"/>
      <c r="QOJ1" s="202"/>
      <c r="QOK1" s="202"/>
      <c r="QOL1" s="202"/>
      <c r="QOM1" s="202"/>
      <c r="QON1" s="202"/>
      <c r="QOO1" s="202"/>
      <c r="QOP1" s="202"/>
      <c r="QOQ1" s="202"/>
      <c r="QOR1" s="202"/>
      <c r="QOS1" s="202"/>
      <c r="QOT1" s="202"/>
      <c r="QOU1" s="202"/>
      <c r="QOV1" s="202"/>
      <c r="QOW1" s="202"/>
      <c r="QOX1" s="202"/>
      <c r="QOY1" s="202"/>
      <c r="QOZ1" s="202"/>
      <c r="QPA1" s="202"/>
      <c r="QPB1" s="202"/>
      <c r="QPC1" s="202"/>
      <c r="QPD1" s="202"/>
      <c r="QPE1" s="202"/>
      <c r="QPF1" s="202"/>
      <c r="QPG1" s="202"/>
      <c r="QPH1" s="202"/>
      <c r="QPI1" s="202"/>
      <c r="QPJ1" s="202"/>
      <c r="QPK1" s="202"/>
      <c r="QPL1" s="202"/>
      <c r="QPM1" s="202"/>
      <c r="QPN1" s="202"/>
      <c r="QPO1" s="202"/>
      <c r="QPP1" s="202"/>
      <c r="QPQ1" s="202"/>
      <c r="QPR1" s="202"/>
      <c r="QPS1" s="202"/>
      <c r="QPT1" s="202"/>
      <c r="QPU1" s="202"/>
      <c r="QPV1" s="202"/>
      <c r="QPW1" s="202"/>
      <c r="QPX1" s="202"/>
      <c r="QPY1" s="202"/>
      <c r="QPZ1" s="202"/>
      <c r="QQA1" s="202"/>
      <c r="QQB1" s="202"/>
      <c r="QQC1" s="202"/>
      <c r="QQD1" s="202"/>
      <c r="QQE1" s="202"/>
      <c r="QQF1" s="202"/>
      <c r="QQG1" s="202"/>
      <c r="QQH1" s="202"/>
      <c r="QQI1" s="202"/>
      <c r="QQJ1" s="202"/>
      <c r="QQK1" s="202"/>
      <c r="QQL1" s="202"/>
      <c r="QQM1" s="202"/>
      <c r="QQN1" s="202"/>
      <c r="QQO1" s="202"/>
      <c r="QQP1" s="202"/>
      <c r="QQQ1" s="202"/>
      <c r="QQR1" s="202"/>
      <c r="QQS1" s="202"/>
      <c r="QQT1" s="202"/>
      <c r="QQU1" s="202"/>
      <c r="QQV1" s="202"/>
      <c r="QQW1" s="202"/>
      <c r="QQX1" s="202"/>
      <c r="QQY1" s="202"/>
      <c r="QQZ1" s="202"/>
      <c r="QRA1" s="202"/>
      <c r="QRB1" s="202"/>
      <c r="QRC1" s="202"/>
      <c r="QRD1" s="202"/>
      <c r="QRE1" s="202"/>
      <c r="QRF1" s="202"/>
      <c r="QRG1" s="202"/>
      <c r="QRH1" s="202"/>
      <c r="QRI1" s="202"/>
      <c r="QRJ1" s="202"/>
      <c r="QRK1" s="202"/>
      <c r="QRL1" s="202"/>
      <c r="QRM1" s="202"/>
      <c r="QRN1" s="202"/>
      <c r="QRO1" s="202"/>
      <c r="QRP1" s="202"/>
      <c r="QRQ1" s="202"/>
      <c r="QRR1" s="202"/>
      <c r="QRS1" s="202"/>
      <c r="QRT1" s="202"/>
      <c r="QRU1" s="202"/>
      <c r="QRV1" s="202"/>
      <c r="QRW1" s="202"/>
      <c r="QRX1" s="202"/>
      <c r="QRY1" s="202"/>
      <c r="QRZ1" s="202"/>
      <c r="QSA1" s="202"/>
      <c r="QSB1" s="202"/>
      <c r="QSC1" s="202"/>
      <c r="QSD1" s="202"/>
      <c r="QSE1" s="202"/>
      <c r="QSF1" s="202"/>
      <c r="QSG1" s="202"/>
      <c r="QSH1" s="202"/>
      <c r="QSI1" s="202"/>
      <c r="QSJ1" s="202"/>
      <c r="QSK1" s="202"/>
      <c r="QSL1" s="202"/>
      <c r="QSM1" s="202"/>
      <c r="QSN1" s="202"/>
      <c r="QSO1" s="202"/>
      <c r="QSP1" s="202"/>
      <c r="QSQ1" s="202"/>
      <c r="QSR1" s="202"/>
      <c r="QSS1" s="202"/>
      <c r="QST1" s="202"/>
      <c r="QSU1" s="202"/>
      <c r="QSV1" s="202"/>
      <c r="QSW1" s="202"/>
      <c r="QSX1" s="202"/>
      <c r="QSY1" s="202"/>
      <c r="QSZ1" s="202"/>
      <c r="QTA1" s="202"/>
      <c r="QTB1" s="202"/>
      <c r="QTC1" s="202"/>
      <c r="QTD1" s="202"/>
      <c r="QTE1" s="202"/>
      <c r="QTF1" s="202"/>
      <c r="QTG1" s="202"/>
      <c r="QTH1" s="202"/>
      <c r="QTI1" s="202"/>
      <c r="QTJ1" s="202"/>
      <c r="QTK1" s="202"/>
      <c r="QTL1" s="202"/>
      <c r="QTM1" s="202"/>
      <c r="QTN1" s="202"/>
      <c r="QTO1" s="202"/>
      <c r="QTP1" s="202"/>
      <c r="QTQ1" s="202"/>
      <c r="QTR1" s="202"/>
      <c r="QTS1" s="202"/>
      <c r="QTT1" s="202"/>
      <c r="QTU1" s="202"/>
      <c r="QTV1" s="202"/>
      <c r="QTW1" s="202"/>
      <c r="QTX1" s="202"/>
      <c r="QTY1" s="202"/>
      <c r="QTZ1" s="202"/>
      <c r="QUA1" s="202"/>
      <c r="QUB1" s="202"/>
      <c r="QUC1" s="202"/>
      <c r="QUD1" s="202"/>
      <c r="QUE1" s="202"/>
      <c r="QUF1" s="202"/>
      <c r="QUG1" s="202"/>
      <c r="QUH1" s="202"/>
      <c r="QUI1" s="202"/>
      <c r="QUJ1" s="202"/>
      <c r="QUK1" s="202"/>
      <c r="QUL1" s="202"/>
      <c r="QUM1" s="202"/>
      <c r="QUN1" s="202"/>
      <c r="QUO1" s="202"/>
      <c r="QUP1" s="202"/>
      <c r="QUQ1" s="202"/>
      <c r="QUR1" s="202"/>
      <c r="QUS1" s="202"/>
      <c r="QUT1" s="202"/>
      <c r="QUU1" s="202"/>
      <c r="QUV1" s="202"/>
      <c r="QUW1" s="202"/>
      <c r="QUX1" s="202"/>
      <c r="QUY1" s="202"/>
      <c r="QUZ1" s="202"/>
      <c r="QVA1" s="202"/>
      <c r="QVB1" s="202"/>
      <c r="QVC1" s="202"/>
      <c r="QVD1" s="202"/>
      <c r="QVE1" s="202"/>
      <c r="QVF1" s="202"/>
      <c r="QVG1" s="202"/>
      <c r="QVH1" s="202"/>
      <c r="QVI1" s="202"/>
      <c r="QVJ1" s="202"/>
      <c r="QVK1" s="202"/>
      <c r="QVL1" s="202"/>
      <c r="QVM1" s="202"/>
      <c r="QVN1" s="202"/>
      <c r="QVO1" s="202"/>
      <c r="QVP1" s="202"/>
      <c r="QVQ1" s="202"/>
      <c r="QVR1" s="202"/>
      <c r="QVS1" s="202"/>
      <c r="QVT1" s="202"/>
      <c r="QVU1" s="202"/>
      <c r="QVV1" s="202"/>
      <c r="QVW1" s="202"/>
      <c r="QVX1" s="202"/>
      <c r="QVY1" s="202"/>
      <c r="QVZ1" s="202"/>
      <c r="QWA1" s="202"/>
      <c r="QWB1" s="202"/>
      <c r="QWC1" s="202"/>
      <c r="QWD1" s="202"/>
      <c r="QWE1" s="202"/>
      <c r="QWF1" s="202"/>
      <c r="QWG1" s="202"/>
      <c r="QWH1" s="202"/>
      <c r="QWI1" s="202"/>
      <c r="QWJ1" s="202"/>
      <c r="QWK1" s="202"/>
      <c r="QWL1" s="202"/>
      <c r="QWM1" s="202"/>
      <c r="QWN1" s="202"/>
      <c r="QWO1" s="202"/>
      <c r="QWP1" s="202"/>
      <c r="QWQ1" s="202"/>
      <c r="QWR1" s="202"/>
      <c r="QWS1" s="202"/>
      <c r="QWT1" s="202"/>
      <c r="QWU1" s="202"/>
      <c r="QWV1" s="202"/>
      <c r="QWW1" s="202"/>
      <c r="QWX1" s="202"/>
      <c r="QWY1" s="202"/>
      <c r="QWZ1" s="202"/>
      <c r="QXA1" s="202"/>
      <c r="QXB1" s="202"/>
      <c r="QXC1" s="202"/>
      <c r="QXD1" s="202"/>
      <c r="QXE1" s="202"/>
      <c r="QXF1" s="202"/>
      <c r="QXG1" s="202"/>
      <c r="QXH1" s="202"/>
      <c r="QXI1" s="202"/>
      <c r="QXJ1" s="202"/>
      <c r="QXK1" s="202"/>
      <c r="QXL1" s="202"/>
      <c r="QXM1" s="202"/>
      <c r="QXN1" s="202"/>
      <c r="QXO1" s="202"/>
      <c r="QXP1" s="202"/>
      <c r="QXQ1" s="202"/>
      <c r="QXR1" s="202"/>
      <c r="QXS1" s="202"/>
      <c r="QXT1" s="202"/>
      <c r="QXU1" s="202"/>
      <c r="QXV1" s="202"/>
      <c r="QXW1" s="202"/>
      <c r="QXX1" s="202"/>
      <c r="QXY1" s="202"/>
      <c r="QXZ1" s="202"/>
      <c r="QYA1" s="202"/>
      <c r="QYB1" s="202"/>
      <c r="QYC1" s="202"/>
      <c r="QYD1" s="202"/>
      <c r="QYE1" s="202"/>
      <c r="QYF1" s="202"/>
      <c r="QYG1" s="202"/>
      <c r="QYH1" s="202"/>
      <c r="QYI1" s="202"/>
      <c r="QYJ1" s="202"/>
      <c r="QYK1" s="202"/>
      <c r="QYL1" s="202"/>
      <c r="QYM1" s="202"/>
      <c r="QYN1" s="202"/>
      <c r="QYO1" s="202"/>
      <c r="QYP1" s="202"/>
      <c r="QYQ1" s="202"/>
      <c r="QYR1" s="202"/>
      <c r="QYS1" s="202"/>
      <c r="QYT1" s="202"/>
      <c r="QYU1" s="202"/>
      <c r="QYV1" s="202"/>
      <c r="QYW1" s="202"/>
      <c r="QYX1" s="202"/>
      <c r="QYY1" s="202"/>
      <c r="QYZ1" s="202"/>
      <c r="QZA1" s="202"/>
      <c r="QZB1" s="202"/>
      <c r="QZC1" s="202"/>
      <c r="QZD1" s="202"/>
      <c r="QZE1" s="202"/>
      <c r="QZF1" s="202"/>
      <c r="QZG1" s="202"/>
      <c r="QZH1" s="202"/>
      <c r="QZI1" s="202"/>
      <c r="QZJ1" s="202"/>
      <c r="QZK1" s="202"/>
      <c r="QZL1" s="202"/>
      <c r="QZM1" s="202"/>
      <c r="QZN1" s="202"/>
      <c r="QZO1" s="202"/>
      <c r="QZP1" s="202"/>
      <c r="QZQ1" s="202"/>
      <c r="QZR1" s="202"/>
      <c r="QZS1" s="202"/>
      <c r="QZT1" s="202"/>
      <c r="QZU1" s="202"/>
      <c r="QZV1" s="202"/>
      <c r="QZW1" s="202"/>
      <c r="QZX1" s="202"/>
      <c r="QZY1" s="202"/>
      <c r="QZZ1" s="202"/>
      <c r="RAA1" s="202"/>
      <c r="RAB1" s="202"/>
      <c r="RAC1" s="202"/>
      <c r="RAD1" s="202"/>
      <c r="RAE1" s="202"/>
      <c r="RAF1" s="202"/>
      <c r="RAG1" s="202"/>
      <c r="RAH1" s="202"/>
      <c r="RAI1" s="202"/>
      <c r="RAJ1" s="202"/>
      <c r="RAK1" s="202"/>
      <c r="RAL1" s="202"/>
      <c r="RAM1" s="202"/>
      <c r="RAN1" s="202"/>
      <c r="RAO1" s="202"/>
      <c r="RAP1" s="202"/>
      <c r="RAQ1" s="202"/>
      <c r="RAR1" s="202"/>
      <c r="RAS1" s="202"/>
      <c r="RAT1" s="202"/>
      <c r="RAU1" s="202"/>
      <c r="RAV1" s="202"/>
      <c r="RAW1" s="202"/>
      <c r="RAX1" s="202"/>
      <c r="RAY1" s="202"/>
      <c r="RAZ1" s="202"/>
      <c r="RBA1" s="202"/>
      <c r="RBB1" s="202"/>
      <c r="RBC1" s="202"/>
      <c r="RBD1" s="202"/>
      <c r="RBE1" s="202"/>
      <c r="RBF1" s="202"/>
      <c r="RBG1" s="202"/>
      <c r="RBH1" s="202"/>
      <c r="RBI1" s="202"/>
      <c r="RBJ1" s="202"/>
      <c r="RBK1" s="202"/>
      <c r="RBL1" s="202"/>
      <c r="RBM1" s="202"/>
      <c r="RBN1" s="202"/>
      <c r="RBO1" s="202"/>
      <c r="RBP1" s="202"/>
      <c r="RBQ1" s="202"/>
      <c r="RBR1" s="202"/>
      <c r="RBS1" s="202"/>
      <c r="RBT1" s="202"/>
      <c r="RBU1" s="202"/>
      <c r="RBV1" s="202"/>
      <c r="RBW1" s="202"/>
      <c r="RBX1" s="202"/>
      <c r="RBY1" s="202"/>
      <c r="RBZ1" s="202"/>
      <c r="RCA1" s="202"/>
      <c r="RCB1" s="202"/>
      <c r="RCC1" s="202"/>
      <c r="RCD1" s="202"/>
      <c r="RCE1" s="202"/>
      <c r="RCF1" s="202"/>
      <c r="RCG1" s="202"/>
      <c r="RCH1" s="202"/>
      <c r="RCI1" s="202"/>
      <c r="RCJ1" s="202"/>
      <c r="RCK1" s="202"/>
      <c r="RCL1" s="202"/>
      <c r="RCM1" s="202"/>
      <c r="RCN1" s="202"/>
      <c r="RCO1" s="202"/>
      <c r="RCP1" s="202"/>
      <c r="RCQ1" s="202"/>
      <c r="RCR1" s="202"/>
      <c r="RCS1" s="202"/>
      <c r="RCT1" s="202"/>
      <c r="RCU1" s="202"/>
      <c r="RCV1" s="202"/>
      <c r="RCW1" s="202"/>
      <c r="RCX1" s="202"/>
      <c r="RCY1" s="202"/>
      <c r="RCZ1" s="202"/>
      <c r="RDA1" s="202"/>
      <c r="RDB1" s="202"/>
      <c r="RDC1" s="202"/>
      <c r="RDD1" s="202"/>
      <c r="RDE1" s="202"/>
      <c r="RDF1" s="202"/>
      <c r="RDG1" s="202"/>
      <c r="RDH1" s="202"/>
      <c r="RDI1" s="202"/>
      <c r="RDJ1" s="202"/>
      <c r="RDK1" s="202"/>
      <c r="RDL1" s="202"/>
      <c r="RDM1" s="202"/>
      <c r="RDN1" s="202"/>
      <c r="RDO1" s="202"/>
      <c r="RDP1" s="202"/>
      <c r="RDQ1" s="202"/>
      <c r="RDR1" s="202"/>
      <c r="RDS1" s="202"/>
      <c r="RDT1" s="202"/>
      <c r="RDU1" s="202"/>
      <c r="RDV1" s="202"/>
      <c r="RDW1" s="202"/>
      <c r="RDX1" s="202"/>
      <c r="RDY1" s="202"/>
      <c r="RDZ1" s="202"/>
      <c r="REA1" s="202"/>
      <c r="REB1" s="202"/>
      <c r="REC1" s="202"/>
      <c r="RED1" s="202"/>
      <c r="REE1" s="202"/>
      <c r="REF1" s="202"/>
      <c r="REG1" s="202"/>
      <c r="REH1" s="202"/>
      <c r="REI1" s="202"/>
      <c r="REJ1" s="202"/>
      <c r="REK1" s="202"/>
      <c r="REL1" s="202"/>
      <c r="REM1" s="202"/>
      <c r="REN1" s="202"/>
      <c r="REO1" s="202"/>
      <c r="REP1" s="202"/>
      <c r="REQ1" s="202"/>
      <c r="RER1" s="202"/>
      <c r="RES1" s="202"/>
      <c r="RET1" s="202"/>
      <c r="REU1" s="202"/>
      <c r="REV1" s="202"/>
      <c r="REW1" s="202"/>
      <c r="REX1" s="202"/>
      <c r="REY1" s="202"/>
      <c r="REZ1" s="202"/>
      <c r="RFA1" s="202"/>
      <c r="RFB1" s="202"/>
      <c r="RFC1" s="202"/>
      <c r="RFD1" s="202"/>
      <c r="RFE1" s="202"/>
      <c r="RFF1" s="202"/>
      <c r="RFG1" s="202"/>
      <c r="RFH1" s="202"/>
      <c r="RFI1" s="202"/>
      <c r="RFJ1" s="202"/>
      <c r="RFK1" s="202"/>
      <c r="RFL1" s="202"/>
      <c r="RFM1" s="202"/>
      <c r="RFN1" s="202"/>
      <c r="RFO1" s="202"/>
      <c r="RFP1" s="202"/>
      <c r="RFQ1" s="202"/>
      <c r="RFR1" s="202"/>
      <c r="RFS1" s="202"/>
      <c r="RFT1" s="202"/>
      <c r="RFU1" s="202"/>
      <c r="RFV1" s="202"/>
      <c r="RFW1" s="202"/>
      <c r="RFX1" s="202"/>
      <c r="RFY1" s="202"/>
      <c r="RFZ1" s="202"/>
      <c r="RGA1" s="202"/>
      <c r="RGB1" s="202"/>
      <c r="RGC1" s="202"/>
      <c r="RGD1" s="202"/>
      <c r="RGE1" s="202"/>
      <c r="RGF1" s="202"/>
      <c r="RGG1" s="202"/>
      <c r="RGH1" s="202"/>
      <c r="RGI1" s="202"/>
      <c r="RGJ1" s="202"/>
      <c r="RGK1" s="202"/>
      <c r="RGL1" s="202"/>
      <c r="RGM1" s="202"/>
      <c r="RGN1" s="202"/>
      <c r="RGO1" s="202"/>
      <c r="RGP1" s="202"/>
      <c r="RGQ1" s="202"/>
      <c r="RGR1" s="202"/>
      <c r="RGS1" s="202"/>
      <c r="RGT1" s="202"/>
      <c r="RGU1" s="202"/>
      <c r="RGV1" s="202"/>
      <c r="RGW1" s="202"/>
      <c r="RGX1" s="202"/>
      <c r="RGY1" s="202"/>
      <c r="RGZ1" s="202"/>
      <c r="RHA1" s="202"/>
      <c r="RHB1" s="202"/>
      <c r="RHC1" s="202"/>
      <c r="RHD1" s="202"/>
      <c r="RHE1" s="202"/>
      <c r="RHF1" s="202"/>
      <c r="RHG1" s="202"/>
      <c r="RHH1" s="202"/>
      <c r="RHI1" s="202"/>
      <c r="RHJ1" s="202"/>
      <c r="RHK1" s="202"/>
      <c r="RHL1" s="202"/>
      <c r="RHM1" s="202"/>
      <c r="RHN1" s="202"/>
      <c r="RHO1" s="202"/>
      <c r="RHP1" s="202"/>
      <c r="RHQ1" s="202"/>
      <c r="RHR1" s="202"/>
      <c r="RHS1" s="202"/>
      <c r="RHT1" s="202"/>
      <c r="RHU1" s="202"/>
      <c r="RHV1" s="202"/>
      <c r="RHW1" s="202"/>
      <c r="RHX1" s="202"/>
      <c r="RHY1" s="202"/>
      <c r="RHZ1" s="202"/>
      <c r="RIA1" s="202"/>
      <c r="RIB1" s="202"/>
      <c r="RIC1" s="202"/>
      <c r="RID1" s="202"/>
      <c r="RIE1" s="202"/>
      <c r="RIF1" s="202"/>
      <c r="RIG1" s="202"/>
      <c r="RIH1" s="202"/>
      <c r="RII1" s="202"/>
      <c r="RIJ1" s="202"/>
      <c r="RIK1" s="202"/>
      <c r="RIL1" s="202"/>
      <c r="RIM1" s="202"/>
      <c r="RIN1" s="202"/>
      <c r="RIO1" s="202"/>
      <c r="RIP1" s="202"/>
      <c r="RIQ1" s="202"/>
      <c r="RIR1" s="202"/>
      <c r="RIS1" s="202"/>
      <c r="RIT1" s="202"/>
      <c r="RIU1" s="202"/>
      <c r="RIV1" s="202"/>
      <c r="RIW1" s="202"/>
      <c r="RIX1" s="202"/>
      <c r="RIY1" s="202"/>
      <c r="RIZ1" s="202"/>
      <c r="RJA1" s="202"/>
      <c r="RJB1" s="202"/>
      <c r="RJC1" s="202"/>
      <c r="RJD1" s="202"/>
      <c r="RJE1" s="202"/>
      <c r="RJF1" s="202"/>
      <c r="RJG1" s="202"/>
      <c r="RJH1" s="202"/>
      <c r="RJI1" s="202"/>
      <c r="RJJ1" s="202"/>
      <c r="RJK1" s="202"/>
      <c r="RJL1" s="202"/>
      <c r="RJM1" s="202"/>
      <c r="RJN1" s="202"/>
      <c r="RJO1" s="202"/>
      <c r="RJP1" s="202"/>
      <c r="RJQ1" s="202"/>
      <c r="RJR1" s="202"/>
      <c r="RJS1" s="202"/>
      <c r="RJT1" s="202"/>
      <c r="RJU1" s="202"/>
      <c r="RJV1" s="202"/>
      <c r="RJW1" s="202"/>
      <c r="RJX1" s="202"/>
      <c r="RJY1" s="202"/>
      <c r="RJZ1" s="202"/>
      <c r="RKA1" s="202"/>
      <c r="RKB1" s="202"/>
      <c r="RKC1" s="202"/>
      <c r="RKD1" s="202"/>
      <c r="RKE1" s="202"/>
      <c r="RKF1" s="202"/>
      <c r="RKG1" s="202"/>
      <c r="RKH1" s="202"/>
      <c r="RKI1" s="202"/>
      <c r="RKJ1" s="202"/>
      <c r="RKK1" s="202"/>
      <c r="RKL1" s="202"/>
      <c r="RKM1" s="202"/>
      <c r="RKN1" s="202"/>
      <c r="RKO1" s="202"/>
      <c r="RKP1" s="202"/>
      <c r="RKQ1" s="202"/>
      <c r="RKR1" s="202"/>
      <c r="RKS1" s="202"/>
      <c r="RKT1" s="202"/>
      <c r="RKU1" s="202"/>
      <c r="RKV1" s="202"/>
      <c r="RKW1" s="202"/>
      <c r="RKX1" s="202"/>
      <c r="RKY1" s="202"/>
      <c r="RKZ1" s="202"/>
      <c r="RLA1" s="202"/>
      <c r="RLB1" s="202"/>
      <c r="RLC1" s="202"/>
      <c r="RLD1" s="202"/>
      <c r="RLE1" s="202"/>
      <c r="RLF1" s="202"/>
      <c r="RLG1" s="202"/>
      <c r="RLH1" s="202"/>
      <c r="RLI1" s="202"/>
      <c r="RLJ1" s="202"/>
      <c r="RLK1" s="202"/>
      <c r="RLL1" s="202"/>
      <c r="RLM1" s="202"/>
      <c r="RLN1" s="202"/>
      <c r="RLO1" s="202"/>
      <c r="RLP1" s="202"/>
      <c r="RLQ1" s="202"/>
      <c r="RLR1" s="202"/>
      <c r="RLS1" s="202"/>
      <c r="RLT1" s="202"/>
      <c r="RLU1" s="202"/>
      <c r="RLV1" s="202"/>
      <c r="RLW1" s="202"/>
      <c r="RLX1" s="202"/>
      <c r="RLY1" s="202"/>
      <c r="RLZ1" s="202"/>
      <c r="RMA1" s="202"/>
      <c r="RMB1" s="202"/>
      <c r="RMC1" s="202"/>
      <c r="RMD1" s="202"/>
      <c r="RME1" s="202"/>
      <c r="RMF1" s="202"/>
      <c r="RMG1" s="202"/>
      <c r="RMH1" s="202"/>
      <c r="RMI1" s="202"/>
      <c r="RMJ1" s="202"/>
      <c r="RMK1" s="202"/>
      <c r="RML1" s="202"/>
      <c r="RMM1" s="202"/>
      <c r="RMN1" s="202"/>
      <c r="RMO1" s="202"/>
      <c r="RMP1" s="202"/>
      <c r="RMQ1" s="202"/>
      <c r="RMR1" s="202"/>
      <c r="RMS1" s="202"/>
      <c r="RMT1" s="202"/>
      <c r="RMU1" s="202"/>
      <c r="RMV1" s="202"/>
      <c r="RMW1" s="202"/>
      <c r="RMX1" s="202"/>
      <c r="RMY1" s="202"/>
      <c r="RMZ1" s="202"/>
      <c r="RNA1" s="202"/>
      <c r="RNB1" s="202"/>
      <c r="RNC1" s="202"/>
      <c r="RND1" s="202"/>
      <c r="RNE1" s="202"/>
      <c r="RNF1" s="202"/>
      <c r="RNG1" s="202"/>
      <c r="RNH1" s="202"/>
      <c r="RNI1" s="202"/>
      <c r="RNJ1" s="202"/>
      <c r="RNK1" s="202"/>
      <c r="RNL1" s="202"/>
      <c r="RNM1" s="202"/>
      <c r="RNN1" s="202"/>
      <c r="RNO1" s="202"/>
      <c r="RNP1" s="202"/>
      <c r="RNQ1" s="202"/>
      <c r="RNR1" s="202"/>
      <c r="RNS1" s="202"/>
      <c r="RNT1" s="202"/>
      <c r="RNU1" s="202"/>
      <c r="RNV1" s="202"/>
      <c r="RNW1" s="202"/>
      <c r="RNX1" s="202"/>
      <c r="RNY1" s="202"/>
      <c r="RNZ1" s="202"/>
      <c r="ROA1" s="202"/>
      <c r="ROB1" s="202"/>
      <c r="ROC1" s="202"/>
      <c r="ROD1" s="202"/>
      <c r="ROE1" s="202"/>
      <c r="ROF1" s="202"/>
      <c r="ROG1" s="202"/>
      <c r="ROH1" s="202"/>
      <c r="ROI1" s="202"/>
      <c r="ROJ1" s="202"/>
      <c r="ROK1" s="202"/>
      <c r="ROL1" s="202"/>
      <c r="ROM1" s="202"/>
      <c r="RON1" s="202"/>
      <c r="ROO1" s="202"/>
      <c r="ROP1" s="202"/>
      <c r="ROQ1" s="202"/>
      <c r="ROR1" s="202"/>
      <c r="ROS1" s="202"/>
      <c r="ROT1" s="202"/>
      <c r="ROU1" s="202"/>
      <c r="ROV1" s="202"/>
      <c r="ROW1" s="202"/>
      <c r="ROX1" s="202"/>
      <c r="ROY1" s="202"/>
      <c r="ROZ1" s="202"/>
      <c r="RPA1" s="202"/>
      <c r="RPB1" s="202"/>
      <c r="RPC1" s="202"/>
      <c r="RPD1" s="202"/>
      <c r="RPE1" s="202"/>
      <c r="RPF1" s="202"/>
      <c r="RPG1" s="202"/>
      <c r="RPH1" s="202"/>
      <c r="RPI1" s="202"/>
      <c r="RPJ1" s="202"/>
      <c r="RPK1" s="202"/>
      <c r="RPL1" s="202"/>
      <c r="RPM1" s="202"/>
      <c r="RPN1" s="202"/>
      <c r="RPO1" s="202"/>
      <c r="RPP1" s="202"/>
      <c r="RPQ1" s="202"/>
      <c r="RPR1" s="202"/>
      <c r="RPS1" s="202"/>
      <c r="RPT1" s="202"/>
      <c r="RPU1" s="202"/>
      <c r="RPV1" s="202"/>
      <c r="RPW1" s="202"/>
      <c r="RPX1" s="202"/>
      <c r="RPY1" s="202"/>
      <c r="RPZ1" s="202"/>
      <c r="RQA1" s="202"/>
      <c r="RQB1" s="202"/>
      <c r="RQC1" s="202"/>
      <c r="RQD1" s="202"/>
      <c r="RQE1" s="202"/>
      <c r="RQF1" s="202"/>
      <c r="RQG1" s="202"/>
      <c r="RQH1" s="202"/>
      <c r="RQI1" s="202"/>
      <c r="RQJ1" s="202"/>
      <c r="RQK1" s="202"/>
      <c r="RQL1" s="202"/>
      <c r="RQM1" s="202"/>
      <c r="RQN1" s="202"/>
      <c r="RQO1" s="202"/>
      <c r="RQP1" s="202"/>
      <c r="RQQ1" s="202"/>
      <c r="RQR1" s="202"/>
      <c r="RQS1" s="202"/>
      <c r="RQT1" s="202"/>
      <c r="RQU1" s="202"/>
      <c r="RQV1" s="202"/>
      <c r="RQW1" s="202"/>
      <c r="RQX1" s="202"/>
      <c r="RQY1" s="202"/>
      <c r="RQZ1" s="202"/>
      <c r="RRA1" s="202"/>
      <c r="RRB1" s="202"/>
      <c r="RRC1" s="202"/>
      <c r="RRD1" s="202"/>
      <c r="RRE1" s="202"/>
      <c r="RRF1" s="202"/>
      <c r="RRG1" s="202"/>
      <c r="RRH1" s="202"/>
      <c r="RRI1" s="202"/>
      <c r="RRJ1" s="202"/>
      <c r="RRK1" s="202"/>
      <c r="RRL1" s="202"/>
      <c r="RRM1" s="202"/>
      <c r="RRN1" s="202"/>
      <c r="RRO1" s="202"/>
      <c r="RRP1" s="202"/>
      <c r="RRQ1" s="202"/>
      <c r="RRR1" s="202"/>
      <c r="RRS1" s="202"/>
      <c r="RRT1" s="202"/>
      <c r="RRU1" s="202"/>
      <c r="RRV1" s="202"/>
      <c r="RRW1" s="202"/>
      <c r="RRX1" s="202"/>
      <c r="RRY1" s="202"/>
      <c r="RRZ1" s="202"/>
      <c r="RSA1" s="202"/>
      <c r="RSB1" s="202"/>
      <c r="RSC1" s="202"/>
      <c r="RSD1" s="202"/>
      <c r="RSE1" s="202"/>
      <c r="RSF1" s="202"/>
      <c r="RSG1" s="202"/>
      <c r="RSH1" s="202"/>
      <c r="RSI1" s="202"/>
      <c r="RSJ1" s="202"/>
      <c r="RSK1" s="202"/>
      <c r="RSL1" s="202"/>
      <c r="RSM1" s="202"/>
      <c r="RSN1" s="202"/>
      <c r="RSO1" s="202"/>
      <c r="RSP1" s="202"/>
      <c r="RSQ1" s="202"/>
      <c r="RSR1" s="202"/>
      <c r="RSS1" s="202"/>
      <c r="RST1" s="202"/>
      <c r="RSU1" s="202"/>
      <c r="RSV1" s="202"/>
      <c r="RSW1" s="202"/>
      <c r="RSX1" s="202"/>
      <c r="RSY1" s="202"/>
      <c r="RSZ1" s="202"/>
      <c r="RTA1" s="202"/>
      <c r="RTB1" s="202"/>
      <c r="RTC1" s="202"/>
      <c r="RTD1" s="202"/>
      <c r="RTE1" s="202"/>
      <c r="RTF1" s="202"/>
      <c r="RTG1" s="202"/>
      <c r="RTH1" s="202"/>
      <c r="RTI1" s="202"/>
      <c r="RTJ1" s="202"/>
      <c r="RTK1" s="202"/>
      <c r="RTL1" s="202"/>
      <c r="RTM1" s="202"/>
      <c r="RTN1" s="202"/>
      <c r="RTO1" s="202"/>
      <c r="RTP1" s="202"/>
      <c r="RTQ1" s="202"/>
      <c r="RTR1" s="202"/>
      <c r="RTS1" s="202"/>
      <c r="RTT1" s="202"/>
      <c r="RTU1" s="202"/>
      <c r="RTV1" s="202"/>
      <c r="RTW1" s="202"/>
      <c r="RTX1" s="202"/>
      <c r="RTY1" s="202"/>
      <c r="RTZ1" s="202"/>
      <c r="RUA1" s="202"/>
      <c r="RUB1" s="202"/>
      <c r="RUC1" s="202"/>
      <c r="RUD1" s="202"/>
      <c r="RUE1" s="202"/>
      <c r="RUF1" s="202"/>
      <c r="RUG1" s="202"/>
      <c r="RUH1" s="202"/>
      <c r="RUI1" s="202"/>
      <c r="RUJ1" s="202"/>
      <c r="RUK1" s="202"/>
      <c r="RUL1" s="202"/>
      <c r="RUM1" s="202"/>
      <c r="RUN1" s="202"/>
      <c r="RUO1" s="202"/>
      <c r="RUP1" s="202"/>
      <c r="RUQ1" s="202"/>
      <c r="RUR1" s="202"/>
      <c r="RUS1" s="202"/>
      <c r="RUT1" s="202"/>
      <c r="RUU1" s="202"/>
      <c r="RUV1" s="202"/>
      <c r="RUW1" s="202"/>
      <c r="RUX1" s="202"/>
      <c r="RUY1" s="202"/>
      <c r="RUZ1" s="202"/>
      <c r="RVA1" s="202"/>
      <c r="RVB1" s="202"/>
      <c r="RVC1" s="202"/>
      <c r="RVD1" s="202"/>
      <c r="RVE1" s="202"/>
      <c r="RVF1" s="202"/>
      <c r="RVG1" s="202"/>
      <c r="RVH1" s="202"/>
      <c r="RVI1" s="202"/>
      <c r="RVJ1" s="202"/>
      <c r="RVK1" s="202"/>
      <c r="RVL1" s="202"/>
      <c r="RVM1" s="202"/>
      <c r="RVN1" s="202"/>
      <c r="RVO1" s="202"/>
      <c r="RVP1" s="202"/>
      <c r="RVQ1" s="202"/>
      <c r="RVR1" s="202"/>
      <c r="RVS1" s="202"/>
      <c r="RVT1" s="202"/>
      <c r="RVU1" s="202"/>
      <c r="RVV1" s="202"/>
      <c r="RVW1" s="202"/>
      <c r="RVX1" s="202"/>
      <c r="RVY1" s="202"/>
      <c r="RVZ1" s="202"/>
      <c r="RWA1" s="202"/>
      <c r="RWB1" s="202"/>
      <c r="RWC1" s="202"/>
      <c r="RWD1" s="202"/>
      <c r="RWE1" s="202"/>
      <c r="RWF1" s="202"/>
      <c r="RWG1" s="202"/>
      <c r="RWH1" s="202"/>
      <c r="RWI1" s="202"/>
      <c r="RWJ1" s="202"/>
      <c r="RWK1" s="202"/>
      <c r="RWL1" s="202"/>
      <c r="RWM1" s="202"/>
      <c r="RWN1" s="202"/>
      <c r="RWO1" s="202"/>
      <c r="RWP1" s="202"/>
      <c r="RWQ1" s="202"/>
      <c r="RWR1" s="202"/>
      <c r="RWS1" s="202"/>
      <c r="RWT1" s="202"/>
      <c r="RWU1" s="202"/>
      <c r="RWV1" s="202"/>
      <c r="RWW1" s="202"/>
      <c r="RWX1" s="202"/>
      <c r="RWY1" s="202"/>
      <c r="RWZ1" s="202"/>
      <c r="RXA1" s="202"/>
      <c r="RXB1" s="202"/>
      <c r="RXC1" s="202"/>
      <c r="RXD1" s="202"/>
      <c r="RXE1" s="202"/>
      <c r="RXF1" s="202"/>
      <c r="RXG1" s="202"/>
      <c r="RXH1" s="202"/>
      <c r="RXI1" s="202"/>
      <c r="RXJ1" s="202"/>
      <c r="RXK1" s="202"/>
      <c r="RXL1" s="202"/>
      <c r="RXM1" s="202"/>
      <c r="RXN1" s="202"/>
      <c r="RXO1" s="202"/>
      <c r="RXP1" s="202"/>
      <c r="RXQ1" s="202"/>
      <c r="RXR1" s="202"/>
      <c r="RXS1" s="202"/>
      <c r="RXT1" s="202"/>
      <c r="RXU1" s="202"/>
      <c r="RXV1" s="202"/>
      <c r="RXW1" s="202"/>
      <c r="RXX1" s="202"/>
      <c r="RXY1" s="202"/>
      <c r="RXZ1" s="202"/>
      <c r="RYA1" s="202"/>
      <c r="RYB1" s="202"/>
      <c r="RYC1" s="202"/>
      <c r="RYD1" s="202"/>
      <c r="RYE1" s="202"/>
      <c r="RYF1" s="202"/>
      <c r="RYG1" s="202"/>
      <c r="RYH1" s="202"/>
      <c r="RYI1" s="202"/>
      <c r="RYJ1" s="202"/>
      <c r="RYK1" s="202"/>
      <c r="RYL1" s="202"/>
      <c r="RYM1" s="202"/>
      <c r="RYN1" s="202"/>
      <c r="RYO1" s="202"/>
      <c r="RYP1" s="202"/>
      <c r="RYQ1" s="202"/>
      <c r="RYR1" s="202"/>
      <c r="RYS1" s="202"/>
      <c r="RYT1" s="202"/>
      <c r="RYU1" s="202"/>
      <c r="RYV1" s="202"/>
      <c r="RYW1" s="202"/>
      <c r="RYX1" s="202"/>
      <c r="RYY1" s="202"/>
      <c r="RYZ1" s="202"/>
      <c r="RZA1" s="202"/>
      <c r="RZB1" s="202"/>
      <c r="RZC1" s="202"/>
      <c r="RZD1" s="202"/>
      <c r="RZE1" s="202"/>
      <c r="RZF1" s="202"/>
      <c r="RZG1" s="202"/>
      <c r="RZH1" s="202"/>
      <c r="RZI1" s="202"/>
      <c r="RZJ1" s="202"/>
      <c r="RZK1" s="202"/>
      <c r="RZL1" s="202"/>
      <c r="RZM1" s="202"/>
      <c r="RZN1" s="202"/>
      <c r="RZO1" s="202"/>
      <c r="RZP1" s="202"/>
      <c r="RZQ1" s="202"/>
      <c r="RZR1" s="202"/>
      <c r="RZS1" s="202"/>
      <c r="RZT1" s="202"/>
      <c r="RZU1" s="202"/>
      <c r="RZV1" s="202"/>
      <c r="RZW1" s="202"/>
      <c r="RZX1" s="202"/>
      <c r="RZY1" s="202"/>
      <c r="RZZ1" s="202"/>
      <c r="SAA1" s="202"/>
      <c r="SAB1" s="202"/>
      <c r="SAC1" s="202"/>
      <c r="SAD1" s="202"/>
      <c r="SAE1" s="202"/>
      <c r="SAF1" s="202"/>
      <c r="SAG1" s="202"/>
      <c r="SAH1" s="202"/>
      <c r="SAI1" s="202"/>
      <c r="SAJ1" s="202"/>
      <c r="SAK1" s="202"/>
      <c r="SAL1" s="202"/>
      <c r="SAM1" s="202"/>
      <c r="SAN1" s="202"/>
      <c r="SAO1" s="202"/>
      <c r="SAP1" s="202"/>
      <c r="SAQ1" s="202"/>
      <c r="SAR1" s="202"/>
      <c r="SAS1" s="202"/>
      <c r="SAT1" s="202"/>
      <c r="SAU1" s="202"/>
      <c r="SAV1" s="202"/>
      <c r="SAW1" s="202"/>
      <c r="SAX1" s="202"/>
      <c r="SAY1" s="202"/>
      <c r="SAZ1" s="202"/>
      <c r="SBA1" s="202"/>
      <c r="SBB1" s="202"/>
      <c r="SBC1" s="202"/>
      <c r="SBD1" s="202"/>
      <c r="SBE1" s="202"/>
      <c r="SBF1" s="202"/>
      <c r="SBG1" s="202"/>
      <c r="SBH1" s="202"/>
      <c r="SBI1" s="202"/>
      <c r="SBJ1" s="202"/>
      <c r="SBK1" s="202"/>
      <c r="SBL1" s="202"/>
      <c r="SBM1" s="202"/>
      <c r="SBN1" s="202"/>
      <c r="SBO1" s="202"/>
      <c r="SBP1" s="202"/>
      <c r="SBQ1" s="202"/>
      <c r="SBR1" s="202"/>
      <c r="SBS1" s="202"/>
      <c r="SBT1" s="202"/>
      <c r="SBU1" s="202"/>
      <c r="SBV1" s="202"/>
      <c r="SBW1" s="202"/>
      <c r="SBX1" s="202"/>
      <c r="SBY1" s="202"/>
      <c r="SBZ1" s="202"/>
      <c r="SCA1" s="202"/>
      <c r="SCB1" s="202"/>
      <c r="SCC1" s="202"/>
      <c r="SCD1" s="202"/>
      <c r="SCE1" s="202"/>
      <c r="SCF1" s="202"/>
      <c r="SCG1" s="202"/>
      <c r="SCH1" s="202"/>
      <c r="SCI1" s="202"/>
      <c r="SCJ1" s="202"/>
      <c r="SCK1" s="202"/>
      <c r="SCL1" s="202"/>
      <c r="SCM1" s="202"/>
      <c r="SCN1" s="202"/>
      <c r="SCO1" s="202"/>
      <c r="SCP1" s="202"/>
      <c r="SCQ1" s="202"/>
      <c r="SCR1" s="202"/>
      <c r="SCS1" s="202"/>
      <c r="SCT1" s="202"/>
      <c r="SCU1" s="202"/>
      <c r="SCV1" s="202"/>
      <c r="SCW1" s="202"/>
      <c r="SCX1" s="202"/>
      <c r="SCY1" s="202"/>
      <c r="SCZ1" s="202"/>
      <c r="SDA1" s="202"/>
      <c r="SDB1" s="202"/>
      <c r="SDC1" s="202"/>
      <c r="SDD1" s="202"/>
      <c r="SDE1" s="202"/>
      <c r="SDF1" s="202"/>
      <c r="SDG1" s="202"/>
      <c r="SDH1" s="202"/>
      <c r="SDI1" s="202"/>
      <c r="SDJ1" s="202"/>
      <c r="SDK1" s="202"/>
      <c r="SDL1" s="202"/>
      <c r="SDM1" s="202"/>
      <c r="SDN1" s="202"/>
      <c r="SDO1" s="202"/>
      <c r="SDP1" s="202"/>
      <c r="SDQ1" s="202"/>
      <c r="SDR1" s="202"/>
      <c r="SDS1" s="202"/>
      <c r="SDT1" s="202"/>
      <c r="SDU1" s="202"/>
      <c r="SDV1" s="202"/>
      <c r="SDW1" s="202"/>
      <c r="SDX1" s="202"/>
      <c r="SDY1" s="202"/>
      <c r="SDZ1" s="202"/>
      <c r="SEA1" s="202"/>
      <c r="SEB1" s="202"/>
      <c r="SEC1" s="202"/>
      <c r="SED1" s="202"/>
      <c r="SEE1" s="202"/>
      <c r="SEF1" s="202"/>
      <c r="SEG1" s="202"/>
      <c r="SEH1" s="202"/>
      <c r="SEI1" s="202"/>
      <c r="SEJ1" s="202"/>
      <c r="SEK1" s="202"/>
      <c r="SEL1" s="202"/>
      <c r="SEM1" s="202"/>
      <c r="SEN1" s="202"/>
      <c r="SEO1" s="202"/>
      <c r="SEP1" s="202"/>
      <c r="SEQ1" s="202"/>
      <c r="SER1" s="202"/>
      <c r="SES1" s="202"/>
      <c r="SET1" s="202"/>
      <c r="SEU1" s="202"/>
      <c r="SEV1" s="202"/>
      <c r="SEW1" s="202"/>
      <c r="SEX1" s="202"/>
      <c r="SEY1" s="202"/>
      <c r="SEZ1" s="202"/>
      <c r="SFA1" s="202"/>
      <c r="SFB1" s="202"/>
      <c r="SFC1" s="202"/>
      <c r="SFD1" s="202"/>
      <c r="SFE1" s="202"/>
      <c r="SFF1" s="202"/>
      <c r="SFG1" s="202"/>
      <c r="SFH1" s="202"/>
      <c r="SFI1" s="202"/>
      <c r="SFJ1" s="202"/>
      <c r="SFK1" s="202"/>
      <c r="SFL1" s="202"/>
      <c r="SFM1" s="202"/>
      <c r="SFN1" s="202"/>
      <c r="SFO1" s="202"/>
      <c r="SFP1" s="202"/>
      <c r="SFQ1" s="202"/>
      <c r="SFR1" s="202"/>
      <c r="SFS1" s="202"/>
      <c r="SFT1" s="202"/>
      <c r="SFU1" s="202"/>
      <c r="SFV1" s="202"/>
      <c r="SFW1" s="202"/>
      <c r="SFX1" s="202"/>
      <c r="SFY1" s="202"/>
      <c r="SFZ1" s="202"/>
      <c r="SGA1" s="202"/>
      <c r="SGB1" s="202"/>
      <c r="SGC1" s="202"/>
      <c r="SGD1" s="202"/>
      <c r="SGE1" s="202"/>
      <c r="SGF1" s="202"/>
      <c r="SGG1" s="202"/>
      <c r="SGH1" s="202"/>
      <c r="SGI1" s="202"/>
      <c r="SGJ1" s="202"/>
      <c r="SGK1" s="202"/>
      <c r="SGL1" s="202"/>
      <c r="SGM1" s="202"/>
      <c r="SGN1" s="202"/>
      <c r="SGO1" s="202"/>
      <c r="SGP1" s="202"/>
      <c r="SGQ1" s="202"/>
      <c r="SGR1" s="202"/>
      <c r="SGS1" s="202"/>
      <c r="SGT1" s="202"/>
      <c r="SGU1" s="202"/>
      <c r="SGV1" s="202"/>
      <c r="SGW1" s="202"/>
      <c r="SGX1" s="202"/>
      <c r="SGY1" s="202"/>
      <c r="SGZ1" s="202"/>
      <c r="SHA1" s="202"/>
      <c r="SHB1" s="202"/>
      <c r="SHC1" s="202"/>
      <c r="SHD1" s="202"/>
      <c r="SHE1" s="202"/>
      <c r="SHF1" s="202"/>
      <c r="SHG1" s="202"/>
      <c r="SHH1" s="202"/>
      <c r="SHI1" s="202"/>
      <c r="SHJ1" s="202"/>
      <c r="SHK1" s="202"/>
      <c r="SHL1" s="202"/>
      <c r="SHM1" s="202"/>
      <c r="SHN1" s="202"/>
      <c r="SHO1" s="202"/>
      <c r="SHP1" s="202"/>
      <c r="SHQ1" s="202"/>
      <c r="SHR1" s="202"/>
      <c r="SHS1" s="202"/>
      <c r="SHT1" s="202"/>
      <c r="SHU1" s="202"/>
      <c r="SHV1" s="202"/>
      <c r="SHW1" s="202"/>
      <c r="SHX1" s="202"/>
      <c r="SHY1" s="202"/>
      <c r="SHZ1" s="202"/>
      <c r="SIA1" s="202"/>
      <c r="SIB1" s="202"/>
      <c r="SIC1" s="202"/>
      <c r="SID1" s="202"/>
      <c r="SIE1" s="202"/>
      <c r="SIF1" s="202"/>
      <c r="SIG1" s="202"/>
      <c r="SIH1" s="202"/>
      <c r="SII1" s="202"/>
      <c r="SIJ1" s="202"/>
      <c r="SIK1" s="202"/>
      <c r="SIL1" s="202"/>
      <c r="SIM1" s="202"/>
      <c r="SIN1" s="202"/>
      <c r="SIO1" s="202"/>
      <c r="SIP1" s="202"/>
      <c r="SIQ1" s="202"/>
      <c r="SIR1" s="202"/>
      <c r="SIS1" s="202"/>
      <c r="SIT1" s="202"/>
      <c r="SIU1" s="202"/>
      <c r="SIV1" s="202"/>
      <c r="SIW1" s="202"/>
      <c r="SIX1" s="202"/>
      <c r="SIY1" s="202"/>
      <c r="SIZ1" s="202"/>
      <c r="SJA1" s="202"/>
      <c r="SJB1" s="202"/>
      <c r="SJC1" s="202"/>
      <c r="SJD1" s="202"/>
      <c r="SJE1" s="202"/>
      <c r="SJF1" s="202"/>
      <c r="SJG1" s="202"/>
      <c r="SJH1" s="202"/>
      <c r="SJI1" s="202"/>
      <c r="SJJ1" s="202"/>
      <c r="SJK1" s="202"/>
      <c r="SJL1" s="202"/>
      <c r="SJM1" s="202"/>
      <c r="SJN1" s="202"/>
      <c r="SJO1" s="202"/>
      <c r="SJP1" s="202"/>
      <c r="SJQ1" s="202"/>
      <c r="SJR1" s="202"/>
      <c r="SJS1" s="202"/>
      <c r="SJT1" s="202"/>
      <c r="SJU1" s="202"/>
      <c r="SJV1" s="202"/>
      <c r="SJW1" s="202"/>
      <c r="SJX1" s="202"/>
      <c r="SJY1" s="202"/>
      <c r="SJZ1" s="202"/>
      <c r="SKA1" s="202"/>
      <c r="SKB1" s="202"/>
      <c r="SKC1" s="202"/>
      <c r="SKD1" s="202"/>
      <c r="SKE1" s="202"/>
      <c r="SKF1" s="202"/>
      <c r="SKG1" s="202"/>
      <c r="SKH1" s="202"/>
      <c r="SKI1" s="202"/>
      <c r="SKJ1" s="202"/>
      <c r="SKK1" s="202"/>
      <c r="SKL1" s="202"/>
      <c r="SKM1" s="202"/>
      <c r="SKN1" s="202"/>
      <c r="SKO1" s="202"/>
      <c r="SKP1" s="202"/>
      <c r="SKQ1" s="202"/>
      <c r="SKR1" s="202"/>
      <c r="SKS1" s="202"/>
      <c r="SKT1" s="202"/>
      <c r="SKU1" s="202"/>
      <c r="SKV1" s="202"/>
      <c r="SKW1" s="202"/>
      <c r="SKX1" s="202"/>
      <c r="SKY1" s="202"/>
      <c r="SKZ1" s="202"/>
      <c r="SLA1" s="202"/>
      <c r="SLB1" s="202"/>
      <c r="SLC1" s="202"/>
      <c r="SLD1" s="202"/>
      <c r="SLE1" s="202"/>
      <c r="SLF1" s="202"/>
      <c r="SLG1" s="202"/>
      <c r="SLH1" s="202"/>
      <c r="SLI1" s="202"/>
      <c r="SLJ1" s="202"/>
      <c r="SLK1" s="202"/>
      <c r="SLL1" s="202"/>
      <c r="SLM1" s="202"/>
      <c r="SLN1" s="202"/>
      <c r="SLO1" s="202"/>
      <c r="SLP1" s="202"/>
      <c r="SLQ1" s="202"/>
      <c r="SLR1" s="202"/>
      <c r="SLS1" s="202"/>
      <c r="SLT1" s="202"/>
      <c r="SLU1" s="202"/>
      <c r="SLV1" s="202"/>
      <c r="SLW1" s="202"/>
      <c r="SLX1" s="202"/>
      <c r="SLY1" s="202"/>
      <c r="SLZ1" s="202"/>
      <c r="SMA1" s="202"/>
      <c r="SMB1" s="202"/>
      <c r="SMC1" s="202"/>
      <c r="SMD1" s="202"/>
      <c r="SME1" s="202"/>
      <c r="SMF1" s="202"/>
      <c r="SMG1" s="202"/>
      <c r="SMH1" s="202"/>
      <c r="SMI1" s="202"/>
      <c r="SMJ1" s="202"/>
      <c r="SMK1" s="202"/>
      <c r="SML1" s="202"/>
      <c r="SMM1" s="202"/>
      <c r="SMN1" s="202"/>
      <c r="SMO1" s="202"/>
      <c r="SMP1" s="202"/>
      <c r="SMQ1" s="202"/>
      <c r="SMR1" s="202"/>
      <c r="SMS1" s="202"/>
      <c r="SMT1" s="202"/>
      <c r="SMU1" s="202"/>
      <c r="SMV1" s="202"/>
      <c r="SMW1" s="202"/>
      <c r="SMX1" s="202"/>
      <c r="SMY1" s="202"/>
      <c r="SMZ1" s="202"/>
      <c r="SNA1" s="202"/>
      <c r="SNB1" s="202"/>
      <c r="SNC1" s="202"/>
      <c r="SND1" s="202"/>
      <c r="SNE1" s="202"/>
      <c r="SNF1" s="202"/>
      <c r="SNG1" s="202"/>
      <c r="SNH1" s="202"/>
      <c r="SNI1" s="202"/>
      <c r="SNJ1" s="202"/>
      <c r="SNK1" s="202"/>
      <c r="SNL1" s="202"/>
      <c r="SNM1" s="202"/>
      <c r="SNN1" s="202"/>
      <c r="SNO1" s="202"/>
      <c r="SNP1" s="202"/>
      <c r="SNQ1" s="202"/>
      <c r="SNR1" s="202"/>
      <c r="SNS1" s="202"/>
      <c r="SNT1" s="202"/>
      <c r="SNU1" s="202"/>
      <c r="SNV1" s="202"/>
      <c r="SNW1" s="202"/>
      <c r="SNX1" s="202"/>
      <c r="SNY1" s="202"/>
      <c r="SNZ1" s="202"/>
      <c r="SOA1" s="202"/>
      <c r="SOB1" s="202"/>
      <c r="SOC1" s="202"/>
      <c r="SOD1" s="202"/>
      <c r="SOE1" s="202"/>
      <c r="SOF1" s="202"/>
      <c r="SOG1" s="202"/>
      <c r="SOH1" s="202"/>
      <c r="SOI1" s="202"/>
      <c r="SOJ1" s="202"/>
      <c r="SOK1" s="202"/>
      <c r="SOL1" s="202"/>
      <c r="SOM1" s="202"/>
      <c r="SON1" s="202"/>
      <c r="SOO1" s="202"/>
      <c r="SOP1" s="202"/>
      <c r="SOQ1" s="202"/>
      <c r="SOR1" s="202"/>
      <c r="SOS1" s="202"/>
      <c r="SOT1" s="202"/>
      <c r="SOU1" s="202"/>
      <c r="SOV1" s="202"/>
      <c r="SOW1" s="202"/>
      <c r="SOX1" s="202"/>
      <c r="SOY1" s="202"/>
      <c r="SOZ1" s="202"/>
      <c r="SPA1" s="202"/>
      <c r="SPB1" s="202"/>
      <c r="SPC1" s="202"/>
      <c r="SPD1" s="202"/>
      <c r="SPE1" s="202"/>
      <c r="SPF1" s="202"/>
      <c r="SPG1" s="202"/>
      <c r="SPH1" s="202"/>
      <c r="SPI1" s="202"/>
      <c r="SPJ1" s="202"/>
      <c r="SPK1" s="202"/>
      <c r="SPL1" s="202"/>
      <c r="SPM1" s="202"/>
      <c r="SPN1" s="202"/>
      <c r="SPO1" s="202"/>
      <c r="SPP1" s="202"/>
      <c r="SPQ1" s="202"/>
      <c r="SPR1" s="202"/>
      <c r="SPS1" s="202"/>
      <c r="SPT1" s="202"/>
      <c r="SPU1" s="202"/>
      <c r="SPV1" s="202"/>
      <c r="SPW1" s="202"/>
      <c r="SPX1" s="202"/>
      <c r="SPY1" s="202"/>
      <c r="SPZ1" s="202"/>
      <c r="SQA1" s="202"/>
      <c r="SQB1" s="202"/>
      <c r="SQC1" s="202"/>
      <c r="SQD1" s="202"/>
      <c r="SQE1" s="202"/>
      <c r="SQF1" s="202"/>
      <c r="SQG1" s="202"/>
      <c r="SQH1" s="202"/>
      <c r="SQI1" s="202"/>
      <c r="SQJ1" s="202"/>
      <c r="SQK1" s="202"/>
      <c r="SQL1" s="202"/>
      <c r="SQM1" s="202"/>
      <c r="SQN1" s="202"/>
      <c r="SQO1" s="202"/>
      <c r="SQP1" s="202"/>
      <c r="SQQ1" s="202"/>
      <c r="SQR1" s="202"/>
      <c r="SQS1" s="202"/>
      <c r="SQT1" s="202"/>
      <c r="SQU1" s="202"/>
      <c r="SQV1" s="202"/>
      <c r="SQW1" s="202"/>
      <c r="SQX1" s="202"/>
      <c r="SQY1" s="202"/>
      <c r="SQZ1" s="202"/>
      <c r="SRA1" s="202"/>
      <c r="SRB1" s="202"/>
      <c r="SRC1" s="202"/>
      <c r="SRD1" s="202"/>
      <c r="SRE1" s="202"/>
      <c r="SRF1" s="202"/>
      <c r="SRG1" s="202"/>
      <c r="SRH1" s="202"/>
      <c r="SRI1" s="202"/>
      <c r="SRJ1" s="202"/>
      <c r="SRK1" s="202"/>
      <c r="SRL1" s="202"/>
      <c r="SRM1" s="202"/>
      <c r="SRN1" s="202"/>
      <c r="SRO1" s="202"/>
      <c r="SRP1" s="202"/>
      <c r="SRQ1" s="202"/>
      <c r="SRR1" s="202"/>
      <c r="SRS1" s="202"/>
      <c r="SRT1" s="202"/>
      <c r="SRU1" s="202"/>
      <c r="SRV1" s="202"/>
      <c r="SRW1" s="202"/>
      <c r="SRX1" s="202"/>
      <c r="SRY1" s="202"/>
      <c r="SRZ1" s="202"/>
      <c r="SSA1" s="202"/>
      <c r="SSB1" s="202"/>
      <c r="SSC1" s="202"/>
      <c r="SSD1" s="202"/>
      <c r="SSE1" s="202"/>
      <c r="SSF1" s="202"/>
      <c r="SSG1" s="202"/>
      <c r="SSH1" s="202"/>
      <c r="SSI1" s="202"/>
      <c r="SSJ1" s="202"/>
      <c r="SSK1" s="202"/>
      <c r="SSL1" s="202"/>
      <c r="SSM1" s="202"/>
      <c r="SSN1" s="202"/>
      <c r="SSO1" s="202"/>
      <c r="SSP1" s="202"/>
      <c r="SSQ1" s="202"/>
      <c r="SSR1" s="202"/>
      <c r="SSS1" s="202"/>
      <c r="SST1" s="202"/>
      <c r="SSU1" s="202"/>
      <c r="SSV1" s="202"/>
      <c r="SSW1" s="202"/>
      <c r="SSX1" s="202"/>
      <c r="SSY1" s="202"/>
      <c r="SSZ1" s="202"/>
      <c r="STA1" s="202"/>
      <c r="STB1" s="202"/>
      <c r="STC1" s="202"/>
      <c r="STD1" s="202"/>
      <c r="STE1" s="202"/>
      <c r="STF1" s="202"/>
      <c r="STG1" s="202"/>
      <c r="STH1" s="202"/>
      <c r="STI1" s="202"/>
      <c r="STJ1" s="202"/>
      <c r="STK1" s="202"/>
      <c r="STL1" s="202"/>
      <c r="STM1" s="202"/>
      <c r="STN1" s="202"/>
      <c r="STO1" s="202"/>
      <c r="STP1" s="202"/>
      <c r="STQ1" s="202"/>
      <c r="STR1" s="202"/>
      <c r="STS1" s="202"/>
      <c r="STT1" s="202"/>
      <c r="STU1" s="202"/>
      <c r="STV1" s="202"/>
      <c r="STW1" s="202"/>
      <c r="STX1" s="202"/>
      <c r="STY1" s="202"/>
      <c r="STZ1" s="202"/>
      <c r="SUA1" s="202"/>
      <c r="SUB1" s="202"/>
      <c r="SUC1" s="202"/>
      <c r="SUD1" s="202"/>
      <c r="SUE1" s="202"/>
      <c r="SUF1" s="202"/>
      <c r="SUG1" s="202"/>
      <c r="SUH1" s="202"/>
      <c r="SUI1" s="202"/>
      <c r="SUJ1" s="202"/>
      <c r="SUK1" s="202"/>
      <c r="SUL1" s="202"/>
      <c r="SUM1" s="202"/>
      <c r="SUN1" s="202"/>
      <c r="SUO1" s="202"/>
      <c r="SUP1" s="202"/>
      <c r="SUQ1" s="202"/>
      <c r="SUR1" s="202"/>
      <c r="SUS1" s="202"/>
      <c r="SUT1" s="202"/>
      <c r="SUU1" s="202"/>
      <c r="SUV1" s="202"/>
      <c r="SUW1" s="202"/>
      <c r="SUX1" s="202"/>
      <c r="SUY1" s="202"/>
      <c r="SUZ1" s="202"/>
      <c r="SVA1" s="202"/>
      <c r="SVB1" s="202"/>
      <c r="SVC1" s="202"/>
      <c r="SVD1" s="202"/>
      <c r="SVE1" s="202"/>
      <c r="SVF1" s="202"/>
      <c r="SVG1" s="202"/>
      <c r="SVH1" s="202"/>
      <c r="SVI1" s="202"/>
      <c r="SVJ1" s="202"/>
      <c r="SVK1" s="202"/>
      <c r="SVL1" s="202"/>
      <c r="SVM1" s="202"/>
      <c r="SVN1" s="202"/>
      <c r="SVO1" s="202"/>
      <c r="SVP1" s="202"/>
      <c r="SVQ1" s="202"/>
      <c r="SVR1" s="202"/>
      <c r="SVS1" s="202"/>
      <c r="SVT1" s="202"/>
      <c r="SVU1" s="202"/>
      <c r="SVV1" s="202"/>
      <c r="SVW1" s="202"/>
      <c r="SVX1" s="202"/>
      <c r="SVY1" s="202"/>
      <c r="SVZ1" s="202"/>
      <c r="SWA1" s="202"/>
      <c r="SWB1" s="202"/>
      <c r="SWC1" s="202"/>
      <c r="SWD1" s="202"/>
      <c r="SWE1" s="202"/>
      <c r="SWF1" s="202"/>
      <c r="SWG1" s="202"/>
      <c r="SWH1" s="202"/>
      <c r="SWI1" s="202"/>
      <c r="SWJ1" s="202"/>
      <c r="SWK1" s="202"/>
      <c r="SWL1" s="202"/>
      <c r="SWM1" s="202"/>
      <c r="SWN1" s="202"/>
      <c r="SWO1" s="202"/>
      <c r="SWP1" s="202"/>
      <c r="SWQ1" s="202"/>
      <c r="SWR1" s="202"/>
      <c r="SWS1" s="202"/>
      <c r="SWT1" s="202"/>
      <c r="SWU1" s="202"/>
      <c r="SWV1" s="202"/>
      <c r="SWW1" s="202"/>
      <c r="SWX1" s="202"/>
      <c r="SWY1" s="202"/>
      <c r="SWZ1" s="202"/>
      <c r="SXA1" s="202"/>
      <c r="SXB1" s="202"/>
      <c r="SXC1" s="202"/>
      <c r="SXD1" s="202"/>
      <c r="SXE1" s="202"/>
      <c r="SXF1" s="202"/>
      <c r="SXG1" s="202"/>
      <c r="SXH1" s="202"/>
      <c r="SXI1" s="202"/>
      <c r="SXJ1" s="202"/>
      <c r="SXK1" s="202"/>
      <c r="SXL1" s="202"/>
      <c r="SXM1" s="202"/>
      <c r="SXN1" s="202"/>
      <c r="SXO1" s="202"/>
      <c r="SXP1" s="202"/>
      <c r="SXQ1" s="202"/>
      <c r="SXR1" s="202"/>
      <c r="SXS1" s="202"/>
      <c r="SXT1" s="202"/>
      <c r="SXU1" s="202"/>
      <c r="SXV1" s="202"/>
      <c r="SXW1" s="202"/>
      <c r="SXX1" s="202"/>
      <c r="SXY1" s="202"/>
      <c r="SXZ1" s="202"/>
      <c r="SYA1" s="202"/>
      <c r="SYB1" s="202"/>
      <c r="SYC1" s="202"/>
      <c r="SYD1" s="202"/>
      <c r="SYE1" s="202"/>
      <c r="SYF1" s="202"/>
      <c r="SYG1" s="202"/>
      <c r="SYH1" s="202"/>
      <c r="SYI1" s="202"/>
      <c r="SYJ1" s="202"/>
      <c r="SYK1" s="202"/>
      <c r="SYL1" s="202"/>
      <c r="SYM1" s="202"/>
      <c r="SYN1" s="202"/>
      <c r="SYO1" s="202"/>
      <c r="SYP1" s="202"/>
      <c r="SYQ1" s="202"/>
      <c r="SYR1" s="202"/>
      <c r="SYS1" s="202"/>
      <c r="SYT1" s="202"/>
      <c r="SYU1" s="202"/>
      <c r="SYV1" s="202"/>
      <c r="SYW1" s="202"/>
      <c r="SYX1" s="202"/>
      <c r="SYY1" s="202"/>
      <c r="SYZ1" s="202"/>
      <c r="SZA1" s="202"/>
      <c r="SZB1" s="202"/>
      <c r="SZC1" s="202"/>
      <c r="SZD1" s="202"/>
      <c r="SZE1" s="202"/>
      <c r="SZF1" s="202"/>
      <c r="SZG1" s="202"/>
      <c r="SZH1" s="202"/>
      <c r="SZI1" s="202"/>
      <c r="SZJ1" s="202"/>
      <c r="SZK1" s="202"/>
      <c r="SZL1" s="202"/>
      <c r="SZM1" s="202"/>
      <c r="SZN1" s="202"/>
      <c r="SZO1" s="202"/>
      <c r="SZP1" s="202"/>
      <c r="SZQ1" s="202"/>
      <c r="SZR1" s="202"/>
      <c r="SZS1" s="202"/>
      <c r="SZT1" s="202"/>
      <c r="SZU1" s="202"/>
      <c r="SZV1" s="202"/>
      <c r="SZW1" s="202"/>
      <c r="SZX1" s="202"/>
      <c r="SZY1" s="202"/>
      <c r="SZZ1" s="202"/>
      <c r="TAA1" s="202"/>
      <c r="TAB1" s="202"/>
      <c r="TAC1" s="202"/>
      <c r="TAD1" s="202"/>
      <c r="TAE1" s="202"/>
      <c r="TAF1" s="202"/>
      <c r="TAG1" s="202"/>
      <c r="TAH1" s="202"/>
      <c r="TAI1" s="202"/>
      <c r="TAJ1" s="202"/>
      <c r="TAK1" s="202"/>
      <c r="TAL1" s="202"/>
      <c r="TAM1" s="202"/>
      <c r="TAN1" s="202"/>
      <c r="TAO1" s="202"/>
      <c r="TAP1" s="202"/>
      <c r="TAQ1" s="202"/>
      <c r="TAR1" s="202"/>
      <c r="TAS1" s="202"/>
      <c r="TAT1" s="202"/>
      <c r="TAU1" s="202"/>
      <c r="TAV1" s="202"/>
      <c r="TAW1" s="202"/>
      <c r="TAX1" s="202"/>
      <c r="TAY1" s="202"/>
      <c r="TAZ1" s="202"/>
      <c r="TBA1" s="202"/>
      <c r="TBB1" s="202"/>
      <c r="TBC1" s="202"/>
      <c r="TBD1" s="202"/>
      <c r="TBE1" s="202"/>
      <c r="TBF1" s="202"/>
      <c r="TBG1" s="202"/>
      <c r="TBH1" s="202"/>
      <c r="TBI1" s="202"/>
      <c r="TBJ1" s="202"/>
      <c r="TBK1" s="202"/>
      <c r="TBL1" s="202"/>
      <c r="TBM1" s="202"/>
      <c r="TBN1" s="202"/>
      <c r="TBO1" s="202"/>
      <c r="TBP1" s="202"/>
      <c r="TBQ1" s="202"/>
      <c r="TBR1" s="202"/>
      <c r="TBS1" s="202"/>
      <c r="TBT1" s="202"/>
      <c r="TBU1" s="202"/>
      <c r="TBV1" s="202"/>
      <c r="TBW1" s="202"/>
      <c r="TBX1" s="202"/>
      <c r="TBY1" s="202"/>
      <c r="TBZ1" s="202"/>
      <c r="TCA1" s="202"/>
      <c r="TCB1" s="202"/>
      <c r="TCC1" s="202"/>
      <c r="TCD1" s="202"/>
      <c r="TCE1" s="202"/>
      <c r="TCF1" s="202"/>
      <c r="TCG1" s="202"/>
      <c r="TCH1" s="202"/>
      <c r="TCI1" s="202"/>
      <c r="TCJ1" s="202"/>
      <c r="TCK1" s="202"/>
      <c r="TCL1" s="202"/>
      <c r="TCM1" s="202"/>
      <c r="TCN1" s="202"/>
      <c r="TCO1" s="202"/>
      <c r="TCP1" s="202"/>
      <c r="TCQ1" s="202"/>
      <c r="TCR1" s="202"/>
      <c r="TCS1" s="202"/>
      <c r="TCT1" s="202"/>
      <c r="TCU1" s="202"/>
      <c r="TCV1" s="202"/>
      <c r="TCW1" s="202"/>
      <c r="TCX1" s="202"/>
      <c r="TCY1" s="202"/>
      <c r="TCZ1" s="202"/>
      <c r="TDA1" s="202"/>
      <c r="TDB1" s="202"/>
      <c r="TDC1" s="202"/>
      <c r="TDD1" s="202"/>
      <c r="TDE1" s="202"/>
      <c r="TDF1" s="202"/>
      <c r="TDG1" s="202"/>
      <c r="TDH1" s="202"/>
      <c r="TDI1" s="202"/>
      <c r="TDJ1" s="202"/>
      <c r="TDK1" s="202"/>
      <c r="TDL1" s="202"/>
      <c r="TDM1" s="202"/>
      <c r="TDN1" s="202"/>
      <c r="TDO1" s="202"/>
      <c r="TDP1" s="202"/>
      <c r="TDQ1" s="202"/>
      <c r="TDR1" s="202"/>
      <c r="TDS1" s="202"/>
      <c r="TDT1" s="202"/>
      <c r="TDU1" s="202"/>
      <c r="TDV1" s="202"/>
      <c r="TDW1" s="202"/>
      <c r="TDX1" s="202"/>
      <c r="TDY1" s="202"/>
      <c r="TDZ1" s="202"/>
      <c r="TEA1" s="202"/>
      <c r="TEB1" s="202"/>
      <c r="TEC1" s="202"/>
      <c r="TED1" s="202"/>
      <c r="TEE1" s="202"/>
      <c r="TEF1" s="202"/>
      <c r="TEG1" s="202"/>
      <c r="TEH1" s="202"/>
      <c r="TEI1" s="202"/>
      <c r="TEJ1" s="202"/>
      <c r="TEK1" s="202"/>
      <c r="TEL1" s="202"/>
      <c r="TEM1" s="202"/>
      <c r="TEN1" s="202"/>
      <c r="TEO1" s="202"/>
      <c r="TEP1" s="202"/>
      <c r="TEQ1" s="202"/>
      <c r="TER1" s="202"/>
      <c r="TES1" s="202"/>
      <c r="TET1" s="202"/>
      <c r="TEU1" s="202"/>
      <c r="TEV1" s="202"/>
      <c r="TEW1" s="202"/>
      <c r="TEX1" s="202"/>
      <c r="TEY1" s="202"/>
      <c r="TEZ1" s="202"/>
      <c r="TFA1" s="202"/>
      <c r="TFB1" s="202"/>
      <c r="TFC1" s="202"/>
      <c r="TFD1" s="202"/>
      <c r="TFE1" s="202"/>
      <c r="TFF1" s="202"/>
      <c r="TFG1" s="202"/>
      <c r="TFH1" s="202"/>
      <c r="TFI1" s="202"/>
      <c r="TFJ1" s="202"/>
      <c r="TFK1" s="202"/>
      <c r="TFL1" s="202"/>
      <c r="TFM1" s="202"/>
      <c r="TFN1" s="202"/>
      <c r="TFO1" s="202"/>
      <c r="TFP1" s="202"/>
      <c r="TFQ1" s="202"/>
      <c r="TFR1" s="202"/>
      <c r="TFS1" s="202"/>
      <c r="TFT1" s="202"/>
      <c r="TFU1" s="202"/>
      <c r="TFV1" s="202"/>
      <c r="TFW1" s="202"/>
      <c r="TFX1" s="202"/>
      <c r="TFY1" s="202"/>
      <c r="TFZ1" s="202"/>
      <c r="TGA1" s="202"/>
      <c r="TGB1" s="202"/>
      <c r="TGC1" s="202"/>
      <c r="TGD1" s="202"/>
      <c r="TGE1" s="202"/>
      <c r="TGF1" s="202"/>
      <c r="TGG1" s="202"/>
      <c r="TGH1" s="202"/>
      <c r="TGI1" s="202"/>
      <c r="TGJ1" s="202"/>
      <c r="TGK1" s="202"/>
      <c r="TGL1" s="202"/>
      <c r="TGM1" s="202"/>
      <c r="TGN1" s="202"/>
      <c r="TGO1" s="202"/>
      <c r="TGP1" s="202"/>
      <c r="TGQ1" s="202"/>
      <c r="TGR1" s="202"/>
      <c r="TGS1" s="202"/>
      <c r="TGT1" s="202"/>
      <c r="TGU1" s="202"/>
      <c r="TGV1" s="202"/>
      <c r="TGW1" s="202"/>
      <c r="TGX1" s="202"/>
      <c r="TGY1" s="202"/>
      <c r="TGZ1" s="202"/>
      <c r="THA1" s="202"/>
      <c r="THB1" s="202"/>
      <c r="THC1" s="202"/>
      <c r="THD1" s="202"/>
      <c r="THE1" s="202"/>
      <c r="THF1" s="202"/>
      <c r="THG1" s="202"/>
      <c r="THH1" s="202"/>
      <c r="THI1" s="202"/>
      <c r="THJ1" s="202"/>
      <c r="THK1" s="202"/>
      <c r="THL1" s="202"/>
      <c r="THM1" s="202"/>
      <c r="THN1" s="202"/>
      <c r="THO1" s="202"/>
      <c r="THP1" s="202"/>
      <c r="THQ1" s="202"/>
      <c r="THR1" s="202"/>
      <c r="THS1" s="202"/>
      <c r="THT1" s="202"/>
      <c r="THU1" s="202"/>
      <c r="THV1" s="202"/>
      <c r="THW1" s="202"/>
      <c r="THX1" s="202"/>
      <c r="THY1" s="202"/>
      <c r="THZ1" s="202"/>
      <c r="TIA1" s="202"/>
      <c r="TIB1" s="202"/>
      <c r="TIC1" s="202"/>
      <c r="TID1" s="202"/>
      <c r="TIE1" s="202"/>
      <c r="TIF1" s="202"/>
      <c r="TIG1" s="202"/>
      <c r="TIH1" s="202"/>
      <c r="TII1" s="202"/>
      <c r="TIJ1" s="202"/>
      <c r="TIK1" s="202"/>
      <c r="TIL1" s="202"/>
      <c r="TIM1" s="202"/>
      <c r="TIN1" s="202"/>
      <c r="TIO1" s="202"/>
      <c r="TIP1" s="202"/>
      <c r="TIQ1" s="202"/>
      <c r="TIR1" s="202"/>
      <c r="TIS1" s="202"/>
      <c r="TIT1" s="202"/>
      <c r="TIU1" s="202"/>
      <c r="TIV1" s="202"/>
      <c r="TIW1" s="202"/>
      <c r="TIX1" s="202"/>
      <c r="TIY1" s="202"/>
      <c r="TIZ1" s="202"/>
      <c r="TJA1" s="202"/>
      <c r="TJB1" s="202"/>
      <c r="TJC1" s="202"/>
      <c r="TJD1" s="202"/>
      <c r="TJE1" s="202"/>
      <c r="TJF1" s="202"/>
      <c r="TJG1" s="202"/>
      <c r="TJH1" s="202"/>
      <c r="TJI1" s="202"/>
      <c r="TJJ1" s="202"/>
      <c r="TJK1" s="202"/>
      <c r="TJL1" s="202"/>
      <c r="TJM1" s="202"/>
      <c r="TJN1" s="202"/>
      <c r="TJO1" s="202"/>
      <c r="TJP1" s="202"/>
      <c r="TJQ1" s="202"/>
      <c r="TJR1" s="202"/>
      <c r="TJS1" s="202"/>
      <c r="TJT1" s="202"/>
      <c r="TJU1" s="202"/>
      <c r="TJV1" s="202"/>
      <c r="TJW1" s="202"/>
      <c r="TJX1" s="202"/>
      <c r="TJY1" s="202"/>
      <c r="TJZ1" s="202"/>
      <c r="TKA1" s="202"/>
      <c r="TKB1" s="202"/>
      <c r="TKC1" s="202"/>
      <c r="TKD1" s="202"/>
      <c r="TKE1" s="202"/>
      <c r="TKF1" s="202"/>
      <c r="TKG1" s="202"/>
      <c r="TKH1" s="202"/>
      <c r="TKI1" s="202"/>
      <c r="TKJ1" s="202"/>
      <c r="TKK1" s="202"/>
      <c r="TKL1" s="202"/>
      <c r="TKM1" s="202"/>
      <c r="TKN1" s="202"/>
      <c r="TKO1" s="202"/>
      <c r="TKP1" s="202"/>
      <c r="TKQ1" s="202"/>
      <c r="TKR1" s="202"/>
      <c r="TKS1" s="202"/>
      <c r="TKT1" s="202"/>
      <c r="TKU1" s="202"/>
      <c r="TKV1" s="202"/>
      <c r="TKW1" s="202"/>
      <c r="TKX1" s="202"/>
      <c r="TKY1" s="202"/>
      <c r="TKZ1" s="202"/>
      <c r="TLA1" s="202"/>
      <c r="TLB1" s="202"/>
      <c r="TLC1" s="202"/>
      <c r="TLD1" s="202"/>
      <c r="TLE1" s="202"/>
      <c r="TLF1" s="202"/>
      <c r="TLG1" s="202"/>
      <c r="TLH1" s="202"/>
      <c r="TLI1" s="202"/>
      <c r="TLJ1" s="202"/>
      <c r="TLK1" s="202"/>
      <c r="TLL1" s="202"/>
      <c r="TLM1" s="202"/>
      <c r="TLN1" s="202"/>
      <c r="TLO1" s="202"/>
      <c r="TLP1" s="202"/>
      <c r="TLQ1" s="202"/>
      <c r="TLR1" s="202"/>
      <c r="TLS1" s="202"/>
      <c r="TLT1" s="202"/>
      <c r="TLU1" s="202"/>
      <c r="TLV1" s="202"/>
      <c r="TLW1" s="202"/>
      <c r="TLX1" s="202"/>
      <c r="TLY1" s="202"/>
      <c r="TLZ1" s="202"/>
      <c r="TMA1" s="202"/>
      <c r="TMB1" s="202"/>
      <c r="TMC1" s="202"/>
      <c r="TMD1" s="202"/>
      <c r="TME1" s="202"/>
      <c r="TMF1" s="202"/>
      <c r="TMG1" s="202"/>
      <c r="TMH1" s="202"/>
      <c r="TMI1" s="202"/>
      <c r="TMJ1" s="202"/>
      <c r="TMK1" s="202"/>
      <c r="TML1" s="202"/>
      <c r="TMM1" s="202"/>
      <c r="TMN1" s="202"/>
      <c r="TMO1" s="202"/>
      <c r="TMP1" s="202"/>
      <c r="TMQ1" s="202"/>
      <c r="TMR1" s="202"/>
      <c r="TMS1" s="202"/>
      <c r="TMT1" s="202"/>
      <c r="TMU1" s="202"/>
      <c r="TMV1" s="202"/>
      <c r="TMW1" s="202"/>
      <c r="TMX1" s="202"/>
      <c r="TMY1" s="202"/>
      <c r="TMZ1" s="202"/>
      <c r="TNA1" s="202"/>
      <c r="TNB1" s="202"/>
      <c r="TNC1" s="202"/>
      <c r="TND1" s="202"/>
      <c r="TNE1" s="202"/>
      <c r="TNF1" s="202"/>
      <c r="TNG1" s="202"/>
      <c r="TNH1" s="202"/>
      <c r="TNI1" s="202"/>
      <c r="TNJ1" s="202"/>
      <c r="TNK1" s="202"/>
      <c r="TNL1" s="202"/>
      <c r="TNM1" s="202"/>
      <c r="TNN1" s="202"/>
      <c r="TNO1" s="202"/>
      <c r="TNP1" s="202"/>
      <c r="TNQ1" s="202"/>
      <c r="TNR1" s="202"/>
      <c r="TNS1" s="202"/>
      <c r="TNT1" s="202"/>
      <c r="TNU1" s="202"/>
      <c r="TNV1" s="202"/>
      <c r="TNW1" s="202"/>
      <c r="TNX1" s="202"/>
      <c r="TNY1" s="202"/>
      <c r="TNZ1" s="202"/>
      <c r="TOA1" s="202"/>
      <c r="TOB1" s="202"/>
      <c r="TOC1" s="202"/>
      <c r="TOD1" s="202"/>
      <c r="TOE1" s="202"/>
      <c r="TOF1" s="202"/>
      <c r="TOG1" s="202"/>
      <c r="TOH1" s="202"/>
      <c r="TOI1" s="202"/>
      <c r="TOJ1" s="202"/>
      <c r="TOK1" s="202"/>
      <c r="TOL1" s="202"/>
      <c r="TOM1" s="202"/>
      <c r="TON1" s="202"/>
      <c r="TOO1" s="202"/>
      <c r="TOP1" s="202"/>
      <c r="TOQ1" s="202"/>
      <c r="TOR1" s="202"/>
      <c r="TOS1" s="202"/>
      <c r="TOT1" s="202"/>
      <c r="TOU1" s="202"/>
      <c r="TOV1" s="202"/>
      <c r="TOW1" s="202"/>
      <c r="TOX1" s="202"/>
      <c r="TOY1" s="202"/>
      <c r="TOZ1" s="202"/>
      <c r="TPA1" s="202"/>
      <c r="TPB1" s="202"/>
      <c r="TPC1" s="202"/>
      <c r="TPD1" s="202"/>
      <c r="TPE1" s="202"/>
      <c r="TPF1" s="202"/>
      <c r="TPG1" s="202"/>
      <c r="TPH1" s="202"/>
      <c r="TPI1" s="202"/>
      <c r="TPJ1" s="202"/>
      <c r="TPK1" s="202"/>
      <c r="TPL1" s="202"/>
      <c r="TPM1" s="202"/>
      <c r="TPN1" s="202"/>
      <c r="TPO1" s="202"/>
      <c r="TPP1" s="202"/>
      <c r="TPQ1" s="202"/>
      <c r="TPR1" s="202"/>
      <c r="TPS1" s="202"/>
      <c r="TPT1" s="202"/>
      <c r="TPU1" s="202"/>
      <c r="TPV1" s="202"/>
      <c r="TPW1" s="202"/>
      <c r="TPX1" s="202"/>
      <c r="TPY1" s="202"/>
      <c r="TPZ1" s="202"/>
      <c r="TQA1" s="202"/>
      <c r="TQB1" s="202"/>
      <c r="TQC1" s="202"/>
      <c r="TQD1" s="202"/>
      <c r="TQE1" s="202"/>
      <c r="TQF1" s="202"/>
      <c r="TQG1" s="202"/>
      <c r="TQH1" s="202"/>
      <c r="TQI1" s="202"/>
      <c r="TQJ1" s="202"/>
      <c r="TQK1" s="202"/>
      <c r="TQL1" s="202"/>
      <c r="TQM1" s="202"/>
      <c r="TQN1" s="202"/>
      <c r="TQO1" s="202"/>
      <c r="TQP1" s="202"/>
      <c r="TQQ1" s="202"/>
      <c r="TQR1" s="202"/>
      <c r="TQS1" s="202"/>
      <c r="TQT1" s="202"/>
      <c r="TQU1" s="202"/>
      <c r="TQV1" s="202"/>
      <c r="TQW1" s="202"/>
      <c r="TQX1" s="202"/>
      <c r="TQY1" s="202"/>
      <c r="TQZ1" s="202"/>
      <c r="TRA1" s="202"/>
      <c r="TRB1" s="202"/>
      <c r="TRC1" s="202"/>
      <c r="TRD1" s="202"/>
      <c r="TRE1" s="202"/>
      <c r="TRF1" s="202"/>
      <c r="TRG1" s="202"/>
      <c r="TRH1" s="202"/>
      <c r="TRI1" s="202"/>
      <c r="TRJ1" s="202"/>
      <c r="TRK1" s="202"/>
      <c r="TRL1" s="202"/>
      <c r="TRM1" s="202"/>
      <c r="TRN1" s="202"/>
      <c r="TRO1" s="202"/>
      <c r="TRP1" s="202"/>
      <c r="TRQ1" s="202"/>
      <c r="TRR1" s="202"/>
      <c r="TRS1" s="202"/>
      <c r="TRT1" s="202"/>
      <c r="TRU1" s="202"/>
      <c r="TRV1" s="202"/>
      <c r="TRW1" s="202"/>
      <c r="TRX1" s="202"/>
      <c r="TRY1" s="202"/>
      <c r="TRZ1" s="202"/>
      <c r="TSA1" s="202"/>
      <c r="TSB1" s="202"/>
      <c r="TSC1" s="202"/>
      <c r="TSD1" s="202"/>
      <c r="TSE1" s="202"/>
      <c r="TSF1" s="202"/>
      <c r="TSG1" s="202"/>
      <c r="TSH1" s="202"/>
      <c r="TSI1" s="202"/>
      <c r="TSJ1" s="202"/>
      <c r="TSK1" s="202"/>
      <c r="TSL1" s="202"/>
      <c r="TSM1" s="202"/>
      <c r="TSN1" s="202"/>
      <c r="TSO1" s="202"/>
      <c r="TSP1" s="202"/>
      <c r="TSQ1" s="202"/>
      <c r="TSR1" s="202"/>
      <c r="TSS1" s="202"/>
      <c r="TST1" s="202"/>
      <c r="TSU1" s="202"/>
      <c r="TSV1" s="202"/>
      <c r="TSW1" s="202"/>
      <c r="TSX1" s="202"/>
      <c r="TSY1" s="202"/>
      <c r="TSZ1" s="202"/>
      <c r="TTA1" s="202"/>
      <c r="TTB1" s="202"/>
      <c r="TTC1" s="202"/>
      <c r="TTD1" s="202"/>
      <c r="TTE1" s="202"/>
      <c r="TTF1" s="202"/>
      <c r="TTG1" s="202"/>
      <c r="TTH1" s="202"/>
      <c r="TTI1" s="202"/>
      <c r="TTJ1" s="202"/>
      <c r="TTK1" s="202"/>
      <c r="TTL1" s="202"/>
      <c r="TTM1" s="202"/>
      <c r="TTN1" s="202"/>
      <c r="TTO1" s="202"/>
      <c r="TTP1" s="202"/>
      <c r="TTQ1" s="202"/>
      <c r="TTR1" s="202"/>
      <c r="TTS1" s="202"/>
      <c r="TTT1" s="202"/>
      <c r="TTU1" s="202"/>
      <c r="TTV1" s="202"/>
      <c r="TTW1" s="202"/>
      <c r="TTX1" s="202"/>
      <c r="TTY1" s="202"/>
      <c r="TTZ1" s="202"/>
      <c r="TUA1" s="202"/>
      <c r="TUB1" s="202"/>
      <c r="TUC1" s="202"/>
      <c r="TUD1" s="202"/>
      <c r="TUE1" s="202"/>
      <c r="TUF1" s="202"/>
      <c r="TUG1" s="202"/>
      <c r="TUH1" s="202"/>
      <c r="TUI1" s="202"/>
      <c r="TUJ1" s="202"/>
      <c r="TUK1" s="202"/>
      <c r="TUL1" s="202"/>
      <c r="TUM1" s="202"/>
      <c r="TUN1" s="202"/>
      <c r="TUO1" s="202"/>
      <c r="TUP1" s="202"/>
      <c r="TUQ1" s="202"/>
      <c r="TUR1" s="202"/>
      <c r="TUS1" s="202"/>
      <c r="TUT1" s="202"/>
      <c r="TUU1" s="202"/>
      <c r="TUV1" s="202"/>
      <c r="TUW1" s="202"/>
      <c r="TUX1" s="202"/>
      <c r="TUY1" s="202"/>
      <c r="TUZ1" s="202"/>
      <c r="TVA1" s="202"/>
      <c r="TVB1" s="202"/>
      <c r="TVC1" s="202"/>
      <c r="TVD1" s="202"/>
      <c r="TVE1" s="202"/>
      <c r="TVF1" s="202"/>
      <c r="TVG1" s="202"/>
      <c r="TVH1" s="202"/>
      <c r="TVI1" s="202"/>
      <c r="TVJ1" s="202"/>
      <c r="TVK1" s="202"/>
      <c r="TVL1" s="202"/>
      <c r="TVM1" s="202"/>
      <c r="TVN1" s="202"/>
      <c r="TVO1" s="202"/>
      <c r="TVP1" s="202"/>
      <c r="TVQ1" s="202"/>
      <c r="TVR1" s="202"/>
      <c r="TVS1" s="202"/>
      <c r="TVT1" s="202"/>
      <c r="TVU1" s="202"/>
      <c r="TVV1" s="202"/>
      <c r="TVW1" s="202"/>
      <c r="TVX1" s="202"/>
      <c r="TVY1" s="202"/>
      <c r="TVZ1" s="202"/>
      <c r="TWA1" s="202"/>
      <c r="TWB1" s="202"/>
      <c r="TWC1" s="202"/>
      <c r="TWD1" s="202"/>
      <c r="TWE1" s="202"/>
      <c r="TWF1" s="202"/>
      <c r="TWG1" s="202"/>
      <c r="TWH1" s="202"/>
      <c r="TWI1" s="202"/>
      <c r="TWJ1" s="202"/>
      <c r="TWK1" s="202"/>
      <c r="TWL1" s="202"/>
      <c r="TWM1" s="202"/>
      <c r="TWN1" s="202"/>
      <c r="TWO1" s="202"/>
      <c r="TWP1" s="202"/>
      <c r="TWQ1" s="202"/>
      <c r="TWR1" s="202"/>
      <c r="TWS1" s="202"/>
      <c r="TWT1" s="202"/>
      <c r="TWU1" s="202"/>
      <c r="TWV1" s="202"/>
      <c r="TWW1" s="202"/>
      <c r="TWX1" s="202"/>
      <c r="TWY1" s="202"/>
      <c r="TWZ1" s="202"/>
      <c r="TXA1" s="202"/>
      <c r="TXB1" s="202"/>
      <c r="TXC1" s="202"/>
      <c r="TXD1" s="202"/>
      <c r="TXE1" s="202"/>
      <c r="TXF1" s="202"/>
      <c r="TXG1" s="202"/>
      <c r="TXH1" s="202"/>
      <c r="TXI1" s="202"/>
      <c r="TXJ1" s="202"/>
      <c r="TXK1" s="202"/>
      <c r="TXL1" s="202"/>
      <c r="TXM1" s="202"/>
      <c r="TXN1" s="202"/>
      <c r="TXO1" s="202"/>
      <c r="TXP1" s="202"/>
      <c r="TXQ1" s="202"/>
      <c r="TXR1" s="202"/>
      <c r="TXS1" s="202"/>
      <c r="TXT1" s="202"/>
      <c r="TXU1" s="202"/>
      <c r="TXV1" s="202"/>
      <c r="TXW1" s="202"/>
      <c r="TXX1" s="202"/>
      <c r="TXY1" s="202"/>
      <c r="TXZ1" s="202"/>
      <c r="TYA1" s="202"/>
      <c r="TYB1" s="202"/>
      <c r="TYC1" s="202"/>
      <c r="TYD1" s="202"/>
      <c r="TYE1" s="202"/>
      <c r="TYF1" s="202"/>
      <c r="TYG1" s="202"/>
      <c r="TYH1" s="202"/>
      <c r="TYI1" s="202"/>
      <c r="TYJ1" s="202"/>
      <c r="TYK1" s="202"/>
      <c r="TYL1" s="202"/>
      <c r="TYM1" s="202"/>
      <c r="TYN1" s="202"/>
      <c r="TYO1" s="202"/>
      <c r="TYP1" s="202"/>
      <c r="TYQ1" s="202"/>
      <c r="TYR1" s="202"/>
      <c r="TYS1" s="202"/>
      <c r="TYT1" s="202"/>
      <c r="TYU1" s="202"/>
      <c r="TYV1" s="202"/>
      <c r="TYW1" s="202"/>
      <c r="TYX1" s="202"/>
      <c r="TYY1" s="202"/>
      <c r="TYZ1" s="202"/>
      <c r="TZA1" s="202"/>
      <c r="TZB1" s="202"/>
      <c r="TZC1" s="202"/>
      <c r="TZD1" s="202"/>
      <c r="TZE1" s="202"/>
      <c r="TZF1" s="202"/>
      <c r="TZG1" s="202"/>
      <c r="TZH1" s="202"/>
      <c r="TZI1" s="202"/>
      <c r="TZJ1" s="202"/>
      <c r="TZK1" s="202"/>
      <c r="TZL1" s="202"/>
      <c r="TZM1" s="202"/>
      <c r="TZN1" s="202"/>
      <c r="TZO1" s="202"/>
      <c r="TZP1" s="202"/>
      <c r="TZQ1" s="202"/>
      <c r="TZR1" s="202"/>
      <c r="TZS1" s="202"/>
      <c r="TZT1" s="202"/>
      <c r="TZU1" s="202"/>
      <c r="TZV1" s="202"/>
      <c r="TZW1" s="202"/>
      <c r="TZX1" s="202"/>
      <c r="TZY1" s="202"/>
      <c r="TZZ1" s="202"/>
      <c r="UAA1" s="202"/>
      <c r="UAB1" s="202"/>
      <c r="UAC1" s="202"/>
      <c r="UAD1" s="202"/>
      <c r="UAE1" s="202"/>
      <c r="UAF1" s="202"/>
      <c r="UAG1" s="202"/>
      <c r="UAH1" s="202"/>
      <c r="UAI1" s="202"/>
      <c r="UAJ1" s="202"/>
      <c r="UAK1" s="202"/>
      <c r="UAL1" s="202"/>
      <c r="UAM1" s="202"/>
      <c r="UAN1" s="202"/>
      <c r="UAO1" s="202"/>
      <c r="UAP1" s="202"/>
      <c r="UAQ1" s="202"/>
      <c r="UAR1" s="202"/>
      <c r="UAS1" s="202"/>
      <c r="UAT1" s="202"/>
      <c r="UAU1" s="202"/>
      <c r="UAV1" s="202"/>
      <c r="UAW1" s="202"/>
      <c r="UAX1" s="202"/>
      <c r="UAY1" s="202"/>
      <c r="UAZ1" s="202"/>
      <c r="UBA1" s="202"/>
      <c r="UBB1" s="202"/>
      <c r="UBC1" s="202"/>
      <c r="UBD1" s="202"/>
      <c r="UBE1" s="202"/>
      <c r="UBF1" s="202"/>
      <c r="UBG1" s="202"/>
      <c r="UBH1" s="202"/>
      <c r="UBI1" s="202"/>
      <c r="UBJ1" s="202"/>
      <c r="UBK1" s="202"/>
      <c r="UBL1" s="202"/>
      <c r="UBM1" s="202"/>
      <c r="UBN1" s="202"/>
      <c r="UBO1" s="202"/>
      <c r="UBP1" s="202"/>
      <c r="UBQ1" s="202"/>
      <c r="UBR1" s="202"/>
      <c r="UBS1" s="202"/>
      <c r="UBT1" s="202"/>
      <c r="UBU1" s="202"/>
      <c r="UBV1" s="202"/>
      <c r="UBW1" s="202"/>
      <c r="UBX1" s="202"/>
      <c r="UBY1" s="202"/>
      <c r="UBZ1" s="202"/>
      <c r="UCA1" s="202"/>
      <c r="UCB1" s="202"/>
      <c r="UCC1" s="202"/>
      <c r="UCD1" s="202"/>
      <c r="UCE1" s="202"/>
      <c r="UCF1" s="202"/>
      <c r="UCG1" s="202"/>
      <c r="UCH1" s="202"/>
      <c r="UCI1" s="202"/>
      <c r="UCJ1" s="202"/>
      <c r="UCK1" s="202"/>
      <c r="UCL1" s="202"/>
      <c r="UCM1" s="202"/>
      <c r="UCN1" s="202"/>
      <c r="UCO1" s="202"/>
      <c r="UCP1" s="202"/>
      <c r="UCQ1" s="202"/>
      <c r="UCR1" s="202"/>
      <c r="UCS1" s="202"/>
      <c r="UCT1" s="202"/>
      <c r="UCU1" s="202"/>
      <c r="UCV1" s="202"/>
      <c r="UCW1" s="202"/>
      <c r="UCX1" s="202"/>
      <c r="UCY1" s="202"/>
      <c r="UCZ1" s="202"/>
      <c r="UDA1" s="202"/>
      <c r="UDB1" s="202"/>
      <c r="UDC1" s="202"/>
      <c r="UDD1" s="202"/>
      <c r="UDE1" s="202"/>
      <c r="UDF1" s="202"/>
      <c r="UDG1" s="202"/>
      <c r="UDH1" s="202"/>
      <c r="UDI1" s="202"/>
      <c r="UDJ1" s="202"/>
      <c r="UDK1" s="202"/>
      <c r="UDL1" s="202"/>
      <c r="UDM1" s="202"/>
      <c r="UDN1" s="202"/>
      <c r="UDO1" s="202"/>
      <c r="UDP1" s="202"/>
      <c r="UDQ1" s="202"/>
      <c r="UDR1" s="202"/>
      <c r="UDS1" s="202"/>
      <c r="UDT1" s="202"/>
      <c r="UDU1" s="202"/>
      <c r="UDV1" s="202"/>
      <c r="UDW1" s="202"/>
      <c r="UDX1" s="202"/>
      <c r="UDY1" s="202"/>
      <c r="UDZ1" s="202"/>
      <c r="UEA1" s="202"/>
      <c r="UEB1" s="202"/>
      <c r="UEC1" s="202"/>
      <c r="UED1" s="202"/>
      <c r="UEE1" s="202"/>
      <c r="UEF1" s="202"/>
      <c r="UEG1" s="202"/>
      <c r="UEH1" s="202"/>
      <c r="UEI1" s="202"/>
      <c r="UEJ1" s="202"/>
      <c r="UEK1" s="202"/>
      <c r="UEL1" s="202"/>
      <c r="UEM1" s="202"/>
      <c r="UEN1" s="202"/>
      <c r="UEO1" s="202"/>
      <c r="UEP1" s="202"/>
      <c r="UEQ1" s="202"/>
      <c r="UER1" s="202"/>
      <c r="UES1" s="202"/>
      <c r="UET1" s="202"/>
      <c r="UEU1" s="202"/>
      <c r="UEV1" s="202"/>
      <c r="UEW1" s="202"/>
      <c r="UEX1" s="202"/>
      <c r="UEY1" s="202"/>
      <c r="UEZ1" s="202"/>
      <c r="UFA1" s="202"/>
      <c r="UFB1" s="202"/>
      <c r="UFC1" s="202"/>
      <c r="UFD1" s="202"/>
      <c r="UFE1" s="202"/>
      <c r="UFF1" s="202"/>
      <c r="UFG1" s="202"/>
      <c r="UFH1" s="202"/>
      <c r="UFI1" s="202"/>
      <c r="UFJ1" s="202"/>
      <c r="UFK1" s="202"/>
      <c r="UFL1" s="202"/>
      <c r="UFM1" s="202"/>
      <c r="UFN1" s="202"/>
      <c r="UFO1" s="202"/>
      <c r="UFP1" s="202"/>
      <c r="UFQ1" s="202"/>
      <c r="UFR1" s="202"/>
      <c r="UFS1" s="202"/>
      <c r="UFT1" s="202"/>
      <c r="UFU1" s="202"/>
      <c r="UFV1" s="202"/>
      <c r="UFW1" s="202"/>
      <c r="UFX1" s="202"/>
      <c r="UFY1" s="202"/>
      <c r="UFZ1" s="202"/>
      <c r="UGA1" s="202"/>
      <c r="UGB1" s="202"/>
      <c r="UGC1" s="202"/>
      <c r="UGD1" s="202"/>
      <c r="UGE1" s="202"/>
      <c r="UGF1" s="202"/>
      <c r="UGG1" s="202"/>
      <c r="UGH1" s="202"/>
      <c r="UGI1" s="202"/>
      <c r="UGJ1" s="202"/>
      <c r="UGK1" s="202"/>
      <c r="UGL1" s="202"/>
      <c r="UGM1" s="202"/>
      <c r="UGN1" s="202"/>
      <c r="UGO1" s="202"/>
      <c r="UGP1" s="202"/>
      <c r="UGQ1" s="202"/>
      <c r="UGR1" s="202"/>
      <c r="UGS1" s="202"/>
      <c r="UGT1" s="202"/>
      <c r="UGU1" s="202"/>
      <c r="UGV1" s="202"/>
      <c r="UGW1" s="202"/>
      <c r="UGX1" s="202"/>
      <c r="UGY1" s="202"/>
      <c r="UGZ1" s="202"/>
      <c r="UHA1" s="202"/>
      <c r="UHB1" s="202"/>
      <c r="UHC1" s="202"/>
      <c r="UHD1" s="202"/>
      <c r="UHE1" s="202"/>
      <c r="UHF1" s="202"/>
      <c r="UHG1" s="202"/>
      <c r="UHH1" s="202"/>
      <c r="UHI1" s="202"/>
      <c r="UHJ1" s="202"/>
      <c r="UHK1" s="202"/>
      <c r="UHL1" s="202"/>
      <c r="UHM1" s="202"/>
      <c r="UHN1" s="202"/>
      <c r="UHO1" s="202"/>
      <c r="UHP1" s="202"/>
      <c r="UHQ1" s="202"/>
      <c r="UHR1" s="202"/>
      <c r="UHS1" s="202"/>
      <c r="UHT1" s="202"/>
      <c r="UHU1" s="202"/>
      <c r="UHV1" s="202"/>
      <c r="UHW1" s="202"/>
      <c r="UHX1" s="202"/>
      <c r="UHY1" s="202"/>
      <c r="UHZ1" s="202"/>
      <c r="UIA1" s="202"/>
      <c r="UIB1" s="202"/>
      <c r="UIC1" s="202"/>
      <c r="UID1" s="202"/>
      <c r="UIE1" s="202"/>
      <c r="UIF1" s="202"/>
      <c r="UIG1" s="202"/>
      <c r="UIH1" s="202"/>
      <c r="UII1" s="202"/>
      <c r="UIJ1" s="202"/>
      <c r="UIK1" s="202"/>
      <c r="UIL1" s="202"/>
      <c r="UIM1" s="202"/>
      <c r="UIN1" s="202"/>
      <c r="UIO1" s="202"/>
      <c r="UIP1" s="202"/>
      <c r="UIQ1" s="202"/>
      <c r="UIR1" s="202"/>
      <c r="UIS1" s="202"/>
      <c r="UIT1" s="202"/>
      <c r="UIU1" s="202"/>
      <c r="UIV1" s="202"/>
      <c r="UIW1" s="202"/>
      <c r="UIX1" s="202"/>
      <c r="UIY1" s="202"/>
      <c r="UIZ1" s="202"/>
      <c r="UJA1" s="202"/>
      <c r="UJB1" s="202"/>
      <c r="UJC1" s="202"/>
      <c r="UJD1" s="202"/>
      <c r="UJE1" s="202"/>
      <c r="UJF1" s="202"/>
      <c r="UJG1" s="202"/>
      <c r="UJH1" s="202"/>
      <c r="UJI1" s="202"/>
      <c r="UJJ1" s="202"/>
      <c r="UJK1" s="202"/>
      <c r="UJL1" s="202"/>
      <c r="UJM1" s="202"/>
      <c r="UJN1" s="202"/>
      <c r="UJO1" s="202"/>
      <c r="UJP1" s="202"/>
      <c r="UJQ1" s="202"/>
      <c r="UJR1" s="202"/>
      <c r="UJS1" s="202"/>
      <c r="UJT1" s="202"/>
      <c r="UJU1" s="202"/>
      <c r="UJV1" s="202"/>
      <c r="UJW1" s="202"/>
      <c r="UJX1" s="202"/>
      <c r="UJY1" s="202"/>
      <c r="UJZ1" s="202"/>
      <c r="UKA1" s="202"/>
      <c r="UKB1" s="202"/>
      <c r="UKC1" s="202"/>
      <c r="UKD1" s="202"/>
      <c r="UKE1" s="202"/>
      <c r="UKF1" s="202"/>
      <c r="UKG1" s="202"/>
      <c r="UKH1" s="202"/>
      <c r="UKI1" s="202"/>
      <c r="UKJ1" s="202"/>
      <c r="UKK1" s="202"/>
      <c r="UKL1" s="202"/>
      <c r="UKM1" s="202"/>
      <c r="UKN1" s="202"/>
      <c r="UKO1" s="202"/>
      <c r="UKP1" s="202"/>
      <c r="UKQ1" s="202"/>
      <c r="UKR1" s="202"/>
      <c r="UKS1" s="202"/>
      <c r="UKT1" s="202"/>
      <c r="UKU1" s="202"/>
      <c r="UKV1" s="202"/>
      <c r="UKW1" s="202"/>
      <c r="UKX1" s="202"/>
      <c r="UKY1" s="202"/>
      <c r="UKZ1" s="202"/>
      <c r="ULA1" s="202"/>
      <c r="ULB1" s="202"/>
      <c r="ULC1" s="202"/>
      <c r="ULD1" s="202"/>
      <c r="ULE1" s="202"/>
      <c r="ULF1" s="202"/>
      <c r="ULG1" s="202"/>
      <c r="ULH1" s="202"/>
      <c r="ULI1" s="202"/>
      <c r="ULJ1" s="202"/>
      <c r="ULK1" s="202"/>
      <c r="ULL1" s="202"/>
      <c r="ULM1" s="202"/>
      <c r="ULN1" s="202"/>
      <c r="ULO1" s="202"/>
      <c r="ULP1" s="202"/>
      <c r="ULQ1" s="202"/>
      <c r="ULR1" s="202"/>
      <c r="ULS1" s="202"/>
      <c r="ULT1" s="202"/>
      <c r="ULU1" s="202"/>
      <c r="ULV1" s="202"/>
      <c r="ULW1" s="202"/>
      <c r="ULX1" s="202"/>
      <c r="ULY1" s="202"/>
      <c r="ULZ1" s="202"/>
      <c r="UMA1" s="202"/>
      <c r="UMB1" s="202"/>
      <c r="UMC1" s="202"/>
      <c r="UMD1" s="202"/>
      <c r="UME1" s="202"/>
      <c r="UMF1" s="202"/>
      <c r="UMG1" s="202"/>
      <c r="UMH1" s="202"/>
      <c r="UMI1" s="202"/>
      <c r="UMJ1" s="202"/>
      <c r="UMK1" s="202"/>
      <c r="UML1" s="202"/>
      <c r="UMM1" s="202"/>
      <c r="UMN1" s="202"/>
      <c r="UMO1" s="202"/>
      <c r="UMP1" s="202"/>
      <c r="UMQ1" s="202"/>
      <c r="UMR1" s="202"/>
      <c r="UMS1" s="202"/>
      <c r="UMT1" s="202"/>
      <c r="UMU1" s="202"/>
      <c r="UMV1" s="202"/>
      <c r="UMW1" s="202"/>
      <c r="UMX1" s="202"/>
      <c r="UMY1" s="202"/>
      <c r="UMZ1" s="202"/>
      <c r="UNA1" s="202"/>
      <c r="UNB1" s="202"/>
      <c r="UNC1" s="202"/>
      <c r="UND1" s="202"/>
      <c r="UNE1" s="202"/>
      <c r="UNF1" s="202"/>
      <c r="UNG1" s="202"/>
      <c r="UNH1" s="202"/>
      <c r="UNI1" s="202"/>
      <c r="UNJ1" s="202"/>
      <c r="UNK1" s="202"/>
      <c r="UNL1" s="202"/>
      <c r="UNM1" s="202"/>
      <c r="UNN1" s="202"/>
      <c r="UNO1" s="202"/>
      <c r="UNP1" s="202"/>
      <c r="UNQ1" s="202"/>
      <c r="UNR1" s="202"/>
      <c r="UNS1" s="202"/>
      <c r="UNT1" s="202"/>
      <c r="UNU1" s="202"/>
      <c r="UNV1" s="202"/>
      <c r="UNW1" s="202"/>
      <c r="UNX1" s="202"/>
      <c r="UNY1" s="202"/>
      <c r="UNZ1" s="202"/>
      <c r="UOA1" s="202"/>
      <c r="UOB1" s="202"/>
      <c r="UOC1" s="202"/>
      <c r="UOD1" s="202"/>
      <c r="UOE1" s="202"/>
      <c r="UOF1" s="202"/>
      <c r="UOG1" s="202"/>
      <c r="UOH1" s="202"/>
      <c r="UOI1" s="202"/>
      <c r="UOJ1" s="202"/>
      <c r="UOK1" s="202"/>
      <c r="UOL1" s="202"/>
      <c r="UOM1" s="202"/>
      <c r="UON1" s="202"/>
      <c r="UOO1" s="202"/>
      <c r="UOP1" s="202"/>
      <c r="UOQ1" s="202"/>
      <c r="UOR1" s="202"/>
      <c r="UOS1" s="202"/>
      <c r="UOT1" s="202"/>
      <c r="UOU1" s="202"/>
      <c r="UOV1" s="202"/>
      <c r="UOW1" s="202"/>
      <c r="UOX1" s="202"/>
      <c r="UOY1" s="202"/>
      <c r="UOZ1" s="202"/>
      <c r="UPA1" s="202"/>
      <c r="UPB1" s="202"/>
      <c r="UPC1" s="202"/>
      <c r="UPD1" s="202"/>
      <c r="UPE1" s="202"/>
      <c r="UPF1" s="202"/>
      <c r="UPG1" s="202"/>
      <c r="UPH1" s="202"/>
      <c r="UPI1" s="202"/>
      <c r="UPJ1" s="202"/>
      <c r="UPK1" s="202"/>
      <c r="UPL1" s="202"/>
      <c r="UPM1" s="202"/>
      <c r="UPN1" s="202"/>
      <c r="UPO1" s="202"/>
      <c r="UPP1" s="202"/>
      <c r="UPQ1" s="202"/>
      <c r="UPR1" s="202"/>
      <c r="UPS1" s="202"/>
      <c r="UPT1" s="202"/>
      <c r="UPU1" s="202"/>
      <c r="UPV1" s="202"/>
      <c r="UPW1" s="202"/>
      <c r="UPX1" s="202"/>
      <c r="UPY1" s="202"/>
      <c r="UPZ1" s="202"/>
      <c r="UQA1" s="202"/>
      <c r="UQB1" s="202"/>
      <c r="UQC1" s="202"/>
      <c r="UQD1" s="202"/>
      <c r="UQE1" s="202"/>
      <c r="UQF1" s="202"/>
      <c r="UQG1" s="202"/>
      <c r="UQH1" s="202"/>
      <c r="UQI1" s="202"/>
      <c r="UQJ1" s="202"/>
      <c r="UQK1" s="202"/>
      <c r="UQL1" s="202"/>
      <c r="UQM1" s="202"/>
      <c r="UQN1" s="202"/>
      <c r="UQO1" s="202"/>
      <c r="UQP1" s="202"/>
      <c r="UQQ1" s="202"/>
      <c r="UQR1" s="202"/>
      <c r="UQS1" s="202"/>
      <c r="UQT1" s="202"/>
      <c r="UQU1" s="202"/>
      <c r="UQV1" s="202"/>
      <c r="UQW1" s="202"/>
      <c r="UQX1" s="202"/>
      <c r="UQY1" s="202"/>
      <c r="UQZ1" s="202"/>
      <c r="URA1" s="202"/>
      <c r="URB1" s="202"/>
      <c r="URC1" s="202"/>
      <c r="URD1" s="202"/>
      <c r="URE1" s="202"/>
      <c r="URF1" s="202"/>
      <c r="URG1" s="202"/>
      <c r="URH1" s="202"/>
      <c r="URI1" s="202"/>
      <c r="URJ1" s="202"/>
      <c r="URK1" s="202"/>
      <c r="URL1" s="202"/>
      <c r="URM1" s="202"/>
      <c r="URN1" s="202"/>
      <c r="URO1" s="202"/>
      <c r="URP1" s="202"/>
      <c r="URQ1" s="202"/>
      <c r="URR1" s="202"/>
      <c r="URS1" s="202"/>
      <c r="URT1" s="202"/>
      <c r="URU1" s="202"/>
      <c r="URV1" s="202"/>
      <c r="URW1" s="202"/>
      <c r="URX1" s="202"/>
      <c r="URY1" s="202"/>
      <c r="URZ1" s="202"/>
      <c r="USA1" s="202"/>
      <c r="USB1" s="202"/>
      <c r="USC1" s="202"/>
      <c r="USD1" s="202"/>
      <c r="USE1" s="202"/>
      <c r="USF1" s="202"/>
      <c r="USG1" s="202"/>
      <c r="USH1" s="202"/>
      <c r="USI1" s="202"/>
      <c r="USJ1" s="202"/>
      <c r="USK1" s="202"/>
      <c r="USL1" s="202"/>
      <c r="USM1" s="202"/>
      <c r="USN1" s="202"/>
      <c r="USO1" s="202"/>
      <c r="USP1" s="202"/>
      <c r="USQ1" s="202"/>
      <c r="USR1" s="202"/>
      <c r="USS1" s="202"/>
      <c r="UST1" s="202"/>
      <c r="USU1" s="202"/>
      <c r="USV1" s="202"/>
      <c r="USW1" s="202"/>
      <c r="USX1" s="202"/>
      <c r="USY1" s="202"/>
      <c r="USZ1" s="202"/>
      <c r="UTA1" s="202"/>
      <c r="UTB1" s="202"/>
      <c r="UTC1" s="202"/>
      <c r="UTD1" s="202"/>
      <c r="UTE1" s="202"/>
      <c r="UTF1" s="202"/>
      <c r="UTG1" s="202"/>
      <c r="UTH1" s="202"/>
      <c r="UTI1" s="202"/>
      <c r="UTJ1" s="202"/>
      <c r="UTK1" s="202"/>
      <c r="UTL1" s="202"/>
      <c r="UTM1" s="202"/>
      <c r="UTN1" s="202"/>
      <c r="UTO1" s="202"/>
      <c r="UTP1" s="202"/>
      <c r="UTQ1" s="202"/>
      <c r="UTR1" s="202"/>
      <c r="UTS1" s="202"/>
      <c r="UTT1" s="202"/>
      <c r="UTU1" s="202"/>
      <c r="UTV1" s="202"/>
      <c r="UTW1" s="202"/>
      <c r="UTX1" s="202"/>
      <c r="UTY1" s="202"/>
      <c r="UTZ1" s="202"/>
      <c r="UUA1" s="202"/>
      <c r="UUB1" s="202"/>
      <c r="UUC1" s="202"/>
      <c r="UUD1" s="202"/>
      <c r="UUE1" s="202"/>
      <c r="UUF1" s="202"/>
      <c r="UUG1" s="202"/>
      <c r="UUH1" s="202"/>
      <c r="UUI1" s="202"/>
      <c r="UUJ1" s="202"/>
      <c r="UUK1" s="202"/>
      <c r="UUL1" s="202"/>
      <c r="UUM1" s="202"/>
      <c r="UUN1" s="202"/>
      <c r="UUO1" s="202"/>
      <c r="UUP1" s="202"/>
      <c r="UUQ1" s="202"/>
      <c r="UUR1" s="202"/>
      <c r="UUS1" s="202"/>
      <c r="UUT1" s="202"/>
      <c r="UUU1" s="202"/>
      <c r="UUV1" s="202"/>
      <c r="UUW1" s="202"/>
      <c r="UUX1" s="202"/>
      <c r="UUY1" s="202"/>
      <c r="UUZ1" s="202"/>
      <c r="UVA1" s="202"/>
      <c r="UVB1" s="202"/>
      <c r="UVC1" s="202"/>
      <c r="UVD1" s="202"/>
      <c r="UVE1" s="202"/>
      <c r="UVF1" s="202"/>
      <c r="UVG1" s="202"/>
      <c r="UVH1" s="202"/>
      <c r="UVI1" s="202"/>
      <c r="UVJ1" s="202"/>
      <c r="UVK1" s="202"/>
      <c r="UVL1" s="202"/>
      <c r="UVM1" s="202"/>
      <c r="UVN1" s="202"/>
      <c r="UVO1" s="202"/>
      <c r="UVP1" s="202"/>
      <c r="UVQ1" s="202"/>
      <c r="UVR1" s="202"/>
      <c r="UVS1" s="202"/>
      <c r="UVT1" s="202"/>
      <c r="UVU1" s="202"/>
      <c r="UVV1" s="202"/>
      <c r="UVW1" s="202"/>
      <c r="UVX1" s="202"/>
      <c r="UVY1" s="202"/>
      <c r="UVZ1" s="202"/>
      <c r="UWA1" s="202"/>
      <c r="UWB1" s="202"/>
      <c r="UWC1" s="202"/>
      <c r="UWD1" s="202"/>
      <c r="UWE1" s="202"/>
      <c r="UWF1" s="202"/>
      <c r="UWG1" s="202"/>
      <c r="UWH1" s="202"/>
      <c r="UWI1" s="202"/>
      <c r="UWJ1" s="202"/>
      <c r="UWK1" s="202"/>
      <c r="UWL1" s="202"/>
      <c r="UWM1" s="202"/>
      <c r="UWN1" s="202"/>
      <c r="UWO1" s="202"/>
      <c r="UWP1" s="202"/>
      <c r="UWQ1" s="202"/>
      <c r="UWR1" s="202"/>
      <c r="UWS1" s="202"/>
      <c r="UWT1" s="202"/>
      <c r="UWU1" s="202"/>
      <c r="UWV1" s="202"/>
      <c r="UWW1" s="202"/>
      <c r="UWX1" s="202"/>
      <c r="UWY1" s="202"/>
      <c r="UWZ1" s="202"/>
      <c r="UXA1" s="202"/>
      <c r="UXB1" s="202"/>
      <c r="UXC1" s="202"/>
      <c r="UXD1" s="202"/>
      <c r="UXE1" s="202"/>
      <c r="UXF1" s="202"/>
      <c r="UXG1" s="202"/>
      <c r="UXH1" s="202"/>
      <c r="UXI1" s="202"/>
      <c r="UXJ1" s="202"/>
      <c r="UXK1" s="202"/>
      <c r="UXL1" s="202"/>
      <c r="UXM1" s="202"/>
      <c r="UXN1" s="202"/>
      <c r="UXO1" s="202"/>
      <c r="UXP1" s="202"/>
      <c r="UXQ1" s="202"/>
      <c r="UXR1" s="202"/>
      <c r="UXS1" s="202"/>
      <c r="UXT1" s="202"/>
      <c r="UXU1" s="202"/>
      <c r="UXV1" s="202"/>
      <c r="UXW1" s="202"/>
      <c r="UXX1" s="202"/>
      <c r="UXY1" s="202"/>
      <c r="UXZ1" s="202"/>
      <c r="UYA1" s="202"/>
      <c r="UYB1" s="202"/>
      <c r="UYC1" s="202"/>
      <c r="UYD1" s="202"/>
      <c r="UYE1" s="202"/>
      <c r="UYF1" s="202"/>
      <c r="UYG1" s="202"/>
      <c r="UYH1" s="202"/>
      <c r="UYI1" s="202"/>
      <c r="UYJ1" s="202"/>
      <c r="UYK1" s="202"/>
      <c r="UYL1" s="202"/>
      <c r="UYM1" s="202"/>
      <c r="UYN1" s="202"/>
      <c r="UYO1" s="202"/>
      <c r="UYP1" s="202"/>
      <c r="UYQ1" s="202"/>
      <c r="UYR1" s="202"/>
      <c r="UYS1" s="202"/>
      <c r="UYT1" s="202"/>
      <c r="UYU1" s="202"/>
      <c r="UYV1" s="202"/>
      <c r="UYW1" s="202"/>
      <c r="UYX1" s="202"/>
      <c r="UYY1" s="202"/>
      <c r="UYZ1" s="202"/>
      <c r="UZA1" s="202"/>
      <c r="UZB1" s="202"/>
      <c r="UZC1" s="202"/>
      <c r="UZD1" s="202"/>
      <c r="UZE1" s="202"/>
      <c r="UZF1" s="202"/>
      <c r="UZG1" s="202"/>
      <c r="UZH1" s="202"/>
      <c r="UZI1" s="202"/>
      <c r="UZJ1" s="202"/>
      <c r="UZK1" s="202"/>
      <c r="UZL1" s="202"/>
      <c r="UZM1" s="202"/>
      <c r="UZN1" s="202"/>
      <c r="UZO1" s="202"/>
      <c r="UZP1" s="202"/>
      <c r="UZQ1" s="202"/>
      <c r="UZR1" s="202"/>
      <c r="UZS1" s="202"/>
      <c r="UZT1" s="202"/>
      <c r="UZU1" s="202"/>
      <c r="UZV1" s="202"/>
      <c r="UZW1" s="202"/>
      <c r="UZX1" s="202"/>
      <c r="UZY1" s="202"/>
      <c r="UZZ1" s="202"/>
      <c r="VAA1" s="202"/>
      <c r="VAB1" s="202"/>
      <c r="VAC1" s="202"/>
      <c r="VAD1" s="202"/>
      <c r="VAE1" s="202"/>
      <c r="VAF1" s="202"/>
      <c r="VAG1" s="202"/>
      <c r="VAH1" s="202"/>
      <c r="VAI1" s="202"/>
      <c r="VAJ1" s="202"/>
      <c r="VAK1" s="202"/>
      <c r="VAL1" s="202"/>
      <c r="VAM1" s="202"/>
      <c r="VAN1" s="202"/>
      <c r="VAO1" s="202"/>
      <c r="VAP1" s="202"/>
      <c r="VAQ1" s="202"/>
      <c r="VAR1" s="202"/>
      <c r="VAS1" s="202"/>
      <c r="VAT1" s="202"/>
      <c r="VAU1" s="202"/>
      <c r="VAV1" s="202"/>
      <c r="VAW1" s="202"/>
      <c r="VAX1" s="202"/>
      <c r="VAY1" s="202"/>
      <c r="VAZ1" s="202"/>
      <c r="VBA1" s="202"/>
      <c r="VBB1" s="202"/>
      <c r="VBC1" s="202"/>
      <c r="VBD1" s="202"/>
      <c r="VBE1" s="202"/>
      <c r="VBF1" s="202"/>
      <c r="VBG1" s="202"/>
      <c r="VBH1" s="202"/>
      <c r="VBI1" s="202"/>
      <c r="VBJ1" s="202"/>
      <c r="VBK1" s="202"/>
      <c r="VBL1" s="202"/>
      <c r="VBM1" s="202"/>
      <c r="VBN1" s="202"/>
      <c r="VBO1" s="202"/>
      <c r="VBP1" s="202"/>
      <c r="VBQ1" s="202"/>
      <c r="VBR1" s="202"/>
      <c r="VBS1" s="202"/>
      <c r="VBT1" s="202"/>
      <c r="VBU1" s="202"/>
      <c r="VBV1" s="202"/>
      <c r="VBW1" s="202"/>
      <c r="VBX1" s="202"/>
      <c r="VBY1" s="202"/>
      <c r="VBZ1" s="202"/>
      <c r="VCA1" s="202"/>
      <c r="VCB1" s="202"/>
      <c r="VCC1" s="202"/>
      <c r="VCD1" s="202"/>
      <c r="VCE1" s="202"/>
      <c r="VCF1" s="202"/>
      <c r="VCG1" s="202"/>
      <c r="VCH1" s="202"/>
      <c r="VCI1" s="202"/>
      <c r="VCJ1" s="202"/>
      <c r="VCK1" s="202"/>
      <c r="VCL1" s="202"/>
      <c r="VCM1" s="202"/>
      <c r="VCN1" s="202"/>
      <c r="VCO1" s="202"/>
      <c r="VCP1" s="202"/>
      <c r="VCQ1" s="202"/>
      <c r="VCR1" s="202"/>
      <c r="VCS1" s="202"/>
      <c r="VCT1" s="202"/>
      <c r="VCU1" s="202"/>
      <c r="VCV1" s="202"/>
      <c r="VCW1" s="202"/>
      <c r="VCX1" s="202"/>
      <c r="VCY1" s="202"/>
      <c r="VCZ1" s="202"/>
      <c r="VDA1" s="202"/>
      <c r="VDB1" s="202"/>
      <c r="VDC1" s="202"/>
      <c r="VDD1" s="202"/>
      <c r="VDE1" s="202"/>
      <c r="VDF1" s="202"/>
      <c r="VDG1" s="202"/>
      <c r="VDH1" s="202"/>
      <c r="VDI1" s="202"/>
      <c r="VDJ1" s="202"/>
      <c r="VDK1" s="202"/>
      <c r="VDL1" s="202"/>
      <c r="VDM1" s="202"/>
      <c r="VDN1" s="202"/>
      <c r="VDO1" s="202"/>
      <c r="VDP1" s="202"/>
      <c r="VDQ1" s="202"/>
      <c r="VDR1" s="202"/>
      <c r="VDS1" s="202"/>
      <c r="VDT1" s="202"/>
      <c r="VDU1" s="202"/>
      <c r="VDV1" s="202"/>
      <c r="VDW1" s="202"/>
      <c r="VDX1" s="202"/>
      <c r="VDY1" s="202"/>
      <c r="VDZ1" s="202"/>
      <c r="VEA1" s="202"/>
      <c r="VEB1" s="202"/>
      <c r="VEC1" s="202"/>
      <c r="VED1" s="202"/>
      <c r="VEE1" s="202"/>
      <c r="VEF1" s="202"/>
      <c r="VEG1" s="202"/>
      <c r="VEH1" s="202"/>
      <c r="VEI1" s="202"/>
      <c r="VEJ1" s="202"/>
      <c r="VEK1" s="202"/>
      <c r="VEL1" s="202"/>
      <c r="VEM1" s="202"/>
      <c r="VEN1" s="202"/>
      <c r="VEO1" s="202"/>
      <c r="VEP1" s="202"/>
      <c r="VEQ1" s="202"/>
      <c r="VER1" s="202"/>
      <c r="VES1" s="202"/>
      <c r="VET1" s="202"/>
      <c r="VEU1" s="202"/>
      <c r="VEV1" s="202"/>
      <c r="VEW1" s="202"/>
      <c r="VEX1" s="202"/>
      <c r="VEY1" s="202"/>
      <c r="VEZ1" s="202"/>
      <c r="VFA1" s="202"/>
      <c r="VFB1" s="202"/>
      <c r="VFC1" s="202"/>
      <c r="VFD1" s="202"/>
      <c r="VFE1" s="202"/>
      <c r="VFF1" s="202"/>
      <c r="VFG1" s="202"/>
      <c r="VFH1" s="202"/>
      <c r="VFI1" s="202"/>
      <c r="VFJ1" s="202"/>
      <c r="VFK1" s="202"/>
      <c r="VFL1" s="202"/>
      <c r="VFM1" s="202"/>
      <c r="VFN1" s="202"/>
      <c r="VFO1" s="202"/>
      <c r="VFP1" s="202"/>
      <c r="VFQ1" s="202"/>
      <c r="VFR1" s="202"/>
      <c r="VFS1" s="202"/>
      <c r="VFT1" s="202"/>
      <c r="VFU1" s="202"/>
      <c r="VFV1" s="202"/>
      <c r="VFW1" s="202"/>
      <c r="VFX1" s="202"/>
      <c r="VFY1" s="202"/>
      <c r="VFZ1" s="202"/>
      <c r="VGA1" s="202"/>
      <c r="VGB1" s="202"/>
      <c r="VGC1" s="202"/>
      <c r="VGD1" s="202"/>
      <c r="VGE1" s="202"/>
      <c r="VGF1" s="202"/>
      <c r="VGG1" s="202"/>
      <c r="VGH1" s="202"/>
      <c r="VGI1" s="202"/>
      <c r="VGJ1" s="202"/>
      <c r="VGK1" s="202"/>
      <c r="VGL1" s="202"/>
      <c r="VGM1" s="202"/>
      <c r="VGN1" s="202"/>
      <c r="VGO1" s="202"/>
      <c r="VGP1" s="202"/>
      <c r="VGQ1" s="202"/>
      <c r="VGR1" s="202"/>
      <c r="VGS1" s="202"/>
      <c r="VGT1" s="202"/>
      <c r="VGU1" s="202"/>
      <c r="VGV1" s="202"/>
      <c r="VGW1" s="202"/>
      <c r="VGX1" s="202"/>
      <c r="VGY1" s="202"/>
      <c r="VGZ1" s="202"/>
      <c r="VHA1" s="202"/>
      <c r="VHB1" s="202"/>
      <c r="VHC1" s="202"/>
      <c r="VHD1" s="202"/>
      <c r="VHE1" s="202"/>
      <c r="VHF1" s="202"/>
      <c r="VHG1" s="202"/>
      <c r="VHH1" s="202"/>
      <c r="VHI1" s="202"/>
      <c r="VHJ1" s="202"/>
      <c r="VHK1" s="202"/>
      <c r="VHL1" s="202"/>
      <c r="VHM1" s="202"/>
      <c r="VHN1" s="202"/>
      <c r="VHO1" s="202"/>
      <c r="VHP1" s="202"/>
      <c r="VHQ1" s="202"/>
      <c r="VHR1" s="202"/>
      <c r="VHS1" s="202"/>
      <c r="VHT1" s="202"/>
      <c r="VHU1" s="202"/>
      <c r="VHV1" s="202"/>
      <c r="VHW1" s="202"/>
      <c r="VHX1" s="202"/>
      <c r="VHY1" s="202"/>
      <c r="VHZ1" s="202"/>
      <c r="VIA1" s="202"/>
      <c r="VIB1" s="202"/>
      <c r="VIC1" s="202"/>
      <c r="VID1" s="202"/>
      <c r="VIE1" s="202"/>
      <c r="VIF1" s="202"/>
      <c r="VIG1" s="202"/>
      <c r="VIH1" s="202"/>
      <c r="VII1" s="202"/>
      <c r="VIJ1" s="202"/>
      <c r="VIK1" s="202"/>
      <c r="VIL1" s="202"/>
      <c r="VIM1" s="202"/>
      <c r="VIN1" s="202"/>
      <c r="VIO1" s="202"/>
      <c r="VIP1" s="202"/>
      <c r="VIQ1" s="202"/>
      <c r="VIR1" s="202"/>
      <c r="VIS1" s="202"/>
      <c r="VIT1" s="202"/>
      <c r="VIU1" s="202"/>
      <c r="VIV1" s="202"/>
      <c r="VIW1" s="202"/>
      <c r="VIX1" s="202"/>
      <c r="VIY1" s="202"/>
      <c r="VIZ1" s="202"/>
      <c r="VJA1" s="202"/>
      <c r="VJB1" s="202"/>
      <c r="VJC1" s="202"/>
      <c r="VJD1" s="202"/>
      <c r="VJE1" s="202"/>
      <c r="VJF1" s="202"/>
      <c r="VJG1" s="202"/>
      <c r="VJH1" s="202"/>
      <c r="VJI1" s="202"/>
      <c r="VJJ1" s="202"/>
      <c r="VJK1" s="202"/>
      <c r="VJL1" s="202"/>
      <c r="VJM1" s="202"/>
      <c r="VJN1" s="202"/>
      <c r="VJO1" s="202"/>
      <c r="VJP1" s="202"/>
      <c r="VJQ1" s="202"/>
      <c r="VJR1" s="202"/>
      <c r="VJS1" s="202"/>
      <c r="VJT1" s="202"/>
      <c r="VJU1" s="202"/>
      <c r="VJV1" s="202"/>
      <c r="VJW1" s="202"/>
      <c r="VJX1" s="202"/>
      <c r="VJY1" s="202"/>
      <c r="VJZ1" s="202"/>
      <c r="VKA1" s="202"/>
      <c r="VKB1" s="202"/>
      <c r="VKC1" s="202"/>
      <c r="VKD1" s="202"/>
      <c r="VKE1" s="202"/>
      <c r="VKF1" s="202"/>
      <c r="VKG1" s="202"/>
      <c r="VKH1" s="202"/>
      <c r="VKI1" s="202"/>
      <c r="VKJ1" s="202"/>
      <c r="VKK1" s="202"/>
      <c r="VKL1" s="202"/>
      <c r="VKM1" s="202"/>
      <c r="VKN1" s="202"/>
      <c r="VKO1" s="202"/>
      <c r="VKP1" s="202"/>
      <c r="VKQ1" s="202"/>
      <c r="VKR1" s="202"/>
      <c r="VKS1" s="202"/>
      <c r="VKT1" s="202"/>
      <c r="VKU1" s="202"/>
      <c r="VKV1" s="202"/>
      <c r="VKW1" s="202"/>
      <c r="VKX1" s="202"/>
      <c r="VKY1" s="202"/>
      <c r="VKZ1" s="202"/>
      <c r="VLA1" s="202"/>
      <c r="VLB1" s="202"/>
      <c r="VLC1" s="202"/>
      <c r="VLD1" s="202"/>
      <c r="VLE1" s="202"/>
      <c r="VLF1" s="202"/>
      <c r="VLG1" s="202"/>
      <c r="VLH1" s="202"/>
      <c r="VLI1" s="202"/>
      <c r="VLJ1" s="202"/>
      <c r="VLK1" s="202"/>
      <c r="VLL1" s="202"/>
      <c r="VLM1" s="202"/>
      <c r="VLN1" s="202"/>
      <c r="VLO1" s="202"/>
      <c r="VLP1" s="202"/>
      <c r="VLQ1" s="202"/>
      <c r="VLR1" s="202"/>
      <c r="VLS1" s="202"/>
      <c r="VLT1" s="202"/>
      <c r="VLU1" s="202"/>
      <c r="VLV1" s="202"/>
      <c r="VLW1" s="202"/>
      <c r="VLX1" s="202"/>
      <c r="VLY1" s="202"/>
      <c r="VLZ1" s="202"/>
      <c r="VMA1" s="202"/>
      <c r="VMB1" s="202"/>
      <c r="VMC1" s="202"/>
      <c r="VMD1" s="202"/>
      <c r="VME1" s="202"/>
      <c r="VMF1" s="202"/>
      <c r="VMG1" s="202"/>
      <c r="VMH1" s="202"/>
      <c r="VMI1" s="202"/>
      <c r="VMJ1" s="202"/>
      <c r="VMK1" s="202"/>
      <c r="VML1" s="202"/>
      <c r="VMM1" s="202"/>
      <c r="VMN1" s="202"/>
      <c r="VMO1" s="202"/>
      <c r="VMP1" s="202"/>
      <c r="VMQ1" s="202"/>
      <c r="VMR1" s="202"/>
      <c r="VMS1" s="202"/>
      <c r="VMT1" s="202"/>
      <c r="VMU1" s="202"/>
      <c r="VMV1" s="202"/>
      <c r="VMW1" s="202"/>
      <c r="VMX1" s="202"/>
      <c r="VMY1" s="202"/>
      <c r="VMZ1" s="202"/>
      <c r="VNA1" s="202"/>
      <c r="VNB1" s="202"/>
      <c r="VNC1" s="202"/>
      <c r="VND1" s="202"/>
      <c r="VNE1" s="202"/>
      <c r="VNF1" s="202"/>
      <c r="VNG1" s="202"/>
      <c r="VNH1" s="202"/>
      <c r="VNI1" s="202"/>
      <c r="VNJ1" s="202"/>
      <c r="VNK1" s="202"/>
      <c r="VNL1" s="202"/>
      <c r="VNM1" s="202"/>
      <c r="VNN1" s="202"/>
      <c r="VNO1" s="202"/>
      <c r="VNP1" s="202"/>
      <c r="VNQ1" s="202"/>
      <c r="VNR1" s="202"/>
      <c r="VNS1" s="202"/>
      <c r="VNT1" s="202"/>
      <c r="VNU1" s="202"/>
      <c r="VNV1" s="202"/>
      <c r="VNW1" s="202"/>
      <c r="VNX1" s="202"/>
      <c r="VNY1" s="202"/>
      <c r="VNZ1" s="202"/>
      <c r="VOA1" s="202"/>
      <c r="VOB1" s="202"/>
      <c r="VOC1" s="202"/>
      <c r="VOD1" s="202"/>
      <c r="VOE1" s="202"/>
      <c r="VOF1" s="202"/>
      <c r="VOG1" s="202"/>
      <c r="VOH1" s="202"/>
      <c r="VOI1" s="202"/>
      <c r="VOJ1" s="202"/>
      <c r="VOK1" s="202"/>
      <c r="VOL1" s="202"/>
      <c r="VOM1" s="202"/>
      <c r="VON1" s="202"/>
      <c r="VOO1" s="202"/>
      <c r="VOP1" s="202"/>
      <c r="VOQ1" s="202"/>
      <c r="VOR1" s="202"/>
      <c r="VOS1" s="202"/>
      <c r="VOT1" s="202"/>
      <c r="VOU1" s="202"/>
      <c r="VOV1" s="202"/>
      <c r="VOW1" s="202"/>
      <c r="VOX1" s="202"/>
      <c r="VOY1" s="202"/>
      <c r="VOZ1" s="202"/>
      <c r="VPA1" s="202"/>
      <c r="VPB1" s="202"/>
      <c r="VPC1" s="202"/>
      <c r="VPD1" s="202"/>
      <c r="VPE1" s="202"/>
      <c r="VPF1" s="202"/>
      <c r="VPG1" s="202"/>
      <c r="VPH1" s="202"/>
      <c r="VPI1" s="202"/>
      <c r="VPJ1" s="202"/>
      <c r="VPK1" s="202"/>
      <c r="VPL1" s="202"/>
      <c r="VPM1" s="202"/>
      <c r="VPN1" s="202"/>
      <c r="VPO1" s="202"/>
      <c r="VPP1" s="202"/>
      <c r="VPQ1" s="202"/>
      <c r="VPR1" s="202"/>
      <c r="VPS1" s="202"/>
      <c r="VPT1" s="202"/>
      <c r="VPU1" s="202"/>
      <c r="VPV1" s="202"/>
      <c r="VPW1" s="202"/>
      <c r="VPX1" s="202"/>
      <c r="VPY1" s="202"/>
      <c r="VPZ1" s="202"/>
      <c r="VQA1" s="202"/>
      <c r="VQB1" s="202"/>
      <c r="VQC1" s="202"/>
      <c r="VQD1" s="202"/>
      <c r="VQE1" s="202"/>
      <c r="VQF1" s="202"/>
      <c r="VQG1" s="202"/>
      <c r="VQH1" s="202"/>
      <c r="VQI1" s="202"/>
      <c r="VQJ1" s="202"/>
      <c r="VQK1" s="202"/>
      <c r="VQL1" s="202"/>
      <c r="VQM1" s="202"/>
      <c r="VQN1" s="202"/>
      <c r="VQO1" s="202"/>
      <c r="VQP1" s="202"/>
      <c r="VQQ1" s="202"/>
      <c r="VQR1" s="202"/>
      <c r="VQS1" s="202"/>
      <c r="VQT1" s="202"/>
      <c r="VQU1" s="202"/>
      <c r="VQV1" s="202"/>
      <c r="VQW1" s="202"/>
      <c r="VQX1" s="202"/>
      <c r="VQY1" s="202"/>
      <c r="VQZ1" s="202"/>
      <c r="VRA1" s="202"/>
      <c r="VRB1" s="202"/>
      <c r="VRC1" s="202"/>
      <c r="VRD1" s="202"/>
      <c r="VRE1" s="202"/>
      <c r="VRF1" s="202"/>
      <c r="VRG1" s="202"/>
      <c r="VRH1" s="202"/>
      <c r="VRI1" s="202"/>
      <c r="VRJ1" s="202"/>
      <c r="VRK1" s="202"/>
      <c r="VRL1" s="202"/>
      <c r="VRM1" s="202"/>
      <c r="VRN1" s="202"/>
      <c r="VRO1" s="202"/>
      <c r="VRP1" s="202"/>
      <c r="VRQ1" s="202"/>
      <c r="VRR1" s="202"/>
      <c r="VRS1" s="202"/>
      <c r="VRT1" s="202"/>
      <c r="VRU1" s="202"/>
      <c r="VRV1" s="202"/>
      <c r="VRW1" s="202"/>
      <c r="VRX1" s="202"/>
      <c r="VRY1" s="202"/>
      <c r="VRZ1" s="202"/>
      <c r="VSA1" s="202"/>
      <c r="VSB1" s="202"/>
      <c r="VSC1" s="202"/>
      <c r="VSD1" s="202"/>
      <c r="VSE1" s="202"/>
      <c r="VSF1" s="202"/>
      <c r="VSG1" s="202"/>
      <c r="VSH1" s="202"/>
      <c r="VSI1" s="202"/>
      <c r="VSJ1" s="202"/>
      <c r="VSK1" s="202"/>
      <c r="VSL1" s="202"/>
      <c r="VSM1" s="202"/>
      <c r="VSN1" s="202"/>
      <c r="VSO1" s="202"/>
      <c r="VSP1" s="202"/>
      <c r="VSQ1" s="202"/>
      <c r="VSR1" s="202"/>
      <c r="VSS1" s="202"/>
      <c r="VST1" s="202"/>
      <c r="VSU1" s="202"/>
      <c r="VSV1" s="202"/>
      <c r="VSW1" s="202"/>
      <c r="VSX1" s="202"/>
      <c r="VSY1" s="202"/>
      <c r="VSZ1" s="202"/>
      <c r="VTA1" s="202"/>
      <c r="VTB1" s="202"/>
      <c r="VTC1" s="202"/>
      <c r="VTD1" s="202"/>
      <c r="VTE1" s="202"/>
      <c r="VTF1" s="202"/>
      <c r="VTG1" s="202"/>
      <c r="VTH1" s="202"/>
      <c r="VTI1" s="202"/>
      <c r="VTJ1" s="202"/>
      <c r="VTK1" s="202"/>
      <c r="VTL1" s="202"/>
      <c r="VTM1" s="202"/>
      <c r="VTN1" s="202"/>
      <c r="VTO1" s="202"/>
      <c r="VTP1" s="202"/>
      <c r="VTQ1" s="202"/>
      <c r="VTR1" s="202"/>
      <c r="VTS1" s="202"/>
      <c r="VTT1" s="202"/>
      <c r="VTU1" s="202"/>
      <c r="VTV1" s="202"/>
      <c r="VTW1" s="202"/>
      <c r="VTX1" s="202"/>
      <c r="VTY1" s="202"/>
      <c r="VTZ1" s="202"/>
      <c r="VUA1" s="202"/>
      <c r="VUB1" s="202"/>
      <c r="VUC1" s="202"/>
      <c r="VUD1" s="202"/>
      <c r="VUE1" s="202"/>
      <c r="VUF1" s="202"/>
      <c r="VUG1" s="202"/>
      <c r="VUH1" s="202"/>
      <c r="VUI1" s="202"/>
      <c r="VUJ1" s="202"/>
      <c r="VUK1" s="202"/>
      <c r="VUL1" s="202"/>
      <c r="VUM1" s="202"/>
      <c r="VUN1" s="202"/>
      <c r="VUO1" s="202"/>
      <c r="VUP1" s="202"/>
      <c r="VUQ1" s="202"/>
      <c r="VUR1" s="202"/>
      <c r="VUS1" s="202"/>
      <c r="VUT1" s="202"/>
      <c r="VUU1" s="202"/>
      <c r="VUV1" s="202"/>
      <c r="VUW1" s="202"/>
      <c r="VUX1" s="202"/>
      <c r="VUY1" s="202"/>
      <c r="VUZ1" s="202"/>
      <c r="VVA1" s="202"/>
      <c r="VVB1" s="202"/>
      <c r="VVC1" s="202"/>
      <c r="VVD1" s="202"/>
      <c r="VVE1" s="202"/>
      <c r="VVF1" s="202"/>
      <c r="VVG1" s="202"/>
      <c r="VVH1" s="202"/>
      <c r="VVI1" s="202"/>
      <c r="VVJ1" s="202"/>
      <c r="VVK1" s="202"/>
      <c r="VVL1" s="202"/>
      <c r="VVM1" s="202"/>
      <c r="VVN1" s="202"/>
      <c r="VVO1" s="202"/>
      <c r="VVP1" s="202"/>
      <c r="VVQ1" s="202"/>
      <c r="VVR1" s="202"/>
      <c r="VVS1" s="202"/>
      <c r="VVT1" s="202"/>
      <c r="VVU1" s="202"/>
      <c r="VVV1" s="202"/>
      <c r="VVW1" s="202"/>
      <c r="VVX1" s="202"/>
      <c r="VVY1" s="202"/>
      <c r="VVZ1" s="202"/>
      <c r="VWA1" s="202"/>
      <c r="VWB1" s="202"/>
      <c r="VWC1" s="202"/>
      <c r="VWD1" s="202"/>
      <c r="VWE1" s="202"/>
      <c r="VWF1" s="202"/>
      <c r="VWG1" s="202"/>
      <c r="VWH1" s="202"/>
      <c r="VWI1" s="202"/>
      <c r="VWJ1" s="202"/>
      <c r="VWK1" s="202"/>
      <c r="VWL1" s="202"/>
      <c r="VWM1" s="202"/>
      <c r="VWN1" s="202"/>
      <c r="VWO1" s="202"/>
      <c r="VWP1" s="202"/>
      <c r="VWQ1" s="202"/>
      <c r="VWR1" s="202"/>
      <c r="VWS1" s="202"/>
      <c r="VWT1" s="202"/>
      <c r="VWU1" s="202"/>
      <c r="VWV1" s="202"/>
      <c r="VWW1" s="202"/>
      <c r="VWX1" s="202"/>
      <c r="VWY1" s="202"/>
      <c r="VWZ1" s="202"/>
      <c r="VXA1" s="202"/>
      <c r="VXB1" s="202"/>
      <c r="VXC1" s="202"/>
      <c r="VXD1" s="202"/>
      <c r="VXE1" s="202"/>
      <c r="VXF1" s="202"/>
      <c r="VXG1" s="202"/>
      <c r="VXH1" s="202"/>
      <c r="VXI1" s="202"/>
      <c r="VXJ1" s="202"/>
      <c r="VXK1" s="202"/>
      <c r="VXL1" s="202"/>
      <c r="VXM1" s="202"/>
      <c r="VXN1" s="202"/>
      <c r="VXO1" s="202"/>
      <c r="VXP1" s="202"/>
      <c r="VXQ1" s="202"/>
      <c r="VXR1" s="202"/>
      <c r="VXS1" s="202"/>
      <c r="VXT1" s="202"/>
      <c r="VXU1" s="202"/>
      <c r="VXV1" s="202"/>
      <c r="VXW1" s="202"/>
      <c r="VXX1" s="202"/>
      <c r="VXY1" s="202"/>
      <c r="VXZ1" s="202"/>
      <c r="VYA1" s="202"/>
      <c r="VYB1" s="202"/>
      <c r="VYC1" s="202"/>
      <c r="VYD1" s="202"/>
      <c r="VYE1" s="202"/>
      <c r="VYF1" s="202"/>
      <c r="VYG1" s="202"/>
      <c r="VYH1" s="202"/>
      <c r="VYI1" s="202"/>
      <c r="VYJ1" s="202"/>
      <c r="VYK1" s="202"/>
      <c r="VYL1" s="202"/>
      <c r="VYM1" s="202"/>
      <c r="VYN1" s="202"/>
      <c r="VYO1" s="202"/>
      <c r="VYP1" s="202"/>
      <c r="VYQ1" s="202"/>
      <c r="VYR1" s="202"/>
      <c r="VYS1" s="202"/>
      <c r="VYT1" s="202"/>
      <c r="VYU1" s="202"/>
      <c r="VYV1" s="202"/>
      <c r="VYW1" s="202"/>
      <c r="VYX1" s="202"/>
      <c r="VYY1" s="202"/>
      <c r="VYZ1" s="202"/>
      <c r="VZA1" s="202"/>
      <c r="VZB1" s="202"/>
      <c r="VZC1" s="202"/>
      <c r="VZD1" s="202"/>
      <c r="VZE1" s="202"/>
      <c r="VZF1" s="202"/>
      <c r="VZG1" s="202"/>
      <c r="VZH1" s="202"/>
      <c r="VZI1" s="202"/>
      <c r="VZJ1" s="202"/>
      <c r="VZK1" s="202"/>
      <c r="VZL1" s="202"/>
      <c r="VZM1" s="202"/>
      <c r="VZN1" s="202"/>
      <c r="VZO1" s="202"/>
      <c r="VZP1" s="202"/>
      <c r="VZQ1" s="202"/>
      <c r="VZR1" s="202"/>
      <c r="VZS1" s="202"/>
      <c r="VZT1" s="202"/>
      <c r="VZU1" s="202"/>
      <c r="VZV1" s="202"/>
      <c r="VZW1" s="202"/>
      <c r="VZX1" s="202"/>
      <c r="VZY1" s="202"/>
      <c r="VZZ1" s="202"/>
      <c r="WAA1" s="202"/>
      <c r="WAB1" s="202"/>
      <c r="WAC1" s="202"/>
      <c r="WAD1" s="202"/>
      <c r="WAE1" s="202"/>
      <c r="WAF1" s="202"/>
      <c r="WAG1" s="202"/>
      <c r="WAH1" s="202"/>
      <c r="WAI1" s="202"/>
      <c r="WAJ1" s="202"/>
      <c r="WAK1" s="202"/>
      <c r="WAL1" s="202"/>
      <c r="WAM1" s="202"/>
      <c r="WAN1" s="202"/>
      <c r="WAO1" s="202"/>
      <c r="WAP1" s="202"/>
      <c r="WAQ1" s="202"/>
      <c r="WAR1" s="202"/>
      <c r="WAS1" s="202"/>
      <c r="WAT1" s="202"/>
      <c r="WAU1" s="202"/>
      <c r="WAV1" s="202"/>
      <c r="WAW1" s="202"/>
      <c r="WAX1" s="202"/>
      <c r="WAY1" s="202"/>
      <c r="WAZ1" s="202"/>
      <c r="WBA1" s="202"/>
      <c r="WBB1" s="202"/>
      <c r="WBC1" s="202"/>
      <c r="WBD1" s="202"/>
      <c r="WBE1" s="202"/>
      <c r="WBF1" s="202"/>
      <c r="WBG1" s="202"/>
      <c r="WBH1" s="202"/>
      <c r="WBI1" s="202"/>
      <c r="WBJ1" s="202"/>
      <c r="WBK1" s="202"/>
      <c r="WBL1" s="202"/>
      <c r="WBM1" s="202"/>
      <c r="WBN1" s="202"/>
      <c r="WBO1" s="202"/>
      <c r="WBP1" s="202"/>
      <c r="WBQ1" s="202"/>
      <c r="WBR1" s="202"/>
      <c r="WBS1" s="202"/>
      <c r="WBT1" s="202"/>
      <c r="WBU1" s="202"/>
      <c r="WBV1" s="202"/>
      <c r="WBW1" s="202"/>
      <c r="WBX1" s="202"/>
      <c r="WBY1" s="202"/>
      <c r="WBZ1" s="202"/>
      <c r="WCA1" s="202"/>
      <c r="WCB1" s="202"/>
      <c r="WCC1" s="202"/>
      <c r="WCD1" s="202"/>
      <c r="WCE1" s="202"/>
      <c r="WCF1" s="202"/>
      <c r="WCG1" s="202"/>
      <c r="WCH1" s="202"/>
      <c r="WCI1" s="202"/>
      <c r="WCJ1" s="202"/>
      <c r="WCK1" s="202"/>
      <c r="WCL1" s="202"/>
      <c r="WCM1" s="202"/>
      <c r="WCN1" s="202"/>
      <c r="WCO1" s="202"/>
      <c r="WCP1" s="202"/>
      <c r="WCQ1" s="202"/>
      <c r="WCR1" s="202"/>
      <c r="WCS1" s="202"/>
      <c r="WCT1" s="202"/>
      <c r="WCU1" s="202"/>
      <c r="WCV1" s="202"/>
      <c r="WCW1" s="202"/>
      <c r="WCX1" s="202"/>
      <c r="WCY1" s="202"/>
      <c r="WCZ1" s="202"/>
      <c r="WDA1" s="202"/>
      <c r="WDB1" s="202"/>
      <c r="WDC1" s="202"/>
      <c r="WDD1" s="202"/>
      <c r="WDE1" s="202"/>
      <c r="WDF1" s="202"/>
      <c r="WDG1" s="202"/>
      <c r="WDH1" s="202"/>
      <c r="WDI1" s="202"/>
      <c r="WDJ1" s="202"/>
      <c r="WDK1" s="202"/>
      <c r="WDL1" s="202"/>
      <c r="WDM1" s="202"/>
      <c r="WDN1" s="202"/>
      <c r="WDO1" s="202"/>
      <c r="WDP1" s="202"/>
      <c r="WDQ1" s="202"/>
      <c r="WDR1" s="202"/>
      <c r="WDS1" s="202"/>
      <c r="WDT1" s="202"/>
      <c r="WDU1" s="202"/>
      <c r="WDV1" s="202"/>
      <c r="WDW1" s="202"/>
      <c r="WDX1" s="202"/>
      <c r="WDY1" s="202"/>
      <c r="WDZ1" s="202"/>
      <c r="WEA1" s="202"/>
      <c r="WEB1" s="202"/>
      <c r="WEC1" s="202"/>
      <c r="WED1" s="202"/>
      <c r="WEE1" s="202"/>
      <c r="WEF1" s="202"/>
      <c r="WEG1" s="202"/>
      <c r="WEH1" s="202"/>
      <c r="WEI1" s="202"/>
      <c r="WEJ1" s="202"/>
      <c r="WEK1" s="202"/>
      <c r="WEL1" s="202"/>
      <c r="WEM1" s="202"/>
      <c r="WEN1" s="202"/>
      <c r="WEO1" s="202"/>
      <c r="WEP1" s="202"/>
      <c r="WEQ1" s="202"/>
      <c r="WER1" s="202"/>
      <c r="WES1" s="202"/>
      <c r="WET1" s="202"/>
      <c r="WEU1" s="202"/>
      <c r="WEV1" s="202"/>
      <c r="WEW1" s="202"/>
      <c r="WEX1" s="202"/>
      <c r="WEY1" s="202"/>
      <c r="WEZ1" s="202"/>
      <c r="WFA1" s="202"/>
      <c r="WFB1" s="202"/>
      <c r="WFC1" s="202"/>
      <c r="WFD1" s="202"/>
      <c r="WFE1" s="202"/>
      <c r="WFF1" s="202"/>
      <c r="WFG1" s="202"/>
      <c r="WFH1" s="202"/>
      <c r="WFI1" s="202"/>
      <c r="WFJ1" s="202"/>
      <c r="WFK1" s="202"/>
      <c r="WFL1" s="202"/>
      <c r="WFM1" s="202"/>
      <c r="WFN1" s="202"/>
      <c r="WFO1" s="202"/>
      <c r="WFP1" s="202"/>
      <c r="WFQ1" s="202"/>
      <c r="WFR1" s="202"/>
      <c r="WFS1" s="202"/>
      <c r="WFT1" s="202"/>
      <c r="WFU1" s="202"/>
      <c r="WFV1" s="202"/>
      <c r="WFW1" s="202"/>
      <c r="WFX1" s="202"/>
      <c r="WFY1" s="202"/>
      <c r="WFZ1" s="202"/>
      <c r="WGA1" s="202"/>
      <c r="WGB1" s="202"/>
      <c r="WGC1" s="202"/>
      <c r="WGD1" s="202"/>
      <c r="WGE1" s="202"/>
      <c r="WGF1" s="202"/>
      <c r="WGG1" s="202"/>
      <c r="WGH1" s="202"/>
      <c r="WGI1" s="202"/>
      <c r="WGJ1" s="202"/>
      <c r="WGK1" s="202"/>
      <c r="WGL1" s="202"/>
      <c r="WGM1" s="202"/>
      <c r="WGN1" s="202"/>
      <c r="WGO1" s="202"/>
      <c r="WGP1" s="202"/>
      <c r="WGQ1" s="202"/>
      <c r="WGR1" s="202"/>
      <c r="WGS1" s="202"/>
      <c r="WGT1" s="202"/>
      <c r="WGU1" s="202"/>
      <c r="WGV1" s="202"/>
      <c r="WGW1" s="202"/>
      <c r="WGX1" s="202"/>
      <c r="WGY1" s="202"/>
      <c r="WGZ1" s="202"/>
      <c r="WHA1" s="202"/>
      <c r="WHB1" s="202"/>
      <c r="WHC1" s="202"/>
      <c r="WHD1" s="202"/>
      <c r="WHE1" s="202"/>
      <c r="WHF1" s="202"/>
      <c r="WHG1" s="202"/>
      <c r="WHH1" s="202"/>
      <c r="WHI1" s="202"/>
      <c r="WHJ1" s="202"/>
      <c r="WHK1" s="202"/>
      <c r="WHL1" s="202"/>
      <c r="WHM1" s="202"/>
      <c r="WHN1" s="202"/>
      <c r="WHO1" s="202"/>
      <c r="WHP1" s="202"/>
      <c r="WHQ1" s="202"/>
      <c r="WHR1" s="202"/>
      <c r="WHS1" s="202"/>
      <c r="WHT1" s="202"/>
      <c r="WHU1" s="202"/>
      <c r="WHV1" s="202"/>
      <c r="WHW1" s="202"/>
      <c r="WHX1" s="202"/>
      <c r="WHY1" s="202"/>
      <c r="WHZ1" s="202"/>
      <c r="WIA1" s="202"/>
      <c r="WIB1" s="202"/>
      <c r="WIC1" s="202"/>
      <c r="WID1" s="202"/>
      <c r="WIE1" s="202"/>
      <c r="WIF1" s="202"/>
      <c r="WIG1" s="202"/>
      <c r="WIH1" s="202"/>
      <c r="WII1" s="202"/>
      <c r="WIJ1" s="202"/>
      <c r="WIK1" s="202"/>
      <c r="WIL1" s="202"/>
      <c r="WIM1" s="202"/>
      <c r="WIN1" s="202"/>
      <c r="WIO1" s="202"/>
      <c r="WIP1" s="202"/>
      <c r="WIQ1" s="202"/>
      <c r="WIR1" s="202"/>
      <c r="WIS1" s="202"/>
      <c r="WIT1" s="202"/>
      <c r="WIU1" s="202"/>
      <c r="WIV1" s="202"/>
      <c r="WIW1" s="202"/>
      <c r="WIX1" s="202"/>
      <c r="WIY1" s="202"/>
      <c r="WIZ1" s="202"/>
      <c r="WJA1" s="202"/>
      <c r="WJB1" s="202"/>
      <c r="WJC1" s="202"/>
      <c r="WJD1" s="202"/>
      <c r="WJE1" s="202"/>
      <c r="WJF1" s="202"/>
      <c r="WJG1" s="202"/>
      <c r="WJH1" s="202"/>
      <c r="WJI1" s="202"/>
      <c r="WJJ1" s="202"/>
      <c r="WJK1" s="202"/>
      <c r="WJL1" s="202"/>
      <c r="WJM1" s="202"/>
      <c r="WJN1" s="202"/>
      <c r="WJO1" s="202"/>
      <c r="WJP1" s="202"/>
      <c r="WJQ1" s="202"/>
      <c r="WJR1" s="202"/>
      <c r="WJS1" s="202"/>
      <c r="WJT1" s="202"/>
      <c r="WJU1" s="202"/>
      <c r="WJV1" s="202"/>
      <c r="WJW1" s="202"/>
      <c r="WJX1" s="202"/>
      <c r="WJY1" s="202"/>
      <c r="WJZ1" s="202"/>
      <c r="WKA1" s="202"/>
      <c r="WKB1" s="202"/>
      <c r="WKC1" s="202"/>
      <c r="WKD1" s="202"/>
      <c r="WKE1" s="202"/>
      <c r="WKF1" s="202"/>
      <c r="WKG1" s="202"/>
      <c r="WKH1" s="202"/>
      <c r="WKI1" s="202"/>
      <c r="WKJ1" s="202"/>
      <c r="WKK1" s="202"/>
      <c r="WKL1" s="202"/>
      <c r="WKM1" s="202"/>
      <c r="WKN1" s="202"/>
      <c r="WKO1" s="202"/>
      <c r="WKP1" s="202"/>
      <c r="WKQ1" s="202"/>
      <c r="WKR1" s="202"/>
      <c r="WKS1" s="202"/>
      <c r="WKT1" s="202"/>
      <c r="WKU1" s="202"/>
      <c r="WKV1" s="202"/>
      <c r="WKW1" s="202"/>
      <c r="WKX1" s="202"/>
      <c r="WKY1" s="202"/>
      <c r="WKZ1" s="202"/>
      <c r="WLA1" s="202"/>
      <c r="WLB1" s="202"/>
      <c r="WLC1" s="202"/>
      <c r="WLD1" s="202"/>
      <c r="WLE1" s="202"/>
      <c r="WLF1" s="202"/>
      <c r="WLG1" s="202"/>
      <c r="WLH1" s="202"/>
      <c r="WLI1" s="202"/>
      <c r="WLJ1" s="202"/>
      <c r="WLK1" s="202"/>
      <c r="WLL1" s="202"/>
      <c r="WLM1" s="202"/>
      <c r="WLN1" s="202"/>
      <c r="WLO1" s="202"/>
      <c r="WLP1" s="202"/>
      <c r="WLQ1" s="202"/>
      <c r="WLR1" s="202"/>
      <c r="WLS1" s="202"/>
      <c r="WLT1" s="202"/>
      <c r="WLU1" s="202"/>
      <c r="WLV1" s="202"/>
      <c r="WLW1" s="202"/>
      <c r="WLX1" s="202"/>
      <c r="WLY1" s="202"/>
      <c r="WLZ1" s="202"/>
      <c r="WMA1" s="202"/>
      <c r="WMB1" s="202"/>
      <c r="WMC1" s="202"/>
      <c r="WMD1" s="202"/>
      <c r="WME1" s="202"/>
      <c r="WMF1" s="202"/>
      <c r="WMG1" s="202"/>
      <c r="WMH1" s="202"/>
      <c r="WMI1" s="202"/>
      <c r="WMJ1" s="202"/>
      <c r="WMK1" s="202"/>
      <c r="WML1" s="202"/>
      <c r="WMM1" s="202"/>
      <c r="WMN1" s="202"/>
      <c r="WMO1" s="202"/>
      <c r="WMP1" s="202"/>
      <c r="WMQ1" s="202"/>
      <c r="WMR1" s="202"/>
      <c r="WMS1" s="202"/>
      <c r="WMT1" s="202"/>
      <c r="WMU1" s="202"/>
      <c r="WMV1" s="202"/>
      <c r="WMW1" s="202"/>
      <c r="WMX1" s="202"/>
      <c r="WMY1" s="202"/>
      <c r="WMZ1" s="202"/>
      <c r="WNA1" s="202"/>
      <c r="WNB1" s="202"/>
      <c r="WNC1" s="202"/>
      <c r="WND1" s="202"/>
      <c r="WNE1" s="202"/>
      <c r="WNF1" s="202"/>
      <c r="WNG1" s="202"/>
      <c r="WNH1" s="202"/>
      <c r="WNI1" s="202"/>
      <c r="WNJ1" s="202"/>
      <c r="WNK1" s="202"/>
      <c r="WNL1" s="202"/>
      <c r="WNM1" s="202"/>
      <c r="WNN1" s="202"/>
      <c r="WNO1" s="202"/>
      <c r="WNP1" s="202"/>
      <c r="WNQ1" s="202"/>
      <c r="WNR1" s="202"/>
      <c r="WNS1" s="202"/>
      <c r="WNT1" s="202"/>
      <c r="WNU1" s="202"/>
      <c r="WNV1" s="202"/>
      <c r="WNW1" s="202"/>
      <c r="WNX1" s="202"/>
      <c r="WNY1" s="202"/>
      <c r="WNZ1" s="202"/>
      <c r="WOA1" s="202"/>
      <c r="WOB1" s="202"/>
      <c r="WOC1" s="202"/>
      <c r="WOD1" s="202"/>
      <c r="WOE1" s="202"/>
      <c r="WOF1" s="202"/>
      <c r="WOG1" s="202"/>
      <c r="WOH1" s="202"/>
      <c r="WOI1" s="202"/>
      <c r="WOJ1" s="202"/>
      <c r="WOK1" s="202"/>
      <c r="WOL1" s="202"/>
      <c r="WOM1" s="202"/>
      <c r="WON1" s="202"/>
      <c r="WOO1" s="202"/>
      <c r="WOP1" s="202"/>
      <c r="WOQ1" s="202"/>
      <c r="WOR1" s="202"/>
      <c r="WOS1" s="202"/>
      <c r="WOT1" s="202"/>
      <c r="WOU1" s="202"/>
      <c r="WOV1" s="202"/>
      <c r="WOW1" s="202"/>
      <c r="WOX1" s="202"/>
      <c r="WOY1" s="202"/>
      <c r="WOZ1" s="202"/>
      <c r="WPA1" s="202"/>
      <c r="WPB1" s="202"/>
      <c r="WPC1" s="202"/>
      <c r="WPD1" s="202"/>
      <c r="WPE1" s="202"/>
      <c r="WPF1" s="202"/>
      <c r="WPG1" s="202"/>
      <c r="WPH1" s="202"/>
      <c r="WPI1" s="202"/>
      <c r="WPJ1" s="202"/>
      <c r="WPK1" s="202"/>
      <c r="WPL1" s="202"/>
      <c r="WPM1" s="202"/>
      <c r="WPN1" s="202"/>
      <c r="WPO1" s="202"/>
      <c r="WPP1" s="202"/>
      <c r="WPQ1" s="202"/>
      <c r="WPR1" s="202"/>
      <c r="WPS1" s="202"/>
      <c r="WPT1" s="202"/>
      <c r="WPU1" s="202"/>
      <c r="WPV1" s="202"/>
      <c r="WPW1" s="202"/>
      <c r="WPX1" s="202"/>
      <c r="WPY1" s="202"/>
      <c r="WPZ1" s="202"/>
      <c r="WQA1" s="202"/>
      <c r="WQB1" s="202"/>
      <c r="WQC1" s="202"/>
      <c r="WQD1" s="202"/>
      <c r="WQE1" s="202"/>
      <c r="WQF1" s="202"/>
      <c r="WQG1" s="202"/>
      <c r="WQH1" s="202"/>
      <c r="WQI1" s="202"/>
      <c r="WQJ1" s="202"/>
      <c r="WQK1" s="202"/>
      <c r="WQL1" s="202"/>
      <c r="WQM1" s="202"/>
      <c r="WQN1" s="202"/>
      <c r="WQO1" s="202"/>
      <c r="WQP1" s="202"/>
      <c r="WQQ1" s="202"/>
      <c r="WQR1" s="202"/>
      <c r="WQS1" s="202"/>
      <c r="WQT1" s="202"/>
      <c r="WQU1" s="202"/>
      <c r="WQV1" s="202"/>
      <c r="WQW1" s="202"/>
      <c r="WQX1" s="202"/>
      <c r="WQY1" s="202"/>
      <c r="WQZ1" s="202"/>
      <c r="WRA1" s="202"/>
      <c r="WRB1" s="202"/>
      <c r="WRC1" s="202"/>
      <c r="WRD1" s="202"/>
      <c r="WRE1" s="202"/>
      <c r="WRF1" s="202"/>
      <c r="WRG1" s="202"/>
      <c r="WRH1" s="202"/>
      <c r="WRI1" s="202"/>
      <c r="WRJ1" s="202"/>
      <c r="WRK1" s="202"/>
      <c r="WRL1" s="202"/>
      <c r="WRM1" s="202"/>
      <c r="WRN1" s="202"/>
      <c r="WRO1" s="202"/>
      <c r="WRP1" s="202"/>
      <c r="WRQ1" s="202"/>
      <c r="WRR1" s="202"/>
      <c r="WRS1" s="202"/>
      <c r="WRT1" s="202"/>
      <c r="WRU1" s="202"/>
      <c r="WRV1" s="202"/>
      <c r="WRW1" s="202"/>
      <c r="WRX1" s="202"/>
      <c r="WRY1" s="202"/>
      <c r="WRZ1" s="202"/>
      <c r="WSA1" s="202"/>
      <c r="WSB1" s="202"/>
      <c r="WSC1" s="202"/>
      <c r="WSD1" s="202"/>
      <c r="WSE1" s="202"/>
      <c r="WSF1" s="202"/>
      <c r="WSG1" s="202"/>
      <c r="WSH1" s="202"/>
      <c r="WSI1" s="202"/>
      <c r="WSJ1" s="202"/>
      <c r="WSK1" s="202"/>
      <c r="WSL1" s="202"/>
      <c r="WSM1" s="202"/>
      <c r="WSN1" s="202"/>
      <c r="WSO1" s="202"/>
      <c r="WSP1" s="202"/>
      <c r="WSQ1" s="202"/>
      <c r="WSR1" s="202"/>
      <c r="WSS1" s="202"/>
      <c r="WST1" s="202"/>
      <c r="WSU1" s="202"/>
      <c r="WSV1" s="202"/>
      <c r="WSW1" s="202"/>
      <c r="WSX1" s="202"/>
      <c r="WSY1" s="202"/>
      <c r="WSZ1" s="202"/>
      <c r="WTA1" s="202"/>
      <c r="WTB1" s="202"/>
      <c r="WTC1" s="202"/>
      <c r="WTD1" s="202"/>
      <c r="WTE1" s="202"/>
      <c r="WTF1" s="202"/>
      <c r="WTG1" s="202"/>
      <c r="WTH1" s="202"/>
      <c r="WTI1" s="202"/>
      <c r="WTJ1" s="202"/>
      <c r="WTK1" s="202"/>
      <c r="WTL1" s="202"/>
      <c r="WTM1" s="202"/>
      <c r="WTN1" s="202"/>
      <c r="WTO1" s="202"/>
      <c r="WTP1" s="202"/>
      <c r="WTQ1" s="202"/>
      <c r="WTR1" s="202"/>
      <c r="WTS1" s="202"/>
      <c r="WTT1" s="202"/>
      <c r="WTU1" s="202"/>
      <c r="WTV1" s="202"/>
      <c r="WTW1" s="202"/>
      <c r="WTX1" s="202"/>
      <c r="WTY1" s="202"/>
      <c r="WTZ1" s="202"/>
      <c r="WUA1" s="202"/>
      <c r="WUB1" s="202"/>
      <c r="WUC1" s="202"/>
      <c r="WUD1" s="202"/>
      <c r="WUE1" s="202"/>
      <c r="WUF1" s="202"/>
      <c r="WUG1" s="202"/>
      <c r="WUH1" s="202"/>
      <c r="WUI1" s="202"/>
      <c r="WUJ1" s="202"/>
      <c r="WUK1" s="202"/>
      <c r="WUL1" s="202"/>
      <c r="WUM1" s="202"/>
      <c r="WUN1" s="202"/>
      <c r="WUO1" s="202"/>
      <c r="WUP1" s="202"/>
      <c r="WUQ1" s="202"/>
      <c r="WUR1" s="202"/>
      <c r="WUS1" s="202"/>
      <c r="WUT1" s="202"/>
      <c r="WUU1" s="202"/>
      <c r="WUV1" s="202"/>
      <c r="WUW1" s="202"/>
      <c r="WUX1" s="202"/>
      <c r="WUY1" s="202"/>
      <c r="WUZ1" s="202"/>
      <c r="WVA1" s="202"/>
      <c r="WVB1" s="202"/>
      <c r="WVC1" s="202"/>
      <c r="WVD1" s="202"/>
      <c r="WVE1" s="202"/>
      <c r="WVF1" s="202"/>
      <c r="WVG1" s="202"/>
      <c r="WVH1" s="202"/>
      <c r="WVI1" s="202"/>
      <c r="WVJ1" s="202"/>
      <c r="WVK1" s="202"/>
      <c r="WVL1" s="202"/>
      <c r="WVM1" s="202"/>
      <c r="WVN1" s="202"/>
      <c r="WVO1" s="202"/>
      <c r="WVP1" s="202"/>
      <c r="WVQ1" s="202"/>
      <c r="WVR1" s="202"/>
      <c r="WVS1" s="202"/>
      <c r="WVT1" s="202"/>
      <c r="WVU1" s="202"/>
      <c r="WVV1" s="202"/>
      <c r="WVW1" s="202"/>
      <c r="WVX1" s="202"/>
      <c r="WVY1" s="202"/>
      <c r="WVZ1" s="202"/>
      <c r="WWA1" s="202"/>
      <c r="WWB1" s="202"/>
      <c r="WWC1" s="202"/>
      <c r="WWD1" s="202"/>
      <c r="WWE1" s="202"/>
      <c r="WWF1" s="202"/>
      <c r="WWG1" s="202"/>
      <c r="WWH1" s="202"/>
      <c r="WWI1" s="202"/>
      <c r="WWJ1" s="202"/>
      <c r="WWK1" s="202"/>
      <c r="WWL1" s="202"/>
      <c r="WWM1" s="202"/>
      <c r="WWN1" s="202"/>
      <c r="WWO1" s="202"/>
      <c r="WWP1" s="202"/>
      <c r="WWQ1" s="202"/>
      <c r="WWR1" s="202"/>
      <c r="WWS1" s="202"/>
      <c r="WWT1" s="202"/>
      <c r="WWU1" s="202"/>
      <c r="WWV1" s="202"/>
      <c r="WWW1" s="202"/>
      <c r="WWX1" s="202"/>
      <c r="WWY1" s="202"/>
      <c r="WWZ1" s="202"/>
      <c r="WXA1" s="202"/>
      <c r="WXB1" s="202"/>
      <c r="WXC1" s="202"/>
      <c r="WXD1" s="202"/>
      <c r="WXE1" s="202"/>
      <c r="WXF1" s="202"/>
      <c r="WXG1" s="202"/>
      <c r="WXH1" s="202"/>
      <c r="WXI1" s="202"/>
      <c r="WXJ1" s="202"/>
      <c r="WXK1" s="202"/>
      <c r="WXL1" s="202"/>
      <c r="WXM1" s="202"/>
      <c r="WXN1" s="202"/>
      <c r="WXO1" s="202"/>
      <c r="WXP1" s="202"/>
      <c r="WXQ1" s="202"/>
      <c r="WXR1" s="202"/>
      <c r="WXS1" s="202"/>
      <c r="WXT1" s="202"/>
      <c r="WXU1" s="202"/>
      <c r="WXV1" s="202"/>
      <c r="WXW1" s="202"/>
      <c r="WXX1" s="202"/>
      <c r="WXY1" s="202"/>
      <c r="WXZ1" s="202"/>
      <c r="WYA1" s="202"/>
      <c r="WYB1" s="202"/>
      <c r="WYC1" s="202"/>
      <c r="WYD1" s="202"/>
      <c r="WYE1" s="202"/>
      <c r="WYF1" s="202"/>
      <c r="WYG1" s="202"/>
      <c r="WYH1" s="202"/>
      <c r="WYI1" s="202"/>
      <c r="WYJ1" s="202"/>
      <c r="WYK1" s="202"/>
      <c r="WYL1" s="202"/>
      <c r="WYM1" s="202"/>
      <c r="WYN1" s="202"/>
      <c r="WYO1" s="202"/>
      <c r="WYP1" s="202"/>
      <c r="WYQ1" s="202"/>
      <c r="WYR1" s="202"/>
      <c r="WYS1" s="202"/>
      <c r="WYT1" s="202"/>
      <c r="WYU1" s="202"/>
      <c r="WYV1" s="202"/>
      <c r="WYW1" s="202"/>
      <c r="WYX1" s="202"/>
      <c r="WYY1" s="202"/>
      <c r="WYZ1" s="202"/>
      <c r="WZA1" s="202"/>
      <c r="WZB1" s="202"/>
      <c r="WZC1" s="202"/>
      <c r="WZD1" s="202"/>
      <c r="WZE1" s="202"/>
      <c r="WZF1" s="202"/>
      <c r="WZG1" s="202"/>
      <c r="WZH1" s="202"/>
      <c r="WZI1" s="202"/>
      <c r="WZJ1" s="202"/>
      <c r="WZK1" s="202"/>
      <c r="WZL1" s="202"/>
      <c r="WZM1" s="202"/>
      <c r="WZN1" s="202"/>
      <c r="WZO1" s="202"/>
      <c r="WZP1" s="202"/>
      <c r="WZQ1" s="202"/>
      <c r="WZR1" s="202"/>
      <c r="WZS1" s="202"/>
      <c r="WZT1" s="202"/>
      <c r="WZU1" s="202"/>
      <c r="WZV1" s="202"/>
      <c r="WZW1" s="202"/>
      <c r="WZX1" s="202"/>
      <c r="WZY1" s="202"/>
      <c r="WZZ1" s="202"/>
      <c r="XAA1" s="202"/>
      <c r="XAB1" s="202"/>
      <c r="XAC1" s="202"/>
      <c r="XAD1" s="202"/>
      <c r="XAE1" s="202"/>
      <c r="XAF1" s="202"/>
      <c r="XAG1" s="202"/>
      <c r="XAH1" s="202"/>
      <c r="XAI1" s="202"/>
      <c r="XAJ1" s="202"/>
      <c r="XAK1" s="202"/>
      <c r="XAL1" s="202"/>
      <c r="XAM1" s="202"/>
      <c r="XAN1" s="202"/>
      <c r="XAO1" s="202"/>
      <c r="XAP1" s="202"/>
      <c r="XAQ1" s="202"/>
      <c r="XAR1" s="202"/>
      <c r="XAS1" s="202"/>
      <c r="XAT1" s="202"/>
      <c r="XAU1" s="202"/>
      <c r="XAV1" s="202"/>
      <c r="XAW1" s="202"/>
      <c r="XAX1" s="202"/>
      <c r="XAY1" s="202"/>
      <c r="XAZ1" s="202"/>
      <c r="XBA1" s="202"/>
      <c r="XBB1" s="202"/>
      <c r="XBC1" s="202"/>
      <c r="XBD1" s="202"/>
      <c r="XBE1" s="202"/>
      <c r="XBF1" s="202"/>
      <c r="XBG1" s="202"/>
      <c r="XBH1" s="202"/>
      <c r="XBI1" s="202"/>
      <c r="XBJ1" s="202"/>
      <c r="XBK1" s="202"/>
      <c r="XBL1" s="202"/>
      <c r="XBM1" s="202"/>
      <c r="XBN1" s="202"/>
      <c r="XBO1" s="202"/>
      <c r="XBP1" s="202"/>
      <c r="XBQ1" s="202"/>
      <c r="XBR1" s="202"/>
      <c r="XBS1" s="202"/>
      <c r="XBT1" s="202"/>
      <c r="XBU1" s="202"/>
      <c r="XBV1" s="202"/>
      <c r="XBW1" s="202"/>
      <c r="XBX1" s="202"/>
      <c r="XBY1" s="202"/>
      <c r="XBZ1" s="202"/>
      <c r="XCA1" s="202"/>
      <c r="XCB1" s="202"/>
      <c r="XCC1" s="202"/>
      <c r="XCD1" s="202"/>
      <c r="XCE1" s="202"/>
      <c r="XCF1" s="202"/>
      <c r="XCG1" s="202"/>
      <c r="XCH1" s="202"/>
      <c r="XCI1" s="202"/>
      <c r="XCJ1" s="202"/>
      <c r="XCK1" s="202"/>
      <c r="XCL1" s="202"/>
      <c r="XCM1" s="202"/>
      <c r="XCN1" s="202"/>
      <c r="XCO1" s="202"/>
      <c r="XCP1" s="202"/>
      <c r="XCQ1" s="202"/>
      <c r="XCR1" s="202"/>
      <c r="XCS1" s="202"/>
      <c r="XCT1" s="202"/>
      <c r="XCU1" s="202"/>
      <c r="XCV1" s="202"/>
      <c r="XCW1" s="202"/>
      <c r="XCX1" s="202"/>
      <c r="XCY1" s="202"/>
      <c r="XCZ1" s="202"/>
      <c r="XDA1" s="202"/>
      <c r="XDB1" s="202"/>
      <c r="XDC1" s="202"/>
      <c r="XDD1" s="202"/>
      <c r="XDE1" s="202"/>
      <c r="XDF1" s="202"/>
      <c r="XDG1" s="202"/>
      <c r="XDH1" s="202"/>
      <c r="XDI1" s="202"/>
      <c r="XDJ1" s="202"/>
      <c r="XDK1" s="202"/>
      <c r="XDL1" s="202"/>
      <c r="XDM1" s="202"/>
      <c r="XDN1" s="202"/>
      <c r="XDO1" s="202"/>
      <c r="XDP1" s="202"/>
      <c r="XDQ1" s="202"/>
      <c r="XDR1" s="202"/>
      <c r="XDS1" s="202"/>
      <c r="XDT1" s="202"/>
      <c r="XDU1" s="202"/>
      <c r="XDV1" s="202"/>
      <c r="XDW1" s="202"/>
      <c r="XDX1" s="202"/>
      <c r="XDY1" s="202"/>
      <c r="XDZ1" s="202"/>
      <c r="XEA1" s="202"/>
      <c r="XEB1" s="202"/>
      <c r="XEC1" s="202"/>
      <c r="XED1" s="202"/>
      <c r="XEE1" s="202"/>
      <c r="XEF1" s="202"/>
      <c r="XEG1" s="202"/>
      <c r="XEH1" s="202"/>
      <c r="XEI1" s="202"/>
      <c r="XEJ1" s="202"/>
      <c r="XEK1" s="202"/>
      <c r="XEL1" s="202"/>
      <c r="XEM1" s="202"/>
      <c r="XEN1" s="215"/>
      <c r="XEO1" s="215"/>
      <c r="XEP1" s="215"/>
      <c r="XEQ1" s="215"/>
      <c r="XER1" s="215"/>
      <c r="XES1" s="215"/>
      <c r="XET1" s="215"/>
      <c r="XEU1" s="215"/>
      <c r="XEV1" s="215"/>
      <c r="XEW1" s="215"/>
      <c r="XEX1" s="215"/>
      <c r="XEY1" s="215"/>
      <c r="XEZ1" s="215"/>
      <c r="XFA1" s="215"/>
      <c r="XFB1" s="215"/>
      <c r="XFC1" s="215"/>
      <c r="XFD1" s="215"/>
    </row>
    <row r="2" s="197" customFormat="1" ht="45" customHeight="1" spans="1:3">
      <c r="A2" s="204" t="s">
        <v>480</v>
      </c>
      <c r="B2" s="204"/>
      <c r="C2" s="204"/>
    </row>
    <row r="3" s="198" customFormat="1" customHeight="1" spans="1:16384">
      <c r="A3" s="205"/>
      <c r="B3" s="206"/>
      <c r="C3" s="206" t="s">
        <v>2</v>
      </c>
      <c r="XEN3" s="216"/>
      <c r="XEO3" s="216"/>
      <c r="XEP3" s="216"/>
      <c r="XEQ3" s="216"/>
      <c r="XER3" s="216"/>
      <c r="XES3" s="216"/>
      <c r="XET3" s="216"/>
      <c r="XEU3" s="216"/>
      <c r="XEV3" s="216"/>
      <c r="XEW3" s="216"/>
      <c r="XEX3" s="216"/>
      <c r="XEY3" s="216"/>
      <c r="XEZ3" s="216"/>
      <c r="XFA3" s="216"/>
      <c r="XFB3" s="216"/>
      <c r="XFC3" s="216"/>
      <c r="XFD3" s="216"/>
    </row>
    <row r="4" s="199" customFormat="1" ht="39" customHeight="1" spans="1:16384">
      <c r="A4" s="207" t="s">
        <v>481</v>
      </c>
      <c r="B4" s="208" t="s">
        <v>482</v>
      </c>
      <c r="C4" s="208" t="s">
        <v>483</v>
      </c>
      <c r="XEN4" s="217"/>
      <c r="XEO4" s="217"/>
      <c r="XEP4" s="217"/>
      <c r="XEQ4" s="217"/>
      <c r="XER4" s="217"/>
      <c r="XES4" s="217"/>
      <c r="XET4" s="217"/>
      <c r="XEU4" s="217"/>
      <c r="XEV4" s="217"/>
      <c r="XEW4" s="217"/>
      <c r="XEX4" s="217"/>
      <c r="XEY4" s="217"/>
      <c r="XEZ4" s="217"/>
      <c r="XFA4" s="217"/>
      <c r="XFB4" s="217"/>
      <c r="XFC4" s="217"/>
      <c r="XFD4" s="217"/>
    </row>
    <row r="5" s="198" customFormat="1" ht="20" customHeight="1" spans="1:16384">
      <c r="A5" s="209" t="s">
        <v>484</v>
      </c>
      <c r="B5" s="210">
        <f>B6+B11+B14+B17+B22+B26+B20</f>
        <v>134408</v>
      </c>
      <c r="C5" s="210">
        <f>C6+C11+C14+C17+C22+C26+C20</f>
        <v>131758</v>
      </c>
      <c r="XEN5" s="216"/>
      <c r="XEO5" s="216"/>
      <c r="XEP5" s="216"/>
      <c r="XEQ5" s="216"/>
      <c r="XER5" s="216"/>
      <c r="XES5" s="216"/>
      <c r="XET5" s="216"/>
      <c r="XEU5" s="216"/>
      <c r="XEV5" s="216"/>
      <c r="XEW5" s="216"/>
      <c r="XEX5" s="216"/>
      <c r="XEY5" s="216"/>
      <c r="XEZ5" s="216"/>
      <c r="XFA5" s="216"/>
      <c r="XFB5" s="216"/>
      <c r="XFC5" s="216"/>
      <c r="XFD5" s="216"/>
    </row>
    <row r="6" s="198" customFormat="1" ht="20" customHeight="1" spans="1:16384">
      <c r="A6" s="211" t="s">
        <v>485</v>
      </c>
      <c r="B6" s="210">
        <f>SUM(B7:B10)</f>
        <v>54707</v>
      </c>
      <c r="C6" s="210">
        <f>SUM(C7:C10)</f>
        <v>68100</v>
      </c>
      <c r="XEN6" s="216"/>
      <c r="XEO6" s="216"/>
      <c r="XEP6" s="216"/>
      <c r="XEQ6" s="216"/>
      <c r="XER6" s="216"/>
      <c r="XES6" s="216"/>
      <c r="XET6" s="216"/>
      <c r="XEU6" s="216"/>
      <c r="XEV6" s="216"/>
      <c r="XEW6" s="216"/>
      <c r="XEX6" s="216"/>
      <c r="XEY6" s="216"/>
      <c r="XEZ6" s="216"/>
      <c r="XFA6" s="216"/>
      <c r="XFB6" s="216"/>
      <c r="XFC6" s="216"/>
      <c r="XFD6" s="216"/>
    </row>
    <row r="7" s="198" customFormat="1" ht="20" customHeight="1" spans="1:16384">
      <c r="A7" s="212" t="s">
        <v>486</v>
      </c>
      <c r="B7" s="213">
        <v>26015</v>
      </c>
      <c r="C7" s="213">
        <v>38198</v>
      </c>
      <c r="XEN7" s="216"/>
      <c r="XEO7" s="216"/>
      <c r="XEP7" s="216"/>
      <c r="XEQ7" s="216"/>
      <c r="XER7" s="216"/>
      <c r="XES7" s="216"/>
      <c r="XET7" s="216"/>
      <c r="XEU7" s="216"/>
      <c r="XEV7" s="216"/>
      <c r="XEW7" s="216"/>
      <c r="XEX7" s="216"/>
      <c r="XEY7" s="216"/>
      <c r="XEZ7" s="216"/>
      <c r="XFA7" s="216"/>
      <c r="XFB7" s="216"/>
      <c r="XFC7" s="216"/>
      <c r="XFD7" s="216"/>
    </row>
    <row r="8" s="198" customFormat="1" ht="20" customHeight="1" spans="1:16384">
      <c r="A8" s="212" t="s">
        <v>487</v>
      </c>
      <c r="B8" s="213">
        <v>9920</v>
      </c>
      <c r="C8" s="213">
        <v>10757</v>
      </c>
      <c r="XEN8" s="216"/>
      <c r="XEO8" s="216"/>
      <c r="XEP8" s="216"/>
      <c r="XEQ8" s="216"/>
      <c r="XER8" s="216"/>
      <c r="XES8" s="216"/>
      <c r="XET8" s="216"/>
      <c r="XEU8" s="216"/>
      <c r="XEV8" s="216"/>
      <c r="XEW8" s="216"/>
      <c r="XEX8" s="216"/>
      <c r="XEY8" s="216"/>
      <c r="XEZ8" s="216"/>
      <c r="XFA8" s="216"/>
      <c r="XFB8" s="216"/>
      <c r="XFC8" s="216"/>
      <c r="XFD8" s="216"/>
    </row>
    <row r="9" s="198" customFormat="1" ht="20" customHeight="1" spans="1:16384">
      <c r="A9" s="212" t="s">
        <v>435</v>
      </c>
      <c r="B9" s="213">
        <v>4685</v>
      </c>
      <c r="C9" s="213">
        <v>5484</v>
      </c>
      <c r="XEN9" s="216"/>
      <c r="XEO9" s="216"/>
      <c r="XEP9" s="216"/>
      <c r="XEQ9" s="216"/>
      <c r="XER9" s="216"/>
      <c r="XES9" s="216"/>
      <c r="XET9" s="216"/>
      <c r="XEU9" s="216"/>
      <c r="XEV9" s="216"/>
      <c r="XEW9" s="216"/>
      <c r="XEX9" s="216"/>
      <c r="XEY9" s="216"/>
      <c r="XEZ9" s="216"/>
      <c r="XFA9" s="216"/>
      <c r="XFB9" s="216"/>
      <c r="XFC9" s="216"/>
      <c r="XFD9" s="216"/>
    </row>
    <row r="10" s="198" customFormat="1" ht="20" customHeight="1" spans="1:16384">
      <c r="A10" s="212" t="s">
        <v>488</v>
      </c>
      <c r="B10" s="213">
        <v>14087</v>
      </c>
      <c r="C10" s="213">
        <v>13661</v>
      </c>
      <c r="XEN10" s="216"/>
      <c r="XEO10" s="216"/>
      <c r="XEP10" s="216"/>
      <c r="XEQ10" s="216"/>
      <c r="XER10" s="216"/>
      <c r="XES10" s="216"/>
      <c r="XET10" s="216"/>
      <c r="XEU10" s="216"/>
      <c r="XEV10" s="216"/>
      <c r="XEW10" s="216"/>
      <c r="XEX10" s="216"/>
      <c r="XEY10" s="216"/>
      <c r="XEZ10" s="216"/>
      <c r="XFA10" s="216"/>
      <c r="XFB10" s="216"/>
      <c r="XFC10" s="216"/>
      <c r="XFD10" s="216"/>
    </row>
    <row r="11" s="198" customFormat="1" ht="20" customHeight="1" spans="1:16384">
      <c r="A11" s="211" t="s">
        <v>489</v>
      </c>
      <c r="B11" s="210">
        <f>SUM(B12:B13)</f>
        <v>6907</v>
      </c>
      <c r="C11" s="210">
        <f>SUM(C12:C13)</f>
        <v>6582</v>
      </c>
      <c r="XEN11" s="216"/>
      <c r="XEO11" s="216"/>
      <c r="XEP11" s="216"/>
      <c r="XEQ11" s="216"/>
      <c r="XER11" s="216"/>
      <c r="XES11" s="216"/>
      <c r="XET11" s="216"/>
      <c r="XEU11" s="216"/>
      <c r="XEV11" s="216"/>
      <c r="XEW11" s="216"/>
      <c r="XEX11" s="216"/>
      <c r="XEY11" s="216"/>
      <c r="XEZ11" s="216"/>
      <c r="XFA11" s="216"/>
      <c r="XFB11" s="216"/>
      <c r="XFC11" s="216"/>
      <c r="XFD11" s="216"/>
    </row>
    <row r="12" s="198" customFormat="1" ht="20" customHeight="1" spans="1:16384">
      <c r="A12" s="212" t="s">
        <v>490</v>
      </c>
      <c r="B12" s="213">
        <v>6541</v>
      </c>
      <c r="C12" s="213">
        <v>4410</v>
      </c>
      <c r="XEN12" s="216"/>
      <c r="XEO12" s="216"/>
      <c r="XEP12" s="216"/>
      <c r="XEQ12" s="216"/>
      <c r="XER12" s="216"/>
      <c r="XES12" s="216"/>
      <c r="XET12" s="216"/>
      <c r="XEU12" s="216"/>
      <c r="XEV12" s="216"/>
      <c r="XEW12" s="216"/>
      <c r="XEX12" s="216"/>
      <c r="XEY12" s="216"/>
      <c r="XEZ12" s="216"/>
      <c r="XFA12" s="216"/>
      <c r="XFB12" s="216"/>
      <c r="XFC12" s="216"/>
      <c r="XFD12" s="216"/>
    </row>
    <row r="13" s="198" customFormat="1" ht="20" customHeight="1" spans="1:16384">
      <c r="A13" s="212" t="s">
        <v>491</v>
      </c>
      <c r="B13" s="213">
        <v>366</v>
      </c>
      <c r="C13" s="213">
        <v>2172</v>
      </c>
      <c r="XEN13" s="216"/>
      <c r="XEO13" s="216"/>
      <c r="XEP13" s="216"/>
      <c r="XEQ13" s="216"/>
      <c r="XER13" s="216"/>
      <c r="XES13" s="216"/>
      <c r="XET13" s="216"/>
      <c r="XEU13" s="216"/>
      <c r="XEV13" s="216"/>
      <c r="XEW13" s="216"/>
      <c r="XEX13" s="216"/>
      <c r="XEY13" s="216"/>
      <c r="XEZ13" s="216"/>
      <c r="XFA13" s="216"/>
      <c r="XFB13" s="216"/>
      <c r="XFC13" s="216"/>
      <c r="XFD13" s="216"/>
    </row>
    <row r="14" s="198" customFormat="1" ht="20" customHeight="1" spans="1:16384">
      <c r="A14" s="211" t="s">
        <v>492</v>
      </c>
      <c r="B14" s="210">
        <f>SUM(B15:B16)</f>
        <v>0</v>
      </c>
      <c r="C14" s="210">
        <f>SUM(C15:C16)</f>
        <v>7</v>
      </c>
      <c r="XEN14" s="216"/>
      <c r="XEO14" s="216"/>
      <c r="XEP14" s="216"/>
      <c r="XEQ14" s="216"/>
      <c r="XER14" s="216"/>
      <c r="XES14" s="216"/>
      <c r="XET14" s="216"/>
      <c r="XEU14" s="216"/>
      <c r="XEV14" s="216"/>
      <c r="XEW14" s="216"/>
      <c r="XEX14" s="216"/>
      <c r="XEY14" s="216"/>
      <c r="XEZ14" s="216"/>
      <c r="XFA14" s="216"/>
      <c r="XFB14" s="216"/>
      <c r="XFC14" s="216"/>
      <c r="XFD14" s="216"/>
    </row>
    <row r="15" s="198" customFormat="1" ht="20" customHeight="1" spans="1:16384">
      <c r="A15" s="212" t="s">
        <v>493</v>
      </c>
      <c r="B15" s="213"/>
      <c r="C15" s="213">
        <v>6</v>
      </c>
      <c r="XEN15" s="216"/>
      <c r="XEO15" s="216"/>
      <c r="XEP15" s="216"/>
      <c r="XEQ15" s="216"/>
      <c r="XER15" s="216"/>
      <c r="XES15" s="216"/>
      <c r="XET15" s="216"/>
      <c r="XEU15" s="216"/>
      <c r="XEV15" s="216"/>
      <c r="XEW15" s="216"/>
      <c r="XEX15" s="216"/>
      <c r="XEY15" s="216"/>
      <c r="XEZ15" s="216"/>
      <c r="XFA15" s="216"/>
      <c r="XFB15" s="216"/>
      <c r="XFC15" s="216"/>
      <c r="XFD15" s="216"/>
    </row>
    <row r="16" s="198" customFormat="1" ht="20" customHeight="1" spans="1:16384">
      <c r="A16" s="212" t="s">
        <v>494</v>
      </c>
      <c r="B16" s="213"/>
      <c r="C16" s="213">
        <v>1</v>
      </c>
      <c r="XEN16" s="216"/>
      <c r="XEO16" s="216"/>
      <c r="XEP16" s="216"/>
      <c r="XEQ16" s="216"/>
      <c r="XER16" s="216"/>
      <c r="XES16" s="216"/>
      <c r="XET16" s="216"/>
      <c r="XEU16" s="216"/>
      <c r="XEV16" s="216"/>
      <c r="XEW16" s="216"/>
      <c r="XEX16" s="216"/>
      <c r="XEY16" s="216"/>
      <c r="XEZ16" s="216"/>
      <c r="XFA16" s="216"/>
      <c r="XFB16" s="216"/>
      <c r="XFC16" s="216"/>
      <c r="XFD16" s="216"/>
    </row>
    <row r="17" s="198" customFormat="1" ht="20" customHeight="1" spans="1:16384">
      <c r="A17" s="211" t="s">
        <v>495</v>
      </c>
      <c r="B17" s="210">
        <f>SUM(B18:B19)</f>
        <v>69141</v>
      </c>
      <c r="C17" s="210">
        <f>SUM(C18:C19)</f>
        <v>52547</v>
      </c>
      <c r="XEN17" s="216"/>
      <c r="XEO17" s="216"/>
      <c r="XEP17" s="216"/>
      <c r="XEQ17" s="216"/>
      <c r="XER17" s="216"/>
      <c r="XES17" s="216"/>
      <c r="XET17" s="216"/>
      <c r="XEU17" s="216"/>
      <c r="XEV17" s="216"/>
      <c r="XEW17" s="216"/>
      <c r="XEX17" s="216"/>
      <c r="XEY17" s="216"/>
      <c r="XEZ17" s="216"/>
      <c r="XFA17" s="216"/>
      <c r="XFB17" s="216"/>
      <c r="XFC17" s="216"/>
      <c r="XFD17" s="216"/>
    </row>
    <row r="18" s="198" customFormat="1" ht="20" customHeight="1" spans="1:16384">
      <c r="A18" s="212" t="s">
        <v>496</v>
      </c>
      <c r="B18" s="213">
        <v>66103</v>
      </c>
      <c r="C18" s="213">
        <v>50099</v>
      </c>
      <c r="XEN18" s="216"/>
      <c r="XEO18" s="216"/>
      <c r="XEP18" s="216"/>
      <c r="XEQ18" s="216"/>
      <c r="XER18" s="216"/>
      <c r="XES18" s="216"/>
      <c r="XET18" s="216"/>
      <c r="XEU18" s="216"/>
      <c r="XEV18" s="216"/>
      <c r="XEW18" s="216"/>
      <c r="XEX18" s="216"/>
      <c r="XEY18" s="216"/>
      <c r="XEZ18" s="216"/>
      <c r="XFA18" s="216"/>
      <c r="XFB18" s="216"/>
      <c r="XFC18" s="216"/>
      <c r="XFD18" s="216"/>
    </row>
    <row r="19" s="198" customFormat="1" ht="20" customHeight="1" spans="1:16384">
      <c r="A19" s="212" t="s">
        <v>497</v>
      </c>
      <c r="B19" s="213">
        <v>3038</v>
      </c>
      <c r="C19" s="213">
        <v>2448</v>
      </c>
      <c r="XEN19" s="216"/>
      <c r="XEO19" s="216"/>
      <c r="XEP19" s="216"/>
      <c r="XEQ19" s="216"/>
      <c r="XER19" s="216"/>
      <c r="XES19" s="216"/>
      <c r="XET19" s="216"/>
      <c r="XEU19" s="216"/>
      <c r="XEV19" s="216"/>
      <c r="XEW19" s="216"/>
      <c r="XEX19" s="216"/>
      <c r="XEY19" s="216"/>
      <c r="XEZ19" s="216"/>
      <c r="XFA19" s="216"/>
      <c r="XFB19" s="216"/>
      <c r="XFC19" s="216"/>
      <c r="XFD19" s="216"/>
    </row>
    <row r="20" s="198" customFormat="1" ht="20" customHeight="1" spans="1:16384">
      <c r="A20" s="211" t="s">
        <v>498</v>
      </c>
      <c r="B20" s="210">
        <f>SUM(B21)</f>
        <v>0</v>
      </c>
      <c r="C20" s="210">
        <f>SUM(C21)</f>
        <v>4</v>
      </c>
      <c r="XEN20" s="216"/>
      <c r="XEO20" s="216"/>
      <c r="XEP20" s="216"/>
      <c r="XEQ20" s="216"/>
      <c r="XER20" s="216"/>
      <c r="XES20" s="216"/>
      <c r="XET20" s="216"/>
      <c r="XEU20" s="216"/>
      <c r="XEV20" s="216"/>
      <c r="XEW20" s="216"/>
      <c r="XEX20" s="216"/>
      <c r="XEY20" s="216"/>
      <c r="XEZ20" s="216"/>
      <c r="XFA20" s="216"/>
      <c r="XFB20" s="216"/>
      <c r="XFC20" s="216"/>
      <c r="XFD20" s="216"/>
    </row>
    <row r="21" s="198" customFormat="1" ht="20" customHeight="1" spans="1:16384">
      <c r="A21" s="212" t="s">
        <v>499</v>
      </c>
      <c r="B21" s="213"/>
      <c r="C21" s="213">
        <v>4</v>
      </c>
      <c r="XEN21" s="216"/>
      <c r="XEO21" s="216"/>
      <c r="XEP21" s="216"/>
      <c r="XEQ21" s="216"/>
      <c r="XER21" s="216"/>
      <c r="XES21" s="216"/>
      <c r="XET21" s="216"/>
      <c r="XEU21" s="216"/>
      <c r="XEV21" s="216"/>
      <c r="XEW21" s="216"/>
      <c r="XEX21" s="216"/>
      <c r="XEY21" s="216"/>
      <c r="XEZ21" s="216"/>
      <c r="XFA21" s="216"/>
      <c r="XFB21" s="216"/>
      <c r="XFC21" s="216"/>
      <c r="XFD21" s="216"/>
    </row>
    <row r="22" s="198" customFormat="1" ht="20" customHeight="1" spans="1:16384">
      <c r="A22" s="211" t="s">
        <v>500</v>
      </c>
      <c r="B22" s="210">
        <f>SUM(B23:B25)</f>
        <v>3653</v>
      </c>
      <c r="C22" s="210">
        <f>SUM(C23:C25)</f>
        <v>4499</v>
      </c>
      <c r="XEN22" s="216"/>
      <c r="XEO22" s="216"/>
      <c r="XEP22" s="216"/>
      <c r="XEQ22" s="216"/>
      <c r="XER22" s="216"/>
      <c r="XES22" s="216"/>
      <c r="XET22" s="216"/>
      <c r="XEU22" s="216"/>
      <c r="XEV22" s="216"/>
      <c r="XEW22" s="216"/>
      <c r="XEX22" s="216"/>
      <c r="XEY22" s="216"/>
      <c r="XEZ22" s="216"/>
      <c r="XFA22" s="216"/>
      <c r="XFB22" s="216"/>
      <c r="XFC22" s="216"/>
      <c r="XFD22" s="216"/>
    </row>
    <row r="23" s="198" customFormat="1" ht="20" customHeight="1" spans="1:16384">
      <c r="A23" s="212" t="s">
        <v>501</v>
      </c>
      <c r="B23" s="213">
        <v>790</v>
      </c>
      <c r="C23" s="213">
        <v>1409</v>
      </c>
      <c r="XEN23" s="216"/>
      <c r="XEO23" s="216"/>
      <c r="XEP23" s="216"/>
      <c r="XEQ23" s="216"/>
      <c r="XER23" s="216"/>
      <c r="XES23" s="216"/>
      <c r="XET23" s="216"/>
      <c r="XEU23" s="216"/>
      <c r="XEV23" s="216"/>
      <c r="XEW23" s="216"/>
      <c r="XEX23" s="216"/>
      <c r="XEY23" s="216"/>
      <c r="XEZ23" s="216"/>
      <c r="XFA23" s="216"/>
      <c r="XFB23" s="216"/>
      <c r="XFC23" s="216"/>
      <c r="XFD23" s="216"/>
    </row>
    <row r="24" s="198" customFormat="1" ht="20" customHeight="1" spans="1:16384">
      <c r="A24" s="212" t="s">
        <v>502</v>
      </c>
      <c r="B24" s="213"/>
      <c r="C24" s="213">
        <v>2143</v>
      </c>
      <c r="XEN24" s="216"/>
      <c r="XEO24" s="216"/>
      <c r="XEP24" s="216"/>
      <c r="XEQ24" s="216"/>
      <c r="XER24" s="216"/>
      <c r="XES24" s="216"/>
      <c r="XET24" s="216"/>
      <c r="XEU24" s="216"/>
      <c r="XEV24" s="216"/>
      <c r="XEW24" s="216"/>
      <c r="XEX24" s="216"/>
      <c r="XEY24" s="216"/>
      <c r="XEZ24" s="216"/>
      <c r="XFA24" s="216"/>
      <c r="XFB24" s="216"/>
      <c r="XFC24" s="216"/>
      <c r="XFD24" s="216"/>
    </row>
    <row r="25" s="198" customFormat="1" ht="20" customHeight="1" spans="1:16384">
      <c r="A25" s="212" t="s">
        <v>503</v>
      </c>
      <c r="B25" s="213">
        <v>2863</v>
      </c>
      <c r="C25" s="213">
        <v>947</v>
      </c>
      <c r="XEN25" s="216"/>
      <c r="XEO25" s="216"/>
      <c r="XEP25" s="216"/>
      <c r="XEQ25" s="216"/>
      <c r="XER25" s="216"/>
      <c r="XES25" s="216"/>
      <c r="XET25" s="216"/>
      <c r="XEU25" s="216"/>
      <c r="XEV25" s="216"/>
      <c r="XEW25" s="216"/>
      <c r="XEX25" s="216"/>
      <c r="XEY25" s="216"/>
      <c r="XEZ25" s="216"/>
      <c r="XFA25" s="216"/>
      <c r="XFB25" s="216"/>
      <c r="XFC25" s="216"/>
      <c r="XFD25" s="216"/>
    </row>
    <row r="26" s="198" customFormat="1" ht="20" customHeight="1" spans="1:16384">
      <c r="A26" s="211" t="s">
        <v>464</v>
      </c>
      <c r="B26" s="210">
        <f>SUM(B27:B28)</f>
        <v>0</v>
      </c>
      <c r="C26" s="210">
        <f>SUM(C27:C28)</f>
        <v>19</v>
      </c>
      <c r="XEN26" s="216"/>
      <c r="XEO26" s="216"/>
      <c r="XEP26" s="216"/>
      <c r="XEQ26" s="216"/>
      <c r="XER26" s="216"/>
      <c r="XES26" s="216"/>
      <c r="XET26" s="216"/>
      <c r="XEU26" s="216"/>
      <c r="XEV26" s="216"/>
      <c r="XEW26" s="216"/>
      <c r="XEX26" s="216"/>
      <c r="XEY26" s="216"/>
      <c r="XEZ26" s="216"/>
      <c r="XFA26" s="216"/>
      <c r="XFB26" s="216"/>
      <c r="XFC26" s="216"/>
      <c r="XFD26" s="216"/>
    </row>
    <row r="27" s="198" customFormat="1" ht="30" customHeight="1" spans="1:16384">
      <c r="A27" s="214" t="s">
        <v>504</v>
      </c>
      <c r="B27" s="213"/>
      <c r="C27" s="213">
        <v>17</v>
      </c>
      <c r="XEN27" s="216"/>
      <c r="XEO27" s="216"/>
      <c r="XEP27" s="216"/>
      <c r="XEQ27" s="216"/>
      <c r="XER27" s="216"/>
      <c r="XES27" s="216"/>
      <c r="XET27" s="216"/>
      <c r="XEU27" s="216"/>
      <c r="XEV27" s="216"/>
      <c r="XEW27" s="216"/>
      <c r="XEX27" s="216"/>
      <c r="XEY27" s="216"/>
      <c r="XEZ27" s="216"/>
      <c r="XFA27" s="216"/>
      <c r="XFB27" s="216"/>
      <c r="XFC27" s="216"/>
      <c r="XFD27" s="216"/>
    </row>
    <row r="28" s="198" customFormat="1" ht="20" customHeight="1" spans="1:16384">
      <c r="A28" s="212" t="s">
        <v>465</v>
      </c>
      <c r="B28" s="213"/>
      <c r="C28" s="213">
        <v>2</v>
      </c>
      <c r="XEN28" s="216"/>
      <c r="XEO28" s="216"/>
      <c r="XEP28" s="216"/>
      <c r="XEQ28" s="216"/>
      <c r="XER28" s="216"/>
      <c r="XES28" s="216"/>
      <c r="XET28" s="216"/>
      <c r="XEU28" s="216"/>
      <c r="XEV28" s="216"/>
      <c r="XEW28" s="216"/>
      <c r="XEX28" s="216"/>
      <c r="XEY28" s="216"/>
      <c r="XEZ28" s="216"/>
      <c r="XFA28" s="216"/>
      <c r="XFB28" s="216"/>
      <c r="XFC28" s="216"/>
      <c r="XFD28" s="216"/>
    </row>
  </sheetData>
  <mergeCells count="1">
    <mergeCell ref="A2:C2"/>
  </mergeCells>
  <pageMargins left="0.751388888888889" right="0.751388888888889" top="1" bottom="1" header="0.5" footer="0.5"/>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H18"/>
  <sheetViews>
    <sheetView workbookViewId="0">
      <selection activeCell="I12" sqref="I12"/>
    </sheetView>
  </sheetViews>
  <sheetFormatPr defaultColWidth="9" defaultRowHeight="14.25" outlineLevelCol="7"/>
  <cols>
    <col min="1" max="1" width="31.5" style="4" customWidth="1"/>
    <col min="2" max="3" width="11.875" style="4" customWidth="1"/>
    <col min="4" max="4" width="13.75" style="4" customWidth="1"/>
    <col min="5" max="5" width="11.875" style="4" customWidth="1"/>
    <col min="6" max="6" width="11.25" style="4" customWidth="1"/>
    <col min="7" max="7" width="11.375" style="4" customWidth="1"/>
    <col min="8" max="8" width="9" style="4" customWidth="1"/>
    <col min="9" max="16384" width="9" style="4"/>
  </cols>
  <sheetData>
    <row r="1" s="89" customFormat="1" ht="16" customHeight="1" spans="1:1">
      <c r="A1" s="89" t="s">
        <v>505</v>
      </c>
    </row>
    <row r="2" s="119" customFormat="1" ht="50" customHeight="1" spans="1:8">
      <c r="A2" s="95" t="s">
        <v>506</v>
      </c>
      <c r="B2" s="95"/>
      <c r="C2" s="95"/>
      <c r="D2" s="95"/>
      <c r="E2" s="95"/>
      <c r="F2" s="96"/>
      <c r="G2" s="96"/>
      <c r="H2" s="186"/>
    </row>
    <row r="3" s="3" customFormat="1" ht="25.5" customHeight="1" spans="1:7">
      <c r="A3" s="97"/>
      <c r="B3" s="97"/>
      <c r="C3" s="97"/>
      <c r="D3" s="97"/>
      <c r="E3" s="97"/>
      <c r="F3" s="187"/>
      <c r="G3" s="3" t="s">
        <v>2</v>
      </c>
    </row>
    <row r="4" s="153" customFormat="1" ht="41.25" customHeight="1" spans="1:7">
      <c r="A4" s="159" t="s">
        <v>3</v>
      </c>
      <c r="B4" s="159" t="s">
        <v>4</v>
      </c>
      <c r="C4" s="159" t="s">
        <v>482</v>
      </c>
      <c r="D4" s="159" t="s">
        <v>507</v>
      </c>
      <c r="E4" s="159" t="s">
        <v>7</v>
      </c>
      <c r="F4" s="159" t="s">
        <v>8</v>
      </c>
      <c r="G4" s="159" t="s">
        <v>9</v>
      </c>
    </row>
    <row r="5" s="4" customFormat="1" ht="20" customHeight="1" spans="1:7">
      <c r="A5" s="188" t="s">
        <v>10</v>
      </c>
      <c r="B5" s="189">
        <f>SUM(B6:B11)</f>
        <v>101920</v>
      </c>
      <c r="C5" s="189">
        <f>SUM(C6:C11)</f>
        <v>150000</v>
      </c>
      <c r="D5" s="189">
        <f>SUM(D6:D11)</f>
        <v>150000</v>
      </c>
      <c r="E5" s="189">
        <f>SUM(E6:E11)</f>
        <v>31119</v>
      </c>
      <c r="F5" s="190">
        <f>(E5-B5)/B5</f>
        <v>-0.694672291993721</v>
      </c>
      <c r="G5" s="190">
        <f>E5/D5</f>
        <v>0.20746</v>
      </c>
    </row>
    <row r="6" s="4" customFormat="1" ht="20" customHeight="1" spans="1:7">
      <c r="A6" s="191" t="s">
        <v>508</v>
      </c>
      <c r="B6" s="192">
        <v>2650</v>
      </c>
      <c r="C6" s="193">
        <v>2700</v>
      </c>
      <c r="D6" s="193">
        <v>2700</v>
      </c>
      <c r="E6" s="193">
        <v>804</v>
      </c>
      <c r="F6" s="194">
        <f t="shared" ref="F6:F17" si="0">(E6-B6)/B6</f>
        <v>-0.696603773584906</v>
      </c>
      <c r="G6" s="194">
        <f t="shared" ref="G6:G17" si="1">E6/D6</f>
        <v>0.297777777777778</v>
      </c>
    </row>
    <row r="7" s="4" customFormat="1" ht="20" customHeight="1" spans="1:7">
      <c r="A7" s="191" t="s">
        <v>509</v>
      </c>
      <c r="B7" s="192">
        <v>71875</v>
      </c>
      <c r="C7" s="168">
        <v>125710</v>
      </c>
      <c r="D7" s="168">
        <v>125710</v>
      </c>
      <c r="E7" s="193">
        <v>28364</v>
      </c>
      <c r="F7" s="194">
        <f t="shared" si="0"/>
        <v>-0.605370434782609</v>
      </c>
      <c r="G7" s="194">
        <f t="shared" si="1"/>
        <v>0.225630419218837</v>
      </c>
    </row>
    <row r="8" s="4" customFormat="1" ht="20" customHeight="1" spans="1:7">
      <c r="A8" s="191" t="s">
        <v>510</v>
      </c>
      <c r="B8" s="192">
        <v>131</v>
      </c>
      <c r="C8" s="168">
        <v>140</v>
      </c>
      <c r="D8" s="168">
        <v>140</v>
      </c>
      <c r="E8" s="193">
        <v>156</v>
      </c>
      <c r="F8" s="194">
        <f t="shared" si="0"/>
        <v>0.190839694656489</v>
      </c>
      <c r="G8" s="194">
        <f t="shared" si="1"/>
        <v>1.11428571428571</v>
      </c>
    </row>
    <row r="9" s="4" customFormat="1" ht="20" customHeight="1" spans="1:7">
      <c r="A9" s="191" t="s">
        <v>511</v>
      </c>
      <c r="B9" s="192">
        <v>774</v>
      </c>
      <c r="C9" s="168">
        <v>800</v>
      </c>
      <c r="D9" s="168">
        <v>800</v>
      </c>
      <c r="E9" s="193">
        <v>117</v>
      </c>
      <c r="F9" s="194">
        <f t="shared" si="0"/>
        <v>-0.848837209302326</v>
      </c>
      <c r="G9" s="194">
        <f t="shared" si="1"/>
        <v>0.14625</v>
      </c>
    </row>
    <row r="10" s="4" customFormat="1" ht="20" customHeight="1" spans="1:7">
      <c r="A10" s="191" t="s">
        <v>512</v>
      </c>
      <c r="B10" s="192">
        <v>598</v>
      </c>
      <c r="C10" s="168">
        <v>650</v>
      </c>
      <c r="D10" s="168">
        <v>650</v>
      </c>
      <c r="E10" s="193">
        <v>657</v>
      </c>
      <c r="F10" s="194">
        <f t="shared" si="0"/>
        <v>0.0986622073578595</v>
      </c>
      <c r="G10" s="194">
        <f t="shared" si="1"/>
        <v>1.01076923076923</v>
      </c>
    </row>
    <row r="11" s="4" customFormat="1" ht="20" customHeight="1" spans="1:7">
      <c r="A11" s="191" t="s">
        <v>513</v>
      </c>
      <c r="B11" s="192">
        <v>25892</v>
      </c>
      <c r="C11" s="168">
        <v>20000</v>
      </c>
      <c r="D11" s="168">
        <v>20000</v>
      </c>
      <c r="E11" s="193">
        <v>1021</v>
      </c>
      <c r="F11" s="194">
        <f t="shared" si="0"/>
        <v>-0.960566970492816</v>
      </c>
      <c r="G11" s="194">
        <f t="shared" si="1"/>
        <v>0.05105</v>
      </c>
    </row>
    <row r="12" s="4" customFormat="1" ht="20" customHeight="1" spans="1:7">
      <c r="A12" s="173" t="s">
        <v>32</v>
      </c>
      <c r="B12" s="195">
        <f>SUM(B13:B16)</f>
        <v>69340</v>
      </c>
      <c r="C12" s="195">
        <f>SUM(C13:C16)</f>
        <v>4387</v>
      </c>
      <c r="D12" s="195">
        <f>SUM(D13:D16)</f>
        <v>54387</v>
      </c>
      <c r="E12" s="195">
        <f>SUM(E13:E16)</f>
        <v>56740</v>
      </c>
      <c r="F12" s="190">
        <f t="shared" si="0"/>
        <v>-0.181713296798385</v>
      </c>
      <c r="G12" s="190">
        <f t="shared" si="1"/>
        <v>1.04326401529777</v>
      </c>
    </row>
    <row r="13" s="4" customFormat="1" ht="20" customHeight="1" spans="1:7">
      <c r="A13" s="191" t="s">
        <v>514</v>
      </c>
      <c r="B13" s="192">
        <v>17742</v>
      </c>
      <c r="C13" s="193">
        <v>1500</v>
      </c>
      <c r="D13" s="193">
        <v>1500</v>
      </c>
      <c r="E13" s="193">
        <v>1762</v>
      </c>
      <c r="F13" s="194">
        <f t="shared" si="0"/>
        <v>-0.90068763386315</v>
      </c>
      <c r="G13" s="194">
        <f t="shared" si="1"/>
        <v>1.17466666666667</v>
      </c>
    </row>
    <row r="14" s="4" customFormat="1" ht="20" customHeight="1" spans="1:7">
      <c r="A14" s="191" t="s">
        <v>515</v>
      </c>
      <c r="B14" s="192">
        <v>44500</v>
      </c>
      <c r="C14" s="193"/>
      <c r="D14" s="193">
        <v>50000</v>
      </c>
      <c r="E14" s="193">
        <v>50000</v>
      </c>
      <c r="F14" s="194">
        <f t="shared" si="0"/>
        <v>0.123595505617978</v>
      </c>
      <c r="G14" s="194">
        <f t="shared" si="1"/>
        <v>1</v>
      </c>
    </row>
    <row r="15" s="4" customFormat="1" ht="20" customHeight="1" spans="1:7">
      <c r="A15" s="191" t="s">
        <v>516</v>
      </c>
      <c r="B15" s="192">
        <v>74</v>
      </c>
      <c r="C15" s="193">
        <v>74</v>
      </c>
      <c r="D15" s="193">
        <v>74</v>
      </c>
      <c r="E15" s="193">
        <v>2165</v>
      </c>
      <c r="F15" s="194">
        <f t="shared" si="0"/>
        <v>28.2567567567568</v>
      </c>
      <c r="G15" s="194">
        <f t="shared" si="1"/>
        <v>29.2567567567568</v>
      </c>
    </row>
    <row r="16" s="4" customFormat="1" ht="20" customHeight="1" spans="1:7">
      <c r="A16" s="191" t="s">
        <v>517</v>
      </c>
      <c r="B16" s="192">
        <v>7024</v>
      </c>
      <c r="C16" s="196">
        <v>2813</v>
      </c>
      <c r="D16" s="196">
        <v>2813</v>
      </c>
      <c r="E16" s="196">
        <v>2813</v>
      </c>
      <c r="F16" s="194">
        <f t="shared" si="0"/>
        <v>-0.599515945330296</v>
      </c>
      <c r="G16" s="194">
        <f t="shared" si="1"/>
        <v>1</v>
      </c>
    </row>
    <row r="17" s="4" customFormat="1" ht="20" customHeight="1" spans="1:7">
      <c r="A17" s="173" t="s">
        <v>42</v>
      </c>
      <c r="B17" s="195">
        <f>B5+B12</f>
        <v>171260</v>
      </c>
      <c r="C17" s="195">
        <f>C5+C12</f>
        <v>154387</v>
      </c>
      <c r="D17" s="195">
        <f>D5+D12</f>
        <v>204387</v>
      </c>
      <c r="E17" s="195">
        <f>E5+E12</f>
        <v>87859</v>
      </c>
      <c r="F17" s="190">
        <f t="shared" si="0"/>
        <v>-0.486984701623263</v>
      </c>
      <c r="G17" s="190">
        <f t="shared" si="1"/>
        <v>0.4298658916663</v>
      </c>
    </row>
    <row r="18" s="4" customFormat="1" ht="93" customHeight="1" spans="1:7">
      <c r="A18" s="69" t="s">
        <v>518</v>
      </c>
      <c r="B18" s="69"/>
      <c r="C18" s="69"/>
      <c r="D18" s="69"/>
      <c r="E18" s="69"/>
      <c r="F18" s="69"/>
      <c r="G18" s="69"/>
    </row>
  </sheetData>
  <mergeCells count="2">
    <mergeCell ref="A2:G2"/>
    <mergeCell ref="A18:G18"/>
  </mergeCells>
  <pageMargins left="0.751388888888889" right="0.751388888888889" top="1" bottom="1" header="0.5" footer="0.5"/>
  <pageSetup paperSize="9" scale="85"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GD83"/>
  <sheetViews>
    <sheetView workbookViewId="0">
      <selection activeCell="I64" sqref="I64"/>
    </sheetView>
  </sheetViews>
  <sheetFormatPr defaultColWidth="9" defaultRowHeight="24.95" customHeight="1"/>
  <cols>
    <col min="1" max="1" width="50.625" style="156" customWidth="1"/>
    <col min="2" max="2" width="14.375" style="156" customWidth="1"/>
    <col min="3" max="3" width="10.75" style="156" customWidth="1"/>
    <col min="4" max="4" width="12.875" style="156" customWidth="1"/>
    <col min="5" max="5" width="10" style="156" customWidth="1"/>
    <col min="6" max="6" width="8.5" style="156" customWidth="1"/>
    <col min="7" max="7" width="12.25" style="156" customWidth="1"/>
    <col min="8" max="206" width="9" style="156"/>
    <col min="207" max="16384" width="9" style="4"/>
  </cols>
  <sheetData>
    <row r="1" s="89" customFormat="1" customHeight="1" spans="1:1">
      <c r="A1" s="89" t="s">
        <v>519</v>
      </c>
    </row>
    <row r="2" s="119" customFormat="1" ht="45" customHeight="1" spans="1:7">
      <c r="A2" s="95" t="s">
        <v>520</v>
      </c>
      <c r="B2" s="95"/>
      <c r="C2" s="96"/>
      <c r="D2" s="96"/>
      <c r="E2" s="96"/>
      <c r="F2" s="157"/>
      <c r="G2" s="158"/>
    </row>
    <row r="3" s="3" customFormat="1" customHeight="1" spans="7:7">
      <c r="G3" s="3" t="s">
        <v>2</v>
      </c>
    </row>
    <row r="4" s="153" customFormat="1" ht="41" customHeight="1" spans="1:186">
      <c r="A4" s="159" t="s">
        <v>3</v>
      </c>
      <c r="B4" s="159" t="s">
        <v>4</v>
      </c>
      <c r="C4" s="159" t="s">
        <v>482</v>
      </c>
      <c r="D4" s="159" t="s">
        <v>507</v>
      </c>
      <c r="E4" s="159" t="s">
        <v>521</v>
      </c>
      <c r="F4" s="159" t="s">
        <v>8</v>
      </c>
      <c r="G4" s="159" t="s">
        <v>9</v>
      </c>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row>
    <row r="5" s="154" customFormat="1" ht="20" customHeight="1" spans="1:7">
      <c r="A5" s="161" t="s">
        <v>522</v>
      </c>
      <c r="B5" s="162">
        <f>B6+B9+B13+B29+B32+B42+B47+B50</f>
        <v>143447</v>
      </c>
      <c r="C5" s="162">
        <f>C6+C9+C13+C29+C32+C42+C47+C50</f>
        <v>95587</v>
      </c>
      <c r="D5" s="162">
        <f>D6+D9+D13+D29+D32+D42+D47+D50</f>
        <v>145587</v>
      </c>
      <c r="E5" s="162">
        <f>E6+E9+E13+E29+E32+E42+E47+E50</f>
        <v>85282</v>
      </c>
      <c r="F5" s="163">
        <f t="shared" ref="F5:F7" si="0">(E5-B5)/B5</f>
        <v>-0.405480769901078</v>
      </c>
      <c r="G5" s="163">
        <f>E5/D5</f>
        <v>0.585780323792646</v>
      </c>
    </row>
    <row r="6" s="154" customFormat="1" ht="20" customHeight="1" spans="1:7">
      <c r="A6" s="164" t="s">
        <v>523</v>
      </c>
      <c r="B6" s="165">
        <f>B7</f>
        <v>20</v>
      </c>
      <c r="C6" s="165">
        <f>C7</f>
        <v>20</v>
      </c>
      <c r="D6" s="165">
        <f>D7</f>
        <v>20</v>
      </c>
      <c r="E6" s="165">
        <f>E7</f>
        <v>15</v>
      </c>
      <c r="F6" s="163">
        <f t="shared" si="0"/>
        <v>-0.25</v>
      </c>
      <c r="G6" s="163">
        <f t="shared" ref="G5:G7" si="1">E6/D6</f>
        <v>0.75</v>
      </c>
    </row>
    <row r="7" s="154" customFormat="1" ht="20" customHeight="1" spans="1:7">
      <c r="A7" s="164" t="s">
        <v>524</v>
      </c>
      <c r="B7" s="165">
        <f>B8</f>
        <v>20</v>
      </c>
      <c r="C7" s="165">
        <f>C8</f>
        <v>20</v>
      </c>
      <c r="D7" s="165">
        <f>D8</f>
        <v>20</v>
      </c>
      <c r="E7" s="165">
        <f>E8</f>
        <v>15</v>
      </c>
      <c r="F7" s="163">
        <f t="shared" si="0"/>
        <v>-0.25</v>
      </c>
      <c r="G7" s="163">
        <f t="shared" si="1"/>
        <v>0.75</v>
      </c>
    </row>
    <row r="8" s="154" customFormat="1" ht="20" customHeight="1" spans="1:7">
      <c r="A8" s="166" t="s">
        <v>525</v>
      </c>
      <c r="B8" s="167">
        <v>20</v>
      </c>
      <c r="C8" s="167">
        <v>20</v>
      </c>
      <c r="D8" s="167">
        <v>20</v>
      </c>
      <c r="E8" s="167">
        <v>15</v>
      </c>
      <c r="F8" s="163"/>
      <c r="G8" s="163"/>
    </row>
    <row r="9" s="154" customFormat="1" ht="20" customHeight="1" spans="1:7">
      <c r="A9" s="164" t="s">
        <v>526</v>
      </c>
      <c r="B9" s="165">
        <f>B10</f>
        <v>562</v>
      </c>
      <c r="C9" s="165">
        <f>C10</f>
        <v>600</v>
      </c>
      <c r="D9" s="165">
        <f>D10</f>
        <v>600</v>
      </c>
      <c r="E9" s="165">
        <f>E10</f>
        <v>539</v>
      </c>
      <c r="F9" s="163">
        <f t="shared" ref="F9:F14" si="2">(E9-B9)/B9</f>
        <v>-0.0409252669039146</v>
      </c>
      <c r="G9" s="163">
        <f t="shared" ref="G9:G14" si="3">E9/D9</f>
        <v>0.898333333333333</v>
      </c>
    </row>
    <row r="10" s="154" customFormat="1" ht="20" customHeight="1" spans="1:7">
      <c r="A10" s="164" t="s">
        <v>527</v>
      </c>
      <c r="B10" s="165">
        <f>SUM(B11:B12)</f>
        <v>562</v>
      </c>
      <c r="C10" s="165">
        <f>SUM(C11:C12)</f>
        <v>600</v>
      </c>
      <c r="D10" s="165">
        <f>SUM(D11:D12)</f>
        <v>600</v>
      </c>
      <c r="E10" s="165">
        <f>SUM(E11:E12)</f>
        <v>539</v>
      </c>
      <c r="F10" s="163">
        <f t="shared" si="2"/>
        <v>-0.0409252669039146</v>
      </c>
      <c r="G10" s="163">
        <f t="shared" si="3"/>
        <v>0.898333333333333</v>
      </c>
    </row>
    <row r="11" s="154" customFormat="1" ht="20" customHeight="1" spans="1:7">
      <c r="A11" s="166" t="s">
        <v>528</v>
      </c>
      <c r="B11" s="168">
        <v>356</v>
      </c>
      <c r="C11" s="167">
        <v>350</v>
      </c>
      <c r="D11" s="167">
        <v>350</v>
      </c>
      <c r="E11" s="167">
        <v>348</v>
      </c>
      <c r="F11" s="163"/>
      <c r="G11" s="163"/>
    </row>
    <row r="12" s="154" customFormat="1" ht="20" customHeight="1" spans="1:7">
      <c r="A12" s="166" t="s">
        <v>529</v>
      </c>
      <c r="B12" s="168">
        <v>206</v>
      </c>
      <c r="C12" s="167">
        <v>250</v>
      </c>
      <c r="D12" s="167">
        <v>250</v>
      </c>
      <c r="E12" s="167">
        <v>191</v>
      </c>
      <c r="F12" s="163"/>
      <c r="G12" s="163"/>
    </row>
    <row r="13" s="154" customFormat="1" ht="20" customHeight="1" spans="1:7">
      <c r="A13" s="169" t="s">
        <v>530</v>
      </c>
      <c r="B13" s="170">
        <f>B14+B21+B24+B25+B27</f>
        <v>48920</v>
      </c>
      <c r="C13" s="170">
        <f>C14+C21+C24+C25+C27</f>
        <v>43375</v>
      </c>
      <c r="D13" s="170">
        <f>D14+D21+D24+D25+D27</f>
        <v>43375</v>
      </c>
      <c r="E13" s="170">
        <f>E14+E21+E24+E25+E27</f>
        <v>29176</v>
      </c>
      <c r="F13" s="163">
        <f t="shared" si="2"/>
        <v>-0.403597710547833</v>
      </c>
      <c r="G13" s="163">
        <f t="shared" si="3"/>
        <v>0.67264553314121</v>
      </c>
    </row>
    <row r="14" s="154" customFormat="1" ht="20" customHeight="1" spans="1:7">
      <c r="A14" s="164" t="s">
        <v>531</v>
      </c>
      <c r="B14" s="165">
        <f>SUM(B15:B20)</f>
        <v>47549</v>
      </c>
      <c r="C14" s="165">
        <f>SUM(C15:C20)</f>
        <v>42000</v>
      </c>
      <c r="D14" s="165">
        <f>SUM(D15:D20)</f>
        <v>42000</v>
      </c>
      <c r="E14" s="165">
        <f>SUM(E15:E20)</f>
        <v>28370</v>
      </c>
      <c r="F14" s="163">
        <f t="shared" si="2"/>
        <v>-0.403352331279312</v>
      </c>
      <c r="G14" s="163">
        <f t="shared" si="3"/>
        <v>0.67547619047619</v>
      </c>
    </row>
    <row r="15" s="154" customFormat="1" ht="20" customHeight="1" spans="1:7">
      <c r="A15" s="166" t="s">
        <v>532</v>
      </c>
      <c r="B15" s="167">
        <v>7010</v>
      </c>
      <c r="C15" s="167">
        <v>7000</v>
      </c>
      <c r="D15" s="167">
        <v>7000</v>
      </c>
      <c r="E15" s="167">
        <v>17093</v>
      </c>
      <c r="F15" s="163"/>
      <c r="G15" s="163"/>
    </row>
    <row r="16" s="154" customFormat="1" ht="20" customHeight="1" spans="1:7">
      <c r="A16" s="166" t="s">
        <v>533</v>
      </c>
      <c r="B16" s="168">
        <v>14403</v>
      </c>
      <c r="C16" s="167">
        <v>15000</v>
      </c>
      <c r="D16" s="167">
        <v>15000</v>
      </c>
      <c r="E16" s="167">
        <v>2000</v>
      </c>
      <c r="F16" s="163"/>
      <c r="G16" s="163"/>
    </row>
    <row r="17" s="154" customFormat="1" ht="20" customHeight="1" spans="1:7">
      <c r="A17" s="166" t="s">
        <v>534</v>
      </c>
      <c r="B17" s="168"/>
      <c r="C17" s="167"/>
      <c r="D17" s="167"/>
      <c r="E17" s="167">
        <v>160</v>
      </c>
      <c r="F17" s="163"/>
      <c r="G17" s="163"/>
    </row>
    <row r="18" s="154" customFormat="1" ht="20" customHeight="1" spans="1:7">
      <c r="A18" s="166" t="s">
        <v>535</v>
      </c>
      <c r="B18" s="168"/>
      <c r="C18" s="167"/>
      <c r="D18" s="167"/>
      <c r="E18" s="167">
        <v>1328</v>
      </c>
      <c r="F18" s="163"/>
      <c r="G18" s="163"/>
    </row>
    <row r="19" s="154" customFormat="1" ht="20" customHeight="1" spans="1:7">
      <c r="A19" s="166" t="s">
        <v>536</v>
      </c>
      <c r="B19" s="168"/>
      <c r="C19" s="167"/>
      <c r="D19" s="167"/>
      <c r="E19" s="168">
        <v>1756</v>
      </c>
      <c r="F19" s="163"/>
      <c r="G19" s="163"/>
    </row>
    <row r="20" s="154" customFormat="1" ht="20" customHeight="1" spans="1:7">
      <c r="A20" s="166" t="s">
        <v>537</v>
      </c>
      <c r="B20" s="168">
        <v>26136</v>
      </c>
      <c r="C20" s="168">
        <v>20000</v>
      </c>
      <c r="D20" s="168">
        <v>20000</v>
      </c>
      <c r="E20" s="168">
        <v>6033</v>
      </c>
      <c r="F20" s="163"/>
      <c r="G20" s="163"/>
    </row>
    <row r="21" s="154" customFormat="1" ht="20" customHeight="1" spans="1:7">
      <c r="A21" s="164" t="s">
        <v>538</v>
      </c>
      <c r="B21" s="170">
        <f>SUM(B22:B23)</f>
        <v>1003</v>
      </c>
      <c r="C21" s="170">
        <f>SUM(C22:C23)</f>
        <v>1000</v>
      </c>
      <c r="D21" s="170">
        <f>SUM(D22:D23)</f>
        <v>1000</v>
      </c>
      <c r="E21" s="170">
        <f>SUM(E22:E23)</f>
        <v>0</v>
      </c>
      <c r="F21" s="163">
        <f t="shared" ref="F21:F25" si="4">(E21-B21)/B21</f>
        <v>-1</v>
      </c>
      <c r="G21" s="163">
        <f>E21/D21</f>
        <v>0</v>
      </c>
    </row>
    <row r="22" s="154" customFormat="1" ht="20" customHeight="1" spans="1:7">
      <c r="A22" s="166" t="s">
        <v>532</v>
      </c>
      <c r="B22" s="171">
        <v>819</v>
      </c>
      <c r="C22" s="167">
        <v>800</v>
      </c>
      <c r="D22" s="167">
        <v>800</v>
      </c>
      <c r="E22" s="167"/>
      <c r="F22" s="163"/>
      <c r="G22" s="163"/>
    </row>
    <row r="23" s="154" customFormat="1" ht="20" customHeight="1" spans="1:7">
      <c r="A23" s="166" t="s">
        <v>539</v>
      </c>
      <c r="B23" s="171">
        <v>184</v>
      </c>
      <c r="C23" s="167">
        <v>200</v>
      </c>
      <c r="D23" s="167">
        <v>200</v>
      </c>
      <c r="E23" s="167"/>
      <c r="F23" s="163"/>
      <c r="G23" s="163"/>
    </row>
    <row r="24" s="154" customFormat="1" ht="20" customHeight="1" spans="1:7">
      <c r="A24" s="164" t="s">
        <v>540</v>
      </c>
      <c r="B24" s="165">
        <v>42</v>
      </c>
      <c r="C24" s="165">
        <v>45</v>
      </c>
      <c r="D24" s="165">
        <v>45</v>
      </c>
      <c r="E24" s="165">
        <v>41</v>
      </c>
      <c r="F24" s="163">
        <f t="shared" si="4"/>
        <v>-0.0238095238095238</v>
      </c>
      <c r="G24" s="163">
        <f t="shared" ref="G22:G25" si="5">E24/D24</f>
        <v>0.911111111111111</v>
      </c>
    </row>
    <row r="25" s="154" customFormat="1" ht="20" customHeight="1" spans="1:7">
      <c r="A25" s="164" t="s">
        <v>541</v>
      </c>
      <c r="B25" s="165">
        <f>SUM(B26)</f>
        <v>200</v>
      </c>
      <c r="C25" s="165">
        <f>SUM(C26)</f>
        <v>200</v>
      </c>
      <c r="D25" s="165">
        <f>SUM(D26)</f>
        <v>200</v>
      </c>
      <c r="E25" s="165">
        <f>SUM(E26)</f>
        <v>115</v>
      </c>
      <c r="F25" s="163">
        <f t="shared" si="4"/>
        <v>-0.425</v>
      </c>
      <c r="G25" s="163">
        <f t="shared" si="5"/>
        <v>0.575</v>
      </c>
    </row>
    <row r="26" s="154" customFormat="1" ht="20" customHeight="1" spans="1:7">
      <c r="A26" s="172" t="s">
        <v>542</v>
      </c>
      <c r="B26" s="167">
        <v>200</v>
      </c>
      <c r="C26" s="167">
        <v>200</v>
      </c>
      <c r="D26" s="167">
        <v>200</v>
      </c>
      <c r="E26" s="167">
        <v>115</v>
      </c>
      <c r="F26" s="163"/>
      <c r="G26" s="163"/>
    </row>
    <row r="27" s="154" customFormat="1" ht="20" customHeight="1" spans="1:7">
      <c r="A27" s="164" t="s">
        <v>543</v>
      </c>
      <c r="B27" s="173">
        <f>SUM(B28)</f>
        <v>126</v>
      </c>
      <c r="C27" s="173">
        <f>SUM(C28)</f>
        <v>130</v>
      </c>
      <c r="D27" s="173">
        <f>SUM(D28)</f>
        <v>130</v>
      </c>
      <c r="E27" s="173">
        <f>SUM(E28)</f>
        <v>650</v>
      </c>
      <c r="F27" s="163">
        <f t="shared" ref="F27:F30" si="6">(E27-B27)/B27</f>
        <v>4.15873015873016</v>
      </c>
      <c r="G27" s="163">
        <f t="shared" ref="G27:G30" si="7">E27/D27</f>
        <v>5</v>
      </c>
    </row>
    <row r="28" s="154" customFormat="1" ht="20" customHeight="1" spans="1:7">
      <c r="A28" s="172" t="s">
        <v>544</v>
      </c>
      <c r="B28" s="167">
        <v>126</v>
      </c>
      <c r="C28" s="167">
        <v>130</v>
      </c>
      <c r="D28" s="167">
        <v>130</v>
      </c>
      <c r="E28" s="167">
        <v>650</v>
      </c>
      <c r="F28" s="163"/>
      <c r="G28" s="163"/>
    </row>
    <row r="29" s="154" customFormat="1" ht="20" customHeight="1" spans="1:7">
      <c r="A29" s="169" t="s">
        <v>545</v>
      </c>
      <c r="B29" s="165">
        <f>SUM(B30)</f>
        <v>39</v>
      </c>
      <c r="C29" s="165">
        <f>SUM(C30)</f>
        <v>40</v>
      </c>
      <c r="D29" s="165">
        <f>SUM(D30)</f>
        <v>40</v>
      </c>
      <c r="E29" s="165">
        <f>SUM(E30)</f>
        <v>28</v>
      </c>
      <c r="F29" s="163">
        <f t="shared" si="6"/>
        <v>-0.282051282051282</v>
      </c>
      <c r="G29" s="163">
        <f t="shared" si="7"/>
        <v>0.7</v>
      </c>
    </row>
    <row r="30" s="154" customFormat="1" ht="20" customHeight="1" spans="1:7">
      <c r="A30" s="169" t="s">
        <v>546</v>
      </c>
      <c r="B30" s="165">
        <f>SUM(B31)</f>
        <v>39</v>
      </c>
      <c r="C30" s="165">
        <f>SUM(C31)</f>
        <v>40</v>
      </c>
      <c r="D30" s="165">
        <f>SUM(D31)</f>
        <v>40</v>
      </c>
      <c r="E30" s="165">
        <f>SUM(E31)</f>
        <v>28</v>
      </c>
      <c r="F30" s="163">
        <f t="shared" si="6"/>
        <v>-0.282051282051282</v>
      </c>
      <c r="G30" s="163">
        <f t="shared" si="7"/>
        <v>0.7</v>
      </c>
    </row>
    <row r="31" s="154" customFormat="1" ht="20" customHeight="1" spans="1:7">
      <c r="A31" s="172" t="s">
        <v>529</v>
      </c>
      <c r="B31" s="167">
        <v>39</v>
      </c>
      <c r="C31" s="167">
        <v>40</v>
      </c>
      <c r="D31" s="167">
        <v>40</v>
      </c>
      <c r="E31" s="167">
        <v>28</v>
      </c>
      <c r="F31" s="163"/>
      <c r="G31" s="163"/>
    </row>
    <row r="32" s="154" customFormat="1" ht="20" customHeight="1" spans="1:7">
      <c r="A32" s="169" t="s">
        <v>547</v>
      </c>
      <c r="B32" s="174">
        <f>B36+B33</f>
        <v>75786</v>
      </c>
      <c r="C32" s="174">
        <f>C36+C33</f>
        <v>47280</v>
      </c>
      <c r="D32" s="174">
        <f>D36+D33</f>
        <v>97280</v>
      </c>
      <c r="E32" s="174">
        <f>E36+E33</f>
        <v>51794</v>
      </c>
      <c r="F32" s="163">
        <f t="shared" ref="F32:F36" si="8">(E32-B32)/B32</f>
        <v>-0.316575620827066</v>
      </c>
      <c r="G32" s="163">
        <f t="shared" ref="G32:G36" si="9">E32/D32</f>
        <v>0.532421875</v>
      </c>
    </row>
    <row r="33" s="154" customFormat="1" ht="20" customHeight="1" spans="1:7">
      <c r="A33" s="164" t="s">
        <v>548</v>
      </c>
      <c r="B33" s="175">
        <f>SUM(B34:B35)</f>
        <v>74329</v>
      </c>
      <c r="C33" s="175">
        <f>SUM(C34:C35)</f>
        <v>45940</v>
      </c>
      <c r="D33" s="175">
        <f>SUM(D34:D35)</f>
        <v>95940</v>
      </c>
      <c r="E33" s="175">
        <f>SUM(E34:E35)</f>
        <v>51353</v>
      </c>
      <c r="F33" s="163">
        <f t="shared" si="8"/>
        <v>-0.30911219039675</v>
      </c>
      <c r="G33" s="163">
        <f t="shared" si="9"/>
        <v>0.535261621846988</v>
      </c>
    </row>
    <row r="34" s="154" customFormat="1" ht="20" customHeight="1" spans="1:7">
      <c r="A34" s="166" t="s">
        <v>549</v>
      </c>
      <c r="B34" s="168">
        <v>29829</v>
      </c>
      <c r="C34" s="176">
        <v>45940</v>
      </c>
      <c r="D34" s="176">
        <v>45940</v>
      </c>
      <c r="E34" s="176">
        <v>1353</v>
      </c>
      <c r="F34" s="163"/>
      <c r="G34" s="163"/>
    </row>
    <row r="35" s="154" customFormat="1" ht="33" customHeight="1" spans="1:7">
      <c r="A35" s="177" t="s">
        <v>550</v>
      </c>
      <c r="B35" s="168">
        <v>44500</v>
      </c>
      <c r="C35" s="176"/>
      <c r="D35" s="176">
        <v>50000</v>
      </c>
      <c r="E35" s="176">
        <v>50000</v>
      </c>
      <c r="F35" s="163"/>
      <c r="G35" s="163"/>
    </row>
    <row r="36" s="154" customFormat="1" ht="20" customHeight="1" spans="1:7">
      <c r="A36" s="164" t="s">
        <v>551</v>
      </c>
      <c r="B36" s="178">
        <f>SUM(B37:B41)</f>
        <v>1457</v>
      </c>
      <c r="C36" s="178">
        <f>SUM(C37:C41)</f>
        <v>1340</v>
      </c>
      <c r="D36" s="178">
        <f>SUM(D37:D41)</f>
        <v>1340</v>
      </c>
      <c r="E36" s="178">
        <f>SUM(E37:E41)</f>
        <v>441</v>
      </c>
      <c r="F36" s="163">
        <f t="shared" si="8"/>
        <v>-0.697323266986959</v>
      </c>
      <c r="G36" s="163">
        <f t="shared" si="9"/>
        <v>0.32910447761194</v>
      </c>
    </row>
    <row r="37" s="154" customFormat="1" ht="20" customHeight="1" spans="1:7">
      <c r="A37" s="172" t="s">
        <v>552</v>
      </c>
      <c r="B37" s="167">
        <v>878</v>
      </c>
      <c r="C37" s="167">
        <v>805</v>
      </c>
      <c r="D37" s="167">
        <v>805</v>
      </c>
      <c r="E37" s="167">
        <v>56</v>
      </c>
      <c r="F37" s="163"/>
      <c r="G37" s="163"/>
    </row>
    <row r="38" s="154" customFormat="1" ht="20" customHeight="1" spans="1:7">
      <c r="A38" s="166" t="s">
        <v>553</v>
      </c>
      <c r="B38" s="167">
        <v>445</v>
      </c>
      <c r="C38" s="167">
        <v>400</v>
      </c>
      <c r="D38" s="167">
        <v>400</v>
      </c>
      <c r="E38" s="167">
        <v>253</v>
      </c>
      <c r="F38" s="163"/>
      <c r="G38" s="163"/>
    </row>
    <row r="39" s="154" customFormat="1" ht="20" customHeight="1" spans="1:7">
      <c r="A39" s="166" t="s">
        <v>554</v>
      </c>
      <c r="B39" s="167">
        <v>20</v>
      </c>
      <c r="C39" s="179">
        <v>20</v>
      </c>
      <c r="D39" s="179">
        <v>20</v>
      </c>
      <c r="E39" s="179"/>
      <c r="F39" s="163"/>
      <c r="G39" s="163"/>
    </row>
    <row r="40" s="154" customFormat="1" ht="20" customHeight="1" spans="1:7">
      <c r="A40" s="166" t="s">
        <v>555</v>
      </c>
      <c r="B40" s="167">
        <v>81</v>
      </c>
      <c r="C40" s="167">
        <v>80</v>
      </c>
      <c r="D40" s="167">
        <v>80</v>
      </c>
      <c r="E40" s="167">
        <v>97</v>
      </c>
      <c r="F40" s="163"/>
      <c r="G40" s="163"/>
    </row>
    <row r="41" s="154" customFormat="1" ht="20" customHeight="1" spans="1:7">
      <c r="A41" s="166" t="s">
        <v>556</v>
      </c>
      <c r="B41" s="167">
        <v>33</v>
      </c>
      <c r="C41" s="167">
        <v>35</v>
      </c>
      <c r="D41" s="167">
        <v>35</v>
      </c>
      <c r="E41" s="167">
        <v>35</v>
      </c>
      <c r="F41" s="163"/>
      <c r="G41" s="163"/>
    </row>
    <row r="42" s="154" customFormat="1" ht="20" customHeight="1" spans="1:7">
      <c r="A42" s="164" t="s">
        <v>557</v>
      </c>
      <c r="B42" s="175">
        <f>SUM(B43)</f>
        <v>1680</v>
      </c>
      <c r="C42" s="175">
        <f>SUM(C43)</f>
        <v>4217</v>
      </c>
      <c r="D42" s="175">
        <f>SUM(D43)</f>
        <v>4217</v>
      </c>
      <c r="E42" s="175">
        <f>SUM(E43)</f>
        <v>3688</v>
      </c>
      <c r="F42" s="163">
        <f>(E42-B42)/B42</f>
        <v>1.1952380952381</v>
      </c>
      <c r="G42" s="163">
        <f>E42/D42</f>
        <v>0.874555371116908</v>
      </c>
    </row>
    <row r="43" s="154" customFormat="1" ht="20" customHeight="1" spans="1:7">
      <c r="A43" s="164" t="s">
        <v>558</v>
      </c>
      <c r="B43" s="175">
        <v>1680</v>
      </c>
      <c r="C43" s="165">
        <v>4217</v>
      </c>
      <c r="D43" s="165">
        <v>4217</v>
      </c>
      <c r="E43" s="165">
        <v>3688</v>
      </c>
      <c r="F43" s="163">
        <f>(E43-B43)/B43</f>
        <v>1.1952380952381</v>
      </c>
      <c r="G43" s="163">
        <f>E43/D43</f>
        <v>0.874555371116908</v>
      </c>
    </row>
    <row r="44" s="154" customFormat="1" ht="20" customHeight="1" spans="1:7">
      <c r="A44" s="180" t="s">
        <v>559</v>
      </c>
      <c r="B44" s="176">
        <v>1565</v>
      </c>
      <c r="C44" s="165"/>
      <c r="D44" s="167"/>
      <c r="E44" s="167">
        <v>1565</v>
      </c>
      <c r="F44" s="163"/>
      <c r="G44" s="163"/>
    </row>
    <row r="45" s="154" customFormat="1" ht="20" customHeight="1" spans="1:7">
      <c r="A45" s="180" t="s">
        <v>560</v>
      </c>
      <c r="B45" s="176">
        <v>74</v>
      </c>
      <c r="C45" s="165"/>
      <c r="D45" s="167"/>
      <c r="E45" s="167">
        <v>74</v>
      </c>
      <c r="F45" s="163"/>
      <c r="G45" s="163"/>
    </row>
    <row r="46" s="154" customFormat="1" ht="20" customHeight="1" spans="1:7">
      <c r="A46" s="180" t="s">
        <v>561</v>
      </c>
      <c r="B46" s="176">
        <v>41</v>
      </c>
      <c r="C46" s="167">
        <v>4217</v>
      </c>
      <c r="D46" s="167">
        <v>4217</v>
      </c>
      <c r="E46" s="167">
        <v>2049</v>
      </c>
      <c r="F46" s="163"/>
      <c r="G46" s="163"/>
    </row>
    <row r="47" s="154" customFormat="1" ht="20" customHeight="1" spans="1:7">
      <c r="A47" s="164" t="s">
        <v>562</v>
      </c>
      <c r="B47" s="175">
        <f>SUM(B48)</f>
        <v>47</v>
      </c>
      <c r="C47" s="175">
        <f>SUM(C48)</f>
        <v>55</v>
      </c>
      <c r="D47" s="175">
        <f>SUM(D48)</f>
        <v>55</v>
      </c>
      <c r="E47" s="175">
        <f>SUM(E48)</f>
        <v>42</v>
      </c>
      <c r="F47" s="163">
        <f>(E47-B47)/B47</f>
        <v>-0.106382978723404</v>
      </c>
      <c r="G47" s="163">
        <f>E47/D47</f>
        <v>0.763636363636364</v>
      </c>
    </row>
    <row r="48" s="154" customFormat="1" ht="20" customHeight="1" spans="1:7">
      <c r="A48" s="164" t="s">
        <v>563</v>
      </c>
      <c r="B48" s="175">
        <v>47</v>
      </c>
      <c r="C48" s="165">
        <v>55</v>
      </c>
      <c r="D48" s="165">
        <v>55</v>
      </c>
      <c r="E48" s="165">
        <v>42</v>
      </c>
      <c r="F48" s="163">
        <f>(E48-B48)/B48</f>
        <v>-0.106382978723404</v>
      </c>
      <c r="G48" s="163">
        <f>E48/D48</f>
        <v>0.763636363636364</v>
      </c>
    </row>
    <row r="49" s="154" customFormat="1" ht="30" customHeight="1" spans="1:7">
      <c r="A49" s="180" t="s">
        <v>564</v>
      </c>
      <c r="B49" s="176">
        <v>47</v>
      </c>
      <c r="C49" s="167">
        <v>55</v>
      </c>
      <c r="D49" s="167">
        <v>55</v>
      </c>
      <c r="E49" s="167">
        <v>42</v>
      </c>
      <c r="F49" s="181"/>
      <c r="G49" s="181"/>
    </row>
    <row r="50" s="154" customFormat="1" ht="20" customHeight="1" spans="1:7">
      <c r="A50" s="169" t="s">
        <v>565</v>
      </c>
      <c r="B50" s="182">
        <v>16393</v>
      </c>
      <c r="C50" s="165"/>
      <c r="D50" s="165"/>
      <c r="E50" s="165"/>
      <c r="F50" s="163"/>
      <c r="G50" s="163"/>
    </row>
    <row r="51" s="154" customFormat="1" ht="20" customHeight="1" spans="1:7">
      <c r="A51" s="164" t="s">
        <v>566</v>
      </c>
      <c r="B51" s="178">
        <v>9157</v>
      </c>
      <c r="C51" s="165"/>
      <c r="D51" s="165"/>
      <c r="E51" s="165"/>
      <c r="F51" s="163"/>
      <c r="G51" s="163"/>
    </row>
    <row r="52" s="154" customFormat="1" ht="20" customHeight="1" spans="1:7">
      <c r="A52" s="166" t="s">
        <v>567</v>
      </c>
      <c r="B52" s="183">
        <v>910</v>
      </c>
      <c r="C52" s="165"/>
      <c r="D52" s="165"/>
      <c r="E52" s="165"/>
      <c r="F52" s="163"/>
      <c r="G52" s="163"/>
    </row>
    <row r="53" s="154" customFormat="1" ht="20" customHeight="1" spans="1:7">
      <c r="A53" s="166" t="s">
        <v>568</v>
      </c>
      <c r="B53" s="183">
        <v>250</v>
      </c>
      <c r="C53" s="165"/>
      <c r="D53" s="165"/>
      <c r="E53" s="165"/>
      <c r="F53" s="163"/>
      <c r="G53" s="163"/>
    </row>
    <row r="54" s="154" customFormat="1" ht="20" customHeight="1" spans="1:7">
      <c r="A54" s="166" t="s">
        <v>569</v>
      </c>
      <c r="B54" s="183">
        <v>4950</v>
      </c>
      <c r="C54" s="165"/>
      <c r="D54" s="165"/>
      <c r="E54" s="165"/>
      <c r="F54" s="163"/>
      <c r="G54" s="163"/>
    </row>
    <row r="55" s="154" customFormat="1" ht="20" customHeight="1" spans="1:7">
      <c r="A55" s="166" t="s">
        <v>570</v>
      </c>
      <c r="B55" s="183">
        <v>1354</v>
      </c>
      <c r="C55" s="165"/>
      <c r="D55" s="165"/>
      <c r="E55" s="165"/>
      <c r="F55" s="163"/>
      <c r="G55" s="163"/>
    </row>
    <row r="56" s="154" customFormat="1" ht="20" customHeight="1" spans="1:7">
      <c r="A56" s="166" t="s">
        <v>571</v>
      </c>
      <c r="B56" s="183">
        <v>1693</v>
      </c>
      <c r="C56" s="165"/>
      <c r="D56" s="165"/>
      <c r="E56" s="165"/>
      <c r="F56" s="163"/>
      <c r="G56" s="163"/>
    </row>
    <row r="57" s="154" customFormat="1" ht="20" customHeight="1" spans="1:7">
      <c r="A57" s="164" t="s">
        <v>572</v>
      </c>
      <c r="B57" s="178">
        <v>7236</v>
      </c>
      <c r="C57" s="165"/>
      <c r="D57" s="165"/>
      <c r="E57" s="165"/>
      <c r="F57" s="163"/>
      <c r="G57" s="163"/>
    </row>
    <row r="58" s="154" customFormat="1" ht="20" customHeight="1" spans="1:7">
      <c r="A58" s="166" t="s">
        <v>573</v>
      </c>
      <c r="B58" s="183">
        <v>175</v>
      </c>
      <c r="C58" s="165"/>
      <c r="D58" s="165"/>
      <c r="E58" s="165"/>
      <c r="F58" s="163"/>
      <c r="G58" s="163"/>
    </row>
    <row r="59" s="154" customFormat="1" ht="20" customHeight="1" spans="1:7">
      <c r="A59" s="166" t="s">
        <v>574</v>
      </c>
      <c r="B59" s="183">
        <v>1618</v>
      </c>
      <c r="C59" s="165"/>
      <c r="D59" s="165"/>
      <c r="E59" s="165"/>
      <c r="F59" s="163"/>
      <c r="G59" s="163"/>
    </row>
    <row r="60" s="154" customFormat="1" ht="20" customHeight="1" spans="1:7">
      <c r="A60" s="166" t="s">
        <v>575</v>
      </c>
      <c r="B60" s="183">
        <v>172</v>
      </c>
      <c r="C60" s="165"/>
      <c r="D60" s="165"/>
      <c r="E60" s="165"/>
      <c r="F60" s="163"/>
      <c r="G60" s="163"/>
    </row>
    <row r="61" s="154" customFormat="1" ht="20" customHeight="1" spans="1:7">
      <c r="A61" s="166" t="s">
        <v>576</v>
      </c>
      <c r="B61" s="183">
        <v>5271</v>
      </c>
      <c r="C61" s="165"/>
      <c r="D61" s="165"/>
      <c r="E61" s="165"/>
      <c r="F61" s="163"/>
      <c r="G61" s="163"/>
    </row>
    <row r="62" s="154" customFormat="1" ht="20" customHeight="1" spans="1:7">
      <c r="A62" s="184" t="s">
        <v>577</v>
      </c>
      <c r="B62" s="173">
        <f>B64+B65+B63</f>
        <v>27813</v>
      </c>
      <c r="C62" s="173">
        <f>C64+C65+C63</f>
        <v>58800</v>
      </c>
      <c r="D62" s="173">
        <f>D64+D65+D63</f>
        <v>58800</v>
      </c>
      <c r="E62" s="173">
        <f>E64+E65+E63</f>
        <v>2577</v>
      </c>
      <c r="F62" s="163">
        <f>(E62-B62)/B62</f>
        <v>-0.907345485923849</v>
      </c>
      <c r="G62" s="163">
        <f>E62/D62</f>
        <v>0.0438265306122449</v>
      </c>
    </row>
    <row r="63" s="154" customFormat="1" ht="20" customHeight="1" spans="1:7">
      <c r="A63" s="184" t="s">
        <v>578</v>
      </c>
      <c r="B63" s="173"/>
      <c r="C63" s="173"/>
      <c r="D63" s="173"/>
      <c r="E63" s="173">
        <v>2</v>
      </c>
      <c r="F63" s="163"/>
      <c r="G63" s="163"/>
    </row>
    <row r="64" s="154" customFormat="1" ht="20" customHeight="1" spans="1:7">
      <c r="A64" s="164" t="s">
        <v>579</v>
      </c>
      <c r="B64" s="165">
        <v>25000</v>
      </c>
      <c r="C64" s="165">
        <v>58800</v>
      </c>
      <c r="D64" s="165">
        <v>58800</v>
      </c>
      <c r="E64" s="165">
        <v>1652</v>
      </c>
      <c r="F64" s="163">
        <f>(E64-B64)/B64</f>
        <v>-0.93392</v>
      </c>
      <c r="G64" s="163">
        <f>E64/D64</f>
        <v>0.0280952380952381</v>
      </c>
    </row>
    <row r="65" s="154" customFormat="1" ht="20" customHeight="1" spans="1:7">
      <c r="A65" s="164" t="s">
        <v>580</v>
      </c>
      <c r="B65" s="165">
        <v>2813</v>
      </c>
      <c r="C65" s="165"/>
      <c r="D65" s="165"/>
      <c r="E65" s="165">
        <v>923</v>
      </c>
      <c r="F65" s="163">
        <f>(E65-B65)/B65</f>
        <v>-0.671880554568077</v>
      </c>
      <c r="G65" s="163"/>
    </row>
    <row r="66" s="154" customFormat="1" ht="20" customHeight="1" spans="1:7">
      <c r="A66" s="173" t="s">
        <v>477</v>
      </c>
      <c r="B66" s="162">
        <f>B5+B62</f>
        <v>171260</v>
      </c>
      <c r="C66" s="162">
        <f>C5+C62</f>
        <v>154387</v>
      </c>
      <c r="D66" s="162">
        <f>D5+D62</f>
        <v>204387</v>
      </c>
      <c r="E66" s="162">
        <f>E5+E62</f>
        <v>87859</v>
      </c>
      <c r="F66" s="163">
        <f>(E66-B66)/B66</f>
        <v>-0.486984701623263</v>
      </c>
      <c r="G66" s="163">
        <f>E66/D66</f>
        <v>0.4298658916663</v>
      </c>
    </row>
    <row r="67" s="154" customFormat="1" customHeight="1" spans="1:7">
      <c r="A67" s="185" t="s">
        <v>581</v>
      </c>
      <c r="B67" s="185"/>
      <c r="C67" s="185"/>
      <c r="D67" s="185"/>
      <c r="E67" s="185"/>
      <c r="F67" s="185"/>
      <c r="G67" s="185"/>
    </row>
    <row r="68" s="154" customFormat="1" customHeight="1" spans="1:7">
      <c r="A68" s="185"/>
      <c r="B68" s="185"/>
      <c r="C68" s="185"/>
      <c r="D68" s="185"/>
      <c r="E68" s="185"/>
      <c r="F68" s="185"/>
      <c r="G68" s="185"/>
    </row>
    <row r="69" s="154" customFormat="1" customHeight="1" spans="1:7">
      <c r="A69" s="185"/>
      <c r="B69" s="185"/>
      <c r="C69" s="185"/>
      <c r="D69" s="185"/>
      <c r="E69" s="185"/>
      <c r="F69" s="185"/>
      <c r="G69" s="185"/>
    </row>
    <row r="70" s="154" customFormat="1" customHeight="1"/>
    <row r="71" s="154" customFormat="1" customHeight="1"/>
    <row r="72" s="154" customFormat="1" customHeight="1"/>
    <row r="73" s="154" customFormat="1" customHeight="1"/>
    <row r="74" s="154" customFormat="1" customHeight="1"/>
    <row r="75" s="154" customFormat="1" customHeight="1"/>
    <row r="76" s="154" customFormat="1" customHeight="1"/>
    <row r="77" s="154" customFormat="1" customHeight="1"/>
    <row r="78" s="154" customFormat="1" customHeight="1"/>
    <row r="79" s="155" customFormat="1" ht="57.75" customHeight="1"/>
    <row r="80" s="4" customFormat="1" customHeight="1" spans="1:18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row>
    <row r="81" s="4" customFormat="1" customHeight="1" spans="1:18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c r="DS81" s="156"/>
      <c r="DT81" s="156"/>
      <c r="DU81" s="156"/>
      <c r="DV81" s="156"/>
      <c r="DW81" s="156"/>
      <c r="DX81" s="156"/>
      <c r="DY81" s="156"/>
      <c r="DZ81" s="156"/>
      <c r="EA81" s="156"/>
      <c r="EB81" s="156"/>
      <c r="EC81" s="156"/>
      <c r="ED81" s="156"/>
      <c r="EE81" s="156"/>
      <c r="EF81" s="156"/>
      <c r="EG81" s="156"/>
      <c r="EH81" s="156"/>
      <c r="EI81" s="156"/>
      <c r="EJ81" s="156"/>
      <c r="EK81" s="156"/>
      <c r="EL81" s="156"/>
      <c r="EM81" s="156"/>
      <c r="EN81" s="156"/>
      <c r="EO81" s="156"/>
      <c r="EP81" s="156"/>
      <c r="EQ81" s="156"/>
      <c r="ER81" s="156"/>
      <c r="ES81" s="156"/>
      <c r="ET81" s="156"/>
      <c r="EU81" s="156"/>
      <c r="EV81" s="156"/>
      <c r="EW81" s="156"/>
      <c r="EX81" s="156"/>
      <c r="EY81" s="156"/>
      <c r="EZ81" s="156"/>
      <c r="FA81" s="156"/>
      <c r="FB81" s="156"/>
      <c r="FC81" s="156"/>
      <c r="FD81" s="156"/>
      <c r="FE81" s="156"/>
      <c r="FF81" s="156"/>
      <c r="FG81" s="156"/>
      <c r="FH81" s="156"/>
      <c r="FI81" s="156"/>
      <c r="FJ81" s="156"/>
      <c r="FK81" s="156"/>
      <c r="FL81" s="156"/>
      <c r="FM81" s="156"/>
      <c r="FN81" s="156"/>
      <c r="FO81" s="156"/>
      <c r="FP81" s="156"/>
      <c r="FQ81" s="156"/>
      <c r="FR81" s="156"/>
      <c r="FS81" s="156"/>
      <c r="FT81" s="156"/>
      <c r="FU81" s="156"/>
      <c r="FV81" s="156"/>
      <c r="FW81" s="156"/>
      <c r="FX81" s="156"/>
      <c r="FY81" s="156"/>
      <c r="FZ81" s="156"/>
      <c r="GA81" s="156"/>
      <c r="GB81" s="156"/>
      <c r="GC81" s="156"/>
      <c r="GD81" s="156"/>
    </row>
    <row r="82" s="4" customFormat="1" customHeight="1" spans="1:18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c r="EB82" s="156"/>
      <c r="EC82" s="156"/>
      <c r="ED82" s="156"/>
      <c r="EE82" s="156"/>
      <c r="EF82" s="156"/>
      <c r="EG82" s="156"/>
      <c r="EH82" s="156"/>
      <c r="EI82" s="156"/>
      <c r="EJ82" s="156"/>
      <c r="EK82" s="156"/>
      <c r="EL82" s="156"/>
      <c r="EM82" s="156"/>
      <c r="EN82" s="156"/>
      <c r="EO82" s="156"/>
      <c r="EP82" s="156"/>
      <c r="EQ82" s="156"/>
      <c r="ER82" s="156"/>
      <c r="ES82" s="156"/>
      <c r="ET82" s="156"/>
      <c r="EU82" s="156"/>
      <c r="EV82" s="156"/>
      <c r="EW82" s="156"/>
      <c r="EX82" s="156"/>
      <c r="EY82" s="156"/>
      <c r="EZ82" s="156"/>
      <c r="FA82" s="156"/>
      <c r="FB82" s="156"/>
      <c r="FC82" s="156"/>
      <c r="FD82" s="156"/>
      <c r="FE82" s="156"/>
      <c r="FF82" s="156"/>
      <c r="FG82" s="156"/>
      <c r="FH82" s="156"/>
      <c r="FI82" s="156"/>
      <c r="FJ82" s="156"/>
      <c r="FK82" s="156"/>
      <c r="FL82" s="156"/>
      <c r="FM82" s="156"/>
      <c r="FN82" s="156"/>
      <c r="FO82" s="156"/>
      <c r="FP82" s="156"/>
      <c r="FQ82" s="156"/>
      <c r="FR82" s="156"/>
      <c r="FS82" s="156"/>
      <c r="FT82" s="156"/>
      <c r="FU82" s="156"/>
      <c r="FV82" s="156"/>
      <c r="FW82" s="156"/>
      <c r="FX82" s="156"/>
      <c r="FY82" s="156"/>
      <c r="FZ82" s="156"/>
      <c r="GA82" s="156"/>
      <c r="GB82" s="156"/>
      <c r="GC82" s="156"/>
      <c r="GD82" s="156"/>
    </row>
    <row r="83" s="4" customFormat="1" customHeight="1" spans="1:18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c r="DS83" s="156"/>
      <c r="DT83" s="156"/>
      <c r="DU83" s="156"/>
      <c r="DV83" s="156"/>
      <c r="DW83" s="156"/>
      <c r="DX83" s="156"/>
      <c r="DY83" s="156"/>
      <c r="DZ83" s="156"/>
      <c r="EA83" s="156"/>
      <c r="EB83" s="156"/>
      <c r="EC83" s="156"/>
      <c r="ED83" s="156"/>
      <c r="EE83" s="156"/>
      <c r="EF83" s="156"/>
      <c r="EG83" s="156"/>
      <c r="EH83" s="156"/>
      <c r="EI83" s="156"/>
      <c r="EJ83" s="156"/>
      <c r="EK83" s="156"/>
      <c r="EL83" s="156"/>
      <c r="EM83" s="156"/>
      <c r="EN83" s="156"/>
      <c r="EO83" s="156"/>
      <c r="EP83" s="156"/>
      <c r="EQ83" s="156"/>
      <c r="ER83" s="156"/>
      <c r="ES83" s="156"/>
      <c r="ET83" s="156"/>
      <c r="EU83" s="156"/>
      <c r="EV83" s="156"/>
      <c r="EW83" s="156"/>
      <c r="EX83" s="156"/>
      <c r="EY83" s="156"/>
      <c r="EZ83" s="156"/>
      <c r="FA83" s="156"/>
      <c r="FB83" s="156"/>
      <c r="FC83" s="156"/>
      <c r="FD83" s="156"/>
      <c r="FE83" s="156"/>
      <c r="FF83" s="156"/>
      <c r="FG83" s="156"/>
      <c r="FH83" s="156"/>
      <c r="FI83" s="156"/>
      <c r="FJ83" s="156"/>
      <c r="FK83" s="156"/>
      <c r="FL83" s="156"/>
      <c r="FM83" s="156"/>
      <c r="FN83" s="156"/>
      <c r="FO83" s="156"/>
      <c r="FP83" s="156"/>
      <c r="FQ83" s="156"/>
      <c r="FR83" s="156"/>
      <c r="FS83" s="156"/>
      <c r="FT83" s="156"/>
      <c r="FU83" s="156"/>
      <c r="FV83" s="156"/>
      <c r="FW83" s="156"/>
      <c r="FX83" s="156"/>
      <c r="FY83" s="156"/>
      <c r="FZ83" s="156"/>
      <c r="GA83" s="156"/>
      <c r="GB83" s="156"/>
      <c r="GC83" s="156"/>
      <c r="GD83" s="156"/>
    </row>
  </sheetData>
  <mergeCells count="2">
    <mergeCell ref="A2:G2"/>
    <mergeCell ref="A67:G69"/>
  </mergeCells>
  <pageMargins left="0.751388888888889" right="0.751388888888889" top="1" bottom="1" header="0.5" footer="0.5"/>
  <pageSetup paperSize="9" scale="50"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GL403"/>
  <sheetViews>
    <sheetView workbookViewId="0">
      <selection activeCell="F30" sqref="F30"/>
    </sheetView>
  </sheetViews>
  <sheetFormatPr defaultColWidth="6.875" defaultRowHeight="12.75" customHeight="1"/>
  <cols>
    <col min="1" max="1" width="43.75" style="128" customWidth="1"/>
    <col min="2" max="2" width="10.5" style="129" customWidth="1"/>
    <col min="3" max="3" width="11.5" style="129" customWidth="1"/>
    <col min="4" max="4" width="10.625" style="129" customWidth="1"/>
    <col min="5" max="5" width="10.25" style="129" customWidth="1"/>
    <col min="6" max="6" width="12.75" style="130" customWidth="1"/>
    <col min="7" max="194" width="6.875" style="128" customWidth="1"/>
    <col min="195" max="16384" width="6.875" style="4"/>
  </cols>
  <sheetData>
    <row r="1" ht="22" customHeight="1" spans="1:1">
      <c r="A1" s="131" t="s">
        <v>582</v>
      </c>
    </row>
    <row r="2" s="119" customFormat="1" ht="45" customHeight="1" spans="1:194">
      <c r="A2" s="132" t="s">
        <v>583</v>
      </c>
      <c r="B2" s="132"/>
      <c r="C2" s="132"/>
      <c r="D2" s="132"/>
      <c r="E2" s="133"/>
      <c r="F2" s="133"/>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4"/>
      <c r="FE2" s="134"/>
      <c r="FF2" s="134"/>
      <c r="FG2" s="134"/>
      <c r="FH2" s="134"/>
      <c r="FI2" s="134"/>
      <c r="FJ2" s="134"/>
      <c r="FK2" s="134"/>
      <c r="FL2" s="134"/>
      <c r="FM2" s="134"/>
      <c r="FN2" s="134"/>
      <c r="FO2" s="134"/>
      <c r="FP2" s="134"/>
      <c r="FQ2" s="134"/>
      <c r="FR2" s="134"/>
      <c r="FS2" s="134"/>
      <c r="FT2" s="134"/>
      <c r="FU2" s="134"/>
      <c r="FV2" s="134"/>
      <c r="FW2" s="134"/>
      <c r="FX2" s="134"/>
      <c r="FY2" s="134"/>
      <c r="FZ2" s="134"/>
      <c r="GA2" s="134"/>
      <c r="GB2" s="134"/>
      <c r="GC2" s="134"/>
      <c r="GD2" s="134"/>
      <c r="GE2" s="134"/>
      <c r="GF2" s="134"/>
      <c r="GG2" s="134"/>
      <c r="GH2" s="134"/>
      <c r="GI2" s="134"/>
      <c r="GJ2" s="134"/>
      <c r="GK2" s="134"/>
      <c r="GL2" s="134"/>
    </row>
    <row r="3" s="120" customFormat="1" ht="21" customHeight="1" spans="1:6">
      <c r="A3" s="135" t="s">
        <v>584</v>
      </c>
      <c r="B3" s="136"/>
      <c r="C3" s="136"/>
      <c r="D3" s="136"/>
      <c r="E3" s="137" t="s">
        <v>2</v>
      </c>
      <c r="F3" s="137"/>
    </row>
    <row r="4" s="4" customFormat="1" ht="44.25" customHeight="1" spans="1:194">
      <c r="A4" s="98" t="s">
        <v>3</v>
      </c>
      <c r="B4" s="98" t="s">
        <v>4</v>
      </c>
      <c r="C4" s="138" t="s">
        <v>482</v>
      </c>
      <c r="D4" s="98" t="s">
        <v>7</v>
      </c>
      <c r="E4" s="98" t="s">
        <v>8</v>
      </c>
      <c r="F4" s="98" t="s">
        <v>585</v>
      </c>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row>
    <row r="5" s="121" customFormat="1" ht="20" customHeight="1" spans="1:6">
      <c r="A5" s="115" t="s">
        <v>10</v>
      </c>
      <c r="B5" s="101">
        <f>B6+B15+B19+B23+B25</f>
        <v>109</v>
      </c>
      <c r="C5" s="101">
        <f>C6+C15+C19+C23+C25</f>
        <v>88</v>
      </c>
      <c r="D5" s="101">
        <f>D6+D15+D19+D23+D25</f>
        <v>74</v>
      </c>
      <c r="E5" s="102">
        <f>(D5-B5)/B5</f>
        <v>-0.321100917431193</v>
      </c>
      <c r="F5" s="102">
        <f>D5/C5</f>
        <v>0.840909090909091</v>
      </c>
    </row>
    <row r="6" s="121" customFormat="1" ht="20" customHeight="1" spans="1:194">
      <c r="A6" s="139" t="s">
        <v>586</v>
      </c>
      <c r="B6" s="101">
        <v>109</v>
      </c>
      <c r="C6" s="101">
        <v>88</v>
      </c>
      <c r="D6" s="101">
        <v>41</v>
      </c>
      <c r="E6" s="102">
        <f>(D6-B6)/B6</f>
        <v>-0.623853211009174</v>
      </c>
      <c r="F6" s="102">
        <f>D6/C6</f>
        <v>0.465909090909091</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row>
    <row r="7" s="122" customFormat="1" ht="20" customHeight="1" spans="1:194">
      <c r="A7" s="140" t="s">
        <v>587</v>
      </c>
      <c r="B7" s="107"/>
      <c r="C7" s="107"/>
      <c r="D7" s="107"/>
      <c r="E7" s="111"/>
      <c r="F7" s="102"/>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c r="EJ7" s="141"/>
      <c r="EK7" s="141"/>
      <c r="EL7" s="141"/>
      <c r="EM7" s="141"/>
      <c r="EN7" s="141"/>
      <c r="EO7" s="141"/>
      <c r="EP7" s="141"/>
      <c r="EQ7" s="141"/>
      <c r="ER7" s="141"/>
      <c r="ES7" s="141"/>
      <c r="ET7" s="141"/>
      <c r="EU7" s="141"/>
      <c r="EV7" s="141"/>
      <c r="EW7" s="141"/>
      <c r="EX7" s="141"/>
      <c r="EY7" s="141"/>
      <c r="EZ7" s="141"/>
      <c r="FA7" s="141"/>
      <c r="FB7" s="141"/>
      <c r="FC7" s="141"/>
      <c r="FD7" s="141"/>
      <c r="FE7" s="141"/>
      <c r="FF7" s="141"/>
      <c r="FG7" s="141"/>
      <c r="FH7" s="141"/>
      <c r="FI7" s="141"/>
      <c r="FJ7" s="141"/>
      <c r="FK7" s="141"/>
      <c r="FL7" s="141"/>
      <c r="FM7" s="141"/>
      <c r="FN7" s="141"/>
      <c r="FO7" s="141"/>
      <c r="FP7" s="141"/>
      <c r="FQ7" s="141"/>
      <c r="FR7" s="141"/>
      <c r="FS7" s="141"/>
      <c r="FT7" s="141"/>
      <c r="FU7" s="141"/>
      <c r="FV7" s="141"/>
      <c r="FW7" s="141"/>
      <c r="FX7" s="141"/>
      <c r="FY7" s="141"/>
      <c r="FZ7" s="141"/>
      <c r="GA7" s="141"/>
      <c r="GB7" s="141"/>
      <c r="GC7" s="141"/>
      <c r="GD7" s="141"/>
      <c r="GE7" s="141"/>
      <c r="GF7" s="141"/>
      <c r="GG7" s="141"/>
      <c r="GH7" s="141"/>
      <c r="GI7" s="141"/>
      <c r="GJ7" s="141"/>
      <c r="GK7" s="141"/>
      <c r="GL7" s="141"/>
    </row>
    <row r="8" s="122" customFormat="1" ht="20" customHeight="1" spans="1:194">
      <c r="A8" s="140" t="s">
        <v>588</v>
      </c>
      <c r="B8" s="107"/>
      <c r="C8" s="107"/>
      <c r="D8" s="107"/>
      <c r="E8" s="111"/>
      <c r="F8" s="102"/>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c r="FP8" s="141"/>
      <c r="FQ8" s="141"/>
      <c r="FR8" s="141"/>
      <c r="FS8" s="141"/>
      <c r="FT8" s="141"/>
      <c r="FU8" s="141"/>
      <c r="FV8" s="141"/>
      <c r="FW8" s="141"/>
      <c r="FX8" s="141"/>
      <c r="FY8" s="141"/>
      <c r="FZ8" s="141"/>
      <c r="GA8" s="141"/>
      <c r="GB8" s="141"/>
      <c r="GC8" s="141"/>
      <c r="GD8" s="141"/>
      <c r="GE8" s="141"/>
      <c r="GF8" s="141"/>
      <c r="GG8" s="141"/>
      <c r="GH8" s="141"/>
      <c r="GI8" s="141"/>
      <c r="GJ8" s="141"/>
      <c r="GK8" s="141"/>
      <c r="GL8" s="141"/>
    </row>
    <row r="9" s="122" customFormat="1" ht="20" customHeight="1" spans="1:194">
      <c r="A9" s="142" t="s">
        <v>589</v>
      </c>
      <c r="B9" s="107"/>
      <c r="C9" s="107"/>
      <c r="D9" s="107"/>
      <c r="E9" s="111"/>
      <c r="F9" s="102"/>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c r="FW9" s="141"/>
      <c r="FX9" s="141"/>
      <c r="FY9" s="141"/>
      <c r="FZ9" s="141"/>
      <c r="GA9" s="141"/>
      <c r="GB9" s="141"/>
      <c r="GC9" s="141"/>
      <c r="GD9" s="141"/>
      <c r="GE9" s="141"/>
      <c r="GF9" s="141"/>
      <c r="GG9" s="141"/>
      <c r="GH9" s="141"/>
      <c r="GI9" s="141"/>
      <c r="GJ9" s="141"/>
      <c r="GK9" s="141"/>
      <c r="GL9" s="141"/>
    </row>
    <row r="10" s="122" customFormat="1" ht="20" customHeight="1" spans="1:194">
      <c r="A10" s="142" t="s">
        <v>590</v>
      </c>
      <c r="B10" s="107"/>
      <c r="C10" s="107"/>
      <c r="D10" s="107"/>
      <c r="E10" s="111"/>
      <c r="F10" s="102"/>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row>
    <row r="11" s="122" customFormat="1" ht="20" customHeight="1" spans="1:194">
      <c r="A11" s="142" t="s">
        <v>591</v>
      </c>
      <c r="B11" s="107"/>
      <c r="C11" s="107"/>
      <c r="D11" s="107"/>
      <c r="E11" s="111"/>
      <c r="F11" s="102"/>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c r="FP11" s="141"/>
      <c r="FQ11" s="141"/>
      <c r="FR11" s="141"/>
      <c r="FS11" s="141"/>
      <c r="FT11" s="141"/>
      <c r="FU11" s="141"/>
      <c r="FV11" s="141"/>
      <c r="FW11" s="141"/>
      <c r="FX11" s="141"/>
      <c r="FY11" s="141"/>
      <c r="FZ11" s="141"/>
      <c r="GA11" s="141"/>
      <c r="GB11" s="141"/>
      <c r="GC11" s="141"/>
      <c r="GD11" s="141"/>
      <c r="GE11" s="141"/>
      <c r="GF11" s="141"/>
      <c r="GG11" s="141"/>
      <c r="GH11" s="141"/>
      <c r="GI11" s="141"/>
      <c r="GJ11" s="141"/>
      <c r="GK11" s="141"/>
      <c r="GL11" s="141"/>
    </row>
    <row r="12" s="122" customFormat="1" ht="20" customHeight="1" spans="1:194">
      <c r="A12" s="142" t="s">
        <v>592</v>
      </c>
      <c r="B12" s="107"/>
      <c r="C12" s="107"/>
      <c r="D12" s="107"/>
      <c r="E12" s="111"/>
      <c r="F12" s="102"/>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c r="EB12" s="141"/>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c r="FQ12" s="141"/>
      <c r="FR12" s="141"/>
      <c r="FS12" s="141"/>
      <c r="FT12" s="141"/>
      <c r="FU12" s="141"/>
      <c r="FV12" s="141"/>
      <c r="FW12" s="141"/>
      <c r="FX12" s="141"/>
      <c r="FY12" s="141"/>
      <c r="FZ12" s="141"/>
      <c r="GA12" s="141"/>
      <c r="GB12" s="141"/>
      <c r="GC12" s="141"/>
      <c r="GD12" s="141"/>
      <c r="GE12" s="141"/>
      <c r="GF12" s="141"/>
      <c r="GG12" s="141"/>
      <c r="GH12" s="141"/>
      <c r="GI12" s="141"/>
      <c r="GJ12" s="141"/>
      <c r="GK12" s="141"/>
      <c r="GL12" s="141"/>
    </row>
    <row r="13" s="122" customFormat="1" ht="20" customHeight="1" spans="1:194">
      <c r="A13" s="142" t="s">
        <v>593</v>
      </c>
      <c r="B13" s="107"/>
      <c r="C13" s="107"/>
      <c r="D13" s="107"/>
      <c r="E13" s="111"/>
      <c r="F13" s="102"/>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c r="FL13" s="141"/>
      <c r="FM13" s="141"/>
      <c r="FN13" s="141"/>
      <c r="FO13" s="141"/>
      <c r="FP13" s="141"/>
      <c r="FQ13" s="141"/>
      <c r="FR13" s="141"/>
      <c r="FS13" s="141"/>
      <c r="FT13" s="141"/>
      <c r="FU13" s="141"/>
      <c r="FV13" s="141"/>
      <c r="FW13" s="141"/>
      <c r="FX13" s="141"/>
      <c r="FY13" s="141"/>
      <c r="FZ13" s="141"/>
      <c r="GA13" s="141"/>
      <c r="GB13" s="141"/>
      <c r="GC13" s="141"/>
      <c r="GD13" s="141"/>
      <c r="GE13" s="141"/>
      <c r="GF13" s="141"/>
      <c r="GG13" s="141"/>
      <c r="GH13" s="141"/>
      <c r="GI13" s="141"/>
      <c r="GJ13" s="141"/>
      <c r="GK13" s="141"/>
      <c r="GL13" s="141"/>
    </row>
    <row r="14" s="123" customFormat="1" ht="20" customHeight="1" spans="1:6">
      <c r="A14" s="143" t="s">
        <v>594</v>
      </c>
      <c r="B14" s="107">
        <v>109</v>
      </c>
      <c r="C14" s="107">
        <v>88</v>
      </c>
      <c r="D14" s="107">
        <v>41</v>
      </c>
      <c r="E14" s="111"/>
      <c r="F14" s="102"/>
    </row>
    <row r="15" s="121" customFormat="1" ht="20" customHeight="1" spans="1:194">
      <c r="A15" s="139" t="s">
        <v>595</v>
      </c>
      <c r="B15" s="101"/>
      <c r="C15" s="101"/>
      <c r="D15" s="101"/>
      <c r="E15" s="102"/>
      <c r="F15" s="102"/>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row>
    <row r="16" s="123" customFormat="1" ht="20" customHeight="1" spans="1:6">
      <c r="A16" s="140" t="s">
        <v>596</v>
      </c>
      <c r="B16" s="144"/>
      <c r="C16" s="107"/>
      <c r="D16" s="107"/>
      <c r="E16" s="111"/>
      <c r="F16" s="111"/>
    </row>
    <row r="17" s="123" customFormat="1" ht="20" customHeight="1" spans="1:6">
      <c r="A17" s="140" t="s">
        <v>597</v>
      </c>
      <c r="B17" s="107"/>
      <c r="C17" s="107"/>
      <c r="D17" s="107"/>
      <c r="E17" s="111"/>
      <c r="F17" s="111"/>
    </row>
    <row r="18" s="123" customFormat="1" ht="20" customHeight="1" spans="1:6">
      <c r="A18" s="140" t="s">
        <v>598</v>
      </c>
      <c r="B18" s="107"/>
      <c r="C18" s="107"/>
      <c r="D18" s="107"/>
      <c r="E18" s="111"/>
      <c r="F18" s="111"/>
    </row>
    <row r="19" s="121" customFormat="1" ht="20" customHeight="1" spans="1:194">
      <c r="A19" s="139" t="s">
        <v>599</v>
      </c>
      <c r="B19" s="101"/>
      <c r="C19" s="101"/>
      <c r="D19" s="101">
        <v>27</v>
      </c>
      <c r="E19" s="111"/>
      <c r="F19" s="111"/>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row>
    <row r="20" s="123" customFormat="1" ht="20" customHeight="1" spans="1:6">
      <c r="A20" s="140" t="s">
        <v>600</v>
      </c>
      <c r="B20" s="107"/>
      <c r="C20" s="107"/>
      <c r="D20" s="107"/>
      <c r="E20" s="111"/>
      <c r="F20" s="111"/>
    </row>
    <row r="21" s="123" customFormat="1" ht="20" customHeight="1" spans="1:6">
      <c r="A21" s="140" t="s">
        <v>601</v>
      </c>
      <c r="B21" s="107"/>
      <c r="C21" s="107"/>
      <c r="D21" s="107">
        <v>27</v>
      </c>
      <c r="E21" s="111"/>
      <c r="F21" s="111"/>
    </row>
    <row r="22" s="123" customFormat="1" ht="20" customHeight="1" spans="1:6">
      <c r="A22" s="140" t="s">
        <v>602</v>
      </c>
      <c r="B22" s="107"/>
      <c r="C22" s="107"/>
      <c r="D22" s="107"/>
      <c r="E22" s="111"/>
      <c r="F22" s="111"/>
    </row>
    <row r="23" s="121" customFormat="1" ht="20" customHeight="1" spans="1:194">
      <c r="A23" s="139" t="s">
        <v>603</v>
      </c>
      <c r="B23" s="101"/>
      <c r="C23" s="101"/>
      <c r="D23" s="101">
        <v>6</v>
      </c>
      <c r="E23" s="102"/>
      <c r="F23" s="111"/>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row>
    <row r="24" s="124" customFormat="1" ht="20" customHeight="1" spans="1:6">
      <c r="A24" s="140" t="s">
        <v>604</v>
      </c>
      <c r="B24" s="107"/>
      <c r="C24" s="107"/>
      <c r="D24" s="107">
        <v>6</v>
      </c>
      <c r="E24" s="111"/>
      <c r="F24" s="111"/>
    </row>
    <row r="25" s="125" customFormat="1" ht="20" customHeight="1" spans="1:6">
      <c r="A25" s="139" t="s">
        <v>605</v>
      </c>
      <c r="B25" s="101"/>
      <c r="C25" s="101"/>
      <c r="D25" s="101"/>
      <c r="E25" s="102"/>
      <c r="F25" s="102"/>
    </row>
    <row r="26" s="125" customFormat="1" ht="20" customHeight="1" spans="1:6">
      <c r="A26" s="115" t="s">
        <v>32</v>
      </c>
      <c r="B26" s="101">
        <f>B27+B29</f>
        <v>3</v>
      </c>
      <c r="C26" s="101">
        <f>C27+C29</f>
        <v>3</v>
      </c>
      <c r="D26" s="101">
        <f>D27+D29</f>
        <v>9</v>
      </c>
      <c r="E26" s="102">
        <f>(D26-B26)/B26</f>
        <v>2</v>
      </c>
      <c r="F26" s="102">
        <f>D26/C26</f>
        <v>3</v>
      </c>
    </row>
    <row r="27" s="126" customFormat="1" ht="20" customHeight="1" spans="1:194">
      <c r="A27" s="145" t="s">
        <v>606</v>
      </c>
      <c r="B27" s="146">
        <v>3</v>
      </c>
      <c r="C27" s="146"/>
      <c r="D27" s="146">
        <v>6</v>
      </c>
      <c r="E27" s="147"/>
      <c r="F27" s="147"/>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row>
    <row r="28" s="127" customFormat="1" ht="20" customHeight="1" spans="1:6">
      <c r="A28" s="149" t="s">
        <v>607</v>
      </c>
      <c r="B28" s="150">
        <v>3</v>
      </c>
      <c r="C28" s="150"/>
      <c r="D28" s="150">
        <v>6</v>
      </c>
      <c r="E28" s="151"/>
      <c r="F28" s="151"/>
    </row>
    <row r="29" s="127" customFormat="1" ht="20" customHeight="1" spans="1:6">
      <c r="A29" s="145" t="s">
        <v>608</v>
      </c>
      <c r="B29" s="150"/>
      <c r="C29" s="146">
        <v>3</v>
      </c>
      <c r="D29" s="146">
        <v>3</v>
      </c>
      <c r="E29" s="151"/>
      <c r="F29" s="151"/>
    </row>
    <row r="30" s="4" customFormat="1" ht="20" customHeight="1" spans="1:194">
      <c r="A30" s="115" t="s">
        <v>42</v>
      </c>
      <c r="B30" s="101">
        <f>B5+B26</f>
        <v>112</v>
      </c>
      <c r="C30" s="101">
        <f>C5+C26</f>
        <v>91</v>
      </c>
      <c r="D30" s="101">
        <f>D5+D26</f>
        <v>83</v>
      </c>
      <c r="E30" s="102">
        <f>(D30-B30)/B30</f>
        <v>-0.258928571428571</v>
      </c>
      <c r="F30" s="102">
        <f>D30/C30</f>
        <v>0.912087912087912</v>
      </c>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row>
    <row r="31" s="4" customFormat="1" ht="50.1" customHeight="1" spans="1:194">
      <c r="A31" s="152" t="s">
        <v>609</v>
      </c>
      <c r="B31" s="152"/>
      <c r="C31" s="152"/>
      <c r="D31" s="152"/>
      <c r="E31" s="152"/>
      <c r="F31" s="152"/>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row>
    <row r="32" s="4" customFormat="1" ht="24" customHeight="1" spans="1:194">
      <c r="A32" s="124"/>
      <c r="B32" s="141"/>
      <c r="C32" s="141"/>
      <c r="D32" s="141"/>
      <c r="E32" s="141"/>
      <c r="F32" s="130"/>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row>
    <row r="33" s="4" customFormat="1" ht="24" customHeight="1" spans="1:194">
      <c r="A33" s="124"/>
      <c r="B33" s="141"/>
      <c r="C33" s="141"/>
      <c r="D33" s="141"/>
      <c r="E33" s="141"/>
      <c r="F33" s="130"/>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row>
    <row r="34" s="4" customFormat="1" ht="24" customHeight="1" spans="1:194">
      <c r="A34" s="124"/>
      <c r="B34" s="141"/>
      <c r="C34" s="141"/>
      <c r="D34" s="141"/>
      <c r="E34" s="141"/>
      <c r="F34" s="130"/>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row>
    <row r="35" s="4" customFormat="1" ht="24" customHeight="1" spans="1:194">
      <c r="A35" s="124"/>
      <c r="B35" s="141"/>
      <c r="C35" s="141"/>
      <c r="D35" s="141"/>
      <c r="E35" s="141"/>
      <c r="F35" s="130"/>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row>
    <row r="36" s="4" customFormat="1" ht="24" customHeight="1" spans="1:194">
      <c r="A36" s="124"/>
      <c r="B36" s="141"/>
      <c r="C36" s="141"/>
      <c r="D36" s="141"/>
      <c r="E36" s="141"/>
      <c r="F36" s="130"/>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row>
    <row r="37" s="4" customFormat="1" ht="24" customHeight="1" spans="1:194">
      <c r="A37" s="124"/>
      <c r="B37" s="141"/>
      <c r="C37" s="141"/>
      <c r="D37" s="141"/>
      <c r="E37" s="141"/>
      <c r="F37" s="130"/>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row>
    <row r="38" s="4" customFormat="1" ht="24" customHeight="1" spans="1:194">
      <c r="A38" s="124"/>
      <c r="B38" s="141"/>
      <c r="C38" s="141"/>
      <c r="D38" s="141"/>
      <c r="E38" s="141"/>
      <c r="F38" s="130"/>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row>
    <row r="39" s="4" customFormat="1" ht="24" customHeight="1" spans="1:194">
      <c r="A39" s="124"/>
      <c r="B39" s="141"/>
      <c r="C39" s="141"/>
      <c r="D39" s="141"/>
      <c r="E39" s="141"/>
      <c r="F39" s="130"/>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row>
    <row r="40" s="4" customFormat="1" ht="24" customHeight="1" spans="1:194">
      <c r="A40" s="124"/>
      <c r="B40" s="141"/>
      <c r="C40" s="141"/>
      <c r="D40" s="141"/>
      <c r="E40" s="141"/>
      <c r="F40" s="130"/>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row>
    <row r="41" s="4" customFormat="1" ht="24" customHeight="1" spans="1:194">
      <c r="A41" s="124"/>
      <c r="B41" s="141"/>
      <c r="C41" s="141"/>
      <c r="D41" s="141"/>
      <c r="E41" s="141"/>
      <c r="F41" s="130"/>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row>
    <row r="42" s="4" customFormat="1" ht="24" customHeight="1" spans="1:194">
      <c r="A42" s="124"/>
      <c r="B42" s="141"/>
      <c r="C42" s="141"/>
      <c r="D42" s="141"/>
      <c r="E42" s="141"/>
      <c r="F42" s="130"/>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row>
    <row r="43" s="4" customFormat="1" ht="24" customHeight="1" spans="1:194">
      <c r="A43" s="124"/>
      <c r="B43" s="141"/>
      <c r="C43" s="141"/>
      <c r="D43" s="141"/>
      <c r="E43" s="141"/>
      <c r="F43" s="130"/>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row>
    <row r="44" s="4" customFormat="1" ht="24" customHeight="1" spans="1:194">
      <c r="A44" s="124"/>
      <c r="B44" s="141"/>
      <c r="C44" s="141"/>
      <c r="D44" s="141"/>
      <c r="E44" s="141"/>
      <c r="F44" s="130"/>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c r="EJ44" s="128"/>
      <c r="EK44" s="128"/>
      <c r="EL44" s="128"/>
      <c r="EM44" s="128"/>
      <c r="EN44" s="128"/>
      <c r="EO44" s="128"/>
      <c r="EP44" s="128"/>
      <c r="EQ44" s="128"/>
      <c r="ER44" s="128"/>
      <c r="ES44" s="128"/>
      <c r="ET44" s="128"/>
      <c r="EU44" s="128"/>
      <c r="EV44" s="128"/>
      <c r="EW44" s="128"/>
      <c r="EX44" s="128"/>
      <c r="EY44" s="128"/>
      <c r="EZ44" s="128"/>
      <c r="FA44" s="128"/>
      <c r="FB44" s="128"/>
      <c r="FC44" s="128"/>
      <c r="FD44" s="128"/>
      <c r="FE44" s="128"/>
      <c r="FF44" s="128"/>
      <c r="FG44" s="128"/>
      <c r="FH44" s="128"/>
      <c r="FI44" s="128"/>
      <c r="FJ44" s="128"/>
      <c r="FK44" s="128"/>
      <c r="FL44" s="128"/>
      <c r="FM44" s="128"/>
      <c r="FN44" s="128"/>
      <c r="FO44" s="128"/>
      <c r="FP44" s="128"/>
      <c r="FQ44" s="128"/>
      <c r="FR44" s="128"/>
      <c r="FS44" s="128"/>
      <c r="FT44" s="128"/>
      <c r="FU44" s="128"/>
      <c r="FV44" s="128"/>
      <c r="FW44" s="128"/>
      <c r="FX44" s="128"/>
      <c r="FY44" s="128"/>
      <c r="FZ44" s="128"/>
      <c r="GA44" s="128"/>
      <c r="GB44" s="128"/>
      <c r="GC44" s="128"/>
      <c r="GD44" s="128"/>
      <c r="GE44" s="128"/>
      <c r="GF44" s="128"/>
      <c r="GG44" s="128"/>
      <c r="GH44" s="128"/>
      <c r="GI44" s="128"/>
      <c r="GJ44" s="128"/>
      <c r="GK44" s="128"/>
      <c r="GL44" s="128"/>
    </row>
    <row r="45" s="4" customFormat="1" ht="24" customHeight="1" spans="1:194">
      <c r="A45" s="124"/>
      <c r="B45" s="141"/>
      <c r="C45" s="141"/>
      <c r="D45" s="141"/>
      <c r="E45" s="141"/>
      <c r="F45" s="130"/>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row>
    <row r="46" s="4" customFormat="1" ht="24" customHeight="1" spans="1:194">
      <c r="A46" s="124"/>
      <c r="B46" s="141"/>
      <c r="C46" s="141"/>
      <c r="D46" s="141"/>
      <c r="E46" s="141"/>
      <c r="F46" s="130"/>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row>
    <row r="47" s="4" customFormat="1" ht="24" customHeight="1" spans="1:194">
      <c r="A47" s="124"/>
      <c r="B47" s="141"/>
      <c r="C47" s="141"/>
      <c r="D47" s="141"/>
      <c r="E47" s="141"/>
      <c r="F47" s="130"/>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row>
    <row r="48" s="4" customFormat="1" ht="24" customHeight="1" spans="1:194">
      <c r="A48" s="124"/>
      <c r="B48" s="141"/>
      <c r="C48" s="141"/>
      <c r="D48" s="141"/>
      <c r="E48" s="141"/>
      <c r="F48" s="130"/>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row>
    <row r="49" s="4" customFormat="1" ht="24" customHeight="1" spans="1:194">
      <c r="A49" s="124"/>
      <c r="B49" s="141"/>
      <c r="C49" s="141"/>
      <c r="D49" s="141"/>
      <c r="E49" s="141"/>
      <c r="F49" s="130"/>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row>
    <row r="50" s="4" customFormat="1" ht="24" customHeight="1" spans="1:194">
      <c r="A50" s="124"/>
      <c r="B50" s="141"/>
      <c r="C50" s="141"/>
      <c r="D50" s="141"/>
      <c r="E50" s="141"/>
      <c r="F50" s="130"/>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row>
    <row r="51" s="4" customFormat="1" ht="24" customHeight="1" spans="1:194">
      <c r="A51" s="124"/>
      <c r="B51" s="141"/>
      <c r="C51" s="141"/>
      <c r="D51" s="141"/>
      <c r="E51" s="141"/>
      <c r="F51" s="130"/>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row>
    <row r="52" s="4" customFormat="1" ht="24" customHeight="1" spans="1:194">
      <c r="A52" s="124"/>
      <c r="B52" s="141"/>
      <c r="C52" s="141"/>
      <c r="D52" s="141"/>
      <c r="E52" s="141"/>
      <c r="F52" s="130"/>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row>
    <row r="53" s="4" customFormat="1" ht="24" customHeight="1" spans="1:194">
      <c r="A53" s="124"/>
      <c r="B53" s="141"/>
      <c r="C53" s="141"/>
      <c r="D53" s="141"/>
      <c r="E53" s="141"/>
      <c r="F53" s="130"/>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row>
    <row r="54" s="4" customFormat="1" ht="24" customHeight="1" spans="1:194">
      <c r="A54" s="124"/>
      <c r="B54" s="141"/>
      <c r="C54" s="141"/>
      <c r="D54" s="141"/>
      <c r="E54" s="141"/>
      <c r="F54" s="130"/>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row>
    <row r="55" s="4" customFormat="1" ht="24" customHeight="1" spans="1:194">
      <c r="A55" s="124"/>
      <c r="B55" s="141"/>
      <c r="C55" s="141"/>
      <c r="D55" s="141"/>
      <c r="E55" s="141"/>
      <c r="F55" s="130"/>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row>
    <row r="56" s="4" customFormat="1" ht="24" customHeight="1" spans="1:194">
      <c r="A56" s="124"/>
      <c r="B56" s="141"/>
      <c r="C56" s="141"/>
      <c r="D56" s="141"/>
      <c r="E56" s="141"/>
      <c r="F56" s="130"/>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row>
    <row r="57" s="4" customFormat="1" ht="24" customHeight="1" spans="1:194">
      <c r="A57" s="124"/>
      <c r="B57" s="141"/>
      <c r="C57" s="141"/>
      <c r="D57" s="141"/>
      <c r="E57" s="141"/>
      <c r="F57" s="130"/>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row>
    <row r="58" s="4" customFormat="1" ht="24" customHeight="1" spans="1:194">
      <c r="A58" s="124"/>
      <c r="B58" s="141"/>
      <c r="C58" s="141"/>
      <c r="D58" s="141"/>
      <c r="E58" s="141"/>
      <c r="F58" s="130"/>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row>
    <row r="59" s="4" customFormat="1" ht="24" customHeight="1" spans="1:194">
      <c r="A59" s="124"/>
      <c r="B59" s="141"/>
      <c r="C59" s="141"/>
      <c r="D59" s="141"/>
      <c r="E59" s="141"/>
      <c r="F59" s="130"/>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row>
    <row r="60" s="4" customFormat="1" ht="24" customHeight="1" spans="1:194">
      <c r="A60" s="124"/>
      <c r="B60" s="141"/>
      <c r="C60" s="141"/>
      <c r="D60" s="141"/>
      <c r="E60" s="141"/>
      <c r="F60" s="130"/>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row>
    <row r="61" s="4" customFormat="1" ht="24" customHeight="1" spans="1:194">
      <c r="A61" s="124"/>
      <c r="B61" s="141"/>
      <c r="C61" s="141"/>
      <c r="D61" s="141"/>
      <c r="E61" s="141"/>
      <c r="F61" s="130"/>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row>
    <row r="62" s="4" customFormat="1" ht="24" customHeight="1" spans="1:194">
      <c r="A62" s="124"/>
      <c r="B62" s="141"/>
      <c r="C62" s="141"/>
      <c r="D62" s="141"/>
      <c r="E62" s="141"/>
      <c r="F62" s="130"/>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row>
    <row r="63" s="4" customFormat="1" ht="24" customHeight="1" spans="1:194">
      <c r="A63" s="124"/>
      <c r="B63" s="141"/>
      <c r="C63" s="141"/>
      <c r="D63" s="141"/>
      <c r="E63" s="141"/>
      <c r="F63" s="130"/>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row>
    <row r="64" s="4" customFormat="1" ht="24" customHeight="1" spans="1:194">
      <c r="A64" s="124"/>
      <c r="B64" s="141"/>
      <c r="C64" s="141"/>
      <c r="D64" s="141"/>
      <c r="E64" s="141"/>
      <c r="F64" s="130"/>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row>
    <row r="65" s="4" customFormat="1" ht="24" customHeight="1" spans="1:194">
      <c r="A65" s="124"/>
      <c r="B65" s="141"/>
      <c r="C65" s="141"/>
      <c r="D65" s="141"/>
      <c r="E65" s="141"/>
      <c r="F65" s="130"/>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row>
    <row r="66" s="4" customFormat="1" ht="24" customHeight="1" spans="1:194">
      <c r="A66" s="124"/>
      <c r="B66" s="141"/>
      <c r="C66" s="141"/>
      <c r="D66" s="141"/>
      <c r="E66" s="141"/>
      <c r="F66" s="130"/>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row>
    <row r="67" s="4" customFormat="1" ht="24" customHeight="1" spans="1:194">
      <c r="A67" s="124"/>
      <c r="B67" s="141"/>
      <c r="C67" s="141"/>
      <c r="D67" s="141"/>
      <c r="E67" s="141"/>
      <c r="F67" s="130"/>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row>
    <row r="68" s="4" customFormat="1" ht="24" customHeight="1" spans="1:194">
      <c r="A68" s="124"/>
      <c r="B68" s="141"/>
      <c r="C68" s="141"/>
      <c r="D68" s="141"/>
      <c r="E68" s="141"/>
      <c r="F68" s="130"/>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row>
    <row r="69" s="4" customFormat="1" ht="24" customHeight="1" spans="1:194">
      <c r="A69" s="124"/>
      <c r="B69" s="141"/>
      <c r="C69" s="141"/>
      <c r="D69" s="141"/>
      <c r="E69" s="141"/>
      <c r="F69" s="130"/>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row>
    <row r="70" s="4" customFormat="1" ht="24" customHeight="1" spans="1:194">
      <c r="A70" s="124"/>
      <c r="B70" s="141"/>
      <c r="C70" s="141"/>
      <c r="D70" s="141"/>
      <c r="E70" s="141"/>
      <c r="F70" s="130"/>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row>
    <row r="71" s="4" customFormat="1" ht="24" customHeight="1" spans="1:194">
      <c r="A71" s="124"/>
      <c r="B71" s="141"/>
      <c r="C71" s="141"/>
      <c r="D71" s="141"/>
      <c r="E71" s="141"/>
      <c r="F71" s="130"/>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row>
    <row r="72" s="4" customFormat="1" ht="24" customHeight="1" spans="1:194">
      <c r="A72" s="124"/>
      <c r="B72" s="141"/>
      <c r="C72" s="141"/>
      <c r="D72" s="141"/>
      <c r="E72" s="141"/>
      <c r="F72" s="130"/>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row>
    <row r="73" s="4" customFormat="1" ht="24" customHeight="1" spans="1:194">
      <c r="A73" s="124"/>
      <c r="B73" s="141"/>
      <c r="C73" s="141"/>
      <c r="D73" s="141"/>
      <c r="E73" s="141"/>
      <c r="F73" s="130"/>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row>
    <row r="74" s="4" customFormat="1" ht="24" customHeight="1" spans="1:194">
      <c r="A74" s="124"/>
      <c r="B74" s="141"/>
      <c r="C74" s="141"/>
      <c r="D74" s="141"/>
      <c r="E74" s="141"/>
      <c r="F74" s="130"/>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row>
    <row r="75" s="4" customFormat="1" ht="24" customHeight="1" spans="1:194">
      <c r="A75" s="124"/>
      <c r="B75" s="141"/>
      <c r="C75" s="141"/>
      <c r="D75" s="141"/>
      <c r="E75" s="141"/>
      <c r="F75" s="130"/>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row>
    <row r="76" s="4" customFormat="1" ht="24" customHeight="1" spans="1:194">
      <c r="A76" s="124"/>
      <c r="B76" s="141"/>
      <c r="C76" s="141"/>
      <c r="D76" s="141"/>
      <c r="E76" s="141"/>
      <c r="F76" s="130"/>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row>
    <row r="77" s="4" customFormat="1" ht="24" customHeight="1" spans="1:194">
      <c r="A77" s="124"/>
      <c r="B77" s="141"/>
      <c r="C77" s="141"/>
      <c r="D77" s="141"/>
      <c r="E77" s="141"/>
      <c r="F77" s="130"/>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row>
    <row r="78" s="4" customFormat="1" ht="24" customHeight="1" spans="1:194">
      <c r="A78" s="124"/>
      <c r="B78" s="141"/>
      <c r="C78" s="141"/>
      <c r="D78" s="141"/>
      <c r="E78" s="141"/>
      <c r="F78" s="130"/>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row>
    <row r="79" s="4" customFormat="1" ht="24" customHeight="1" spans="1:194">
      <c r="A79" s="124"/>
      <c r="B79" s="141"/>
      <c r="C79" s="141"/>
      <c r="D79" s="141"/>
      <c r="E79" s="141"/>
      <c r="F79" s="130"/>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row>
    <row r="80" s="4" customFormat="1" ht="24" customHeight="1" spans="1:194">
      <c r="A80" s="124"/>
      <c r="B80" s="141"/>
      <c r="C80" s="141"/>
      <c r="D80" s="141"/>
      <c r="E80" s="141"/>
      <c r="F80" s="130"/>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row>
    <row r="81" s="4" customFormat="1" ht="24" customHeight="1" spans="1:194">
      <c r="A81" s="124"/>
      <c r="B81" s="141"/>
      <c r="C81" s="141"/>
      <c r="D81" s="141"/>
      <c r="E81" s="141"/>
      <c r="F81" s="130"/>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row>
    <row r="82" s="4" customFormat="1" ht="24" customHeight="1" spans="1:194">
      <c r="A82" s="124"/>
      <c r="B82" s="141"/>
      <c r="C82" s="141"/>
      <c r="D82" s="141"/>
      <c r="E82" s="141"/>
      <c r="F82" s="130"/>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row>
    <row r="83" s="4" customFormat="1" ht="24" customHeight="1" spans="1:194">
      <c r="A83" s="124"/>
      <c r="B83" s="141"/>
      <c r="C83" s="141"/>
      <c r="D83" s="141"/>
      <c r="E83" s="141"/>
      <c r="F83" s="130"/>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row>
    <row r="84" s="4" customFormat="1" ht="24" customHeight="1" spans="1:194">
      <c r="A84" s="124"/>
      <c r="B84" s="141"/>
      <c r="C84" s="141"/>
      <c r="D84" s="141"/>
      <c r="E84" s="141"/>
      <c r="F84" s="130"/>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row>
    <row r="85" s="4" customFormat="1" ht="24" customHeight="1" spans="1:194">
      <c r="A85" s="124"/>
      <c r="B85" s="141"/>
      <c r="C85" s="141"/>
      <c r="D85" s="141"/>
      <c r="E85" s="141"/>
      <c r="F85" s="130"/>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row>
    <row r="86" s="4" customFormat="1" ht="24" customHeight="1" spans="1:194">
      <c r="A86" s="124"/>
      <c r="B86" s="141"/>
      <c r="C86" s="141"/>
      <c r="D86" s="141"/>
      <c r="E86" s="141"/>
      <c r="F86" s="130"/>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row>
    <row r="87" s="4" customFormat="1" ht="24" customHeight="1" spans="1:194">
      <c r="A87" s="124"/>
      <c r="B87" s="141"/>
      <c r="C87" s="141"/>
      <c r="D87" s="141"/>
      <c r="E87" s="141"/>
      <c r="F87" s="130"/>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row>
    <row r="88" s="4" customFormat="1" ht="24" customHeight="1" spans="1:194">
      <c r="A88" s="124"/>
      <c r="B88" s="141"/>
      <c r="C88" s="141"/>
      <c r="D88" s="141"/>
      <c r="E88" s="141"/>
      <c r="F88" s="130"/>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row>
    <row r="89" s="4" customFormat="1" ht="24" customHeight="1" spans="1:194">
      <c r="A89" s="124"/>
      <c r="B89" s="141"/>
      <c r="C89" s="141"/>
      <c r="D89" s="141"/>
      <c r="E89" s="141"/>
      <c r="F89" s="130"/>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row>
    <row r="90" s="4" customFormat="1" ht="24" customHeight="1" spans="1:194">
      <c r="A90" s="124"/>
      <c r="B90" s="141"/>
      <c r="C90" s="141"/>
      <c r="D90" s="141"/>
      <c r="E90" s="141"/>
      <c r="F90" s="130"/>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row>
    <row r="91" s="4" customFormat="1" ht="24" customHeight="1" spans="1:194">
      <c r="A91" s="124"/>
      <c r="B91" s="141"/>
      <c r="C91" s="141"/>
      <c r="D91" s="141"/>
      <c r="E91" s="141"/>
      <c r="F91" s="130"/>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row>
    <row r="92" s="4" customFormat="1" ht="24" customHeight="1" spans="1:194">
      <c r="A92" s="124"/>
      <c r="B92" s="141"/>
      <c r="C92" s="141"/>
      <c r="D92" s="141"/>
      <c r="E92" s="141"/>
      <c r="F92" s="130"/>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row>
    <row r="93" s="4" customFormat="1" ht="24" customHeight="1" spans="1:194">
      <c r="A93" s="124"/>
      <c r="B93" s="141"/>
      <c r="C93" s="141"/>
      <c r="D93" s="141"/>
      <c r="E93" s="141"/>
      <c r="F93" s="130"/>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row>
    <row r="94" s="4" customFormat="1" ht="24" customHeight="1" spans="1:194">
      <c r="A94" s="124"/>
      <c r="B94" s="141"/>
      <c r="C94" s="141"/>
      <c r="D94" s="141"/>
      <c r="E94" s="141"/>
      <c r="F94" s="130"/>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row>
    <row r="95" s="4" customFormat="1" ht="24" customHeight="1" spans="1:194">
      <c r="A95" s="124"/>
      <c r="B95" s="141"/>
      <c r="C95" s="141"/>
      <c r="D95" s="141"/>
      <c r="E95" s="141"/>
      <c r="F95" s="130"/>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row>
    <row r="96" s="4" customFormat="1" ht="24" customHeight="1" spans="1:194">
      <c r="A96" s="124"/>
      <c r="B96" s="141"/>
      <c r="C96" s="141"/>
      <c r="D96" s="141"/>
      <c r="E96" s="141"/>
      <c r="F96" s="130"/>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row>
    <row r="97" s="4" customFormat="1" ht="24" customHeight="1" spans="1:194">
      <c r="A97" s="124"/>
      <c r="B97" s="141"/>
      <c r="C97" s="141"/>
      <c r="D97" s="141"/>
      <c r="E97" s="141"/>
      <c r="F97" s="130"/>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row>
    <row r="98" s="4" customFormat="1" ht="24" customHeight="1" spans="1:194">
      <c r="A98" s="124"/>
      <c r="B98" s="141"/>
      <c r="C98" s="141"/>
      <c r="D98" s="141"/>
      <c r="E98" s="141"/>
      <c r="F98" s="130"/>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row>
    <row r="99" s="4" customFormat="1" ht="24" customHeight="1" spans="1:194">
      <c r="A99" s="124"/>
      <c r="B99" s="141"/>
      <c r="C99" s="141"/>
      <c r="D99" s="141"/>
      <c r="E99" s="141"/>
      <c r="F99" s="130"/>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row>
    <row r="100" s="4" customFormat="1" ht="24" customHeight="1" spans="1:194">
      <c r="A100" s="124"/>
      <c r="B100" s="141"/>
      <c r="C100" s="141"/>
      <c r="D100" s="141"/>
      <c r="E100" s="141"/>
      <c r="F100" s="130"/>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row>
    <row r="101" s="4" customFormat="1" ht="24" customHeight="1" spans="1:194">
      <c r="A101" s="124"/>
      <c r="B101" s="141"/>
      <c r="C101" s="141"/>
      <c r="D101" s="141"/>
      <c r="E101" s="141"/>
      <c r="F101" s="130"/>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row>
    <row r="102" s="4" customFormat="1" ht="24" customHeight="1" spans="1:194">
      <c r="A102" s="124"/>
      <c r="B102" s="141"/>
      <c r="C102" s="141"/>
      <c r="D102" s="141"/>
      <c r="E102" s="141"/>
      <c r="F102" s="130"/>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row>
    <row r="103" s="4" customFormat="1" ht="24" customHeight="1" spans="1:194">
      <c r="A103" s="124"/>
      <c r="B103" s="141"/>
      <c r="C103" s="141"/>
      <c r="D103" s="141"/>
      <c r="E103" s="141"/>
      <c r="F103" s="130"/>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row>
    <row r="104" s="4" customFormat="1" ht="24" customHeight="1" spans="1:194">
      <c r="A104" s="124"/>
      <c r="B104" s="141"/>
      <c r="C104" s="141"/>
      <c r="D104" s="141"/>
      <c r="E104" s="141"/>
      <c r="F104" s="130"/>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row>
    <row r="105" s="4" customFormat="1" ht="24" customHeight="1" spans="1:194">
      <c r="A105" s="124"/>
      <c r="B105" s="141"/>
      <c r="C105" s="141"/>
      <c r="D105" s="141"/>
      <c r="E105" s="141"/>
      <c r="F105" s="130"/>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row>
    <row r="106" s="4" customFormat="1" ht="24" customHeight="1" spans="1:194">
      <c r="A106" s="124"/>
      <c r="B106" s="141"/>
      <c r="C106" s="141"/>
      <c r="D106" s="141"/>
      <c r="E106" s="141"/>
      <c r="F106" s="130"/>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row>
    <row r="107" s="4" customFormat="1" ht="24" customHeight="1" spans="1:194">
      <c r="A107" s="124"/>
      <c r="B107" s="141"/>
      <c r="C107" s="141"/>
      <c r="D107" s="141"/>
      <c r="E107" s="141"/>
      <c r="F107" s="130"/>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row>
    <row r="108" s="4" customFormat="1" ht="24" customHeight="1" spans="1:194">
      <c r="A108" s="124"/>
      <c r="B108" s="141"/>
      <c r="C108" s="141"/>
      <c r="D108" s="141"/>
      <c r="E108" s="141"/>
      <c r="F108" s="130"/>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row>
    <row r="109" s="4" customFormat="1" ht="24" customHeight="1" spans="1:194">
      <c r="A109" s="124"/>
      <c r="B109" s="141"/>
      <c r="C109" s="141"/>
      <c r="D109" s="141"/>
      <c r="E109" s="141"/>
      <c r="F109" s="130"/>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row>
    <row r="110" s="4" customFormat="1" ht="24" customHeight="1" spans="1:194">
      <c r="A110" s="124"/>
      <c r="B110" s="141"/>
      <c r="C110" s="141"/>
      <c r="D110" s="141"/>
      <c r="E110" s="141"/>
      <c r="F110" s="130"/>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row>
    <row r="111" s="4" customFormat="1" ht="24" customHeight="1" spans="1:194">
      <c r="A111" s="124"/>
      <c r="B111" s="141"/>
      <c r="C111" s="141"/>
      <c r="D111" s="141"/>
      <c r="E111" s="141"/>
      <c r="F111" s="130"/>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row>
    <row r="112" s="4" customFormat="1" ht="24" customHeight="1" spans="1:194">
      <c r="A112" s="124"/>
      <c r="B112" s="141"/>
      <c r="C112" s="141"/>
      <c r="D112" s="141"/>
      <c r="E112" s="141"/>
      <c r="F112" s="130"/>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row>
    <row r="113" s="4" customFormat="1" ht="24" customHeight="1" spans="1:194">
      <c r="A113" s="124"/>
      <c r="B113" s="141"/>
      <c r="C113" s="141"/>
      <c r="D113" s="141"/>
      <c r="E113" s="141"/>
      <c r="F113" s="130"/>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row>
    <row r="114" s="4" customFormat="1" ht="24" customHeight="1" spans="1:194">
      <c r="A114" s="124"/>
      <c r="B114" s="141"/>
      <c r="C114" s="141"/>
      <c r="D114" s="141"/>
      <c r="E114" s="141"/>
      <c r="F114" s="130"/>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row>
    <row r="115" s="4" customFormat="1" ht="24" customHeight="1" spans="1:194">
      <c r="A115" s="124"/>
      <c r="B115" s="141"/>
      <c r="C115" s="141"/>
      <c r="D115" s="141"/>
      <c r="E115" s="141"/>
      <c r="F115" s="130"/>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row>
    <row r="116" s="4" customFormat="1" ht="24" customHeight="1" spans="1:194">
      <c r="A116" s="124"/>
      <c r="B116" s="141"/>
      <c r="C116" s="141"/>
      <c r="D116" s="141"/>
      <c r="E116" s="141"/>
      <c r="F116" s="130"/>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row>
    <row r="117" s="4" customFormat="1" ht="24" customHeight="1" spans="1:194">
      <c r="A117" s="124"/>
      <c r="B117" s="141"/>
      <c r="C117" s="141"/>
      <c r="D117" s="141"/>
      <c r="E117" s="141"/>
      <c r="F117" s="130"/>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row>
    <row r="118" s="4" customFormat="1" ht="24" customHeight="1" spans="1:194">
      <c r="A118" s="124"/>
      <c r="B118" s="141"/>
      <c r="C118" s="141"/>
      <c r="D118" s="141"/>
      <c r="E118" s="141"/>
      <c r="F118" s="130"/>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row>
    <row r="119" s="4" customFormat="1" ht="24" customHeight="1" spans="1:194">
      <c r="A119" s="124"/>
      <c r="B119" s="141"/>
      <c r="C119" s="141"/>
      <c r="D119" s="141"/>
      <c r="E119" s="141"/>
      <c r="F119" s="130"/>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row>
    <row r="120" s="4" customFormat="1" ht="24" customHeight="1" spans="1:194">
      <c r="A120" s="124"/>
      <c r="B120" s="141"/>
      <c r="C120" s="141"/>
      <c r="D120" s="141"/>
      <c r="E120" s="141"/>
      <c r="F120" s="130"/>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row>
    <row r="121" s="4" customFormat="1" ht="24" customHeight="1" spans="1:194">
      <c r="A121" s="124"/>
      <c r="B121" s="141"/>
      <c r="C121" s="141"/>
      <c r="D121" s="141"/>
      <c r="E121" s="141"/>
      <c r="F121" s="130"/>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row>
    <row r="122" s="4" customFormat="1" ht="24" customHeight="1" spans="1:194">
      <c r="A122" s="124"/>
      <c r="B122" s="141"/>
      <c r="C122" s="141"/>
      <c r="D122" s="141"/>
      <c r="E122" s="141"/>
      <c r="F122" s="130"/>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row>
    <row r="123" s="4" customFormat="1" ht="24" customHeight="1" spans="1:194">
      <c r="A123" s="124"/>
      <c r="B123" s="141"/>
      <c r="C123" s="141"/>
      <c r="D123" s="141"/>
      <c r="E123" s="141"/>
      <c r="F123" s="130"/>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row>
    <row r="124" s="4" customFormat="1" ht="24" customHeight="1" spans="1:194">
      <c r="A124" s="124"/>
      <c r="B124" s="141"/>
      <c r="C124" s="141"/>
      <c r="D124" s="141"/>
      <c r="E124" s="141"/>
      <c r="F124" s="130"/>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row>
    <row r="125" s="4" customFormat="1" ht="24" customHeight="1" spans="1:194">
      <c r="A125" s="124"/>
      <c r="B125" s="141"/>
      <c r="C125" s="141"/>
      <c r="D125" s="141"/>
      <c r="E125" s="141"/>
      <c r="F125" s="130"/>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row>
    <row r="126" s="4" customFormat="1" ht="24" customHeight="1" spans="1:194">
      <c r="A126" s="124"/>
      <c r="B126" s="141"/>
      <c r="C126" s="141"/>
      <c r="D126" s="141"/>
      <c r="E126" s="141"/>
      <c r="F126" s="130"/>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row>
    <row r="127" s="4" customFormat="1" ht="24" customHeight="1" spans="1:194">
      <c r="A127" s="124"/>
      <c r="B127" s="141"/>
      <c r="C127" s="141"/>
      <c r="D127" s="141"/>
      <c r="E127" s="141"/>
      <c r="F127" s="130"/>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row>
    <row r="128" s="4" customFormat="1" ht="24" customHeight="1" spans="1:194">
      <c r="A128" s="124"/>
      <c r="B128" s="141"/>
      <c r="C128" s="141"/>
      <c r="D128" s="141"/>
      <c r="E128" s="141"/>
      <c r="F128" s="130"/>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row>
    <row r="129" s="4" customFormat="1" ht="24" customHeight="1" spans="1:194">
      <c r="A129" s="124"/>
      <c r="B129" s="141"/>
      <c r="C129" s="141"/>
      <c r="D129" s="141"/>
      <c r="E129" s="141"/>
      <c r="F129" s="130"/>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row>
    <row r="130" s="4" customFormat="1" ht="24" customHeight="1" spans="1:194">
      <c r="A130" s="124"/>
      <c r="B130" s="141"/>
      <c r="C130" s="141"/>
      <c r="D130" s="141"/>
      <c r="E130" s="141"/>
      <c r="F130" s="130"/>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row>
    <row r="131" s="4" customFormat="1" ht="24" customHeight="1" spans="1:194">
      <c r="A131" s="124"/>
      <c r="B131" s="141"/>
      <c r="C131" s="141"/>
      <c r="D131" s="141"/>
      <c r="E131" s="141"/>
      <c r="F131" s="130"/>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row>
    <row r="132" s="4" customFormat="1" ht="24" customHeight="1" spans="1:194">
      <c r="A132" s="124"/>
      <c r="B132" s="141"/>
      <c r="C132" s="141"/>
      <c r="D132" s="141"/>
      <c r="E132" s="141"/>
      <c r="F132" s="130"/>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row>
    <row r="133" s="4" customFormat="1" ht="24" customHeight="1" spans="1:194">
      <c r="A133" s="124"/>
      <c r="B133" s="141"/>
      <c r="C133" s="141"/>
      <c r="D133" s="141"/>
      <c r="E133" s="141"/>
      <c r="F133" s="130"/>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row>
    <row r="134" s="4" customFormat="1" ht="24" customHeight="1" spans="1:194">
      <c r="A134" s="124"/>
      <c r="B134" s="141"/>
      <c r="C134" s="141"/>
      <c r="D134" s="141"/>
      <c r="E134" s="141"/>
      <c r="F134" s="130"/>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row>
    <row r="135" s="4" customFormat="1" ht="24" customHeight="1" spans="1:194">
      <c r="A135" s="124"/>
      <c r="B135" s="141"/>
      <c r="C135" s="141"/>
      <c r="D135" s="141"/>
      <c r="E135" s="141"/>
      <c r="F135" s="130"/>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row>
    <row r="136" s="4" customFormat="1" ht="24" customHeight="1" spans="1:194">
      <c r="A136" s="124"/>
      <c r="B136" s="141"/>
      <c r="C136" s="141"/>
      <c r="D136" s="141"/>
      <c r="E136" s="141"/>
      <c r="F136" s="130"/>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row>
    <row r="137" s="4" customFormat="1" ht="24" customHeight="1" spans="1:194">
      <c r="A137" s="124"/>
      <c r="B137" s="141"/>
      <c r="C137" s="141"/>
      <c r="D137" s="141"/>
      <c r="E137" s="141"/>
      <c r="F137" s="130"/>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row>
    <row r="138" s="4" customFormat="1" ht="24" customHeight="1" spans="1:194">
      <c r="A138" s="124"/>
      <c r="B138" s="141"/>
      <c r="C138" s="141"/>
      <c r="D138" s="141"/>
      <c r="E138" s="141"/>
      <c r="F138" s="130"/>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row>
    <row r="139" s="4" customFormat="1" ht="24" customHeight="1" spans="1:194">
      <c r="A139" s="124"/>
      <c r="B139" s="141"/>
      <c r="C139" s="141"/>
      <c r="D139" s="141"/>
      <c r="E139" s="141"/>
      <c r="F139" s="130"/>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row>
    <row r="140" s="4" customFormat="1" ht="24" customHeight="1" spans="1:194">
      <c r="A140" s="124"/>
      <c r="B140" s="141"/>
      <c r="C140" s="141"/>
      <c r="D140" s="141"/>
      <c r="E140" s="141"/>
      <c r="F140" s="130"/>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row>
    <row r="141" s="4" customFormat="1" ht="24" customHeight="1" spans="1:194">
      <c r="A141" s="124"/>
      <c r="B141" s="141"/>
      <c r="C141" s="141"/>
      <c r="D141" s="141"/>
      <c r="E141" s="141"/>
      <c r="F141" s="130"/>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row>
    <row r="142" s="4" customFormat="1" ht="24" customHeight="1" spans="1:194">
      <c r="A142" s="124"/>
      <c r="B142" s="141"/>
      <c r="C142" s="141"/>
      <c r="D142" s="141"/>
      <c r="E142" s="141"/>
      <c r="F142" s="130"/>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row>
    <row r="143" s="4" customFormat="1" ht="24" customHeight="1" spans="1:194">
      <c r="A143" s="124"/>
      <c r="B143" s="141"/>
      <c r="C143" s="141"/>
      <c r="D143" s="141"/>
      <c r="E143" s="141"/>
      <c r="F143" s="130"/>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row>
    <row r="144" s="4" customFormat="1" ht="24" customHeight="1" spans="1:194">
      <c r="A144" s="124"/>
      <c r="B144" s="141"/>
      <c r="C144" s="141"/>
      <c r="D144" s="141"/>
      <c r="E144" s="141"/>
      <c r="F144" s="130"/>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row>
    <row r="145" s="4" customFormat="1" ht="24" customHeight="1" spans="1:194">
      <c r="A145" s="124"/>
      <c r="B145" s="141"/>
      <c r="C145" s="141"/>
      <c r="D145" s="141"/>
      <c r="E145" s="141"/>
      <c r="F145" s="130"/>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row>
    <row r="146" s="4" customFormat="1" ht="24" customHeight="1" spans="1:194">
      <c r="A146" s="124"/>
      <c r="B146" s="141"/>
      <c r="C146" s="141"/>
      <c r="D146" s="141"/>
      <c r="E146" s="141"/>
      <c r="F146" s="130"/>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row>
    <row r="147" s="4" customFormat="1" ht="24" customHeight="1" spans="1:194">
      <c r="A147" s="124"/>
      <c r="B147" s="141"/>
      <c r="C147" s="141"/>
      <c r="D147" s="141"/>
      <c r="E147" s="141"/>
      <c r="F147" s="130"/>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row>
    <row r="148" s="4" customFormat="1" ht="24" customHeight="1" spans="1:194">
      <c r="A148" s="124"/>
      <c r="B148" s="141"/>
      <c r="C148" s="141"/>
      <c r="D148" s="141"/>
      <c r="E148" s="141"/>
      <c r="F148" s="130"/>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row>
    <row r="149" s="4" customFormat="1" ht="24" customHeight="1" spans="1:194">
      <c r="A149" s="124"/>
      <c r="B149" s="141"/>
      <c r="C149" s="141"/>
      <c r="D149" s="141"/>
      <c r="E149" s="141"/>
      <c r="F149" s="130"/>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row>
    <row r="150" s="4" customFormat="1" ht="24" customHeight="1" spans="1:194">
      <c r="A150" s="124"/>
      <c r="B150" s="141"/>
      <c r="C150" s="141"/>
      <c r="D150" s="141"/>
      <c r="E150" s="141"/>
      <c r="F150" s="130"/>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row>
    <row r="151" s="4" customFormat="1" ht="24" customHeight="1" spans="1:194">
      <c r="A151" s="124"/>
      <c r="B151" s="141"/>
      <c r="C151" s="141"/>
      <c r="D151" s="141"/>
      <c r="E151" s="141"/>
      <c r="F151" s="130"/>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row>
    <row r="152" s="4" customFormat="1" ht="24" customHeight="1" spans="1:194">
      <c r="A152" s="124"/>
      <c r="B152" s="141"/>
      <c r="C152" s="141"/>
      <c r="D152" s="141"/>
      <c r="E152" s="141"/>
      <c r="F152" s="130"/>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row>
    <row r="153" s="4" customFormat="1" ht="24" customHeight="1" spans="1:194">
      <c r="A153" s="124"/>
      <c r="B153" s="141"/>
      <c r="C153" s="141"/>
      <c r="D153" s="141"/>
      <c r="E153" s="141"/>
      <c r="F153" s="130"/>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row>
    <row r="154" s="4" customFormat="1" ht="24" customHeight="1" spans="1:194">
      <c r="A154" s="124"/>
      <c r="B154" s="141"/>
      <c r="C154" s="141"/>
      <c r="D154" s="141"/>
      <c r="E154" s="141"/>
      <c r="F154" s="130"/>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row>
    <row r="155" s="4" customFormat="1" ht="24" customHeight="1" spans="1:194">
      <c r="A155" s="124"/>
      <c r="B155" s="141"/>
      <c r="C155" s="141"/>
      <c r="D155" s="141"/>
      <c r="E155" s="141"/>
      <c r="F155" s="130"/>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row>
    <row r="156" s="4" customFormat="1" ht="24" customHeight="1" spans="1:194">
      <c r="A156" s="124"/>
      <c r="B156" s="141"/>
      <c r="C156" s="141"/>
      <c r="D156" s="141"/>
      <c r="E156" s="141"/>
      <c r="F156" s="130"/>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row>
    <row r="157" s="4" customFormat="1" ht="24" customHeight="1" spans="1:194">
      <c r="A157" s="124"/>
      <c r="B157" s="141"/>
      <c r="C157" s="141"/>
      <c r="D157" s="141"/>
      <c r="E157" s="141"/>
      <c r="F157" s="130"/>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row>
    <row r="158" s="4" customFormat="1" ht="24" customHeight="1" spans="1:194">
      <c r="A158" s="124"/>
      <c r="B158" s="141"/>
      <c r="C158" s="141"/>
      <c r="D158" s="141"/>
      <c r="E158" s="141"/>
      <c r="F158" s="130"/>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row>
    <row r="159" s="4" customFormat="1" ht="24" customHeight="1" spans="1:194">
      <c r="A159" s="124"/>
      <c r="B159" s="141"/>
      <c r="C159" s="141"/>
      <c r="D159" s="141"/>
      <c r="E159" s="141"/>
      <c r="F159" s="130"/>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row>
    <row r="160" s="4" customFormat="1" ht="24" customHeight="1" spans="1:194">
      <c r="A160" s="124"/>
      <c r="B160" s="141"/>
      <c r="C160" s="141"/>
      <c r="D160" s="141"/>
      <c r="E160" s="141"/>
      <c r="F160" s="130"/>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row>
    <row r="161" s="4" customFormat="1" ht="24" customHeight="1" spans="1:194">
      <c r="A161" s="124"/>
      <c r="B161" s="141"/>
      <c r="C161" s="141"/>
      <c r="D161" s="141"/>
      <c r="E161" s="141"/>
      <c r="F161" s="130"/>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row>
    <row r="162" s="4" customFormat="1" ht="24" customHeight="1" spans="1:194">
      <c r="A162" s="124"/>
      <c r="B162" s="141"/>
      <c r="C162" s="141"/>
      <c r="D162" s="141"/>
      <c r="E162" s="141"/>
      <c r="F162" s="130"/>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row>
    <row r="163" s="4" customFormat="1" ht="24" customHeight="1" spans="1:194">
      <c r="A163" s="124"/>
      <c r="B163" s="141"/>
      <c r="C163" s="141"/>
      <c r="D163" s="141"/>
      <c r="E163" s="141"/>
      <c r="F163" s="130"/>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row>
    <row r="164" s="4" customFormat="1" ht="24" customHeight="1" spans="1:194">
      <c r="A164" s="124"/>
      <c r="B164" s="141"/>
      <c r="C164" s="141"/>
      <c r="D164" s="141"/>
      <c r="E164" s="141"/>
      <c r="F164" s="130"/>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row>
    <row r="165" s="4" customFormat="1" ht="24" customHeight="1" spans="1:194">
      <c r="A165" s="124"/>
      <c r="B165" s="141"/>
      <c r="C165" s="141"/>
      <c r="D165" s="141"/>
      <c r="E165" s="141"/>
      <c r="F165" s="130"/>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row>
    <row r="166" s="4" customFormat="1" ht="24" customHeight="1" spans="1:194">
      <c r="A166" s="124"/>
      <c r="B166" s="141"/>
      <c r="C166" s="141"/>
      <c r="D166" s="141"/>
      <c r="E166" s="141"/>
      <c r="F166" s="130"/>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row>
    <row r="167" s="4" customFormat="1" ht="24" customHeight="1" spans="1:194">
      <c r="A167" s="124"/>
      <c r="B167" s="141"/>
      <c r="C167" s="141"/>
      <c r="D167" s="141"/>
      <c r="E167" s="141"/>
      <c r="F167" s="130"/>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row>
    <row r="168" s="4" customFormat="1" ht="24" customHeight="1" spans="1:194">
      <c r="A168" s="124"/>
      <c r="B168" s="141"/>
      <c r="C168" s="141"/>
      <c r="D168" s="141"/>
      <c r="E168" s="141"/>
      <c r="F168" s="130"/>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row>
    <row r="169" s="4" customFormat="1" ht="24" customHeight="1" spans="1:194">
      <c r="A169" s="124"/>
      <c r="B169" s="141"/>
      <c r="C169" s="141"/>
      <c r="D169" s="141"/>
      <c r="E169" s="141"/>
      <c r="F169" s="130"/>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row>
    <row r="170" s="4" customFormat="1" ht="24" customHeight="1" spans="1:194">
      <c r="A170" s="124"/>
      <c r="B170" s="141"/>
      <c r="C170" s="141"/>
      <c r="D170" s="141"/>
      <c r="E170" s="141"/>
      <c r="F170" s="130"/>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row>
    <row r="171" s="4" customFormat="1" ht="24" customHeight="1" spans="1:194">
      <c r="A171" s="124"/>
      <c r="B171" s="141"/>
      <c r="C171" s="141"/>
      <c r="D171" s="141"/>
      <c r="E171" s="141"/>
      <c r="F171" s="130"/>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row>
    <row r="172" s="4" customFormat="1" ht="24" customHeight="1" spans="1:194">
      <c r="A172" s="124"/>
      <c r="B172" s="141"/>
      <c r="C172" s="141"/>
      <c r="D172" s="141"/>
      <c r="E172" s="141"/>
      <c r="F172" s="130"/>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row>
    <row r="173" s="4" customFormat="1" ht="24" customHeight="1" spans="1:194">
      <c r="A173" s="124"/>
      <c r="B173" s="141"/>
      <c r="C173" s="141"/>
      <c r="D173" s="141"/>
      <c r="E173" s="141"/>
      <c r="F173" s="130"/>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row>
    <row r="174" s="4" customFormat="1" ht="24" customHeight="1" spans="1:194">
      <c r="A174" s="124"/>
      <c r="B174" s="141"/>
      <c r="C174" s="141"/>
      <c r="D174" s="141"/>
      <c r="E174" s="141"/>
      <c r="F174" s="130"/>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row>
    <row r="175" s="4" customFormat="1" ht="24" customHeight="1" spans="1:194">
      <c r="A175" s="124"/>
      <c r="B175" s="141"/>
      <c r="C175" s="141"/>
      <c r="D175" s="141"/>
      <c r="E175" s="141"/>
      <c r="F175" s="130"/>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row>
    <row r="176" s="4" customFormat="1" ht="24" customHeight="1" spans="1:194">
      <c r="A176" s="124"/>
      <c r="B176" s="141"/>
      <c r="C176" s="141"/>
      <c r="D176" s="141"/>
      <c r="E176" s="141"/>
      <c r="F176" s="130"/>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row>
    <row r="177" s="4" customFormat="1" ht="24" customHeight="1" spans="1:194">
      <c r="A177" s="124"/>
      <c r="B177" s="141"/>
      <c r="C177" s="141"/>
      <c r="D177" s="141"/>
      <c r="E177" s="141"/>
      <c r="F177" s="130"/>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row>
    <row r="178" s="4" customFormat="1" ht="24" customHeight="1" spans="1:194">
      <c r="A178" s="124"/>
      <c r="B178" s="141"/>
      <c r="C178" s="141"/>
      <c r="D178" s="141"/>
      <c r="E178" s="141"/>
      <c r="F178" s="130"/>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row>
    <row r="179" s="4" customFormat="1" ht="24" customHeight="1" spans="1:194">
      <c r="A179" s="124"/>
      <c r="B179" s="141"/>
      <c r="C179" s="141"/>
      <c r="D179" s="141"/>
      <c r="E179" s="141"/>
      <c r="F179" s="130"/>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row>
    <row r="180" s="4" customFormat="1" ht="24" customHeight="1" spans="1:194">
      <c r="A180" s="124"/>
      <c r="B180" s="141"/>
      <c r="C180" s="141"/>
      <c r="D180" s="141"/>
      <c r="E180" s="141"/>
      <c r="F180" s="130"/>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row>
    <row r="181" s="4" customFormat="1" ht="24" customHeight="1" spans="1:194">
      <c r="A181" s="124"/>
      <c r="B181" s="141"/>
      <c r="C181" s="141"/>
      <c r="D181" s="141"/>
      <c r="E181" s="141"/>
      <c r="F181" s="130"/>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row>
    <row r="182" s="4" customFormat="1" ht="24" customHeight="1" spans="1:194">
      <c r="A182" s="124"/>
      <c r="B182" s="141"/>
      <c r="C182" s="141"/>
      <c r="D182" s="141"/>
      <c r="E182" s="141"/>
      <c r="F182" s="130"/>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row>
    <row r="183" s="4" customFormat="1" ht="24" customHeight="1" spans="1:194">
      <c r="A183" s="124"/>
      <c r="B183" s="141"/>
      <c r="C183" s="141"/>
      <c r="D183" s="141"/>
      <c r="E183" s="141"/>
      <c r="F183" s="130"/>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row>
    <row r="184" s="4" customFormat="1" ht="24" customHeight="1" spans="1:194">
      <c r="A184" s="124"/>
      <c r="B184" s="141"/>
      <c r="C184" s="141"/>
      <c r="D184" s="141"/>
      <c r="E184" s="141"/>
      <c r="F184" s="130"/>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row>
    <row r="185" s="4" customFormat="1" ht="24" customHeight="1" spans="1:194">
      <c r="A185" s="124"/>
      <c r="B185" s="141"/>
      <c r="C185" s="141"/>
      <c r="D185" s="141"/>
      <c r="E185" s="141"/>
      <c r="F185" s="130"/>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row>
    <row r="186" s="4" customFormat="1" ht="24" customHeight="1" spans="1:194">
      <c r="A186" s="124"/>
      <c r="B186" s="141"/>
      <c r="C186" s="141"/>
      <c r="D186" s="141"/>
      <c r="E186" s="141"/>
      <c r="F186" s="130"/>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row>
    <row r="187" s="4" customFormat="1" ht="24" customHeight="1" spans="1:194">
      <c r="A187" s="124"/>
      <c r="B187" s="141"/>
      <c r="C187" s="141"/>
      <c r="D187" s="141"/>
      <c r="E187" s="141"/>
      <c r="F187" s="130"/>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row>
    <row r="188" s="4" customFormat="1" ht="24" customHeight="1" spans="1:194">
      <c r="A188" s="124"/>
      <c r="B188" s="141"/>
      <c r="C188" s="141"/>
      <c r="D188" s="141"/>
      <c r="E188" s="141"/>
      <c r="F188" s="130"/>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row>
    <row r="189" s="4" customFormat="1" ht="24" customHeight="1" spans="1:194">
      <c r="A189" s="124"/>
      <c r="B189" s="141"/>
      <c r="C189" s="141"/>
      <c r="D189" s="141"/>
      <c r="E189" s="141"/>
      <c r="F189" s="130"/>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row>
    <row r="190" s="4" customFormat="1" ht="24" customHeight="1" spans="1:194">
      <c r="A190" s="124"/>
      <c r="B190" s="141"/>
      <c r="C190" s="141"/>
      <c r="D190" s="141"/>
      <c r="E190" s="141"/>
      <c r="F190" s="130"/>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row>
    <row r="191" s="4" customFormat="1" ht="24" customHeight="1" spans="1:194">
      <c r="A191" s="124"/>
      <c r="B191" s="141"/>
      <c r="C191" s="141"/>
      <c r="D191" s="141"/>
      <c r="E191" s="141"/>
      <c r="F191" s="130"/>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row>
    <row r="192" s="4" customFormat="1" ht="24" customHeight="1" spans="1:194">
      <c r="A192" s="124"/>
      <c r="B192" s="141"/>
      <c r="C192" s="141"/>
      <c r="D192" s="141"/>
      <c r="E192" s="141"/>
      <c r="F192" s="130"/>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row>
    <row r="193" s="4" customFormat="1" ht="24" customHeight="1" spans="1:194">
      <c r="A193" s="124"/>
      <c r="B193" s="141"/>
      <c r="C193" s="141"/>
      <c r="D193" s="141"/>
      <c r="E193" s="141"/>
      <c r="F193" s="130"/>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row>
    <row r="194" s="4" customFormat="1" ht="24" customHeight="1" spans="1:194">
      <c r="A194" s="124"/>
      <c r="B194" s="141"/>
      <c r="C194" s="141"/>
      <c r="D194" s="141"/>
      <c r="E194" s="141"/>
      <c r="F194" s="130"/>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row>
    <row r="195" s="4" customFormat="1" ht="24" customHeight="1" spans="1:194">
      <c r="A195" s="124"/>
      <c r="B195" s="141"/>
      <c r="C195" s="141"/>
      <c r="D195" s="141"/>
      <c r="E195" s="141"/>
      <c r="F195" s="130"/>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row>
    <row r="196" s="4" customFormat="1" ht="24" customHeight="1" spans="1:194">
      <c r="A196" s="124"/>
      <c r="B196" s="141"/>
      <c r="C196" s="141"/>
      <c r="D196" s="141"/>
      <c r="E196" s="141"/>
      <c r="F196" s="130"/>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row>
    <row r="197" s="4" customFormat="1" ht="24" customHeight="1" spans="1:194">
      <c r="A197" s="124"/>
      <c r="B197" s="141"/>
      <c r="C197" s="141"/>
      <c r="D197" s="141"/>
      <c r="E197" s="141"/>
      <c r="F197" s="130"/>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row>
    <row r="198" s="4" customFormat="1" ht="24" customHeight="1" spans="1:194">
      <c r="A198" s="124"/>
      <c r="B198" s="141"/>
      <c r="C198" s="141"/>
      <c r="D198" s="141"/>
      <c r="E198" s="141"/>
      <c r="F198" s="130"/>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row>
    <row r="199" s="4" customFormat="1" ht="24" customHeight="1" spans="1:194">
      <c r="A199" s="124"/>
      <c r="B199" s="141"/>
      <c r="C199" s="141"/>
      <c r="D199" s="141"/>
      <c r="E199" s="141"/>
      <c r="F199" s="130"/>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row>
    <row r="200" s="4" customFormat="1" ht="24" customHeight="1" spans="1:194">
      <c r="A200" s="124"/>
      <c r="B200" s="141"/>
      <c r="C200" s="141"/>
      <c r="D200" s="141"/>
      <c r="E200" s="141"/>
      <c r="F200" s="130"/>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row>
    <row r="201" s="4" customFormat="1" ht="24" customHeight="1" spans="1:194">
      <c r="A201" s="124"/>
      <c r="B201" s="141"/>
      <c r="C201" s="141"/>
      <c r="D201" s="141"/>
      <c r="E201" s="141"/>
      <c r="F201" s="130"/>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row>
    <row r="202" s="4" customFormat="1" ht="24" customHeight="1" spans="1:194">
      <c r="A202" s="124"/>
      <c r="B202" s="141"/>
      <c r="C202" s="141"/>
      <c r="D202" s="141"/>
      <c r="E202" s="141"/>
      <c r="F202" s="130"/>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row>
    <row r="203" s="4" customFormat="1" ht="24" customHeight="1" spans="1:194">
      <c r="A203" s="124"/>
      <c r="B203" s="141"/>
      <c r="C203" s="141"/>
      <c r="D203" s="141"/>
      <c r="E203" s="141"/>
      <c r="F203" s="130"/>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row>
    <row r="204" s="4" customFormat="1" ht="24" customHeight="1" spans="1:194">
      <c r="A204" s="124"/>
      <c r="B204" s="141"/>
      <c r="C204" s="141"/>
      <c r="D204" s="141"/>
      <c r="E204" s="141"/>
      <c r="F204" s="130"/>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row>
    <row r="205" s="4" customFormat="1" ht="24" customHeight="1" spans="1:194">
      <c r="A205" s="124"/>
      <c r="B205" s="141"/>
      <c r="C205" s="141"/>
      <c r="D205" s="141"/>
      <c r="E205" s="141"/>
      <c r="F205" s="130"/>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row>
    <row r="206" s="4" customFormat="1" ht="24" customHeight="1" spans="1:194">
      <c r="A206" s="124"/>
      <c r="B206" s="141"/>
      <c r="C206" s="141"/>
      <c r="D206" s="141"/>
      <c r="E206" s="141"/>
      <c r="F206" s="130"/>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row>
    <row r="207" s="4" customFormat="1" ht="24" customHeight="1" spans="1:194">
      <c r="A207" s="124"/>
      <c r="B207" s="141"/>
      <c r="C207" s="141"/>
      <c r="D207" s="141"/>
      <c r="E207" s="141"/>
      <c r="F207" s="130"/>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row>
    <row r="208" s="4" customFormat="1" ht="24" customHeight="1" spans="1:194">
      <c r="A208" s="124"/>
      <c r="B208" s="141"/>
      <c r="C208" s="141"/>
      <c r="D208" s="141"/>
      <c r="E208" s="141"/>
      <c r="F208" s="130"/>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row>
    <row r="209" s="4" customFormat="1" ht="24" customHeight="1" spans="1:194">
      <c r="A209" s="124"/>
      <c r="B209" s="141"/>
      <c r="C209" s="141"/>
      <c r="D209" s="141"/>
      <c r="E209" s="141"/>
      <c r="F209" s="130"/>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row>
    <row r="210" s="4" customFormat="1" ht="24" customHeight="1" spans="1:194">
      <c r="A210" s="124"/>
      <c r="B210" s="141"/>
      <c r="C210" s="141"/>
      <c r="D210" s="141"/>
      <c r="E210" s="141"/>
      <c r="F210" s="130"/>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row>
    <row r="211" s="4" customFormat="1" ht="24" customHeight="1" spans="1:194">
      <c r="A211" s="124"/>
      <c r="B211" s="141"/>
      <c r="C211" s="141"/>
      <c r="D211" s="141"/>
      <c r="E211" s="141"/>
      <c r="F211" s="130"/>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row>
    <row r="212" s="4" customFormat="1" ht="24" customHeight="1" spans="1:194">
      <c r="A212" s="124"/>
      <c r="B212" s="141"/>
      <c r="C212" s="141"/>
      <c r="D212" s="141"/>
      <c r="E212" s="141"/>
      <c r="F212" s="130"/>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row>
    <row r="213" s="4" customFormat="1" ht="24" customHeight="1" spans="1:194">
      <c r="A213" s="124"/>
      <c r="B213" s="141"/>
      <c r="C213" s="141"/>
      <c r="D213" s="141"/>
      <c r="E213" s="141"/>
      <c r="F213" s="130"/>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row>
    <row r="214" s="4" customFormat="1" ht="24" customHeight="1" spans="1:194">
      <c r="A214" s="124"/>
      <c r="B214" s="141"/>
      <c r="C214" s="141"/>
      <c r="D214" s="141"/>
      <c r="E214" s="141"/>
      <c r="F214" s="130"/>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row>
    <row r="215" s="4" customFormat="1" ht="24" customHeight="1" spans="1:194">
      <c r="A215" s="124"/>
      <c r="B215" s="141"/>
      <c r="C215" s="141"/>
      <c r="D215" s="141"/>
      <c r="E215" s="141"/>
      <c r="F215" s="130"/>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row>
    <row r="216" s="4" customFormat="1" ht="24" customHeight="1" spans="1:194">
      <c r="A216" s="124"/>
      <c r="B216" s="141"/>
      <c r="C216" s="141"/>
      <c r="D216" s="141"/>
      <c r="E216" s="141"/>
      <c r="F216" s="130"/>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row>
    <row r="217" s="4" customFormat="1" ht="24" customHeight="1" spans="1:194">
      <c r="A217" s="124"/>
      <c r="B217" s="141"/>
      <c r="C217" s="141"/>
      <c r="D217" s="141"/>
      <c r="E217" s="141"/>
      <c r="F217" s="130"/>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row>
    <row r="218" s="4" customFormat="1" ht="24" customHeight="1" spans="1:194">
      <c r="A218" s="124"/>
      <c r="B218" s="141"/>
      <c r="C218" s="141"/>
      <c r="D218" s="141"/>
      <c r="E218" s="141"/>
      <c r="F218" s="130"/>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row>
    <row r="219" s="4" customFormat="1" ht="24" customHeight="1" spans="1:194">
      <c r="A219" s="124"/>
      <c r="B219" s="141"/>
      <c r="C219" s="141"/>
      <c r="D219" s="141"/>
      <c r="E219" s="141"/>
      <c r="F219" s="130"/>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row>
    <row r="220" s="4" customFormat="1" ht="24" customHeight="1" spans="1:194">
      <c r="A220" s="124"/>
      <c r="B220" s="141"/>
      <c r="C220" s="141"/>
      <c r="D220" s="141"/>
      <c r="E220" s="141"/>
      <c r="F220" s="130"/>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row>
    <row r="221" s="4" customFormat="1" ht="24" customHeight="1" spans="1:194">
      <c r="A221" s="124"/>
      <c r="B221" s="141"/>
      <c r="C221" s="141"/>
      <c r="D221" s="141"/>
      <c r="E221" s="141"/>
      <c r="F221" s="130"/>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row>
    <row r="222" s="4" customFormat="1" ht="24" customHeight="1" spans="1:194">
      <c r="A222" s="124"/>
      <c r="B222" s="141"/>
      <c r="C222" s="141"/>
      <c r="D222" s="141"/>
      <c r="E222" s="141"/>
      <c r="F222" s="130"/>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row>
    <row r="223" s="4" customFormat="1" ht="24" customHeight="1" spans="1:194">
      <c r="A223" s="124"/>
      <c r="B223" s="141"/>
      <c r="C223" s="141"/>
      <c r="D223" s="141"/>
      <c r="E223" s="141"/>
      <c r="F223" s="130"/>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row>
    <row r="224" s="4" customFormat="1" ht="24" customHeight="1" spans="1:194">
      <c r="A224" s="124"/>
      <c r="B224" s="141"/>
      <c r="C224" s="141"/>
      <c r="D224" s="141"/>
      <c r="E224" s="141"/>
      <c r="F224" s="130"/>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row>
    <row r="225" s="4" customFormat="1" ht="24" customHeight="1" spans="1:194">
      <c r="A225" s="124"/>
      <c r="B225" s="141"/>
      <c r="C225" s="141"/>
      <c r="D225" s="141"/>
      <c r="E225" s="141"/>
      <c r="F225" s="130"/>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row>
    <row r="226" s="4" customFormat="1" ht="24" customHeight="1" spans="1:194">
      <c r="A226" s="124"/>
      <c r="B226" s="141"/>
      <c r="C226" s="141"/>
      <c r="D226" s="141"/>
      <c r="E226" s="141"/>
      <c r="F226" s="130"/>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row>
    <row r="227" s="4" customFormat="1" ht="24" customHeight="1" spans="1:194">
      <c r="A227" s="124"/>
      <c r="B227" s="141"/>
      <c r="C227" s="141"/>
      <c r="D227" s="141"/>
      <c r="E227" s="141"/>
      <c r="F227" s="130"/>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row>
    <row r="228" s="4" customFormat="1" ht="24" customHeight="1" spans="1:194">
      <c r="A228" s="124"/>
      <c r="B228" s="141"/>
      <c r="C228" s="141"/>
      <c r="D228" s="141"/>
      <c r="E228" s="141"/>
      <c r="F228" s="130"/>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row>
    <row r="229" s="4" customFormat="1" ht="24" customHeight="1" spans="1:194">
      <c r="A229" s="124"/>
      <c r="B229" s="141"/>
      <c r="C229" s="141"/>
      <c r="D229" s="141"/>
      <c r="E229" s="141"/>
      <c r="F229" s="130"/>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row>
    <row r="230" s="4" customFormat="1" ht="24" customHeight="1" spans="1:194">
      <c r="A230" s="124"/>
      <c r="B230" s="141"/>
      <c r="C230" s="141"/>
      <c r="D230" s="141"/>
      <c r="E230" s="141"/>
      <c r="F230" s="130"/>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row>
    <row r="231" s="4" customFormat="1" ht="24" customHeight="1" spans="1:194">
      <c r="A231" s="124"/>
      <c r="B231" s="141"/>
      <c r="C231" s="141"/>
      <c r="D231" s="141"/>
      <c r="E231" s="141"/>
      <c r="F231" s="130"/>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row>
    <row r="232" s="4" customFormat="1" ht="24" customHeight="1" spans="1:194">
      <c r="A232" s="124"/>
      <c r="B232" s="141"/>
      <c r="C232" s="141"/>
      <c r="D232" s="141"/>
      <c r="E232" s="141"/>
      <c r="F232" s="130"/>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row>
    <row r="233" s="4" customFormat="1" ht="24" customHeight="1" spans="1:194">
      <c r="A233" s="124"/>
      <c r="B233" s="141"/>
      <c r="C233" s="141"/>
      <c r="D233" s="141"/>
      <c r="E233" s="141"/>
      <c r="F233" s="130"/>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row>
    <row r="234" s="4" customFormat="1" ht="24" customHeight="1" spans="1:194">
      <c r="A234" s="124"/>
      <c r="B234" s="141"/>
      <c r="C234" s="141"/>
      <c r="D234" s="141"/>
      <c r="E234" s="141"/>
      <c r="F234" s="130"/>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row>
    <row r="235" s="4" customFormat="1" ht="24" customHeight="1" spans="1:194">
      <c r="A235" s="124"/>
      <c r="B235" s="141"/>
      <c r="C235" s="141"/>
      <c r="D235" s="141"/>
      <c r="E235" s="141"/>
      <c r="F235" s="130"/>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row>
    <row r="236" s="4" customFormat="1" ht="24" customHeight="1" spans="1:194">
      <c r="A236" s="124"/>
      <c r="B236" s="141"/>
      <c r="C236" s="141"/>
      <c r="D236" s="141"/>
      <c r="E236" s="141"/>
      <c r="F236" s="130"/>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row>
    <row r="237" s="4" customFormat="1" ht="24" customHeight="1" spans="1:194">
      <c r="A237" s="124"/>
      <c r="B237" s="141"/>
      <c r="C237" s="141"/>
      <c r="D237" s="141"/>
      <c r="E237" s="141"/>
      <c r="F237" s="130"/>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row>
    <row r="238" s="4" customFormat="1" ht="24" customHeight="1" spans="1:194">
      <c r="A238" s="124"/>
      <c r="B238" s="141"/>
      <c r="C238" s="141"/>
      <c r="D238" s="141"/>
      <c r="E238" s="141"/>
      <c r="F238" s="130"/>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row>
    <row r="239" s="4" customFormat="1" ht="24" customHeight="1" spans="1:194">
      <c r="A239" s="124"/>
      <c r="B239" s="141"/>
      <c r="C239" s="141"/>
      <c r="D239" s="141"/>
      <c r="E239" s="141"/>
      <c r="F239" s="130"/>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row>
    <row r="240" s="4" customFormat="1" ht="24" customHeight="1" spans="1:194">
      <c r="A240" s="124"/>
      <c r="B240" s="141"/>
      <c r="C240" s="141"/>
      <c r="D240" s="141"/>
      <c r="E240" s="141"/>
      <c r="F240" s="130"/>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row>
    <row r="241" s="4" customFormat="1" ht="24" customHeight="1" spans="1:194">
      <c r="A241" s="124"/>
      <c r="B241" s="141"/>
      <c r="C241" s="141"/>
      <c r="D241" s="141"/>
      <c r="E241" s="141"/>
      <c r="F241" s="130"/>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row>
    <row r="242" s="4" customFormat="1" ht="24" customHeight="1" spans="1:194">
      <c r="A242" s="124"/>
      <c r="B242" s="141"/>
      <c r="C242" s="141"/>
      <c r="D242" s="141"/>
      <c r="E242" s="141"/>
      <c r="F242" s="130"/>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row>
    <row r="243" s="4" customFormat="1" ht="24" customHeight="1" spans="1:194">
      <c r="A243" s="124"/>
      <c r="B243" s="141"/>
      <c r="C243" s="141"/>
      <c r="D243" s="141"/>
      <c r="E243" s="141"/>
      <c r="F243" s="130"/>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row>
    <row r="244" s="4" customFormat="1" ht="24" customHeight="1" spans="1:194">
      <c r="A244" s="124"/>
      <c r="B244" s="141"/>
      <c r="C244" s="141"/>
      <c r="D244" s="141"/>
      <c r="E244" s="141"/>
      <c r="F244" s="130"/>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row>
    <row r="245" s="4" customFormat="1" ht="24" customHeight="1" spans="1:194">
      <c r="A245" s="124"/>
      <c r="B245" s="141"/>
      <c r="C245" s="141"/>
      <c r="D245" s="141"/>
      <c r="E245" s="141"/>
      <c r="F245" s="130"/>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row>
    <row r="246" s="4" customFormat="1" ht="24" customHeight="1" spans="1:194">
      <c r="A246" s="124"/>
      <c r="B246" s="141"/>
      <c r="C246" s="141"/>
      <c r="D246" s="141"/>
      <c r="E246" s="141"/>
      <c r="F246" s="130"/>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row>
    <row r="247" s="4" customFormat="1" ht="24" customHeight="1" spans="1:194">
      <c r="A247" s="124"/>
      <c r="B247" s="141"/>
      <c r="C247" s="141"/>
      <c r="D247" s="141"/>
      <c r="E247" s="141"/>
      <c r="F247" s="130"/>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row>
    <row r="248" s="4" customFormat="1" ht="24" customHeight="1" spans="1:194">
      <c r="A248" s="124"/>
      <c r="B248" s="141"/>
      <c r="C248" s="141"/>
      <c r="D248" s="141"/>
      <c r="E248" s="141"/>
      <c r="F248" s="130"/>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row>
    <row r="249" s="4" customFormat="1" ht="24" customHeight="1" spans="1:194">
      <c r="A249" s="124"/>
      <c r="B249" s="141"/>
      <c r="C249" s="141"/>
      <c r="D249" s="141"/>
      <c r="E249" s="141"/>
      <c r="F249" s="130"/>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row>
    <row r="250" s="4" customFormat="1" ht="24" customHeight="1" spans="1:194">
      <c r="A250" s="124"/>
      <c r="B250" s="141"/>
      <c r="C250" s="141"/>
      <c r="D250" s="141"/>
      <c r="E250" s="141"/>
      <c r="F250" s="130"/>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row>
    <row r="251" s="4" customFormat="1" ht="24" customHeight="1" spans="1:194">
      <c r="A251" s="124"/>
      <c r="B251" s="141"/>
      <c r="C251" s="141"/>
      <c r="D251" s="141"/>
      <c r="E251" s="141"/>
      <c r="F251" s="130"/>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row>
    <row r="252" s="4" customFormat="1" ht="24" customHeight="1" spans="1:194">
      <c r="A252" s="124"/>
      <c r="B252" s="141"/>
      <c r="C252" s="141"/>
      <c r="D252" s="141"/>
      <c r="E252" s="141"/>
      <c r="F252" s="130"/>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row>
    <row r="253" s="4" customFormat="1" ht="24" customHeight="1" spans="1:194">
      <c r="A253" s="124"/>
      <c r="B253" s="141"/>
      <c r="C253" s="141"/>
      <c r="D253" s="141"/>
      <c r="E253" s="141"/>
      <c r="F253" s="130"/>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row>
    <row r="254" s="4" customFormat="1" ht="24" customHeight="1" spans="1:194">
      <c r="A254" s="124"/>
      <c r="B254" s="141"/>
      <c r="C254" s="141"/>
      <c r="D254" s="141"/>
      <c r="E254" s="141"/>
      <c r="F254" s="130"/>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row>
    <row r="255" s="4" customFormat="1" ht="24" customHeight="1" spans="1:194">
      <c r="A255" s="124"/>
      <c r="B255" s="141"/>
      <c r="C255" s="141"/>
      <c r="D255" s="141"/>
      <c r="E255" s="141"/>
      <c r="F255" s="130"/>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row>
    <row r="256" s="4" customFormat="1" ht="24" customHeight="1" spans="1:194">
      <c r="A256" s="124"/>
      <c r="B256" s="141"/>
      <c r="C256" s="141"/>
      <c r="D256" s="141"/>
      <c r="E256" s="141"/>
      <c r="F256" s="130"/>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row>
    <row r="257" s="4" customFormat="1" ht="24" customHeight="1" spans="1:194">
      <c r="A257" s="124"/>
      <c r="B257" s="141"/>
      <c r="C257" s="141"/>
      <c r="D257" s="141"/>
      <c r="E257" s="141"/>
      <c r="F257" s="130"/>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row>
    <row r="258" s="4" customFormat="1" ht="24" customHeight="1" spans="1:194">
      <c r="A258" s="124"/>
      <c r="B258" s="141"/>
      <c r="C258" s="141"/>
      <c r="D258" s="141"/>
      <c r="E258" s="141"/>
      <c r="F258" s="130"/>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row>
    <row r="259" s="4" customFormat="1" ht="24" customHeight="1" spans="1:194">
      <c r="A259" s="124"/>
      <c r="B259" s="141"/>
      <c r="C259" s="141"/>
      <c r="D259" s="141"/>
      <c r="E259" s="141"/>
      <c r="F259" s="130"/>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row>
    <row r="260" s="4" customFormat="1" ht="24" customHeight="1" spans="1:194">
      <c r="A260" s="124"/>
      <c r="B260" s="141"/>
      <c r="C260" s="141"/>
      <c r="D260" s="141"/>
      <c r="E260" s="141"/>
      <c r="F260" s="130"/>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28"/>
      <c r="EY260" s="128"/>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row>
    <row r="261" s="4" customFormat="1" ht="24" customHeight="1" spans="1:194">
      <c r="A261" s="124"/>
      <c r="B261" s="141"/>
      <c r="C261" s="141"/>
      <c r="D261" s="141"/>
      <c r="E261" s="141"/>
      <c r="F261" s="130"/>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28"/>
      <c r="EY261" s="128"/>
      <c r="EZ261" s="128"/>
      <c r="FA261" s="128"/>
      <c r="FB261" s="128"/>
      <c r="FC261" s="128"/>
      <c r="FD261" s="128"/>
      <c r="FE261" s="128"/>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row>
    <row r="262" s="4" customFormat="1" ht="24" customHeight="1" spans="1:194">
      <c r="A262" s="124"/>
      <c r="B262" s="141"/>
      <c r="C262" s="141"/>
      <c r="D262" s="141"/>
      <c r="E262" s="141"/>
      <c r="F262" s="130"/>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8"/>
      <c r="EU262" s="128"/>
      <c r="EV262" s="128"/>
      <c r="EW262" s="128"/>
      <c r="EX262" s="128"/>
      <c r="EY262" s="128"/>
      <c r="EZ262" s="128"/>
      <c r="FA262" s="128"/>
      <c r="FB262" s="128"/>
      <c r="FC262" s="128"/>
      <c r="FD262" s="128"/>
      <c r="FE262" s="128"/>
      <c r="FF262" s="128"/>
      <c r="FG262" s="128"/>
      <c r="FH262" s="128"/>
      <c r="FI262" s="128"/>
      <c r="FJ262" s="128"/>
      <c r="FK262" s="128"/>
      <c r="FL262" s="128"/>
      <c r="FM262" s="128"/>
      <c r="FN262" s="128"/>
      <c r="FO262" s="128"/>
      <c r="FP262" s="128"/>
      <c r="FQ262" s="128"/>
      <c r="FR262" s="128"/>
      <c r="FS262" s="128"/>
      <c r="FT262" s="128"/>
      <c r="FU262" s="128"/>
      <c r="FV262" s="128"/>
      <c r="FW262" s="128"/>
      <c r="FX262" s="128"/>
      <c r="FY262" s="128"/>
      <c r="FZ262" s="128"/>
      <c r="GA262" s="128"/>
      <c r="GB262" s="128"/>
      <c r="GC262" s="128"/>
      <c r="GD262" s="128"/>
      <c r="GE262" s="128"/>
      <c r="GF262" s="128"/>
      <c r="GG262" s="128"/>
      <c r="GH262" s="128"/>
      <c r="GI262" s="128"/>
      <c r="GJ262" s="128"/>
      <c r="GK262" s="128"/>
      <c r="GL262" s="128"/>
    </row>
    <row r="263" s="4" customFormat="1" ht="24" customHeight="1" spans="1:194">
      <c r="A263" s="124"/>
      <c r="B263" s="141"/>
      <c r="C263" s="141"/>
      <c r="D263" s="141"/>
      <c r="E263" s="141"/>
      <c r="F263" s="130"/>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28"/>
      <c r="EY263" s="128"/>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row>
    <row r="264" s="4" customFormat="1" ht="24" customHeight="1" spans="1:194">
      <c r="A264" s="124"/>
      <c r="B264" s="141"/>
      <c r="C264" s="141"/>
      <c r="D264" s="141"/>
      <c r="E264" s="141"/>
      <c r="F264" s="130"/>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28"/>
      <c r="EY264" s="128"/>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row>
    <row r="265" s="4" customFormat="1" ht="24" customHeight="1" spans="1:194">
      <c r="A265" s="124"/>
      <c r="B265" s="141"/>
      <c r="C265" s="141"/>
      <c r="D265" s="141"/>
      <c r="E265" s="141"/>
      <c r="F265" s="130"/>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28"/>
      <c r="EY265" s="128"/>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row>
    <row r="266" s="4" customFormat="1" ht="24" customHeight="1" spans="1:194">
      <c r="A266" s="124"/>
      <c r="B266" s="141"/>
      <c r="C266" s="141"/>
      <c r="D266" s="141"/>
      <c r="E266" s="141"/>
      <c r="F266" s="130"/>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28"/>
      <c r="EY266" s="128"/>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row>
    <row r="267" s="4" customFormat="1" ht="24" customHeight="1" spans="1:194">
      <c r="A267" s="124"/>
      <c r="B267" s="141"/>
      <c r="C267" s="141"/>
      <c r="D267" s="141"/>
      <c r="E267" s="141"/>
      <c r="F267" s="130"/>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28"/>
      <c r="EY267" s="128"/>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row>
    <row r="268" s="4" customFormat="1" ht="24" customHeight="1" spans="1:194">
      <c r="A268" s="124"/>
      <c r="B268" s="141"/>
      <c r="C268" s="141"/>
      <c r="D268" s="141"/>
      <c r="E268" s="141"/>
      <c r="F268" s="130"/>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28"/>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28"/>
      <c r="EY268" s="128"/>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row>
    <row r="269" s="4" customFormat="1" ht="24" customHeight="1" spans="1:194">
      <c r="A269" s="124"/>
      <c r="B269" s="141"/>
      <c r="C269" s="141"/>
      <c r="D269" s="141"/>
      <c r="E269" s="141"/>
      <c r="F269" s="130"/>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28"/>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28"/>
      <c r="EY269" s="128"/>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row>
    <row r="270" s="4" customFormat="1" ht="24" customHeight="1" spans="1:194">
      <c r="A270" s="124"/>
      <c r="B270" s="141"/>
      <c r="C270" s="141"/>
      <c r="D270" s="141"/>
      <c r="E270" s="141"/>
      <c r="F270" s="130"/>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28"/>
      <c r="EY270" s="128"/>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row>
    <row r="271" s="4" customFormat="1" ht="24" customHeight="1" spans="1:194">
      <c r="A271" s="124"/>
      <c r="B271" s="141"/>
      <c r="C271" s="141"/>
      <c r="D271" s="141"/>
      <c r="E271" s="141"/>
      <c r="F271" s="130"/>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28"/>
      <c r="EY271" s="128"/>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c r="GC271" s="128"/>
      <c r="GD271" s="128"/>
      <c r="GE271" s="128"/>
      <c r="GF271" s="128"/>
      <c r="GG271" s="128"/>
      <c r="GH271" s="128"/>
      <c r="GI271" s="128"/>
      <c r="GJ271" s="128"/>
      <c r="GK271" s="128"/>
      <c r="GL271" s="128"/>
    </row>
    <row r="272" s="4" customFormat="1" ht="24" customHeight="1" spans="1:194">
      <c r="A272" s="124"/>
      <c r="B272" s="141"/>
      <c r="C272" s="141"/>
      <c r="D272" s="141"/>
      <c r="E272" s="141"/>
      <c r="F272" s="130"/>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28"/>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28"/>
      <c r="EY272" s="128"/>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row>
    <row r="273" s="4" customFormat="1" ht="24" customHeight="1" spans="1:194">
      <c r="A273" s="124"/>
      <c r="B273" s="141"/>
      <c r="C273" s="141"/>
      <c r="D273" s="141"/>
      <c r="E273" s="141"/>
      <c r="F273" s="130"/>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28"/>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28"/>
      <c r="EY273" s="128"/>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row>
    <row r="274" s="4" customFormat="1" ht="24" customHeight="1" spans="1:194">
      <c r="A274" s="124"/>
      <c r="B274" s="141"/>
      <c r="C274" s="141"/>
      <c r="D274" s="141"/>
      <c r="E274" s="141"/>
      <c r="F274" s="130"/>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row>
    <row r="275" s="4" customFormat="1" ht="24" customHeight="1" spans="1:194">
      <c r="A275" s="124"/>
      <c r="B275" s="141"/>
      <c r="C275" s="141"/>
      <c r="D275" s="141"/>
      <c r="E275" s="141"/>
      <c r="F275" s="130"/>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row>
    <row r="276" s="4" customFormat="1" ht="24" customHeight="1" spans="1:194">
      <c r="A276" s="124"/>
      <c r="B276" s="141"/>
      <c r="C276" s="141"/>
      <c r="D276" s="141"/>
      <c r="E276" s="141"/>
      <c r="F276" s="130"/>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row>
    <row r="277" s="4" customFormat="1" ht="24" customHeight="1" spans="1:194">
      <c r="A277" s="124"/>
      <c r="B277" s="141"/>
      <c r="C277" s="141"/>
      <c r="D277" s="141"/>
      <c r="E277" s="141"/>
      <c r="F277" s="130"/>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c r="CU277" s="128"/>
      <c r="CV277" s="128"/>
      <c r="CW277" s="128"/>
      <c r="CX277" s="128"/>
      <c r="CY277" s="128"/>
      <c r="CZ277" s="128"/>
      <c r="DA277" s="128"/>
      <c r="DB277" s="128"/>
      <c r="DC277" s="128"/>
      <c r="DD277" s="128"/>
      <c r="DE277" s="128"/>
      <c r="DF277" s="128"/>
      <c r="DG277" s="128"/>
      <c r="DH277" s="128"/>
      <c r="DI277" s="128"/>
      <c r="DJ277" s="128"/>
      <c r="DK277" s="128"/>
      <c r="DL277" s="128"/>
      <c r="DM277" s="128"/>
      <c r="DN277" s="128"/>
      <c r="DO277" s="128"/>
      <c r="DP277" s="128"/>
      <c r="DQ277" s="128"/>
      <c r="DR277" s="128"/>
      <c r="DS277" s="128"/>
      <c r="DT277" s="128"/>
      <c r="DU277" s="128"/>
      <c r="DV277" s="128"/>
      <c r="DW277" s="128"/>
      <c r="DX277" s="128"/>
      <c r="DY277" s="128"/>
      <c r="DZ277" s="128"/>
      <c r="EA277" s="128"/>
      <c r="EB277" s="128"/>
      <c r="EC277" s="128"/>
      <c r="ED277" s="128"/>
      <c r="EE277" s="128"/>
      <c r="EF277" s="128"/>
      <c r="EG277" s="128"/>
      <c r="EH277" s="128"/>
      <c r="EI277" s="128"/>
      <c r="EJ277" s="128"/>
      <c r="EK277" s="128"/>
      <c r="EL277" s="128"/>
      <c r="EM277" s="128"/>
      <c r="EN277" s="128"/>
      <c r="EO277" s="128"/>
      <c r="EP277" s="128"/>
      <c r="EQ277" s="128"/>
      <c r="ER277" s="128"/>
      <c r="ES277" s="128"/>
      <c r="ET277" s="128"/>
      <c r="EU277" s="128"/>
      <c r="EV277" s="128"/>
      <c r="EW277" s="128"/>
      <c r="EX277" s="128"/>
      <c r="EY277" s="128"/>
      <c r="EZ277" s="128"/>
      <c r="FA277" s="128"/>
      <c r="FB277" s="128"/>
      <c r="FC277" s="128"/>
      <c r="FD277" s="128"/>
      <c r="FE277" s="128"/>
      <c r="FF277" s="128"/>
      <c r="FG277" s="128"/>
      <c r="FH277" s="128"/>
      <c r="FI277" s="128"/>
      <c r="FJ277" s="128"/>
      <c r="FK277" s="128"/>
      <c r="FL277" s="128"/>
      <c r="FM277" s="128"/>
      <c r="FN277" s="128"/>
      <c r="FO277" s="128"/>
      <c r="FP277" s="128"/>
      <c r="FQ277" s="128"/>
      <c r="FR277" s="128"/>
      <c r="FS277" s="128"/>
      <c r="FT277" s="128"/>
      <c r="FU277" s="128"/>
      <c r="FV277" s="128"/>
      <c r="FW277" s="128"/>
      <c r="FX277" s="128"/>
      <c r="FY277" s="128"/>
      <c r="FZ277" s="128"/>
      <c r="GA277" s="128"/>
      <c r="GB277" s="128"/>
      <c r="GC277" s="128"/>
      <c r="GD277" s="128"/>
      <c r="GE277" s="128"/>
      <c r="GF277" s="128"/>
      <c r="GG277" s="128"/>
      <c r="GH277" s="128"/>
      <c r="GI277" s="128"/>
      <c r="GJ277" s="128"/>
      <c r="GK277" s="128"/>
      <c r="GL277" s="128"/>
    </row>
    <row r="278" s="4" customFormat="1" ht="24" customHeight="1" spans="1:194">
      <c r="A278" s="124"/>
      <c r="B278" s="141"/>
      <c r="C278" s="141"/>
      <c r="D278" s="141"/>
      <c r="E278" s="141"/>
      <c r="F278" s="130"/>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c r="CU278" s="128"/>
      <c r="CV278" s="128"/>
      <c r="CW278" s="128"/>
      <c r="CX278" s="128"/>
      <c r="CY278" s="128"/>
      <c r="CZ278" s="128"/>
      <c r="DA278" s="128"/>
      <c r="DB278" s="128"/>
      <c r="DC278" s="128"/>
      <c r="DD278" s="128"/>
      <c r="DE278" s="128"/>
      <c r="DF278" s="128"/>
      <c r="DG278" s="128"/>
      <c r="DH278" s="128"/>
      <c r="DI278" s="128"/>
      <c r="DJ278" s="128"/>
      <c r="DK278" s="128"/>
      <c r="DL278" s="128"/>
      <c r="DM278" s="128"/>
      <c r="DN278" s="128"/>
      <c r="DO278" s="128"/>
      <c r="DP278" s="128"/>
      <c r="DQ278" s="128"/>
      <c r="DR278" s="128"/>
      <c r="DS278" s="128"/>
      <c r="DT278" s="128"/>
      <c r="DU278" s="128"/>
      <c r="DV278" s="128"/>
      <c r="DW278" s="128"/>
      <c r="DX278" s="128"/>
      <c r="DY278" s="128"/>
      <c r="DZ278" s="128"/>
      <c r="EA278" s="128"/>
      <c r="EB278" s="128"/>
      <c r="EC278" s="128"/>
      <c r="ED278" s="128"/>
      <c r="EE278" s="128"/>
      <c r="EF278" s="128"/>
      <c r="EG278" s="128"/>
      <c r="EH278" s="128"/>
      <c r="EI278" s="128"/>
      <c r="EJ278" s="128"/>
      <c r="EK278" s="128"/>
      <c r="EL278" s="128"/>
      <c r="EM278" s="128"/>
      <c r="EN278" s="128"/>
      <c r="EO278" s="128"/>
      <c r="EP278" s="128"/>
      <c r="EQ278" s="128"/>
      <c r="ER278" s="128"/>
      <c r="ES278" s="128"/>
      <c r="ET278" s="128"/>
      <c r="EU278" s="128"/>
      <c r="EV278" s="128"/>
      <c r="EW278" s="128"/>
      <c r="EX278" s="128"/>
      <c r="EY278" s="128"/>
      <c r="EZ278" s="128"/>
      <c r="FA278" s="128"/>
      <c r="FB278" s="128"/>
      <c r="FC278" s="128"/>
      <c r="FD278" s="128"/>
      <c r="FE278" s="128"/>
      <c r="FF278" s="128"/>
      <c r="FG278" s="128"/>
      <c r="FH278" s="128"/>
      <c r="FI278" s="128"/>
      <c r="FJ278" s="128"/>
      <c r="FK278" s="128"/>
      <c r="FL278" s="128"/>
      <c r="FM278" s="128"/>
      <c r="FN278" s="128"/>
      <c r="FO278" s="128"/>
      <c r="FP278" s="128"/>
      <c r="FQ278" s="128"/>
      <c r="FR278" s="128"/>
      <c r="FS278" s="128"/>
      <c r="FT278" s="128"/>
      <c r="FU278" s="128"/>
      <c r="FV278" s="128"/>
      <c r="FW278" s="128"/>
      <c r="FX278" s="128"/>
      <c r="FY278" s="128"/>
      <c r="FZ278" s="128"/>
      <c r="GA278" s="128"/>
      <c r="GB278" s="128"/>
      <c r="GC278" s="128"/>
      <c r="GD278" s="128"/>
      <c r="GE278" s="128"/>
      <c r="GF278" s="128"/>
      <c r="GG278" s="128"/>
      <c r="GH278" s="128"/>
      <c r="GI278" s="128"/>
      <c r="GJ278" s="128"/>
      <c r="GK278" s="128"/>
      <c r="GL278" s="128"/>
    </row>
    <row r="279" s="4" customFormat="1" ht="24" customHeight="1" spans="1:194">
      <c r="A279" s="124"/>
      <c r="B279" s="141"/>
      <c r="C279" s="141"/>
      <c r="D279" s="141"/>
      <c r="E279" s="141"/>
      <c r="F279" s="130"/>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c r="CU279" s="128"/>
      <c r="CV279" s="128"/>
      <c r="CW279" s="128"/>
      <c r="CX279" s="128"/>
      <c r="CY279" s="128"/>
      <c r="CZ279" s="128"/>
      <c r="DA279" s="128"/>
      <c r="DB279" s="128"/>
      <c r="DC279" s="128"/>
      <c r="DD279" s="128"/>
      <c r="DE279" s="128"/>
      <c r="DF279" s="128"/>
      <c r="DG279" s="128"/>
      <c r="DH279" s="128"/>
      <c r="DI279" s="128"/>
      <c r="DJ279" s="128"/>
      <c r="DK279" s="128"/>
      <c r="DL279" s="128"/>
      <c r="DM279" s="128"/>
      <c r="DN279" s="128"/>
      <c r="DO279" s="128"/>
      <c r="DP279" s="128"/>
      <c r="DQ279" s="128"/>
      <c r="DR279" s="128"/>
      <c r="DS279" s="128"/>
      <c r="DT279" s="128"/>
      <c r="DU279" s="128"/>
      <c r="DV279" s="128"/>
      <c r="DW279" s="128"/>
      <c r="DX279" s="128"/>
      <c r="DY279" s="128"/>
      <c r="DZ279" s="128"/>
      <c r="EA279" s="128"/>
      <c r="EB279" s="128"/>
      <c r="EC279" s="128"/>
      <c r="ED279" s="128"/>
      <c r="EE279" s="128"/>
      <c r="EF279" s="128"/>
      <c r="EG279" s="128"/>
      <c r="EH279" s="128"/>
      <c r="EI279" s="128"/>
      <c r="EJ279" s="128"/>
      <c r="EK279" s="128"/>
      <c r="EL279" s="128"/>
      <c r="EM279" s="128"/>
      <c r="EN279" s="128"/>
      <c r="EO279" s="128"/>
      <c r="EP279" s="128"/>
      <c r="EQ279" s="128"/>
      <c r="ER279" s="128"/>
      <c r="ES279" s="128"/>
      <c r="ET279" s="128"/>
      <c r="EU279" s="128"/>
      <c r="EV279" s="128"/>
      <c r="EW279" s="128"/>
      <c r="EX279" s="128"/>
      <c r="EY279" s="128"/>
      <c r="EZ279" s="128"/>
      <c r="FA279" s="128"/>
      <c r="FB279" s="128"/>
      <c r="FC279" s="128"/>
      <c r="FD279" s="128"/>
      <c r="FE279" s="128"/>
      <c r="FF279" s="128"/>
      <c r="FG279" s="128"/>
      <c r="FH279" s="128"/>
      <c r="FI279" s="128"/>
      <c r="FJ279" s="128"/>
      <c r="FK279" s="128"/>
      <c r="FL279" s="128"/>
      <c r="FM279" s="128"/>
      <c r="FN279" s="128"/>
      <c r="FO279" s="128"/>
      <c r="FP279" s="128"/>
      <c r="FQ279" s="128"/>
      <c r="FR279" s="128"/>
      <c r="FS279" s="128"/>
      <c r="FT279" s="128"/>
      <c r="FU279" s="128"/>
      <c r="FV279" s="128"/>
      <c r="FW279" s="128"/>
      <c r="FX279" s="128"/>
      <c r="FY279" s="128"/>
      <c r="FZ279" s="128"/>
      <c r="GA279" s="128"/>
      <c r="GB279" s="128"/>
      <c r="GC279" s="128"/>
      <c r="GD279" s="128"/>
      <c r="GE279" s="128"/>
      <c r="GF279" s="128"/>
      <c r="GG279" s="128"/>
      <c r="GH279" s="128"/>
      <c r="GI279" s="128"/>
      <c r="GJ279" s="128"/>
      <c r="GK279" s="128"/>
      <c r="GL279" s="128"/>
    </row>
    <row r="280" s="4" customFormat="1" ht="24" customHeight="1" spans="1:194">
      <c r="A280" s="124"/>
      <c r="B280" s="141"/>
      <c r="C280" s="141"/>
      <c r="D280" s="141"/>
      <c r="E280" s="141"/>
      <c r="F280" s="130"/>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c r="CU280" s="128"/>
      <c r="CV280" s="128"/>
      <c r="CW280" s="128"/>
      <c r="CX280" s="128"/>
      <c r="CY280" s="128"/>
      <c r="CZ280" s="128"/>
      <c r="DA280" s="128"/>
      <c r="DB280" s="128"/>
      <c r="DC280" s="128"/>
      <c r="DD280" s="128"/>
      <c r="DE280" s="128"/>
      <c r="DF280" s="128"/>
      <c r="DG280" s="128"/>
      <c r="DH280" s="128"/>
      <c r="DI280" s="128"/>
      <c r="DJ280" s="128"/>
      <c r="DK280" s="128"/>
      <c r="DL280" s="128"/>
      <c r="DM280" s="128"/>
      <c r="DN280" s="128"/>
      <c r="DO280" s="128"/>
      <c r="DP280" s="128"/>
      <c r="DQ280" s="128"/>
      <c r="DR280" s="128"/>
      <c r="DS280" s="128"/>
      <c r="DT280" s="128"/>
      <c r="DU280" s="128"/>
      <c r="DV280" s="128"/>
      <c r="DW280" s="128"/>
      <c r="DX280" s="128"/>
      <c r="DY280" s="128"/>
      <c r="DZ280" s="128"/>
      <c r="EA280" s="128"/>
      <c r="EB280" s="128"/>
      <c r="EC280" s="128"/>
      <c r="ED280" s="128"/>
      <c r="EE280" s="128"/>
      <c r="EF280" s="128"/>
      <c r="EG280" s="128"/>
      <c r="EH280" s="128"/>
      <c r="EI280" s="128"/>
      <c r="EJ280" s="128"/>
      <c r="EK280" s="128"/>
      <c r="EL280" s="128"/>
      <c r="EM280" s="128"/>
      <c r="EN280" s="128"/>
      <c r="EO280" s="128"/>
      <c r="EP280" s="128"/>
      <c r="EQ280" s="128"/>
      <c r="ER280" s="128"/>
      <c r="ES280" s="128"/>
      <c r="ET280" s="128"/>
      <c r="EU280" s="128"/>
      <c r="EV280" s="128"/>
      <c r="EW280" s="128"/>
      <c r="EX280" s="128"/>
      <c r="EY280" s="128"/>
      <c r="EZ280" s="128"/>
      <c r="FA280" s="128"/>
      <c r="FB280" s="128"/>
      <c r="FC280" s="128"/>
      <c r="FD280" s="128"/>
      <c r="FE280" s="128"/>
      <c r="FF280" s="128"/>
      <c r="FG280" s="128"/>
      <c r="FH280" s="128"/>
      <c r="FI280" s="128"/>
      <c r="FJ280" s="128"/>
      <c r="FK280" s="128"/>
      <c r="FL280" s="128"/>
      <c r="FM280" s="128"/>
      <c r="FN280" s="128"/>
      <c r="FO280" s="128"/>
      <c r="FP280" s="128"/>
      <c r="FQ280" s="128"/>
      <c r="FR280" s="128"/>
      <c r="FS280" s="128"/>
      <c r="FT280" s="128"/>
      <c r="FU280" s="128"/>
      <c r="FV280" s="128"/>
      <c r="FW280" s="128"/>
      <c r="FX280" s="128"/>
      <c r="FY280" s="128"/>
      <c r="FZ280" s="128"/>
      <c r="GA280" s="128"/>
      <c r="GB280" s="128"/>
      <c r="GC280" s="128"/>
      <c r="GD280" s="128"/>
      <c r="GE280" s="128"/>
      <c r="GF280" s="128"/>
      <c r="GG280" s="128"/>
      <c r="GH280" s="128"/>
      <c r="GI280" s="128"/>
      <c r="GJ280" s="128"/>
      <c r="GK280" s="128"/>
      <c r="GL280" s="128"/>
    </row>
    <row r="281" s="4" customFormat="1" ht="24" customHeight="1" spans="1:194">
      <c r="A281" s="124"/>
      <c r="B281" s="141"/>
      <c r="C281" s="141"/>
      <c r="D281" s="141"/>
      <c r="E281" s="141"/>
      <c r="F281" s="130"/>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c r="CU281" s="128"/>
      <c r="CV281" s="128"/>
      <c r="CW281" s="128"/>
      <c r="CX281" s="128"/>
      <c r="CY281" s="128"/>
      <c r="CZ281" s="128"/>
      <c r="DA281" s="128"/>
      <c r="DB281" s="128"/>
      <c r="DC281" s="128"/>
      <c r="DD281" s="128"/>
      <c r="DE281" s="128"/>
      <c r="DF281" s="128"/>
      <c r="DG281" s="128"/>
      <c r="DH281" s="128"/>
      <c r="DI281" s="128"/>
      <c r="DJ281" s="128"/>
      <c r="DK281" s="128"/>
      <c r="DL281" s="128"/>
      <c r="DM281" s="128"/>
      <c r="DN281" s="128"/>
      <c r="DO281" s="128"/>
      <c r="DP281" s="128"/>
      <c r="DQ281" s="128"/>
      <c r="DR281" s="128"/>
      <c r="DS281" s="128"/>
      <c r="DT281" s="128"/>
      <c r="DU281" s="128"/>
      <c r="DV281" s="128"/>
      <c r="DW281" s="128"/>
      <c r="DX281" s="128"/>
      <c r="DY281" s="128"/>
      <c r="DZ281" s="128"/>
      <c r="EA281" s="128"/>
      <c r="EB281" s="128"/>
      <c r="EC281" s="128"/>
      <c r="ED281" s="128"/>
      <c r="EE281" s="128"/>
      <c r="EF281" s="128"/>
      <c r="EG281" s="128"/>
      <c r="EH281" s="128"/>
      <c r="EI281" s="128"/>
      <c r="EJ281" s="128"/>
      <c r="EK281" s="128"/>
      <c r="EL281" s="128"/>
      <c r="EM281" s="128"/>
      <c r="EN281" s="128"/>
      <c r="EO281" s="128"/>
      <c r="EP281" s="128"/>
      <c r="EQ281" s="128"/>
      <c r="ER281" s="128"/>
      <c r="ES281" s="128"/>
      <c r="ET281" s="128"/>
      <c r="EU281" s="128"/>
      <c r="EV281" s="128"/>
      <c r="EW281" s="128"/>
      <c r="EX281" s="128"/>
      <c r="EY281" s="128"/>
      <c r="EZ281" s="128"/>
      <c r="FA281" s="128"/>
      <c r="FB281" s="128"/>
      <c r="FC281" s="128"/>
      <c r="FD281" s="128"/>
      <c r="FE281" s="128"/>
      <c r="FF281" s="128"/>
      <c r="FG281" s="128"/>
      <c r="FH281" s="128"/>
      <c r="FI281" s="128"/>
      <c r="FJ281" s="128"/>
      <c r="FK281" s="128"/>
      <c r="FL281" s="128"/>
      <c r="FM281" s="128"/>
      <c r="FN281" s="128"/>
      <c r="FO281" s="128"/>
      <c r="FP281" s="128"/>
      <c r="FQ281" s="128"/>
      <c r="FR281" s="128"/>
      <c r="FS281" s="128"/>
      <c r="FT281" s="128"/>
      <c r="FU281" s="128"/>
      <c r="FV281" s="128"/>
      <c r="FW281" s="128"/>
      <c r="FX281" s="128"/>
      <c r="FY281" s="128"/>
      <c r="FZ281" s="128"/>
      <c r="GA281" s="128"/>
      <c r="GB281" s="128"/>
      <c r="GC281" s="128"/>
      <c r="GD281" s="128"/>
      <c r="GE281" s="128"/>
      <c r="GF281" s="128"/>
      <c r="GG281" s="128"/>
      <c r="GH281" s="128"/>
      <c r="GI281" s="128"/>
      <c r="GJ281" s="128"/>
      <c r="GK281" s="128"/>
      <c r="GL281" s="128"/>
    </row>
    <row r="282" s="4" customFormat="1" ht="24" customHeight="1" spans="1:194">
      <c r="A282" s="124"/>
      <c r="B282" s="141"/>
      <c r="C282" s="141"/>
      <c r="D282" s="141"/>
      <c r="E282" s="141"/>
      <c r="F282" s="130"/>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c r="CU282" s="128"/>
      <c r="CV282" s="128"/>
      <c r="CW282" s="128"/>
      <c r="CX282" s="128"/>
      <c r="CY282" s="128"/>
      <c r="CZ282" s="128"/>
      <c r="DA282" s="128"/>
      <c r="DB282" s="128"/>
      <c r="DC282" s="128"/>
      <c r="DD282" s="128"/>
      <c r="DE282" s="128"/>
      <c r="DF282" s="128"/>
      <c r="DG282" s="128"/>
      <c r="DH282" s="128"/>
      <c r="DI282" s="128"/>
      <c r="DJ282" s="128"/>
      <c r="DK282" s="128"/>
      <c r="DL282" s="128"/>
      <c r="DM282" s="128"/>
      <c r="DN282" s="128"/>
      <c r="DO282" s="128"/>
      <c r="DP282" s="128"/>
      <c r="DQ282" s="128"/>
      <c r="DR282" s="128"/>
      <c r="DS282" s="128"/>
      <c r="DT282" s="128"/>
      <c r="DU282" s="128"/>
      <c r="DV282" s="128"/>
      <c r="DW282" s="128"/>
      <c r="DX282" s="128"/>
      <c r="DY282" s="128"/>
      <c r="DZ282" s="128"/>
      <c r="EA282" s="128"/>
      <c r="EB282" s="128"/>
      <c r="EC282" s="128"/>
      <c r="ED282" s="128"/>
      <c r="EE282" s="128"/>
      <c r="EF282" s="128"/>
      <c r="EG282" s="128"/>
      <c r="EH282" s="128"/>
      <c r="EI282" s="128"/>
      <c r="EJ282" s="128"/>
      <c r="EK282" s="128"/>
      <c r="EL282" s="128"/>
      <c r="EM282" s="128"/>
      <c r="EN282" s="128"/>
      <c r="EO282" s="128"/>
      <c r="EP282" s="128"/>
      <c r="EQ282" s="128"/>
      <c r="ER282" s="128"/>
      <c r="ES282" s="128"/>
      <c r="ET282" s="128"/>
      <c r="EU282" s="128"/>
      <c r="EV282" s="128"/>
      <c r="EW282" s="128"/>
      <c r="EX282" s="128"/>
      <c r="EY282" s="128"/>
      <c r="EZ282" s="128"/>
      <c r="FA282" s="128"/>
      <c r="FB282" s="128"/>
      <c r="FC282" s="128"/>
      <c r="FD282" s="128"/>
      <c r="FE282" s="128"/>
      <c r="FF282" s="128"/>
      <c r="FG282" s="128"/>
      <c r="FH282" s="128"/>
      <c r="FI282" s="128"/>
      <c r="FJ282" s="128"/>
      <c r="FK282" s="128"/>
      <c r="FL282" s="128"/>
      <c r="FM282" s="128"/>
      <c r="FN282" s="128"/>
      <c r="FO282" s="128"/>
      <c r="FP282" s="128"/>
      <c r="FQ282" s="128"/>
      <c r="FR282" s="128"/>
      <c r="FS282" s="128"/>
      <c r="FT282" s="128"/>
      <c r="FU282" s="128"/>
      <c r="FV282" s="128"/>
      <c r="FW282" s="128"/>
      <c r="FX282" s="128"/>
      <c r="FY282" s="128"/>
      <c r="FZ282" s="128"/>
      <c r="GA282" s="128"/>
      <c r="GB282" s="128"/>
      <c r="GC282" s="128"/>
      <c r="GD282" s="128"/>
      <c r="GE282" s="128"/>
      <c r="GF282" s="128"/>
      <c r="GG282" s="128"/>
      <c r="GH282" s="128"/>
      <c r="GI282" s="128"/>
      <c r="GJ282" s="128"/>
      <c r="GK282" s="128"/>
      <c r="GL282" s="128"/>
    </row>
    <row r="283" s="4" customFormat="1" ht="24" customHeight="1" spans="1:194">
      <c r="A283" s="124"/>
      <c r="B283" s="141"/>
      <c r="C283" s="141"/>
      <c r="D283" s="141"/>
      <c r="E283" s="141"/>
      <c r="F283" s="130"/>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c r="CU283" s="128"/>
      <c r="CV283" s="128"/>
      <c r="CW283" s="128"/>
      <c r="CX283" s="128"/>
      <c r="CY283" s="128"/>
      <c r="CZ283" s="128"/>
      <c r="DA283" s="128"/>
      <c r="DB283" s="128"/>
      <c r="DC283" s="128"/>
      <c r="DD283" s="128"/>
      <c r="DE283" s="128"/>
      <c r="DF283" s="128"/>
      <c r="DG283" s="128"/>
      <c r="DH283" s="128"/>
      <c r="DI283" s="128"/>
      <c r="DJ283" s="128"/>
      <c r="DK283" s="128"/>
      <c r="DL283" s="128"/>
      <c r="DM283" s="128"/>
      <c r="DN283" s="128"/>
      <c r="DO283" s="128"/>
      <c r="DP283" s="128"/>
      <c r="DQ283" s="128"/>
      <c r="DR283" s="128"/>
      <c r="DS283" s="128"/>
      <c r="DT283" s="128"/>
      <c r="DU283" s="128"/>
      <c r="DV283" s="128"/>
      <c r="DW283" s="128"/>
      <c r="DX283" s="128"/>
      <c r="DY283" s="128"/>
      <c r="DZ283" s="128"/>
      <c r="EA283" s="128"/>
      <c r="EB283" s="128"/>
      <c r="EC283" s="128"/>
      <c r="ED283" s="128"/>
      <c r="EE283" s="128"/>
      <c r="EF283" s="128"/>
      <c r="EG283" s="128"/>
      <c r="EH283" s="128"/>
      <c r="EI283" s="128"/>
      <c r="EJ283" s="128"/>
      <c r="EK283" s="128"/>
      <c r="EL283" s="128"/>
      <c r="EM283" s="128"/>
      <c r="EN283" s="128"/>
      <c r="EO283" s="128"/>
      <c r="EP283" s="128"/>
      <c r="EQ283" s="128"/>
      <c r="ER283" s="128"/>
      <c r="ES283" s="128"/>
      <c r="ET283" s="128"/>
      <c r="EU283" s="128"/>
      <c r="EV283" s="128"/>
      <c r="EW283" s="128"/>
      <c r="EX283" s="128"/>
      <c r="EY283" s="128"/>
      <c r="EZ283" s="128"/>
      <c r="FA283" s="128"/>
      <c r="FB283" s="128"/>
      <c r="FC283" s="128"/>
      <c r="FD283" s="128"/>
      <c r="FE283" s="128"/>
      <c r="FF283" s="128"/>
      <c r="FG283" s="128"/>
      <c r="FH283" s="128"/>
      <c r="FI283" s="128"/>
      <c r="FJ283" s="128"/>
      <c r="FK283" s="128"/>
      <c r="FL283" s="128"/>
      <c r="FM283" s="128"/>
      <c r="FN283" s="128"/>
      <c r="FO283" s="128"/>
      <c r="FP283" s="128"/>
      <c r="FQ283" s="128"/>
      <c r="FR283" s="128"/>
      <c r="FS283" s="128"/>
      <c r="FT283" s="128"/>
      <c r="FU283" s="128"/>
      <c r="FV283" s="128"/>
      <c r="FW283" s="128"/>
      <c r="FX283" s="128"/>
      <c r="FY283" s="128"/>
      <c r="FZ283" s="128"/>
      <c r="GA283" s="128"/>
      <c r="GB283" s="128"/>
      <c r="GC283" s="128"/>
      <c r="GD283" s="128"/>
      <c r="GE283" s="128"/>
      <c r="GF283" s="128"/>
      <c r="GG283" s="128"/>
      <c r="GH283" s="128"/>
      <c r="GI283" s="128"/>
      <c r="GJ283" s="128"/>
      <c r="GK283" s="128"/>
      <c r="GL283" s="128"/>
    </row>
    <row r="284" s="4" customFormat="1" ht="24" customHeight="1" spans="1:194">
      <c r="A284" s="124"/>
      <c r="B284" s="141"/>
      <c r="C284" s="141"/>
      <c r="D284" s="141"/>
      <c r="E284" s="141"/>
      <c r="F284" s="130"/>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c r="CU284" s="128"/>
      <c r="CV284" s="128"/>
      <c r="CW284" s="128"/>
      <c r="CX284" s="128"/>
      <c r="CY284" s="128"/>
      <c r="CZ284" s="128"/>
      <c r="DA284" s="128"/>
      <c r="DB284" s="128"/>
      <c r="DC284" s="128"/>
      <c r="DD284" s="128"/>
      <c r="DE284" s="128"/>
      <c r="DF284" s="128"/>
      <c r="DG284" s="128"/>
      <c r="DH284" s="128"/>
      <c r="DI284" s="128"/>
      <c r="DJ284" s="128"/>
      <c r="DK284" s="128"/>
      <c r="DL284" s="128"/>
      <c r="DM284" s="128"/>
      <c r="DN284" s="128"/>
      <c r="DO284" s="128"/>
      <c r="DP284" s="128"/>
      <c r="DQ284" s="128"/>
      <c r="DR284" s="128"/>
      <c r="DS284" s="128"/>
      <c r="DT284" s="128"/>
      <c r="DU284" s="128"/>
      <c r="DV284" s="128"/>
      <c r="DW284" s="128"/>
      <c r="DX284" s="128"/>
      <c r="DY284" s="128"/>
      <c r="DZ284" s="128"/>
      <c r="EA284" s="128"/>
      <c r="EB284" s="128"/>
      <c r="EC284" s="128"/>
      <c r="ED284" s="128"/>
      <c r="EE284" s="128"/>
      <c r="EF284" s="128"/>
      <c r="EG284" s="128"/>
      <c r="EH284" s="128"/>
      <c r="EI284" s="128"/>
      <c r="EJ284" s="128"/>
      <c r="EK284" s="128"/>
      <c r="EL284" s="128"/>
      <c r="EM284" s="128"/>
      <c r="EN284" s="128"/>
      <c r="EO284" s="128"/>
      <c r="EP284" s="128"/>
      <c r="EQ284" s="128"/>
      <c r="ER284" s="128"/>
      <c r="ES284" s="128"/>
      <c r="ET284" s="128"/>
      <c r="EU284" s="128"/>
      <c r="EV284" s="128"/>
      <c r="EW284" s="128"/>
      <c r="EX284" s="128"/>
      <c r="EY284" s="128"/>
      <c r="EZ284" s="128"/>
      <c r="FA284" s="128"/>
      <c r="FB284" s="128"/>
      <c r="FC284" s="128"/>
      <c r="FD284" s="128"/>
      <c r="FE284" s="128"/>
      <c r="FF284" s="128"/>
      <c r="FG284" s="128"/>
      <c r="FH284" s="128"/>
      <c r="FI284" s="128"/>
      <c r="FJ284" s="128"/>
      <c r="FK284" s="128"/>
      <c r="FL284" s="128"/>
      <c r="FM284" s="128"/>
      <c r="FN284" s="128"/>
      <c r="FO284" s="128"/>
      <c r="FP284" s="128"/>
      <c r="FQ284" s="128"/>
      <c r="FR284" s="128"/>
      <c r="FS284" s="128"/>
      <c r="FT284" s="128"/>
      <c r="FU284" s="128"/>
      <c r="FV284" s="128"/>
      <c r="FW284" s="128"/>
      <c r="FX284" s="128"/>
      <c r="FY284" s="128"/>
      <c r="FZ284" s="128"/>
      <c r="GA284" s="128"/>
      <c r="GB284" s="128"/>
      <c r="GC284" s="128"/>
      <c r="GD284" s="128"/>
      <c r="GE284" s="128"/>
      <c r="GF284" s="128"/>
      <c r="GG284" s="128"/>
      <c r="GH284" s="128"/>
      <c r="GI284" s="128"/>
      <c r="GJ284" s="128"/>
      <c r="GK284" s="128"/>
      <c r="GL284" s="128"/>
    </row>
    <row r="285" s="4" customFormat="1" ht="24" customHeight="1" spans="1:194">
      <c r="A285" s="124"/>
      <c r="B285" s="141"/>
      <c r="C285" s="141"/>
      <c r="D285" s="141"/>
      <c r="E285" s="141"/>
      <c r="F285" s="130"/>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c r="CU285" s="128"/>
      <c r="CV285" s="128"/>
      <c r="CW285" s="128"/>
      <c r="CX285" s="128"/>
      <c r="CY285" s="128"/>
      <c r="CZ285" s="128"/>
      <c r="DA285" s="128"/>
      <c r="DB285" s="128"/>
      <c r="DC285" s="128"/>
      <c r="DD285" s="128"/>
      <c r="DE285" s="128"/>
      <c r="DF285" s="128"/>
      <c r="DG285" s="128"/>
      <c r="DH285" s="128"/>
      <c r="DI285" s="128"/>
      <c r="DJ285" s="128"/>
      <c r="DK285" s="128"/>
      <c r="DL285" s="128"/>
      <c r="DM285" s="128"/>
      <c r="DN285" s="128"/>
      <c r="DO285" s="128"/>
      <c r="DP285" s="128"/>
      <c r="DQ285" s="128"/>
      <c r="DR285" s="128"/>
      <c r="DS285" s="128"/>
      <c r="DT285" s="128"/>
      <c r="DU285" s="128"/>
      <c r="DV285" s="128"/>
      <c r="DW285" s="128"/>
      <c r="DX285" s="128"/>
      <c r="DY285" s="128"/>
      <c r="DZ285" s="128"/>
      <c r="EA285" s="128"/>
      <c r="EB285" s="128"/>
      <c r="EC285" s="128"/>
      <c r="ED285" s="128"/>
      <c r="EE285" s="128"/>
      <c r="EF285" s="128"/>
      <c r="EG285" s="128"/>
      <c r="EH285" s="128"/>
      <c r="EI285" s="128"/>
      <c r="EJ285" s="128"/>
      <c r="EK285" s="128"/>
      <c r="EL285" s="128"/>
      <c r="EM285" s="128"/>
      <c r="EN285" s="128"/>
      <c r="EO285" s="128"/>
      <c r="EP285" s="128"/>
      <c r="EQ285" s="128"/>
      <c r="ER285" s="128"/>
      <c r="ES285" s="128"/>
      <c r="ET285" s="128"/>
      <c r="EU285" s="128"/>
      <c r="EV285" s="128"/>
      <c r="EW285" s="128"/>
      <c r="EX285" s="128"/>
      <c r="EY285" s="128"/>
      <c r="EZ285" s="128"/>
      <c r="FA285" s="128"/>
      <c r="FB285" s="128"/>
      <c r="FC285" s="128"/>
      <c r="FD285" s="128"/>
      <c r="FE285" s="128"/>
      <c r="FF285" s="128"/>
      <c r="FG285" s="128"/>
      <c r="FH285" s="128"/>
      <c r="FI285" s="128"/>
      <c r="FJ285" s="128"/>
      <c r="FK285" s="128"/>
      <c r="FL285" s="128"/>
      <c r="FM285" s="128"/>
      <c r="FN285" s="128"/>
      <c r="FO285" s="128"/>
      <c r="FP285" s="128"/>
      <c r="FQ285" s="128"/>
      <c r="FR285" s="128"/>
      <c r="FS285" s="128"/>
      <c r="FT285" s="128"/>
      <c r="FU285" s="128"/>
      <c r="FV285" s="128"/>
      <c r="FW285" s="128"/>
      <c r="FX285" s="128"/>
      <c r="FY285" s="128"/>
      <c r="FZ285" s="128"/>
      <c r="GA285" s="128"/>
      <c r="GB285" s="128"/>
      <c r="GC285" s="128"/>
      <c r="GD285" s="128"/>
      <c r="GE285" s="128"/>
      <c r="GF285" s="128"/>
      <c r="GG285" s="128"/>
      <c r="GH285" s="128"/>
      <c r="GI285" s="128"/>
      <c r="GJ285" s="128"/>
      <c r="GK285" s="128"/>
      <c r="GL285" s="128"/>
    </row>
    <row r="286" s="4" customFormat="1" ht="24" customHeight="1" spans="1:194">
      <c r="A286" s="124"/>
      <c r="B286" s="141"/>
      <c r="C286" s="141"/>
      <c r="D286" s="141"/>
      <c r="E286" s="141"/>
      <c r="F286" s="130"/>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c r="CU286" s="128"/>
      <c r="CV286" s="128"/>
      <c r="CW286" s="128"/>
      <c r="CX286" s="128"/>
      <c r="CY286" s="128"/>
      <c r="CZ286" s="128"/>
      <c r="DA286" s="128"/>
      <c r="DB286" s="128"/>
      <c r="DC286" s="128"/>
      <c r="DD286" s="128"/>
      <c r="DE286" s="128"/>
      <c r="DF286" s="128"/>
      <c r="DG286" s="128"/>
      <c r="DH286" s="128"/>
      <c r="DI286" s="128"/>
      <c r="DJ286" s="128"/>
      <c r="DK286" s="128"/>
      <c r="DL286" s="128"/>
      <c r="DM286" s="128"/>
      <c r="DN286" s="128"/>
      <c r="DO286" s="128"/>
      <c r="DP286" s="128"/>
      <c r="DQ286" s="128"/>
      <c r="DR286" s="128"/>
      <c r="DS286" s="128"/>
      <c r="DT286" s="128"/>
      <c r="DU286" s="128"/>
      <c r="DV286" s="128"/>
      <c r="DW286" s="128"/>
      <c r="DX286" s="128"/>
      <c r="DY286" s="128"/>
      <c r="DZ286" s="128"/>
      <c r="EA286" s="128"/>
      <c r="EB286" s="128"/>
      <c r="EC286" s="128"/>
      <c r="ED286" s="128"/>
      <c r="EE286" s="128"/>
      <c r="EF286" s="128"/>
      <c r="EG286" s="128"/>
      <c r="EH286" s="128"/>
      <c r="EI286" s="128"/>
      <c r="EJ286" s="128"/>
      <c r="EK286" s="128"/>
      <c r="EL286" s="128"/>
      <c r="EM286" s="128"/>
      <c r="EN286" s="128"/>
      <c r="EO286" s="128"/>
      <c r="EP286" s="128"/>
      <c r="EQ286" s="128"/>
      <c r="ER286" s="128"/>
      <c r="ES286" s="128"/>
      <c r="ET286" s="128"/>
      <c r="EU286" s="128"/>
      <c r="EV286" s="128"/>
      <c r="EW286" s="128"/>
      <c r="EX286" s="128"/>
      <c r="EY286" s="128"/>
      <c r="EZ286" s="128"/>
      <c r="FA286" s="128"/>
      <c r="FB286" s="128"/>
      <c r="FC286" s="128"/>
      <c r="FD286" s="128"/>
      <c r="FE286" s="128"/>
      <c r="FF286" s="128"/>
      <c r="FG286" s="128"/>
      <c r="FH286" s="128"/>
      <c r="FI286" s="128"/>
      <c r="FJ286" s="128"/>
      <c r="FK286" s="128"/>
      <c r="FL286" s="128"/>
      <c r="FM286" s="128"/>
      <c r="FN286" s="128"/>
      <c r="FO286" s="128"/>
      <c r="FP286" s="128"/>
      <c r="FQ286" s="128"/>
      <c r="FR286" s="128"/>
      <c r="FS286" s="128"/>
      <c r="FT286" s="128"/>
      <c r="FU286" s="128"/>
      <c r="FV286" s="128"/>
      <c r="FW286" s="128"/>
      <c r="FX286" s="128"/>
      <c r="FY286" s="128"/>
      <c r="FZ286" s="128"/>
      <c r="GA286" s="128"/>
      <c r="GB286" s="128"/>
      <c r="GC286" s="128"/>
      <c r="GD286" s="128"/>
      <c r="GE286" s="128"/>
      <c r="GF286" s="128"/>
      <c r="GG286" s="128"/>
      <c r="GH286" s="128"/>
      <c r="GI286" s="128"/>
      <c r="GJ286" s="128"/>
      <c r="GK286" s="128"/>
      <c r="GL286" s="128"/>
    </row>
    <row r="287" s="4" customFormat="1" ht="24" customHeight="1" spans="1:194">
      <c r="A287" s="124"/>
      <c r="B287" s="141"/>
      <c r="C287" s="141"/>
      <c r="D287" s="141"/>
      <c r="E287" s="141"/>
      <c r="F287" s="130"/>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8"/>
      <c r="FD287" s="128"/>
      <c r="FE287" s="128"/>
      <c r="FF287" s="128"/>
      <c r="FG287" s="128"/>
      <c r="FH287" s="128"/>
      <c r="FI287" s="128"/>
      <c r="FJ287" s="128"/>
      <c r="FK287" s="128"/>
      <c r="FL287" s="128"/>
      <c r="FM287" s="128"/>
      <c r="FN287" s="128"/>
      <c r="FO287" s="128"/>
      <c r="FP287" s="128"/>
      <c r="FQ287" s="128"/>
      <c r="FR287" s="128"/>
      <c r="FS287" s="128"/>
      <c r="FT287" s="128"/>
      <c r="FU287" s="128"/>
      <c r="FV287" s="128"/>
      <c r="FW287" s="128"/>
      <c r="FX287" s="128"/>
      <c r="FY287" s="128"/>
      <c r="FZ287" s="128"/>
      <c r="GA287" s="128"/>
      <c r="GB287" s="128"/>
      <c r="GC287" s="128"/>
      <c r="GD287" s="128"/>
      <c r="GE287" s="128"/>
      <c r="GF287" s="128"/>
      <c r="GG287" s="128"/>
      <c r="GH287" s="128"/>
      <c r="GI287" s="128"/>
      <c r="GJ287" s="128"/>
      <c r="GK287" s="128"/>
      <c r="GL287" s="128"/>
    </row>
    <row r="288" s="4" customFormat="1" ht="24" customHeight="1" spans="1:194">
      <c r="A288" s="124"/>
      <c r="B288" s="141"/>
      <c r="C288" s="141"/>
      <c r="D288" s="141"/>
      <c r="E288" s="141"/>
      <c r="F288" s="130"/>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c r="CU288" s="128"/>
      <c r="CV288" s="128"/>
      <c r="CW288" s="128"/>
      <c r="CX288" s="128"/>
      <c r="CY288" s="128"/>
      <c r="CZ288" s="128"/>
      <c r="DA288" s="128"/>
      <c r="DB288" s="128"/>
      <c r="DC288" s="128"/>
      <c r="DD288" s="128"/>
      <c r="DE288" s="128"/>
      <c r="DF288" s="128"/>
      <c r="DG288" s="128"/>
      <c r="DH288" s="128"/>
      <c r="DI288" s="128"/>
      <c r="DJ288" s="128"/>
      <c r="DK288" s="128"/>
      <c r="DL288" s="128"/>
      <c r="DM288" s="128"/>
      <c r="DN288" s="128"/>
      <c r="DO288" s="128"/>
      <c r="DP288" s="128"/>
      <c r="DQ288" s="128"/>
      <c r="DR288" s="128"/>
      <c r="DS288" s="128"/>
      <c r="DT288" s="128"/>
      <c r="DU288" s="128"/>
      <c r="DV288" s="128"/>
      <c r="DW288" s="128"/>
      <c r="DX288" s="128"/>
      <c r="DY288" s="128"/>
      <c r="DZ288" s="128"/>
      <c r="EA288" s="128"/>
      <c r="EB288" s="128"/>
      <c r="EC288" s="128"/>
      <c r="ED288" s="128"/>
      <c r="EE288" s="128"/>
      <c r="EF288" s="128"/>
      <c r="EG288" s="128"/>
      <c r="EH288" s="128"/>
      <c r="EI288" s="128"/>
      <c r="EJ288" s="128"/>
      <c r="EK288" s="128"/>
      <c r="EL288" s="128"/>
      <c r="EM288" s="128"/>
      <c r="EN288" s="128"/>
      <c r="EO288" s="128"/>
      <c r="EP288" s="128"/>
      <c r="EQ288" s="128"/>
      <c r="ER288" s="128"/>
      <c r="ES288" s="128"/>
      <c r="ET288" s="128"/>
      <c r="EU288" s="128"/>
      <c r="EV288" s="128"/>
      <c r="EW288" s="128"/>
      <c r="EX288" s="128"/>
      <c r="EY288" s="128"/>
      <c r="EZ288" s="128"/>
      <c r="FA288" s="128"/>
      <c r="FB288" s="128"/>
      <c r="FC288" s="128"/>
      <c r="FD288" s="128"/>
      <c r="FE288" s="128"/>
      <c r="FF288" s="128"/>
      <c r="FG288" s="128"/>
      <c r="FH288" s="128"/>
      <c r="FI288" s="128"/>
      <c r="FJ288" s="128"/>
      <c r="FK288" s="128"/>
      <c r="FL288" s="128"/>
      <c r="FM288" s="128"/>
      <c r="FN288" s="128"/>
      <c r="FO288" s="128"/>
      <c r="FP288" s="128"/>
      <c r="FQ288" s="128"/>
      <c r="FR288" s="128"/>
      <c r="FS288" s="128"/>
      <c r="FT288" s="128"/>
      <c r="FU288" s="128"/>
      <c r="FV288" s="128"/>
      <c r="FW288" s="128"/>
      <c r="FX288" s="128"/>
      <c r="FY288" s="128"/>
      <c r="FZ288" s="128"/>
      <c r="GA288" s="128"/>
      <c r="GB288" s="128"/>
      <c r="GC288" s="128"/>
      <c r="GD288" s="128"/>
      <c r="GE288" s="128"/>
      <c r="GF288" s="128"/>
      <c r="GG288" s="128"/>
      <c r="GH288" s="128"/>
      <c r="GI288" s="128"/>
      <c r="GJ288" s="128"/>
      <c r="GK288" s="128"/>
      <c r="GL288" s="128"/>
    </row>
    <row r="289" s="4" customFormat="1" ht="24" customHeight="1" spans="1:194">
      <c r="A289" s="124"/>
      <c r="B289" s="141"/>
      <c r="C289" s="141"/>
      <c r="D289" s="141"/>
      <c r="E289" s="141"/>
      <c r="F289" s="130"/>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c r="CU289" s="128"/>
      <c r="CV289" s="128"/>
      <c r="CW289" s="128"/>
      <c r="CX289" s="128"/>
      <c r="CY289" s="128"/>
      <c r="CZ289" s="128"/>
      <c r="DA289" s="128"/>
      <c r="DB289" s="128"/>
      <c r="DC289" s="128"/>
      <c r="DD289" s="128"/>
      <c r="DE289" s="128"/>
      <c r="DF289" s="128"/>
      <c r="DG289" s="128"/>
      <c r="DH289" s="128"/>
      <c r="DI289" s="128"/>
      <c r="DJ289" s="128"/>
      <c r="DK289" s="128"/>
      <c r="DL289" s="128"/>
      <c r="DM289" s="128"/>
      <c r="DN289" s="128"/>
      <c r="DO289" s="128"/>
      <c r="DP289" s="128"/>
      <c r="DQ289" s="128"/>
      <c r="DR289" s="128"/>
      <c r="DS289" s="128"/>
      <c r="DT289" s="128"/>
      <c r="DU289" s="128"/>
      <c r="DV289" s="128"/>
      <c r="DW289" s="128"/>
      <c r="DX289" s="128"/>
      <c r="DY289" s="128"/>
      <c r="DZ289" s="128"/>
      <c r="EA289" s="128"/>
      <c r="EB289" s="128"/>
      <c r="EC289" s="128"/>
      <c r="ED289" s="128"/>
      <c r="EE289" s="128"/>
      <c r="EF289" s="128"/>
      <c r="EG289" s="128"/>
      <c r="EH289" s="128"/>
      <c r="EI289" s="128"/>
      <c r="EJ289" s="128"/>
      <c r="EK289" s="128"/>
      <c r="EL289" s="128"/>
      <c r="EM289" s="128"/>
      <c r="EN289" s="128"/>
      <c r="EO289" s="128"/>
      <c r="EP289" s="128"/>
      <c r="EQ289" s="128"/>
      <c r="ER289" s="128"/>
      <c r="ES289" s="128"/>
      <c r="ET289" s="128"/>
      <c r="EU289" s="128"/>
      <c r="EV289" s="128"/>
      <c r="EW289" s="128"/>
      <c r="EX289" s="128"/>
      <c r="EY289" s="128"/>
      <c r="EZ289" s="128"/>
      <c r="FA289" s="128"/>
      <c r="FB289" s="128"/>
      <c r="FC289" s="128"/>
      <c r="FD289" s="128"/>
      <c r="FE289" s="128"/>
      <c r="FF289" s="128"/>
      <c r="FG289" s="128"/>
      <c r="FH289" s="128"/>
      <c r="FI289" s="128"/>
      <c r="FJ289" s="128"/>
      <c r="FK289" s="128"/>
      <c r="FL289" s="128"/>
      <c r="FM289" s="128"/>
      <c r="FN289" s="128"/>
      <c r="FO289" s="128"/>
      <c r="FP289" s="128"/>
      <c r="FQ289" s="128"/>
      <c r="FR289" s="128"/>
      <c r="FS289" s="128"/>
      <c r="FT289" s="128"/>
      <c r="FU289" s="128"/>
      <c r="FV289" s="128"/>
      <c r="FW289" s="128"/>
      <c r="FX289" s="128"/>
      <c r="FY289" s="128"/>
      <c r="FZ289" s="128"/>
      <c r="GA289" s="128"/>
      <c r="GB289" s="128"/>
      <c r="GC289" s="128"/>
      <c r="GD289" s="128"/>
      <c r="GE289" s="128"/>
      <c r="GF289" s="128"/>
      <c r="GG289" s="128"/>
      <c r="GH289" s="128"/>
      <c r="GI289" s="128"/>
      <c r="GJ289" s="128"/>
      <c r="GK289" s="128"/>
      <c r="GL289" s="128"/>
    </row>
    <row r="290" s="4" customFormat="1" ht="24" customHeight="1" spans="1:194">
      <c r="A290" s="124"/>
      <c r="B290" s="141"/>
      <c r="C290" s="141"/>
      <c r="D290" s="141"/>
      <c r="E290" s="141"/>
      <c r="F290" s="130"/>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c r="CU290" s="128"/>
      <c r="CV290" s="128"/>
      <c r="CW290" s="128"/>
      <c r="CX290" s="128"/>
      <c r="CY290" s="128"/>
      <c r="CZ290" s="128"/>
      <c r="DA290" s="128"/>
      <c r="DB290" s="128"/>
      <c r="DC290" s="128"/>
      <c r="DD290" s="128"/>
      <c r="DE290" s="128"/>
      <c r="DF290" s="128"/>
      <c r="DG290" s="128"/>
      <c r="DH290" s="128"/>
      <c r="DI290" s="128"/>
      <c r="DJ290" s="128"/>
      <c r="DK290" s="128"/>
      <c r="DL290" s="128"/>
      <c r="DM290" s="128"/>
      <c r="DN290" s="128"/>
      <c r="DO290" s="128"/>
      <c r="DP290" s="128"/>
      <c r="DQ290" s="128"/>
      <c r="DR290" s="128"/>
      <c r="DS290" s="128"/>
      <c r="DT290" s="128"/>
      <c r="DU290" s="128"/>
      <c r="DV290" s="128"/>
      <c r="DW290" s="128"/>
      <c r="DX290" s="128"/>
      <c r="DY290" s="128"/>
      <c r="DZ290" s="128"/>
      <c r="EA290" s="128"/>
      <c r="EB290" s="128"/>
      <c r="EC290" s="128"/>
      <c r="ED290" s="128"/>
      <c r="EE290" s="128"/>
      <c r="EF290" s="128"/>
      <c r="EG290" s="128"/>
      <c r="EH290" s="128"/>
      <c r="EI290" s="128"/>
      <c r="EJ290" s="128"/>
      <c r="EK290" s="128"/>
      <c r="EL290" s="128"/>
      <c r="EM290" s="128"/>
      <c r="EN290" s="128"/>
      <c r="EO290" s="128"/>
      <c r="EP290" s="128"/>
      <c r="EQ290" s="128"/>
      <c r="ER290" s="128"/>
      <c r="ES290" s="128"/>
      <c r="ET290" s="128"/>
      <c r="EU290" s="128"/>
      <c r="EV290" s="128"/>
      <c r="EW290" s="128"/>
      <c r="EX290" s="128"/>
      <c r="EY290" s="128"/>
      <c r="EZ290" s="128"/>
      <c r="FA290" s="128"/>
      <c r="FB290" s="128"/>
      <c r="FC290" s="128"/>
      <c r="FD290" s="128"/>
      <c r="FE290" s="128"/>
      <c r="FF290" s="128"/>
      <c r="FG290" s="128"/>
      <c r="FH290" s="128"/>
      <c r="FI290" s="128"/>
      <c r="FJ290" s="128"/>
      <c r="FK290" s="128"/>
      <c r="FL290" s="128"/>
      <c r="FM290" s="128"/>
      <c r="FN290" s="128"/>
      <c r="FO290" s="128"/>
      <c r="FP290" s="128"/>
      <c r="FQ290" s="128"/>
      <c r="FR290" s="128"/>
      <c r="FS290" s="128"/>
      <c r="FT290" s="128"/>
      <c r="FU290" s="128"/>
      <c r="FV290" s="128"/>
      <c r="FW290" s="128"/>
      <c r="FX290" s="128"/>
      <c r="FY290" s="128"/>
      <c r="FZ290" s="128"/>
      <c r="GA290" s="128"/>
      <c r="GB290" s="128"/>
      <c r="GC290" s="128"/>
      <c r="GD290" s="128"/>
      <c r="GE290" s="128"/>
      <c r="GF290" s="128"/>
      <c r="GG290" s="128"/>
      <c r="GH290" s="128"/>
      <c r="GI290" s="128"/>
      <c r="GJ290" s="128"/>
      <c r="GK290" s="128"/>
      <c r="GL290" s="128"/>
    </row>
    <row r="291" s="4" customFormat="1" ht="24" customHeight="1" spans="1:194">
      <c r="A291" s="124"/>
      <c r="B291" s="141"/>
      <c r="C291" s="141"/>
      <c r="D291" s="141"/>
      <c r="E291" s="141"/>
      <c r="F291" s="130"/>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c r="CU291" s="128"/>
      <c r="CV291" s="128"/>
      <c r="CW291" s="128"/>
      <c r="CX291" s="128"/>
      <c r="CY291" s="128"/>
      <c r="CZ291" s="128"/>
      <c r="DA291" s="128"/>
      <c r="DB291" s="128"/>
      <c r="DC291" s="128"/>
      <c r="DD291" s="128"/>
      <c r="DE291" s="128"/>
      <c r="DF291" s="128"/>
      <c r="DG291" s="128"/>
      <c r="DH291" s="128"/>
      <c r="DI291" s="128"/>
      <c r="DJ291" s="128"/>
      <c r="DK291" s="128"/>
      <c r="DL291" s="128"/>
      <c r="DM291" s="128"/>
      <c r="DN291" s="128"/>
      <c r="DO291" s="128"/>
      <c r="DP291" s="128"/>
      <c r="DQ291" s="128"/>
      <c r="DR291" s="128"/>
      <c r="DS291" s="128"/>
      <c r="DT291" s="128"/>
      <c r="DU291" s="128"/>
      <c r="DV291" s="128"/>
      <c r="DW291" s="128"/>
      <c r="DX291" s="128"/>
      <c r="DY291" s="128"/>
      <c r="DZ291" s="128"/>
      <c r="EA291" s="128"/>
      <c r="EB291" s="128"/>
      <c r="EC291" s="128"/>
      <c r="ED291" s="128"/>
      <c r="EE291" s="128"/>
      <c r="EF291" s="128"/>
      <c r="EG291" s="128"/>
      <c r="EH291" s="128"/>
      <c r="EI291" s="128"/>
      <c r="EJ291" s="128"/>
      <c r="EK291" s="128"/>
      <c r="EL291" s="128"/>
      <c r="EM291" s="128"/>
      <c r="EN291" s="128"/>
      <c r="EO291" s="128"/>
      <c r="EP291" s="128"/>
      <c r="EQ291" s="128"/>
      <c r="ER291" s="128"/>
      <c r="ES291" s="128"/>
      <c r="ET291" s="128"/>
      <c r="EU291" s="128"/>
      <c r="EV291" s="128"/>
      <c r="EW291" s="128"/>
      <c r="EX291" s="128"/>
      <c r="EY291" s="128"/>
      <c r="EZ291" s="128"/>
      <c r="FA291" s="128"/>
      <c r="FB291" s="128"/>
      <c r="FC291" s="128"/>
      <c r="FD291" s="128"/>
      <c r="FE291" s="128"/>
      <c r="FF291" s="128"/>
      <c r="FG291" s="128"/>
      <c r="FH291" s="128"/>
      <c r="FI291" s="128"/>
      <c r="FJ291" s="128"/>
      <c r="FK291" s="128"/>
      <c r="FL291" s="128"/>
      <c r="FM291" s="128"/>
      <c r="FN291" s="128"/>
      <c r="FO291" s="128"/>
      <c r="FP291" s="128"/>
      <c r="FQ291" s="128"/>
      <c r="FR291" s="128"/>
      <c r="FS291" s="128"/>
      <c r="FT291" s="128"/>
      <c r="FU291" s="128"/>
      <c r="FV291" s="128"/>
      <c r="FW291" s="128"/>
      <c r="FX291" s="128"/>
      <c r="FY291" s="128"/>
      <c r="FZ291" s="128"/>
      <c r="GA291" s="128"/>
      <c r="GB291" s="128"/>
      <c r="GC291" s="128"/>
      <c r="GD291" s="128"/>
      <c r="GE291" s="128"/>
      <c r="GF291" s="128"/>
      <c r="GG291" s="128"/>
      <c r="GH291" s="128"/>
      <c r="GI291" s="128"/>
      <c r="GJ291" s="128"/>
      <c r="GK291" s="128"/>
      <c r="GL291" s="128"/>
    </row>
    <row r="292" s="4" customFormat="1" ht="24" customHeight="1" spans="1:194">
      <c r="A292" s="124"/>
      <c r="B292" s="141"/>
      <c r="C292" s="141"/>
      <c r="D292" s="141"/>
      <c r="E292" s="141"/>
      <c r="F292" s="130"/>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c r="CU292" s="128"/>
      <c r="CV292" s="128"/>
      <c r="CW292" s="128"/>
      <c r="CX292" s="128"/>
      <c r="CY292" s="128"/>
      <c r="CZ292" s="128"/>
      <c r="DA292" s="128"/>
      <c r="DB292" s="128"/>
      <c r="DC292" s="128"/>
      <c r="DD292" s="128"/>
      <c r="DE292" s="128"/>
      <c r="DF292" s="128"/>
      <c r="DG292" s="128"/>
      <c r="DH292" s="128"/>
      <c r="DI292" s="128"/>
      <c r="DJ292" s="128"/>
      <c r="DK292" s="128"/>
      <c r="DL292" s="128"/>
      <c r="DM292" s="128"/>
      <c r="DN292" s="128"/>
      <c r="DO292" s="128"/>
      <c r="DP292" s="128"/>
      <c r="DQ292" s="128"/>
      <c r="DR292" s="128"/>
      <c r="DS292" s="128"/>
      <c r="DT292" s="128"/>
      <c r="DU292" s="128"/>
      <c r="DV292" s="128"/>
      <c r="DW292" s="128"/>
      <c r="DX292" s="128"/>
      <c r="DY292" s="128"/>
      <c r="DZ292" s="128"/>
      <c r="EA292" s="128"/>
      <c r="EB292" s="128"/>
      <c r="EC292" s="128"/>
      <c r="ED292" s="128"/>
      <c r="EE292" s="128"/>
      <c r="EF292" s="128"/>
      <c r="EG292" s="128"/>
      <c r="EH292" s="128"/>
      <c r="EI292" s="128"/>
      <c r="EJ292" s="128"/>
      <c r="EK292" s="128"/>
      <c r="EL292" s="128"/>
      <c r="EM292" s="128"/>
      <c r="EN292" s="128"/>
      <c r="EO292" s="128"/>
      <c r="EP292" s="128"/>
      <c r="EQ292" s="128"/>
      <c r="ER292" s="128"/>
      <c r="ES292" s="128"/>
      <c r="ET292" s="128"/>
      <c r="EU292" s="128"/>
      <c r="EV292" s="128"/>
      <c r="EW292" s="128"/>
      <c r="EX292" s="128"/>
      <c r="EY292" s="128"/>
      <c r="EZ292" s="128"/>
      <c r="FA292" s="128"/>
      <c r="FB292" s="128"/>
      <c r="FC292" s="128"/>
      <c r="FD292" s="128"/>
      <c r="FE292" s="128"/>
      <c r="FF292" s="128"/>
      <c r="FG292" s="128"/>
      <c r="FH292" s="128"/>
      <c r="FI292" s="128"/>
      <c r="FJ292" s="128"/>
      <c r="FK292" s="128"/>
      <c r="FL292" s="128"/>
      <c r="FM292" s="128"/>
      <c r="FN292" s="128"/>
      <c r="FO292" s="128"/>
      <c r="FP292" s="128"/>
      <c r="FQ292" s="128"/>
      <c r="FR292" s="128"/>
      <c r="FS292" s="128"/>
      <c r="FT292" s="128"/>
      <c r="FU292" s="128"/>
      <c r="FV292" s="128"/>
      <c r="FW292" s="128"/>
      <c r="FX292" s="128"/>
      <c r="FY292" s="128"/>
      <c r="FZ292" s="128"/>
      <c r="GA292" s="128"/>
      <c r="GB292" s="128"/>
      <c r="GC292" s="128"/>
      <c r="GD292" s="128"/>
      <c r="GE292" s="128"/>
      <c r="GF292" s="128"/>
      <c r="GG292" s="128"/>
      <c r="GH292" s="128"/>
      <c r="GI292" s="128"/>
      <c r="GJ292" s="128"/>
      <c r="GK292" s="128"/>
      <c r="GL292" s="128"/>
    </row>
    <row r="293" s="4" customFormat="1" ht="24" customHeight="1" spans="1:194">
      <c r="A293" s="124"/>
      <c r="B293" s="141"/>
      <c r="C293" s="141"/>
      <c r="D293" s="141"/>
      <c r="E293" s="141"/>
      <c r="F293" s="130"/>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c r="CU293" s="128"/>
      <c r="CV293" s="128"/>
      <c r="CW293" s="128"/>
      <c r="CX293" s="128"/>
      <c r="CY293" s="128"/>
      <c r="CZ293" s="128"/>
      <c r="DA293" s="128"/>
      <c r="DB293" s="128"/>
      <c r="DC293" s="128"/>
      <c r="DD293" s="128"/>
      <c r="DE293" s="128"/>
      <c r="DF293" s="128"/>
      <c r="DG293" s="128"/>
      <c r="DH293" s="128"/>
      <c r="DI293" s="128"/>
      <c r="DJ293" s="128"/>
      <c r="DK293" s="128"/>
      <c r="DL293" s="128"/>
      <c r="DM293" s="128"/>
      <c r="DN293" s="128"/>
      <c r="DO293" s="128"/>
      <c r="DP293" s="128"/>
      <c r="DQ293" s="128"/>
      <c r="DR293" s="128"/>
      <c r="DS293" s="128"/>
      <c r="DT293" s="128"/>
      <c r="DU293" s="128"/>
      <c r="DV293" s="128"/>
      <c r="DW293" s="128"/>
      <c r="DX293" s="128"/>
      <c r="DY293" s="128"/>
      <c r="DZ293" s="128"/>
      <c r="EA293" s="128"/>
      <c r="EB293" s="128"/>
      <c r="EC293" s="128"/>
      <c r="ED293" s="128"/>
      <c r="EE293" s="128"/>
      <c r="EF293" s="128"/>
      <c r="EG293" s="128"/>
      <c r="EH293" s="128"/>
      <c r="EI293" s="128"/>
      <c r="EJ293" s="128"/>
      <c r="EK293" s="128"/>
      <c r="EL293" s="128"/>
      <c r="EM293" s="128"/>
      <c r="EN293" s="128"/>
      <c r="EO293" s="128"/>
      <c r="EP293" s="128"/>
      <c r="EQ293" s="128"/>
      <c r="ER293" s="128"/>
      <c r="ES293" s="128"/>
      <c r="ET293" s="128"/>
      <c r="EU293" s="128"/>
      <c r="EV293" s="128"/>
      <c r="EW293" s="128"/>
      <c r="EX293" s="128"/>
      <c r="EY293" s="128"/>
      <c r="EZ293" s="128"/>
      <c r="FA293" s="128"/>
      <c r="FB293" s="128"/>
      <c r="FC293" s="128"/>
      <c r="FD293" s="128"/>
      <c r="FE293" s="128"/>
      <c r="FF293" s="128"/>
      <c r="FG293" s="128"/>
      <c r="FH293" s="128"/>
      <c r="FI293" s="128"/>
      <c r="FJ293" s="128"/>
      <c r="FK293" s="128"/>
      <c r="FL293" s="128"/>
      <c r="FM293" s="128"/>
      <c r="FN293" s="128"/>
      <c r="FO293" s="128"/>
      <c r="FP293" s="128"/>
      <c r="FQ293" s="128"/>
      <c r="FR293" s="128"/>
      <c r="FS293" s="128"/>
      <c r="FT293" s="128"/>
      <c r="FU293" s="128"/>
      <c r="FV293" s="128"/>
      <c r="FW293" s="128"/>
      <c r="FX293" s="128"/>
      <c r="FY293" s="128"/>
      <c r="FZ293" s="128"/>
      <c r="GA293" s="128"/>
      <c r="GB293" s="128"/>
      <c r="GC293" s="128"/>
      <c r="GD293" s="128"/>
      <c r="GE293" s="128"/>
      <c r="GF293" s="128"/>
      <c r="GG293" s="128"/>
      <c r="GH293" s="128"/>
      <c r="GI293" s="128"/>
      <c r="GJ293" s="128"/>
      <c r="GK293" s="128"/>
      <c r="GL293" s="128"/>
    </row>
    <row r="294" s="4" customFormat="1" ht="24" customHeight="1" spans="1:194">
      <c r="A294" s="124"/>
      <c r="B294" s="141"/>
      <c r="C294" s="141"/>
      <c r="D294" s="141"/>
      <c r="E294" s="141"/>
      <c r="F294" s="130"/>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c r="CU294" s="128"/>
      <c r="CV294" s="128"/>
      <c r="CW294" s="128"/>
      <c r="CX294" s="128"/>
      <c r="CY294" s="128"/>
      <c r="CZ294" s="128"/>
      <c r="DA294" s="128"/>
      <c r="DB294" s="128"/>
      <c r="DC294" s="128"/>
      <c r="DD294" s="128"/>
      <c r="DE294" s="128"/>
      <c r="DF294" s="128"/>
      <c r="DG294" s="128"/>
      <c r="DH294" s="128"/>
      <c r="DI294" s="128"/>
      <c r="DJ294" s="128"/>
      <c r="DK294" s="128"/>
      <c r="DL294" s="128"/>
      <c r="DM294" s="128"/>
      <c r="DN294" s="128"/>
      <c r="DO294" s="128"/>
      <c r="DP294" s="128"/>
      <c r="DQ294" s="128"/>
      <c r="DR294" s="128"/>
      <c r="DS294" s="128"/>
      <c r="DT294" s="128"/>
      <c r="DU294" s="128"/>
      <c r="DV294" s="128"/>
      <c r="DW294" s="128"/>
      <c r="DX294" s="128"/>
      <c r="DY294" s="128"/>
      <c r="DZ294" s="128"/>
      <c r="EA294" s="128"/>
      <c r="EB294" s="128"/>
      <c r="EC294" s="128"/>
      <c r="ED294" s="128"/>
      <c r="EE294" s="128"/>
      <c r="EF294" s="128"/>
      <c r="EG294" s="128"/>
      <c r="EH294" s="128"/>
      <c r="EI294" s="128"/>
      <c r="EJ294" s="128"/>
      <c r="EK294" s="128"/>
      <c r="EL294" s="128"/>
      <c r="EM294" s="128"/>
      <c r="EN294" s="128"/>
      <c r="EO294" s="128"/>
      <c r="EP294" s="128"/>
      <c r="EQ294" s="128"/>
      <c r="ER294" s="128"/>
      <c r="ES294" s="128"/>
      <c r="ET294" s="128"/>
      <c r="EU294" s="128"/>
      <c r="EV294" s="128"/>
      <c r="EW294" s="128"/>
      <c r="EX294" s="128"/>
      <c r="EY294" s="128"/>
      <c r="EZ294" s="128"/>
      <c r="FA294" s="128"/>
      <c r="FB294" s="128"/>
      <c r="FC294" s="128"/>
      <c r="FD294" s="128"/>
      <c r="FE294" s="128"/>
      <c r="FF294" s="128"/>
      <c r="FG294" s="128"/>
      <c r="FH294" s="128"/>
      <c r="FI294" s="128"/>
      <c r="FJ294" s="128"/>
      <c r="FK294" s="128"/>
      <c r="FL294" s="128"/>
      <c r="FM294" s="128"/>
      <c r="FN294" s="128"/>
      <c r="FO294" s="128"/>
      <c r="FP294" s="128"/>
      <c r="FQ294" s="128"/>
      <c r="FR294" s="128"/>
      <c r="FS294" s="128"/>
      <c r="FT294" s="128"/>
      <c r="FU294" s="128"/>
      <c r="FV294" s="128"/>
      <c r="FW294" s="128"/>
      <c r="FX294" s="128"/>
      <c r="FY294" s="128"/>
      <c r="FZ294" s="128"/>
      <c r="GA294" s="128"/>
      <c r="GB294" s="128"/>
      <c r="GC294" s="128"/>
      <c r="GD294" s="128"/>
      <c r="GE294" s="128"/>
      <c r="GF294" s="128"/>
      <c r="GG294" s="128"/>
      <c r="GH294" s="128"/>
      <c r="GI294" s="128"/>
      <c r="GJ294" s="128"/>
      <c r="GK294" s="128"/>
      <c r="GL294" s="128"/>
    </row>
    <row r="295" s="4" customFormat="1" ht="24" customHeight="1" spans="1:194">
      <c r="A295" s="124"/>
      <c r="B295" s="141"/>
      <c r="C295" s="141"/>
      <c r="D295" s="141"/>
      <c r="E295" s="141"/>
      <c r="F295" s="130"/>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c r="CU295" s="128"/>
      <c r="CV295" s="128"/>
      <c r="CW295" s="128"/>
      <c r="CX295" s="128"/>
      <c r="CY295" s="128"/>
      <c r="CZ295" s="128"/>
      <c r="DA295" s="128"/>
      <c r="DB295" s="128"/>
      <c r="DC295" s="128"/>
      <c r="DD295" s="128"/>
      <c r="DE295" s="128"/>
      <c r="DF295" s="128"/>
      <c r="DG295" s="128"/>
      <c r="DH295" s="128"/>
      <c r="DI295" s="128"/>
      <c r="DJ295" s="128"/>
      <c r="DK295" s="128"/>
      <c r="DL295" s="128"/>
      <c r="DM295" s="128"/>
      <c r="DN295" s="128"/>
      <c r="DO295" s="128"/>
      <c r="DP295" s="128"/>
      <c r="DQ295" s="128"/>
      <c r="DR295" s="128"/>
      <c r="DS295" s="128"/>
      <c r="DT295" s="128"/>
      <c r="DU295" s="128"/>
      <c r="DV295" s="128"/>
      <c r="DW295" s="128"/>
      <c r="DX295" s="128"/>
      <c r="DY295" s="128"/>
      <c r="DZ295" s="128"/>
      <c r="EA295" s="128"/>
      <c r="EB295" s="128"/>
      <c r="EC295" s="128"/>
      <c r="ED295" s="128"/>
      <c r="EE295" s="128"/>
      <c r="EF295" s="128"/>
      <c r="EG295" s="128"/>
      <c r="EH295" s="128"/>
      <c r="EI295" s="128"/>
      <c r="EJ295" s="128"/>
      <c r="EK295" s="128"/>
      <c r="EL295" s="128"/>
      <c r="EM295" s="128"/>
      <c r="EN295" s="128"/>
      <c r="EO295" s="128"/>
      <c r="EP295" s="128"/>
      <c r="EQ295" s="128"/>
      <c r="ER295" s="128"/>
      <c r="ES295" s="128"/>
      <c r="ET295" s="128"/>
      <c r="EU295" s="128"/>
      <c r="EV295" s="128"/>
      <c r="EW295" s="128"/>
      <c r="EX295" s="128"/>
      <c r="EY295" s="128"/>
      <c r="EZ295" s="128"/>
      <c r="FA295" s="128"/>
      <c r="FB295" s="128"/>
      <c r="FC295" s="128"/>
      <c r="FD295" s="128"/>
      <c r="FE295" s="128"/>
      <c r="FF295" s="128"/>
      <c r="FG295" s="128"/>
      <c r="FH295" s="128"/>
      <c r="FI295" s="128"/>
      <c r="FJ295" s="128"/>
      <c r="FK295" s="128"/>
      <c r="FL295" s="128"/>
      <c r="FM295" s="128"/>
      <c r="FN295" s="128"/>
      <c r="FO295" s="128"/>
      <c r="FP295" s="128"/>
      <c r="FQ295" s="128"/>
      <c r="FR295" s="128"/>
      <c r="FS295" s="128"/>
      <c r="FT295" s="128"/>
      <c r="FU295" s="128"/>
      <c r="FV295" s="128"/>
      <c r="FW295" s="128"/>
      <c r="FX295" s="128"/>
      <c r="FY295" s="128"/>
      <c r="FZ295" s="128"/>
      <c r="GA295" s="128"/>
      <c r="GB295" s="128"/>
      <c r="GC295" s="128"/>
      <c r="GD295" s="128"/>
      <c r="GE295" s="128"/>
      <c r="GF295" s="128"/>
      <c r="GG295" s="128"/>
      <c r="GH295" s="128"/>
      <c r="GI295" s="128"/>
      <c r="GJ295" s="128"/>
      <c r="GK295" s="128"/>
      <c r="GL295" s="128"/>
    </row>
    <row r="296" s="4" customFormat="1" ht="24" customHeight="1" spans="1:194">
      <c r="A296" s="124"/>
      <c r="B296" s="141"/>
      <c r="C296" s="141"/>
      <c r="D296" s="141"/>
      <c r="E296" s="141"/>
      <c r="F296" s="130"/>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c r="CU296" s="128"/>
      <c r="CV296" s="128"/>
      <c r="CW296" s="128"/>
      <c r="CX296" s="128"/>
      <c r="CY296" s="128"/>
      <c r="CZ296" s="128"/>
      <c r="DA296" s="128"/>
      <c r="DB296" s="128"/>
      <c r="DC296" s="128"/>
      <c r="DD296" s="128"/>
      <c r="DE296" s="128"/>
      <c r="DF296" s="128"/>
      <c r="DG296" s="128"/>
      <c r="DH296" s="128"/>
      <c r="DI296" s="128"/>
      <c r="DJ296" s="128"/>
      <c r="DK296" s="128"/>
      <c r="DL296" s="128"/>
      <c r="DM296" s="128"/>
      <c r="DN296" s="128"/>
      <c r="DO296" s="128"/>
      <c r="DP296" s="128"/>
      <c r="DQ296" s="128"/>
      <c r="DR296" s="128"/>
      <c r="DS296" s="128"/>
      <c r="DT296" s="128"/>
      <c r="DU296" s="128"/>
      <c r="DV296" s="128"/>
      <c r="DW296" s="128"/>
      <c r="DX296" s="128"/>
      <c r="DY296" s="128"/>
      <c r="DZ296" s="128"/>
      <c r="EA296" s="128"/>
      <c r="EB296" s="128"/>
      <c r="EC296" s="128"/>
      <c r="ED296" s="128"/>
      <c r="EE296" s="128"/>
      <c r="EF296" s="128"/>
      <c r="EG296" s="128"/>
      <c r="EH296" s="128"/>
      <c r="EI296" s="128"/>
      <c r="EJ296" s="128"/>
      <c r="EK296" s="128"/>
      <c r="EL296" s="128"/>
      <c r="EM296" s="128"/>
      <c r="EN296" s="128"/>
      <c r="EO296" s="128"/>
      <c r="EP296" s="128"/>
      <c r="EQ296" s="128"/>
      <c r="ER296" s="128"/>
      <c r="ES296" s="128"/>
      <c r="ET296" s="128"/>
      <c r="EU296" s="128"/>
      <c r="EV296" s="128"/>
      <c r="EW296" s="128"/>
      <c r="EX296" s="128"/>
      <c r="EY296" s="128"/>
      <c r="EZ296" s="128"/>
      <c r="FA296" s="128"/>
      <c r="FB296" s="128"/>
      <c r="FC296" s="128"/>
      <c r="FD296" s="128"/>
      <c r="FE296" s="128"/>
      <c r="FF296" s="128"/>
      <c r="FG296" s="128"/>
      <c r="FH296" s="128"/>
      <c r="FI296" s="128"/>
      <c r="FJ296" s="128"/>
      <c r="FK296" s="128"/>
      <c r="FL296" s="128"/>
      <c r="FM296" s="128"/>
      <c r="FN296" s="128"/>
      <c r="FO296" s="128"/>
      <c r="FP296" s="128"/>
      <c r="FQ296" s="128"/>
      <c r="FR296" s="128"/>
      <c r="FS296" s="128"/>
      <c r="FT296" s="128"/>
      <c r="FU296" s="128"/>
      <c r="FV296" s="128"/>
      <c r="FW296" s="128"/>
      <c r="FX296" s="128"/>
      <c r="FY296" s="128"/>
      <c r="FZ296" s="128"/>
      <c r="GA296" s="128"/>
      <c r="GB296" s="128"/>
      <c r="GC296" s="128"/>
      <c r="GD296" s="128"/>
      <c r="GE296" s="128"/>
      <c r="GF296" s="128"/>
      <c r="GG296" s="128"/>
      <c r="GH296" s="128"/>
      <c r="GI296" s="128"/>
      <c r="GJ296" s="128"/>
      <c r="GK296" s="128"/>
      <c r="GL296" s="128"/>
    </row>
    <row r="297" s="4" customFormat="1" ht="24" customHeight="1" spans="1:194">
      <c r="A297" s="124"/>
      <c r="B297" s="141"/>
      <c r="C297" s="141"/>
      <c r="D297" s="141"/>
      <c r="E297" s="141"/>
      <c r="F297" s="130"/>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c r="CU297" s="128"/>
      <c r="CV297" s="128"/>
      <c r="CW297" s="128"/>
      <c r="CX297" s="128"/>
      <c r="CY297" s="128"/>
      <c r="CZ297" s="128"/>
      <c r="DA297" s="128"/>
      <c r="DB297" s="128"/>
      <c r="DC297" s="128"/>
      <c r="DD297" s="128"/>
      <c r="DE297" s="128"/>
      <c r="DF297" s="128"/>
      <c r="DG297" s="128"/>
      <c r="DH297" s="128"/>
      <c r="DI297" s="128"/>
      <c r="DJ297" s="128"/>
      <c r="DK297" s="128"/>
      <c r="DL297" s="128"/>
      <c r="DM297" s="128"/>
      <c r="DN297" s="128"/>
      <c r="DO297" s="128"/>
      <c r="DP297" s="128"/>
      <c r="DQ297" s="128"/>
      <c r="DR297" s="128"/>
      <c r="DS297" s="128"/>
      <c r="DT297" s="128"/>
      <c r="DU297" s="128"/>
      <c r="DV297" s="128"/>
      <c r="DW297" s="128"/>
      <c r="DX297" s="128"/>
      <c r="DY297" s="128"/>
      <c r="DZ297" s="128"/>
      <c r="EA297" s="128"/>
      <c r="EB297" s="128"/>
      <c r="EC297" s="128"/>
      <c r="ED297" s="128"/>
      <c r="EE297" s="128"/>
      <c r="EF297" s="128"/>
      <c r="EG297" s="128"/>
      <c r="EH297" s="128"/>
      <c r="EI297" s="128"/>
      <c r="EJ297" s="128"/>
      <c r="EK297" s="128"/>
      <c r="EL297" s="128"/>
      <c r="EM297" s="128"/>
      <c r="EN297" s="128"/>
      <c r="EO297" s="128"/>
      <c r="EP297" s="128"/>
      <c r="EQ297" s="128"/>
      <c r="ER297" s="128"/>
      <c r="ES297" s="128"/>
      <c r="ET297" s="128"/>
      <c r="EU297" s="128"/>
      <c r="EV297" s="128"/>
      <c r="EW297" s="128"/>
      <c r="EX297" s="128"/>
      <c r="EY297" s="128"/>
      <c r="EZ297" s="128"/>
      <c r="FA297" s="128"/>
      <c r="FB297" s="128"/>
      <c r="FC297" s="128"/>
      <c r="FD297" s="128"/>
      <c r="FE297" s="128"/>
      <c r="FF297" s="128"/>
      <c r="FG297" s="128"/>
      <c r="FH297" s="128"/>
      <c r="FI297" s="128"/>
      <c r="FJ297" s="128"/>
      <c r="FK297" s="128"/>
      <c r="FL297" s="128"/>
      <c r="FM297" s="128"/>
      <c r="FN297" s="128"/>
      <c r="FO297" s="128"/>
      <c r="FP297" s="128"/>
      <c r="FQ297" s="128"/>
      <c r="FR297" s="128"/>
      <c r="FS297" s="128"/>
      <c r="FT297" s="128"/>
      <c r="FU297" s="128"/>
      <c r="FV297" s="128"/>
      <c r="FW297" s="128"/>
      <c r="FX297" s="128"/>
      <c r="FY297" s="128"/>
      <c r="FZ297" s="128"/>
      <c r="GA297" s="128"/>
      <c r="GB297" s="128"/>
      <c r="GC297" s="128"/>
      <c r="GD297" s="128"/>
      <c r="GE297" s="128"/>
      <c r="GF297" s="128"/>
      <c r="GG297" s="128"/>
      <c r="GH297" s="128"/>
      <c r="GI297" s="128"/>
      <c r="GJ297" s="128"/>
      <c r="GK297" s="128"/>
      <c r="GL297" s="128"/>
    </row>
    <row r="298" s="4" customFormat="1" ht="24" customHeight="1" spans="1:194">
      <c r="A298" s="124"/>
      <c r="B298" s="141"/>
      <c r="C298" s="141"/>
      <c r="D298" s="141"/>
      <c r="E298" s="141"/>
      <c r="F298" s="130"/>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c r="CU298" s="128"/>
      <c r="CV298" s="128"/>
      <c r="CW298" s="128"/>
      <c r="CX298" s="128"/>
      <c r="CY298" s="128"/>
      <c r="CZ298" s="128"/>
      <c r="DA298" s="128"/>
      <c r="DB298" s="128"/>
      <c r="DC298" s="128"/>
      <c r="DD298" s="128"/>
      <c r="DE298" s="128"/>
      <c r="DF298" s="128"/>
      <c r="DG298" s="128"/>
      <c r="DH298" s="128"/>
      <c r="DI298" s="128"/>
      <c r="DJ298" s="128"/>
      <c r="DK298" s="128"/>
      <c r="DL298" s="128"/>
      <c r="DM298" s="128"/>
      <c r="DN298" s="128"/>
      <c r="DO298" s="128"/>
      <c r="DP298" s="128"/>
      <c r="DQ298" s="128"/>
      <c r="DR298" s="128"/>
      <c r="DS298" s="128"/>
      <c r="DT298" s="128"/>
      <c r="DU298" s="128"/>
      <c r="DV298" s="128"/>
      <c r="DW298" s="128"/>
      <c r="DX298" s="128"/>
      <c r="DY298" s="128"/>
      <c r="DZ298" s="128"/>
      <c r="EA298" s="128"/>
      <c r="EB298" s="128"/>
      <c r="EC298" s="128"/>
      <c r="ED298" s="128"/>
      <c r="EE298" s="128"/>
      <c r="EF298" s="128"/>
      <c r="EG298" s="128"/>
      <c r="EH298" s="128"/>
      <c r="EI298" s="128"/>
      <c r="EJ298" s="128"/>
      <c r="EK298" s="128"/>
      <c r="EL298" s="128"/>
      <c r="EM298" s="128"/>
      <c r="EN298" s="128"/>
      <c r="EO298" s="128"/>
      <c r="EP298" s="128"/>
      <c r="EQ298" s="128"/>
      <c r="ER298" s="128"/>
      <c r="ES298" s="128"/>
      <c r="ET298" s="128"/>
      <c r="EU298" s="128"/>
      <c r="EV298" s="128"/>
      <c r="EW298" s="128"/>
      <c r="EX298" s="128"/>
      <c r="EY298" s="128"/>
      <c r="EZ298" s="128"/>
      <c r="FA298" s="128"/>
      <c r="FB298" s="128"/>
      <c r="FC298" s="128"/>
      <c r="FD298" s="128"/>
      <c r="FE298" s="128"/>
      <c r="FF298" s="128"/>
      <c r="FG298" s="128"/>
      <c r="FH298" s="128"/>
      <c r="FI298" s="128"/>
      <c r="FJ298" s="128"/>
      <c r="FK298" s="128"/>
      <c r="FL298" s="128"/>
      <c r="FM298" s="128"/>
      <c r="FN298" s="128"/>
      <c r="FO298" s="128"/>
      <c r="FP298" s="128"/>
      <c r="FQ298" s="128"/>
      <c r="FR298" s="128"/>
      <c r="FS298" s="128"/>
      <c r="FT298" s="128"/>
      <c r="FU298" s="128"/>
      <c r="FV298" s="128"/>
      <c r="FW298" s="128"/>
      <c r="FX298" s="128"/>
      <c r="FY298" s="128"/>
      <c r="FZ298" s="128"/>
      <c r="GA298" s="128"/>
      <c r="GB298" s="128"/>
      <c r="GC298" s="128"/>
      <c r="GD298" s="128"/>
      <c r="GE298" s="128"/>
      <c r="GF298" s="128"/>
      <c r="GG298" s="128"/>
      <c r="GH298" s="128"/>
      <c r="GI298" s="128"/>
      <c r="GJ298" s="128"/>
      <c r="GK298" s="128"/>
      <c r="GL298" s="128"/>
    </row>
    <row r="299" s="4" customFormat="1" ht="24" customHeight="1" spans="1:194">
      <c r="A299" s="124"/>
      <c r="B299" s="141"/>
      <c r="C299" s="141"/>
      <c r="D299" s="141"/>
      <c r="E299" s="141"/>
      <c r="F299" s="130"/>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c r="CU299" s="128"/>
      <c r="CV299" s="128"/>
      <c r="CW299" s="128"/>
      <c r="CX299" s="128"/>
      <c r="CY299" s="128"/>
      <c r="CZ299" s="128"/>
      <c r="DA299" s="128"/>
      <c r="DB299" s="128"/>
      <c r="DC299" s="128"/>
      <c r="DD299" s="128"/>
      <c r="DE299" s="128"/>
      <c r="DF299" s="128"/>
      <c r="DG299" s="128"/>
      <c r="DH299" s="128"/>
      <c r="DI299" s="128"/>
      <c r="DJ299" s="128"/>
      <c r="DK299" s="128"/>
      <c r="DL299" s="128"/>
      <c r="DM299" s="128"/>
      <c r="DN299" s="128"/>
      <c r="DO299" s="128"/>
      <c r="DP299" s="128"/>
      <c r="DQ299" s="128"/>
      <c r="DR299" s="128"/>
      <c r="DS299" s="128"/>
      <c r="DT299" s="128"/>
      <c r="DU299" s="128"/>
      <c r="DV299" s="128"/>
      <c r="DW299" s="128"/>
      <c r="DX299" s="128"/>
      <c r="DY299" s="128"/>
      <c r="DZ299" s="128"/>
      <c r="EA299" s="128"/>
      <c r="EB299" s="128"/>
      <c r="EC299" s="128"/>
      <c r="ED299" s="128"/>
      <c r="EE299" s="128"/>
      <c r="EF299" s="128"/>
      <c r="EG299" s="128"/>
      <c r="EH299" s="128"/>
      <c r="EI299" s="128"/>
      <c r="EJ299" s="128"/>
      <c r="EK299" s="128"/>
      <c r="EL299" s="128"/>
      <c r="EM299" s="128"/>
      <c r="EN299" s="128"/>
      <c r="EO299" s="128"/>
      <c r="EP299" s="128"/>
      <c r="EQ299" s="128"/>
      <c r="ER299" s="128"/>
      <c r="ES299" s="128"/>
      <c r="ET299" s="128"/>
      <c r="EU299" s="128"/>
      <c r="EV299" s="128"/>
      <c r="EW299" s="128"/>
      <c r="EX299" s="128"/>
      <c r="EY299" s="128"/>
      <c r="EZ299" s="128"/>
      <c r="FA299" s="128"/>
      <c r="FB299" s="128"/>
      <c r="FC299" s="128"/>
      <c r="FD299" s="128"/>
      <c r="FE299" s="128"/>
      <c r="FF299" s="128"/>
      <c r="FG299" s="128"/>
      <c r="FH299" s="128"/>
      <c r="FI299" s="128"/>
      <c r="FJ299" s="128"/>
      <c r="FK299" s="128"/>
      <c r="FL299" s="128"/>
      <c r="FM299" s="128"/>
      <c r="FN299" s="128"/>
      <c r="FO299" s="128"/>
      <c r="FP299" s="128"/>
      <c r="FQ299" s="128"/>
      <c r="FR299" s="128"/>
      <c r="FS299" s="128"/>
      <c r="FT299" s="128"/>
      <c r="FU299" s="128"/>
      <c r="FV299" s="128"/>
      <c r="FW299" s="128"/>
      <c r="FX299" s="128"/>
      <c r="FY299" s="128"/>
      <c r="FZ299" s="128"/>
      <c r="GA299" s="128"/>
      <c r="GB299" s="128"/>
      <c r="GC299" s="128"/>
      <c r="GD299" s="128"/>
      <c r="GE299" s="128"/>
      <c r="GF299" s="128"/>
      <c r="GG299" s="128"/>
      <c r="GH299" s="128"/>
      <c r="GI299" s="128"/>
      <c r="GJ299" s="128"/>
      <c r="GK299" s="128"/>
      <c r="GL299" s="128"/>
    </row>
    <row r="300" s="4" customFormat="1" ht="24" customHeight="1" spans="1:194">
      <c r="A300" s="124"/>
      <c r="B300" s="141"/>
      <c r="C300" s="141"/>
      <c r="D300" s="141"/>
      <c r="E300" s="141"/>
      <c r="F300" s="130"/>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c r="FL300" s="128"/>
      <c r="FM300" s="128"/>
      <c r="FN300" s="128"/>
      <c r="FO300" s="128"/>
      <c r="FP300" s="128"/>
      <c r="FQ300" s="128"/>
      <c r="FR300" s="128"/>
      <c r="FS300" s="128"/>
      <c r="FT300" s="128"/>
      <c r="FU300" s="128"/>
      <c r="FV300" s="128"/>
      <c r="FW300" s="128"/>
      <c r="FX300" s="128"/>
      <c r="FY300" s="128"/>
      <c r="FZ300" s="128"/>
      <c r="GA300" s="128"/>
      <c r="GB300" s="128"/>
      <c r="GC300" s="128"/>
      <c r="GD300" s="128"/>
      <c r="GE300" s="128"/>
      <c r="GF300" s="128"/>
      <c r="GG300" s="128"/>
      <c r="GH300" s="128"/>
      <c r="GI300" s="128"/>
      <c r="GJ300" s="128"/>
      <c r="GK300" s="128"/>
      <c r="GL300" s="128"/>
    </row>
    <row r="301" s="4" customFormat="1" ht="24" customHeight="1" spans="1:194">
      <c r="A301" s="124"/>
      <c r="B301" s="141"/>
      <c r="C301" s="141"/>
      <c r="D301" s="141"/>
      <c r="E301" s="141"/>
      <c r="F301" s="130"/>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c r="FL301" s="128"/>
      <c r="FM301" s="128"/>
      <c r="FN301" s="128"/>
      <c r="FO301" s="128"/>
      <c r="FP301" s="128"/>
      <c r="FQ301" s="128"/>
      <c r="FR301" s="128"/>
      <c r="FS301" s="128"/>
      <c r="FT301" s="128"/>
      <c r="FU301" s="128"/>
      <c r="FV301" s="128"/>
      <c r="FW301" s="128"/>
      <c r="FX301" s="128"/>
      <c r="FY301" s="128"/>
      <c r="FZ301" s="128"/>
      <c r="GA301" s="128"/>
      <c r="GB301" s="128"/>
      <c r="GC301" s="128"/>
      <c r="GD301" s="128"/>
      <c r="GE301" s="128"/>
      <c r="GF301" s="128"/>
      <c r="GG301" s="128"/>
      <c r="GH301" s="128"/>
      <c r="GI301" s="128"/>
      <c r="GJ301" s="128"/>
      <c r="GK301" s="128"/>
      <c r="GL301" s="128"/>
    </row>
    <row r="302" s="4" customFormat="1" ht="24" customHeight="1" spans="1:194">
      <c r="A302" s="124"/>
      <c r="B302" s="141"/>
      <c r="C302" s="141"/>
      <c r="D302" s="141"/>
      <c r="E302" s="141"/>
      <c r="F302" s="130"/>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c r="CU302" s="128"/>
      <c r="CV302" s="128"/>
      <c r="CW302" s="128"/>
      <c r="CX302" s="128"/>
      <c r="CY302" s="128"/>
      <c r="CZ302" s="128"/>
      <c r="DA302" s="128"/>
      <c r="DB302" s="128"/>
      <c r="DC302" s="128"/>
      <c r="DD302" s="128"/>
      <c r="DE302" s="128"/>
      <c r="DF302" s="128"/>
      <c r="DG302" s="128"/>
      <c r="DH302" s="128"/>
      <c r="DI302" s="128"/>
      <c r="DJ302" s="128"/>
      <c r="DK302" s="128"/>
      <c r="DL302" s="128"/>
      <c r="DM302" s="128"/>
      <c r="DN302" s="128"/>
      <c r="DO302" s="128"/>
      <c r="DP302" s="128"/>
      <c r="DQ302" s="128"/>
      <c r="DR302" s="128"/>
      <c r="DS302" s="128"/>
      <c r="DT302" s="128"/>
      <c r="DU302" s="128"/>
      <c r="DV302" s="128"/>
      <c r="DW302" s="128"/>
      <c r="DX302" s="128"/>
      <c r="DY302" s="128"/>
      <c r="DZ302" s="128"/>
      <c r="EA302" s="128"/>
      <c r="EB302" s="128"/>
      <c r="EC302" s="128"/>
      <c r="ED302" s="128"/>
      <c r="EE302" s="128"/>
      <c r="EF302" s="128"/>
      <c r="EG302" s="128"/>
      <c r="EH302" s="128"/>
      <c r="EI302" s="128"/>
      <c r="EJ302" s="128"/>
      <c r="EK302" s="128"/>
      <c r="EL302" s="128"/>
      <c r="EM302" s="128"/>
      <c r="EN302" s="128"/>
      <c r="EO302" s="128"/>
      <c r="EP302" s="128"/>
      <c r="EQ302" s="128"/>
      <c r="ER302" s="128"/>
      <c r="ES302" s="128"/>
      <c r="ET302" s="128"/>
      <c r="EU302" s="128"/>
      <c r="EV302" s="128"/>
      <c r="EW302" s="128"/>
      <c r="EX302" s="128"/>
      <c r="EY302" s="128"/>
      <c r="EZ302" s="128"/>
      <c r="FA302" s="128"/>
      <c r="FB302" s="128"/>
      <c r="FC302" s="128"/>
      <c r="FD302" s="128"/>
      <c r="FE302" s="128"/>
      <c r="FF302" s="128"/>
      <c r="FG302" s="128"/>
      <c r="FH302" s="128"/>
      <c r="FI302" s="128"/>
      <c r="FJ302" s="128"/>
      <c r="FK302" s="128"/>
      <c r="FL302" s="128"/>
      <c r="FM302" s="128"/>
      <c r="FN302" s="128"/>
      <c r="FO302" s="128"/>
      <c r="FP302" s="128"/>
      <c r="FQ302" s="128"/>
      <c r="FR302" s="128"/>
      <c r="FS302" s="128"/>
      <c r="FT302" s="128"/>
      <c r="FU302" s="128"/>
      <c r="FV302" s="128"/>
      <c r="FW302" s="128"/>
      <c r="FX302" s="128"/>
      <c r="FY302" s="128"/>
      <c r="FZ302" s="128"/>
      <c r="GA302" s="128"/>
      <c r="GB302" s="128"/>
      <c r="GC302" s="128"/>
      <c r="GD302" s="128"/>
      <c r="GE302" s="128"/>
      <c r="GF302" s="128"/>
      <c r="GG302" s="128"/>
      <c r="GH302" s="128"/>
      <c r="GI302" s="128"/>
      <c r="GJ302" s="128"/>
      <c r="GK302" s="128"/>
      <c r="GL302" s="128"/>
    </row>
    <row r="303" s="4" customFormat="1" ht="24" customHeight="1" spans="1:194">
      <c r="A303" s="124"/>
      <c r="B303" s="141"/>
      <c r="C303" s="141"/>
      <c r="D303" s="141"/>
      <c r="E303" s="141"/>
      <c r="F303" s="130"/>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c r="CU303" s="128"/>
      <c r="CV303" s="128"/>
      <c r="CW303" s="128"/>
      <c r="CX303" s="128"/>
      <c r="CY303" s="128"/>
      <c r="CZ303" s="128"/>
      <c r="DA303" s="128"/>
      <c r="DB303" s="128"/>
      <c r="DC303" s="128"/>
      <c r="DD303" s="128"/>
      <c r="DE303" s="128"/>
      <c r="DF303" s="128"/>
      <c r="DG303" s="128"/>
      <c r="DH303" s="128"/>
      <c r="DI303" s="128"/>
      <c r="DJ303" s="128"/>
      <c r="DK303" s="128"/>
      <c r="DL303" s="128"/>
      <c r="DM303" s="128"/>
      <c r="DN303" s="128"/>
      <c r="DO303" s="128"/>
      <c r="DP303" s="128"/>
      <c r="DQ303" s="128"/>
      <c r="DR303" s="128"/>
      <c r="DS303" s="128"/>
      <c r="DT303" s="128"/>
      <c r="DU303" s="128"/>
      <c r="DV303" s="128"/>
      <c r="DW303" s="128"/>
      <c r="DX303" s="128"/>
      <c r="DY303" s="128"/>
      <c r="DZ303" s="128"/>
      <c r="EA303" s="128"/>
      <c r="EB303" s="128"/>
      <c r="EC303" s="128"/>
      <c r="ED303" s="128"/>
      <c r="EE303" s="128"/>
      <c r="EF303" s="128"/>
      <c r="EG303" s="128"/>
      <c r="EH303" s="128"/>
      <c r="EI303" s="128"/>
      <c r="EJ303" s="128"/>
      <c r="EK303" s="128"/>
      <c r="EL303" s="128"/>
      <c r="EM303" s="128"/>
      <c r="EN303" s="128"/>
      <c r="EO303" s="128"/>
      <c r="EP303" s="128"/>
      <c r="EQ303" s="128"/>
      <c r="ER303" s="128"/>
      <c r="ES303" s="128"/>
      <c r="ET303" s="128"/>
      <c r="EU303" s="128"/>
      <c r="EV303" s="128"/>
      <c r="EW303" s="128"/>
      <c r="EX303" s="128"/>
      <c r="EY303" s="128"/>
      <c r="EZ303" s="128"/>
      <c r="FA303" s="128"/>
      <c r="FB303" s="128"/>
      <c r="FC303" s="128"/>
      <c r="FD303" s="128"/>
      <c r="FE303" s="128"/>
      <c r="FF303" s="128"/>
      <c r="FG303" s="128"/>
      <c r="FH303" s="128"/>
      <c r="FI303" s="128"/>
      <c r="FJ303" s="128"/>
      <c r="FK303" s="128"/>
      <c r="FL303" s="128"/>
      <c r="FM303" s="128"/>
      <c r="FN303" s="128"/>
      <c r="FO303" s="128"/>
      <c r="FP303" s="128"/>
      <c r="FQ303" s="128"/>
      <c r="FR303" s="128"/>
      <c r="FS303" s="128"/>
      <c r="FT303" s="128"/>
      <c r="FU303" s="128"/>
      <c r="FV303" s="128"/>
      <c r="FW303" s="128"/>
      <c r="FX303" s="128"/>
      <c r="FY303" s="128"/>
      <c r="FZ303" s="128"/>
      <c r="GA303" s="128"/>
      <c r="GB303" s="128"/>
      <c r="GC303" s="128"/>
      <c r="GD303" s="128"/>
      <c r="GE303" s="128"/>
      <c r="GF303" s="128"/>
      <c r="GG303" s="128"/>
      <c r="GH303" s="128"/>
      <c r="GI303" s="128"/>
      <c r="GJ303" s="128"/>
      <c r="GK303" s="128"/>
      <c r="GL303" s="128"/>
    </row>
    <row r="304" s="4" customFormat="1" ht="24" customHeight="1" spans="1:194">
      <c r="A304" s="124"/>
      <c r="B304" s="141"/>
      <c r="C304" s="141"/>
      <c r="D304" s="141"/>
      <c r="E304" s="141"/>
      <c r="F304" s="130"/>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row>
    <row r="305" s="4" customFormat="1" ht="24" customHeight="1" spans="1:194">
      <c r="A305" s="124"/>
      <c r="B305" s="141"/>
      <c r="C305" s="141"/>
      <c r="D305" s="141"/>
      <c r="E305" s="141"/>
      <c r="F305" s="130"/>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c r="CU305" s="128"/>
      <c r="CV305" s="128"/>
      <c r="CW305" s="128"/>
      <c r="CX305" s="128"/>
      <c r="CY305" s="128"/>
      <c r="CZ305" s="128"/>
      <c r="DA305" s="128"/>
      <c r="DB305" s="128"/>
      <c r="DC305" s="128"/>
      <c r="DD305" s="128"/>
      <c r="DE305" s="128"/>
      <c r="DF305" s="128"/>
      <c r="DG305" s="128"/>
      <c r="DH305" s="128"/>
      <c r="DI305" s="128"/>
      <c r="DJ305" s="128"/>
      <c r="DK305" s="128"/>
      <c r="DL305" s="128"/>
      <c r="DM305" s="128"/>
      <c r="DN305" s="128"/>
      <c r="DO305" s="128"/>
      <c r="DP305" s="128"/>
      <c r="DQ305" s="128"/>
      <c r="DR305" s="128"/>
      <c r="DS305" s="128"/>
      <c r="DT305" s="128"/>
      <c r="DU305" s="128"/>
      <c r="DV305" s="128"/>
      <c r="DW305" s="128"/>
      <c r="DX305" s="128"/>
      <c r="DY305" s="128"/>
      <c r="DZ305" s="128"/>
      <c r="EA305" s="128"/>
      <c r="EB305" s="128"/>
      <c r="EC305" s="128"/>
      <c r="ED305" s="128"/>
      <c r="EE305" s="128"/>
      <c r="EF305" s="128"/>
      <c r="EG305" s="128"/>
      <c r="EH305" s="128"/>
      <c r="EI305" s="128"/>
      <c r="EJ305" s="128"/>
      <c r="EK305" s="128"/>
      <c r="EL305" s="128"/>
      <c r="EM305" s="128"/>
      <c r="EN305" s="128"/>
      <c r="EO305" s="128"/>
      <c r="EP305" s="128"/>
      <c r="EQ305" s="128"/>
      <c r="ER305" s="128"/>
      <c r="ES305" s="128"/>
      <c r="ET305" s="128"/>
      <c r="EU305" s="128"/>
      <c r="EV305" s="128"/>
      <c r="EW305" s="128"/>
      <c r="EX305" s="128"/>
      <c r="EY305" s="128"/>
      <c r="EZ305" s="128"/>
      <c r="FA305" s="128"/>
      <c r="FB305" s="128"/>
      <c r="FC305" s="128"/>
      <c r="FD305" s="128"/>
      <c r="FE305" s="128"/>
      <c r="FF305" s="128"/>
      <c r="FG305" s="128"/>
      <c r="FH305" s="128"/>
      <c r="FI305" s="128"/>
      <c r="FJ305" s="128"/>
      <c r="FK305" s="128"/>
      <c r="FL305" s="128"/>
      <c r="FM305" s="128"/>
      <c r="FN305" s="128"/>
      <c r="FO305" s="128"/>
      <c r="FP305" s="128"/>
      <c r="FQ305" s="128"/>
      <c r="FR305" s="128"/>
      <c r="FS305" s="128"/>
      <c r="FT305" s="128"/>
      <c r="FU305" s="128"/>
      <c r="FV305" s="128"/>
      <c r="FW305" s="128"/>
      <c r="FX305" s="128"/>
      <c r="FY305" s="128"/>
      <c r="FZ305" s="128"/>
      <c r="GA305" s="128"/>
      <c r="GB305" s="128"/>
      <c r="GC305" s="128"/>
      <c r="GD305" s="128"/>
      <c r="GE305" s="128"/>
      <c r="GF305" s="128"/>
      <c r="GG305" s="128"/>
      <c r="GH305" s="128"/>
      <c r="GI305" s="128"/>
      <c r="GJ305" s="128"/>
      <c r="GK305" s="128"/>
      <c r="GL305" s="128"/>
    </row>
    <row r="306" s="4" customFormat="1" ht="24" customHeight="1" spans="1:194">
      <c r="A306" s="124"/>
      <c r="B306" s="141"/>
      <c r="C306" s="141"/>
      <c r="D306" s="141"/>
      <c r="E306" s="141"/>
      <c r="F306" s="130"/>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28"/>
      <c r="DJ306" s="128"/>
      <c r="DK306" s="128"/>
      <c r="DL306" s="128"/>
      <c r="DM306" s="128"/>
      <c r="DN306" s="128"/>
      <c r="DO306" s="128"/>
      <c r="DP306" s="128"/>
      <c r="DQ306" s="128"/>
      <c r="DR306" s="128"/>
      <c r="DS306" s="128"/>
      <c r="DT306" s="128"/>
      <c r="DU306" s="128"/>
      <c r="DV306" s="128"/>
      <c r="DW306" s="128"/>
      <c r="DX306" s="128"/>
      <c r="DY306" s="128"/>
      <c r="DZ306" s="128"/>
      <c r="EA306" s="128"/>
      <c r="EB306" s="128"/>
      <c r="EC306" s="128"/>
      <c r="ED306" s="128"/>
      <c r="EE306" s="128"/>
      <c r="EF306" s="128"/>
      <c r="EG306" s="128"/>
      <c r="EH306" s="128"/>
      <c r="EI306" s="128"/>
      <c r="EJ306" s="128"/>
      <c r="EK306" s="128"/>
      <c r="EL306" s="128"/>
      <c r="EM306" s="128"/>
      <c r="EN306" s="128"/>
      <c r="EO306" s="128"/>
      <c r="EP306" s="128"/>
      <c r="EQ306" s="128"/>
      <c r="ER306" s="128"/>
      <c r="ES306" s="128"/>
      <c r="ET306" s="128"/>
      <c r="EU306" s="128"/>
      <c r="EV306" s="128"/>
      <c r="EW306" s="128"/>
      <c r="EX306" s="128"/>
      <c r="EY306" s="128"/>
      <c r="EZ306" s="128"/>
      <c r="FA306" s="128"/>
      <c r="FB306" s="128"/>
      <c r="FC306" s="128"/>
      <c r="FD306" s="128"/>
      <c r="FE306" s="128"/>
      <c r="FF306" s="128"/>
      <c r="FG306" s="128"/>
      <c r="FH306" s="128"/>
      <c r="FI306" s="128"/>
      <c r="FJ306" s="128"/>
      <c r="FK306" s="128"/>
      <c r="FL306" s="128"/>
      <c r="FM306" s="128"/>
      <c r="FN306" s="128"/>
      <c r="FO306" s="128"/>
      <c r="FP306" s="128"/>
      <c r="FQ306" s="128"/>
      <c r="FR306" s="128"/>
      <c r="FS306" s="128"/>
      <c r="FT306" s="128"/>
      <c r="FU306" s="128"/>
      <c r="FV306" s="128"/>
      <c r="FW306" s="128"/>
      <c r="FX306" s="128"/>
      <c r="FY306" s="128"/>
      <c r="FZ306" s="128"/>
      <c r="GA306" s="128"/>
      <c r="GB306" s="128"/>
      <c r="GC306" s="128"/>
      <c r="GD306" s="128"/>
      <c r="GE306" s="128"/>
      <c r="GF306" s="128"/>
      <c r="GG306" s="128"/>
      <c r="GH306" s="128"/>
      <c r="GI306" s="128"/>
      <c r="GJ306" s="128"/>
      <c r="GK306" s="128"/>
      <c r="GL306" s="128"/>
    </row>
    <row r="307" s="4" customFormat="1" ht="24" customHeight="1" spans="1:194">
      <c r="A307" s="124"/>
      <c r="B307" s="141"/>
      <c r="C307" s="141"/>
      <c r="D307" s="141"/>
      <c r="E307" s="141"/>
      <c r="F307" s="130"/>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c r="CU307" s="128"/>
      <c r="CV307" s="128"/>
      <c r="CW307" s="128"/>
      <c r="CX307" s="128"/>
      <c r="CY307" s="128"/>
      <c r="CZ307" s="128"/>
      <c r="DA307" s="128"/>
      <c r="DB307" s="128"/>
      <c r="DC307" s="128"/>
      <c r="DD307" s="128"/>
      <c r="DE307" s="128"/>
      <c r="DF307" s="128"/>
      <c r="DG307" s="128"/>
      <c r="DH307" s="128"/>
      <c r="DI307" s="128"/>
      <c r="DJ307" s="128"/>
      <c r="DK307" s="128"/>
      <c r="DL307" s="128"/>
      <c r="DM307" s="128"/>
      <c r="DN307" s="128"/>
      <c r="DO307" s="128"/>
      <c r="DP307" s="128"/>
      <c r="DQ307" s="128"/>
      <c r="DR307" s="128"/>
      <c r="DS307" s="128"/>
      <c r="DT307" s="128"/>
      <c r="DU307" s="128"/>
      <c r="DV307" s="128"/>
      <c r="DW307" s="128"/>
      <c r="DX307" s="128"/>
      <c r="DY307" s="128"/>
      <c r="DZ307" s="128"/>
      <c r="EA307" s="128"/>
      <c r="EB307" s="128"/>
      <c r="EC307" s="128"/>
      <c r="ED307" s="128"/>
      <c r="EE307" s="128"/>
      <c r="EF307" s="128"/>
      <c r="EG307" s="128"/>
      <c r="EH307" s="128"/>
      <c r="EI307" s="128"/>
      <c r="EJ307" s="128"/>
      <c r="EK307" s="128"/>
      <c r="EL307" s="128"/>
      <c r="EM307" s="128"/>
      <c r="EN307" s="128"/>
      <c r="EO307" s="128"/>
      <c r="EP307" s="128"/>
      <c r="EQ307" s="128"/>
      <c r="ER307" s="128"/>
      <c r="ES307" s="128"/>
      <c r="ET307" s="128"/>
      <c r="EU307" s="128"/>
      <c r="EV307" s="128"/>
      <c r="EW307" s="128"/>
      <c r="EX307" s="128"/>
      <c r="EY307" s="128"/>
      <c r="EZ307" s="128"/>
      <c r="FA307" s="128"/>
      <c r="FB307" s="128"/>
      <c r="FC307" s="128"/>
      <c r="FD307" s="128"/>
      <c r="FE307" s="128"/>
      <c r="FF307" s="128"/>
      <c r="FG307" s="128"/>
      <c r="FH307" s="128"/>
      <c r="FI307" s="128"/>
      <c r="FJ307" s="128"/>
      <c r="FK307" s="128"/>
      <c r="FL307" s="128"/>
      <c r="FM307" s="128"/>
      <c r="FN307" s="128"/>
      <c r="FO307" s="128"/>
      <c r="FP307" s="128"/>
      <c r="FQ307" s="128"/>
      <c r="FR307" s="128"/>
      <c r="FS307" s="128"/>
      <c r="FT307" s="128"/>
      <c r="FU307" s="128"/>
      <c r="FV307" s="128"/>
      <c r="FW307" s="128"/>
      <c r="FX307" s="128"/>
      <c r="FY307" s="128"/>
      <c r="FZ307" s="128"/>
      <c r="GA307" s="128"/>
      <c r="GB307" s="128"/>
      <c r="GC307" s="128"/>
      <c r="GD307" s="128"/>
      <c r="GE307" s="128"/>
      <c r="GF307" s="128"/>
      <c r="GG307" s="128"/>
      <c r="GH307" s="128"/>
      <c r="GI307" s="128"/>
      <c r="GJ307" s="128"/>
      <c r="GK307" s="128"/>
      <c r="GL307" s="128"/>
    </row>
    <row r="308" s="4" customFormat="1" ht="24" customHeight="1" spans="1:194">
      <c r="A308" s="124"/>
      <c r="B308" s="141"/>
      <c r="C308" s="141"/>
      <c r="D308" s="141"/>
      <c r="E308" s="141"/>
      <c r="F308" s="130"/>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c r="CU308" s="128"/>
      <c r="CV308" s="128"/>
      <c r="CW308" s="128"/>
      <c r="CX308" s="128"/>
      <c r="CY308" s="128"/>
      <c r="CZ308" s="128"/>
      <c r="DA308" s="128"/>
      <c r="DB308" s="128"/>
      <c r="DC308" s="128"/>
      <c r="DD308" s="128"/>
      <c r="DE308" s="128"/>
      <c r="DF308" s="128"/>
      <c r="DG308" s="128"/>
      <c r="DH308" s="128"/>
      <c r="DI308" s="128"/>
      <c r="DJ308" s="128"/>
      <c r="DK308" s="128"/>
      <c r="DL308" s="128"/>
      <c r="DM308" s="128"/>
      <c r="DN308" s="128"/>
      <c r="DO308" s="128"/>
      <c r="DP308" s="128"/>
      <c r="DQ308" s="128"/>
      <c r="DR308" s="128"/>
      <c r="DS308" s="128"/>
      <c r="DT308" s="128"/>
      <c r="DU308" s="128"/>
      <c r="DV308" s="128"/>
      <c r="DW308" s="128"/>
      <c r="DX308" s="128"/>
      <c r="DY308" s="128"/>
      <c r="DZ308" s="128"/>
      <c r="EA308" s="128"/>
      <c r="EB308" s="128"/>
      <c r="EC308" s="128"/>
      <c r="ED308" s="128"/>
      <c r="EE308" s="128"/>
      <c r="EF308" s="128"/>
      <c r="EG308" s="128"/>
      <c r="EH308" s="128"/>
      <c r="EI308" s="128"/>
      <c r="EJ308" s="128"/>
      <c r="EK308" s="128"/>
      <c r="EL308" s="128"/>
      <c r="EM308" s="128"/>
      <c r="EN308" s="128"/>
      <c r="EO308" s="128"/>
      <c r="EP308" s="128"/>
      <c r="EQ308" s="128"/>
      <c r="ER308" s="128"/>
      <c r="ES308" s="128"/>
      <c r="ET308" s="128"/>
      <c r="EU308" s="128"/>
      <c r="EV308" s="128"/>
      <c r="EW308" s="128"/>
      <c r="EX308" s="128"/>
      <c r="EY308" s="128"/>
      <c r="EZ308" s="128"/>
      <c r="FA308" s="128"/>
      <c r="FB308" s="128"/>
      <c r="FC308" s="128"/>
      <c r="FD308" s="128"/>
      <c r="FE308" s="128"/>
      <c r="FF308" s="128"/>
      <c r="FG308" s="128"/>
      <c r="FH308" s="128"/>
      <c r="FI308" s="128"/>
      <c r="FJ308" s="128"/>
      <c r="FK308" s="128"/>
      <c r="FL308" s="128"/>
      <c r="FM308" s="128"/>
      <c r="FN308" s="128"/>
      <c r="FO308" s="128"/>
      <c r="FP308" s="128"/>
      <c r="FQ308" s="128"/>
      <c r="FR308" s="128"/>
      <c r="FS308" s="128"/>
      <c r="FT308" s="128"/>
      <c r="FU308" s="128"/>
      <c r="FV308" s="128"/>
      <c r="FW308" s="128"/>
      <c r="FX308" s="128"/>
      <c r="FY308" s="128"/>
      <c r="FZ308" s="128"/>
      <c r="GA308" s="128"/>
      <c r="GB308" s="128"/>
      <c r="GC308" s="128"/>
      <c r="GD308" s="128"/>
      <c r="GE308" s="128"/>
      <c r="GF308" s="128"/>
      <c r="GG308" s="128"/>
      <c r="GH308" s="128"/>
      <c r="GI308" s="128"/>
      <c r="GJ308" s="128"/>
      <c r="GK308" s="128"/>
      <c r="GL308" s="128"/>
    </row>
    <row r="309" s="4" customFormat="1" ht="24" customHeight="1" spans="1:194">
      <c r="A309" s="124"/>
      <c r="B309" s="141"/>
      <c r="C309" s="141"/>
      <c r="D309" s="141"/>
      <c r="E309" s="141"/>
      <c r="F309" s="130"/>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c r="CX309" s="128"/>
      <c r="CY309" s="128"/>
      <c r="CZ309" s="128"/>
      <c r="DA309" s="128"/>
      <c r="DB309" s="128"/>
      <c r="DC309" s="128"/>
      <c r="DD309" s="128"/>
      <c r="DE309" s="128"/>
      <c r="DF309" s="128"/>
      <c r="DG309" s="128"/>
      <c r="DH309" s="128"/>
      <c r="DI309" s="128"/>
      <c r="DJ309" s="128"/>
      <c r="DK309" s="128"/>
      <c r="DL309" s="128"/>
      <c r="DM309" s="128"/>
      <c r="DN309" s="128"/>
      <c r="DO309" s="128"/>
      <c r="DP309" s="128"/>
      <c r="DQ309" s="128"/>
      <c r="DR309" s="128"/>
      <c r="DS309" s="128"/>
      <c r="DT309" s="128"/>
      <c r="DU309" s="128"/>
      <c r="DV309" s="128"/>
      <c r="DW309" s="128"/>
      <c r="DX309" s="128"/>
      <c r="DY309" s="128"/>
      <c r="DZ309" s="128"/>
      <c r="EA309" s="128"/>
      <c r="EB309" s="128"/>
      <c r="EC309" s="128"/>
      <c r="ED309" s="128"/>
      <c r="EE309" s="128"/>
      <c r="EF309" s="128"/>
      <c r="EG309" s="128"/>
      <c r="EH309" s="128"/>
      <c r="EI309" s="128"/>
      <c r="EJ309" s="128"/>
      <c r="EK309" s="128"/>
      <c r="EL309" s="128"/>
      <c r="EM309" s="128"/>
      <c r="EN309" s="128"/>
      <c r="EO309" s="128"/>
      <c r="EP309" s="128"/>
      <c r="EQ309" s="128"/>
      <c r="ER309" s="128"/>
      <c r="ES309" s="128"/>
      <c r="ET309" s="128"/>
      <c r="EU309" s="128"/>
      <c r="EV309" s="128"/>
      <c r="EW309" s="128"/>
      <c r="EX309" s="128"/>
      <c r="EY309" s="128"/>
      <c r="EZ309" s="128"/>
      <c r="FA309" s="128"/>
      <c r="FB309" s="128"/>
      <c r="FC309" s="128"/>
      <c r="FD309" s="128"/>
      <c r="FE309" s="128"/>
      <c r="FF309" s="128"/>
      <c r="FG309" s="128"/>
      <c r="FH309" s="128"/>
      <c r="FI309" s="128"/>
      <c r="FJ309" s="128"/>
      <c r="FK309" s="128"/>
      <c r="FL309" s="128"/>
      <c r="FM309" s="128"/>
      <c r="FN309" s="128"/>
      <c r="FO309" s="128"/>
      <c r="FP309" s="128"/>
      <c r="FQ309" s="128"/>
      <c r="FR309" s="128"/>
      <c r="FS309" s="128"/>
      <c r="FT309" s="128"/>
      <c r="FU309" s="128"/>
      <c r="FV309" s="128"/>
      <c r="FW309" s="128"/>
      <c r="FX309" s="128"/>
      <c r="FY309" s="128"/>
      <c r="FZ309" s="128"/>
      <c r="GA309" s="128"/>
      <c r="GB309" s="128"/>
      <c r="GC309" s="128"/>
      <c r="GD309" s="128"/>
      <c r="GE309" s="128"/>
      <c r="GF309" s="128"/>
      <c r="GG309" s="128"/>
      <c r="GH309" s="128"/>
      <c r="GI309" s="128"/>
      <c r="GJ309" s="128"/>
      <c r="GK309" s="128"/>
      <c r="GL309" s="128"/>
    </row>
    <row r="310" s="4" customFormat="1" ht="24" customHeight="1" spans="1:194">
      <c r="A310" s="124"/>
      <c r="B310" s="141"/>
      <c r="C310" s="141"/>
      <c r="D310" s="141"/>
      <c r="E310" s="141"/>
      <c r="F310" s="130"/>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c r="CU310" s="128"/>
      <c r="CV310" s="128"/>
      <c r="CW310" s="128"/>
      <c r="CX310" s="128"/>
      <c r="CY310" s="128"/>
      <c r="CZ310" s="128"/>
      <c r="DA310" s="128"/>
      <c r="DB310" s="128"/>
      <c r="DC310" s="128"/>
      <c r="DD310" s="128"/>
      <c r="DE310" s="128"/>
      <c r="DF310" s="128"/>
      <c r="DG310" s="128"/>
      <c r="DH310" s="128"/>
      <c r="DI310" s="128"/>
      <c r="DJ310" s="128"/>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8"/>
      <c r="EU310" s="128"/>
      <c r="EV310" s="128"/>
      <c r="EW310" s="128"/>
      <c r="EX310" s="128"/>
      <c r="EY310" s="128"/>
      <c r="EZ310" s="128"/>
      <c r="FA310" s="128"/>
      <c r="FB310" s="128"/>
      <c r="FC310" s="128"/>
      <c r="FD310" s="128"/>
      <c r="FE310" s="128"/>
      <c r="FF310" s="128"/>
      <c r="FG310" s="128"/>
      <c r="FH310" s="128"/>
      <c r="FI310" s="128"/>
      <c r="FJ310" s="128"/>
      <c r="FK310" s="128"/>
      <c r="FL310" s="128"/>
      <c r="FM310" s="128"/>
      <c r="FN310" s="128"/>
      <c r="FO310" s="128"/>
      <c r="FP310" s="128"/>
      <c r="FQ310" s="128"/>
      <c r="FR310" s="128"/>
      <c r="FS310" s="128"/>
      <c r="FT310" s="128"/>
      <c r="FU310" s="128"/>
      <c r="FV310" s="128"/>
      <c r="FW310" s="128"/>
      <c r="FX310" s="128"/>
      <c r="FY310" s="128"/>
      <c r="FZ310" s="128"/>
      <c r="GA310" s="128"/>
      <c r="GB310" s="128"/>
      <c r="GC310" s="128"/>
      <c r="GD310" s="128"/>
      <c r="GE310" s="128"/>
      <c r="GF310" s="128"/>
      <c r="GG310" s="128"/>
      <c r="GH310" s="128"/>
      <c r="GI310" s="128"/>
      <c r="GJ310" s="128"/>
      <c r="GK310" s="128"/>
      <c r="GL310" s="128"/>
    </row>
    <row r="311" s="4" customFormat="1" ht="24" customHeight="1" spans="1:194">
      <c r="A311" s="124"/>
      <c r="B311" s="141"/>
      <c r="C311" s="141"/>
      <c r="D311" s="141"/>
      <c r="E311" s="141"/>
      <c r="F311" s="130"/>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c r="CU311" s="128"/>
      <c r="CV311" s="128"/>
      <c r="CW311" s="128"/>
      <c r="CX311" s="128"/>
      <c r="CY311" s="128"/>
      <c r="CZ311" s="128"/>
      <c r="DA311" s="128"/>
      <c r="DB311" s="128"/>
      <c r="DC311" s="128"/>
      <c r="DD311" s="128"/>
      <c r="DE311" s="128"/>
      <c r="DF311" s="128"/>
      <c r="DG311" s="128"/>
      <c r="DH311" s="128"/>
      <c r="DI311" s="128"/>
      <c r="DJ311" s="128"/>
      <c r="DK311" s="128"/>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8"/>
      <c r="EU311" s="128"/>
      <c r="EV311" s="128"/>
      <c r="EW311" s="128"/>
      <c r="EX311" s="128"/>
      <c r="EY311" s="128"/>
      <c r="EZ311" s="128"/>
      <c r="FA311" s="128"/>
      <c r="FB311" s="128"/>
      <c r="FC311" s="128"/>
      <c r="FD311" s="128"/>
      <c r="FE311" s="128"/>
      <c r="FF311" s="128"/>
      <c r="FG311" s="128"/>
      <c r="FH311" s="128"/>
      <c r="FI311" s="128"/>
      <c r="FJ311" s="128"/>
      <c r="FK311" s="128"/>
      <c r="FL311" s="128"/>
      <c r="FM311" s="128"/>
      <c r="FN311" s="128"/>
      <c r="FO311" s="128"/>
      <c r="FP311" s="128"/>
      <c r="FQ311" s="128"/>
      <c r="FR311" s="128"/>
      <c r="FS311" s="128"/>
      <c r="FT311" s="128"/>
      <c r="FU311" s="128"/>
      <c r="FV311" s="128"/>
      <c r="FW311" s="128"/>
      <c r="FX311" s="128"/>
      <c r="FY311" s="128"/>
      <c r="FZ311" s="128"/>
      <c r="GA311" s="128"/>
      <c r="GB311" s="128"/>
      <c r="GC311" s="128"/>
      <c r="GD311" s="128"/>
      <c r="GE311" s="128"/>
      <c r="GF311" s="128"/>
      <c r="GG311" s="128"/>
      <c r="GH311" s="128"/>
      <c r="GI311" s="128"/>
      <c r="GJ311" s="128"/>
      <c r="GK311" s="128"/>
      <c r="GL311" s="128"/>
    </row>
    <row r="312" s="4" customFormat="1" ht="24" customHeight="1" spans="1:194">
      <c r="A312" s="124"/>
      <c r="B312" s="141"/>
      <c r="C312" s="141"/>
      <c r="D312" s="141"/>
      <c r="E312" s="141"/>
      <c r="F312" s="130"/>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c r="CU312" s="128"/>
      <c r="CV312" s="128"/>
      <c r="CW312" s="128"/>
      <c r="CX312" s="128"/>
      <c r="CY312" s="128"/>
      <c r="CZ312" s="128"/>
      <c r="DA312" s="128"/>
      <c r="DB312" s="128"/>
      <c r="DC312" s="128"/>
      <c r="DD312" s="128"/>
      <c r="DE312" s="128"/>
      <c r="DF312" s="128"/>
      <c r="DG312" s="128"/>
      <c r="DH312" s="128"/>
      <c r="DI312" s="128"/>
      <c r="DJ312" s="128"/>
      <c r="DK312" s="128"/>
      <c r="DL312" s="128"/>
      <c r="DM312" s="128"/>
      <c r="DN312" s="128"/>
      <c r="DO312" s="128"/>
      <c r="DP312" s="128"/>
      <c r="DQ312" s="128"/>
      <c r="DR312" s="128"/>
      <c r="DS312" s="128"/>
      <c r="DT312" s="128"/>
      <c r="DU312" s="128"/>
      <c r="DV312" s="128"/>
      <c r="DW312" s="128"/>
      <c r="DX312" s="128"/>
      <c r="DY312" s="128"/>
      <c r="DZ312" s="128"/>
      <c r="EA312" s="128"/>
      <c r="EB312" s="128"/>
      <c r="EC312" s="128"/>
      <c r="ED312" s="128"/>
      <c r="EE312" s="128"/>
      <c r="EF312" s="128"/>
      <c r="EG312" s="128"/>
      <c r="EH312" s="128"/>
      <c r="EI312" s="128"/>
      <c r="EJ312" s="128"/>
      <c r="EK312" s="128"/>
      <c r="EL312" s="128"/>
      <c r="EM312" s="128"/>
      <c r="EN312" s="128"/>
      <c r="EO312" s="128"/>
      <c r="EP312" s="128"/>
      <c r="EQ312" s="128"/>
      <c r="ER312" s="128"/>
      <c r="ES312" s="128"/>
      <c r="ET312" s="128"/>
      <c r="EU312" s="128"/>
      <c r="EV312" s="128"/>
      <c r="EW312" s="128"/>
      <c r="EX312" s="128"/>
      <c r="EY312" s="128"/>
      <c r="EZ312" s="128"/>
      <c r="FA312" s="128"/>
      <c r="FB312" s="128"/>
      <c r="FC312" s="128"/>
      <c r="FD312" s="128"/>
      <c r="FE312" s="128"/>
      <c r="FF312" s="128"/>
      <c r="FG312" s="128"/>
      <c r="FH312" s="128"/>
      <c r="FI312" s="128"/>
      <c r="FJ312" s="128"/>
      <c r="FK312" s="128"/>
      <c r="FL312" s="128"/>
      <c r="FM312" s="128"/>
      <c r="FN312" s="128"/>
      <c r="FO312" s="128"/>
      <c r="FP312" s="128"/>
      <c r="FQ312" s="128"/>
      <c r="FR312" s="128"/>
      <c r="FS312" s="128"/>
      <c r="FT312" s="128"/>
      <c r="FU312" s="128"/>
      <c r="FV312" s="128"/>
      <c r="FW312" s="128"/>
      <c r="FX312" s="128"/>
      <c r="FY312" s="128"/>
      <c r="FZ312" s="128"/>
      <c r="GA312" s="128"/>
      <c r="GB312" s="128"/>
      <c r="GC312" s="128"/>
      <c r="GD312" s="128"/>
      <c r="GE312" s="128"/>
      <c r="GF312" s="128"/>
      <c r="GG312" s="128"/>
      <c r="GH312" s="128"/>
      <c r="GI312" s="128"/>
      <c r="GJ312" s="128"/>
      <c r="GK312" s="128"/>
      <c r="GL312" s="128"/>
    </row>
    <row r="313" s="4" customFormat="1" ht="24" customHeight="1" spans="1:194">
      <c r="A313" s="124"/>
      <c r="B313" s="141"/>
      <c r="C313" s="141"/>
      <c r="D313" s="141"/>
      <c r="E313" s="141"/>
      <c r="F313" s="130"/>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c r="CU313" s="128"/>
      <c r="CV313" s="128"/>
      <c r="CW313" s="128"/>
      <c r="CX313" s="128"/>
      <c r="CY313" s="128"/>
      <c r="CZ313" s="128"/>
      <c r="DA313" s="128"/>
      <c r="DB313" s="128"/>
      <c r="DC313" s="128"/>
      <c r="DD313" s="128"/>
      <c r="DE313" s="128"/>
      <c r="DF313" s="128"/>
      <c r="DG313" s="128"/>
      <c r="DH313" s="128"/>
      <c r="DI313" s="128"/>
      <c r="DJ313" s="128"/>
      <c r="DK313" s="128"/>
      <c r="DL313" s="128"/>
      <c r="DM313" s="128"/>
      <c r="DN313" s="128"/>
      <c r="DO313" s="128"/>
      <c r="DP313" s="128"/>
      <c r="DQ313" s="128"/>
      <c r="DR313" s="128"/>
      <c r="DS313" s="128"/>
      <c r="DT313" s="128"/>
      <c r="DU313" s="128"/>
      <c r="DV313" s="128"/>
      <c r="DW313" s="128"/>
      <c r="DX313" s="128"/>
      <c r="DY313" s="128"/>
      <c r="DZ313" s="128"/>
      <c r="EA313" s="128"/>
      <c r="EB313" s="128"/>
      <c r="EC313" s="128"/>
      <c r="ED313" s="128"/>
      <c r="EE313" s="128"/>
      <c r="EF313" s="128"/>
      <c r="EG313" s="128"/>
      <c r="EH313" s="128"/>
      <c r="EI313" s="128"/>
      <c r="EJ313" s="128"/>
      <c r="EK313" s="128"/>
      <c r="EL313" s="128"/>
      <c r="EM313" s="128"/>
      <c r="EN313" s="128"/>
      <c r="EO313" s="128"/>
      <c r="EP313" s="128"/>
      <c r="EQ313" s="128"/>
      <c r="ER313" s="128"/>
      <c r="ES313" s="128"/>
      <c r="ET313" s="128"/>
      <c r="EU313" s="128"/>
      <c r="EV313" s="128"/>
      <c r="EW313" s="128"/>
      <c r="EX313" s="128"/>
      <c r="EY313" s="128"/>
      <c r="EZ313" s="128"/>
      <c r="FA313" s="128"/>
      <c r="FB313" s="128"/>
      <c r="FC313" s="128"/>
      <c r="FD313" s="128"/>
      <c r="FE313" s="128"/>
      <c r="FF313" s="128"/>
      <c r="FG313" s="128"/>
      <c r="FH313" s="128"/>
      <c r="FI313" s="128"/>
      <c r="FJ313" s="128"/>
      <c r="FK313" s="128"/>
      <c r="FL313" s="128"/>
      <c r="FM313" s="128"/>
      <c r="FN313" s="128"/>
      <c r="FO313" s="128"/>
      <c r="FP313" s="128"/>
      <c r="FQ313" s="128"/>
      <c r="FR313" s="128"/>
      <c r="FS313" s="128"/>
      <c r="FT313" s="128"/>
      <c r="FU313" s="128"/>
      <c r="FV313" s="128"/>
      <c r="FW313" s="128"/>
      <c r="FX313" s="128"/>
      <c r="FY313" s="128"/>
      <c r="FZ313" s="128"/>
      <c r="GA313" s="128"/>
      <c r="GB313" s="128"/>
      <c r="GC313" s="128"/>
      <c r="GD313" s="128"/>
      <c r="GE313" s="128"/>
      <c r="GF313" s="128"/>
      <c r="GG313" s="128"/>
      <c r="GH313" s="128"/>
      <c r="GI313" s="128"/>
      <c r="GJ313" s="128"/>
      <c r="GK313" s="128"/>
      <c r="GL313" s="128"/>
    </row>
    <row r="314" s="4" customFormat="1" ht="24" customHeight="1" spans="1:194">
      <c r="A314" s="124"/>
      <c r="B314" s="141"/>
      <c r="C314" s="141"/>
      <c r="D314" s="141"/>
      <c r="E314" s="141"/>
      <c r="F314" s="130"/>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c r="CU314" s="128"/>
      <c r="CV314" s="128"/>
      <c r="CW314" s="128"/>
      <c r="CX314" s="128"/>
      <c r="CY314" s="128"/>
      <c r="CZ314" s="128"/>
      <c r="DA314" s="128"/>
      <c r="DB314" s="128"/>
      <c r="DC314" s="128"/>
      <c r="DD314" s="128"/>
      <c r="DE314" s="128"/>
      <c r="DF314" s="128"/>
      <c r="DG314" s="128"/>
      <c r="DH314" s="128"/>
      <c r="DI314" s="128"/>
      <c r="DJ314" s="128"/>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8"/>
      <c r="EU314" s="128"/>
      <c r="EV314" s="128"/>
      <c r="EW314" s="128"/>
      <c r="EX314" s="128"/>
      <c r="EY314" s="128"/>
      <c r="EZ314" s="128"/>
      <c r="FA314" s="128"/>
      <c r="FB314" s="128"/>
      <c r="FC314" s="128"/>
      <c r="FD314" s="128"/>
      <c r="FE314" s="128"/>
      <c r="FF314" s="128"/>
      <c r="FG314" s="128"/>
      <c r="FH314" s="128"/>
      <c r="FI314" s="128"/>
      <c r="FJ314" s="128"/>
      <c r="FK314" s="128"/>
      <c r="FL314" s="128"/>
      <c r="FM314" s="128"/>
      <c r="FN314" s="128"/>
      <c r="FO314" s="128"/>
      <c r="FP314" s="128"/>
      <c r="FQ314" s="128"/>
      <c r="FR314" s="128"/>
      <c r="FS314" s="128"/>
      <c r="FT314" s="128"/>
      <c r="FU314" s="128"/>
      <c r="FV314" s="128"/>
      <c r="FW314" s="128"/>
      <c r="FX314" s="128"/>
      <c r="FY314" s="128"/>
      <c r="FZ314" s="128"/>
      <c r="GA314" s="128"/>
      <c r="GB314" s="128"/>
      <c r="GC314" s="128"/>
      <c r="GD314" s="128"/>
      <c r="GE314" s="128"/>
      <c r="GF314" s="128"/>
      <c r="GG314" s="128"/>
      <c r="GH314" s="128"/>
      <c r="GI314" s="128"/>
      <c r="GJ314" s="128"/>
      <c r="GK314" s="128"/>
      <c r="GL314" s="128"/>
    </row>
    <row r="315" s="4" customFormat="1" ht="24" customHeight="1" spans="1:194">
      <c r="A315" s="124"/>
      <c r="B315" s="141"/>
      <c r="C315" s="141"/>
      <c r="D315" s="141"/>
      <c r="E315" s="141"/>
      <c r="F315" s="130"/>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c r="CU315" s="128"/>
      <c r="CV315" s="128"/>
      <c r="CW315" s="128"/>
      <c r="CX315" s="128"/>
      <c r="CY315" s="128"/>
      <c r="CZ315" s="128"/>
      <c r="DA315" s="128"/>
      <c r="DB315" s="128"/>
      <c r="DC315" s="128"/>
      <c r="DD315" s="128"/>
      <c r="DE315" s="128"/>
      <c r="DF315" s="128"/>
      <c r="DG315" s="128"/>
      <c r="DH315" s="128"/>
      <c r="DI315" s="128"/>
      <c r="DJ315" s="128"/>
      <c r="DK315" s="128"/>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8"/>
      <c r="EU315" s="128"/>
      <c r="EV315" s="128"/>
      <c r="EW315" s="128"/>
      <c r="EX315" s="128"/>
      <c r="EY315" s="128"/>
      <c r="EZ315" s="128"/>
      <c r="FA315" s="128"/>
      <c r="FB315" s="128"/>
      <c r="FC315" s="128"/>
      <c r="FD315" s="128"/>
      <c r="FE315" s="128"/>
      <c r="FF315" s="128"/>
      <c r="FG315" s="128"/>
      <c r="FH315" s="128"/>
      <c r="FI315" s="128"/>
      <c r="FJ315" s="128"/>
      <c r="FK315" s="128"/>
      <c r="FL315" s="128"/>
      <c r="FM315" s="128"/>
      <c r="FN315" s="128"/>
      <c r="FO315" s="128"/>
      <c r="FP315" s="128"/>
      <c r="FQ315" s="128"/>
      <c r="FR315" s="128"/>
      <c r="FS315" s="128"/>
      <c r="FT315" s="128"/>
      <c r="FU315" s="128"/>
      <c r="FV315" s="128"/>
      <c r="FW315" s="128"/>
      <c r="FX315" s="128"/>
      <c r="FY315" s="128"/>
      <c r="FZ315" s="128"/>
      <c r="GA315" s="128"/>
      <c r="GB315" s="128"/>
      <c r="GC315" s="128"/>
      <c r="GD315" s="128"/>
      <c r="GE315" s="128"/>
      <c r="GF315" s="128"/>
      <c r="GG315" s="128"/>
      <c r="GH315" s="128"/>
      <c r="GI315" s="128"/>
      <c r="GJ315" s="128"/>
      <c r="GK315" s="128"/>
      <c r="GL315" s="128"/>
    </row>
    <row r="316" s="4" customFormat="1" ht="24" customHeight="1" spans="1:194">
      <c r="A316" s="124"/>
      <c r="B316" s="141"/>
      <c r="C316" s="141"/>
      <c r="D316" s="141"/>
      <c r="E316" s="141"/>
      <c r="F316" s="130"/>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c r="CU316" s="128"/>
      <c r="CV316" s="128"/>
      <c r="CW316" s="128"/>
      <c r="CX316" s="128"/>
      <c r="CY316" s="128"/>
      <c r="CZ316" s="128"/>
      <c r="DA316" s="128"/>
      <c r="DB316" s="128"/>
      <c r="DC316" s="128"/>
      <c r="DD316" s="128"/>
      <c r="DE316" s="128"/>
      <c r="DF316" s="128"/>
      <c r="DG316" s="128"/>
      <c r="DH316" s="128"/>
      <c r="DI316" s="128"/>
      <c r="DJ316" s="128"/>
      <c r="DK316" s="128"/>
      <c r="DL316" s="128"/>
      <c r="DM316" s="128"/>
      <c r="DN316" s="128"/>
      <c r="DO316" s="128"/>
      <c r="DP316" s="128"/>
      <c r="DQ316" s="128"/>
      <c r="DR316" s="128"/>
      <c r="DS316" s="128"/>
      <c r="DT316" s="128"/>
      <c r="DU316" s="128"/>
      <c r="DV316" s="128"/>
      <c r="DW316" s="128"/>
      <c r="DX316" s="128"/>
      <c r="DY316" s="128"/>
      <c r="DZ316" s="128"/>
      <c r="EA316" s="128"/>
      <c r="EB316" s="128"/>
      <c r="EC316" s="128"/>
      <c r="ED316" s="128"/>
      <c r="EE316" s="128"/>
      <c r="EF316" s="128"/>
      <c r="EG316" s="128"/>
      <c r="EH316" s="128"/>
      <c r="EI316" s="128"/>
      <c r="EJ316" s="128"/>
      <c r="EK316" s="128"/>
      <c r="EL316" s="128"/>
      <c r="EM316" s="128"/>
      <c r="EN316" s="128"/>
      <c r="EO316" s="128"/>
      <c r="EP316" s="128"/>
      <c r="EQ316" s="128"/>
      <c r="ER316" s="128"/>
      <c r="ES316" s="128"/>
      <c r="ET316" s="128"/>
      <c r="EU316" s="128"/>
      <c r="EV316" s="128"/>
      <c r="EW316" s="128"/>
      <c r="EX316" s="128"/>
      <c r="EY316" s="128"/>
      <c r="EZ316" s="128"/>
      <c r="FA316" s="128"/>
      <c r="FB316" s="128"/>
      <c r="FC316" s="128"/>
      <c r="FD316" s="128"/>
      <c r="FE316" s="128"/>
      <c r="FF316" s="128"/>
      <c r="FG316" s="128"/>
      <c r="FH316" s="128"/>
      <c r="FI316" s="128"/>
      <c r="FJ316" s="128"/>
      <c r="FK316" s="128"/>
      <c r="FL316" s="128"/>
      <c r="FM316" s="128"/>
      <c r="FN316" s="128"/>
      <c r="FO316" s="128"/>
      <c r="FP316" s="128"/>
      <c r="FQ316" s="128"/>
      <c r="FR316" s="128"/>
      <c r="FS316" s="128"/>
      <c r="FT316" s="128"/>
      <c r="FU316" s="128"/>
      <c r="FV316" s="128"/>
      <c r="FW316" s="128"/>
      <c r="FX316" s="128"/>
      <c r="FY316" s="128"/>
      <c r="FZ316" s="128"/>
      <c r="GA316" s="128"/>
      <c r="GB316" s="128"/>
      <c r="GC316" s="128"/>
      <c r="GD316" s="128"/>
      <c r="GE316" s="128"/>
      <c r="GF316" s="128"/>
      <c r="GG316" s="128"/>
      <c r="GH316" s="128"/>
      <c r="GI316" s="128"/>
      <c r="GJ316" s="128"/>
      <c r="GK316" s="128"/>
      <c r="GL316" s="128"/>
    </row>
    <row r="317" s="4" customFormat="1" ht="24" customHeight="1" spans="1:194">
      <c r="A317" s="124"/>
      <c r="B317" s="141"/>
      <c r="C317" s="141"/>
      <c r="D317" s="141"/>
      <c r="E317" s="141"/>
      <c r="F317" s="130"/>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c r="CU317" s="128"/>
      <c r="CV317" s="128"/>
      <c r="CW317" s="128"/>
      <c r="CX317" s="128"/>
      <c r="CY317" s="128"/>
      <c r="CZ317" s="128"/>
      <c r="DA317" s="128"/>
      <c r="DB317" s="128"/>
      <c r="DC317" s="128"/>
      <c r="DD317" s="128"/>
      <c r="DE317" s="128"/>
      <c r="DF317" s="128"/>
      <c r="DG317" s="128"/>
      <c r="DH317" s="128"/>
      <c r="DI317" s="128"/>
      <c r="DJ317" s="128"/>
      <c r="DK317" s="128"/>
      <c r="DL317" s="128"/>
      <c r="DM317" s="128"/>
      <c r="DN317" s="128"/>
      <c r="DO317" s="128"/>
      <c r="DP317" s="128"/>
      <c r="DQ317" s="128"/>
      <c r="DR317" s="128"/>
      <c r="DS317" s="128"/>
      <c r="DT317" s="128"/>
      <c r="DU317" s="128"/>
      <c r="DV317" s="128"/>
      <c r="DW317" s="128"/>
      <c r="DX317" s="128"/>
      <c r="DY317" s="128"/>
      <c r="DZ317" s="128"/>
      <c r="EA317" s="128"/>
      <c r="EB317" s="128"/>
      <c r="EC317" s="128"/>
      <c r="ED317" s="128"/>
      <c r="EE317" s="128"/>
      <c r="EF317" s="128"/>
      <c r="EG317" s="128"/>
      <c r="EH317" s="128"/>
      <c r="EI317" s="128"/>
      <c r="EJ317" s="128"/>
      <c r="EK317" s="128"/>
      <c r="EL317" s="128"/>
      <c r="EM317" s="128"/>
      <c r="EN317" s="128"/>
      <c r="EO317" s="128"/>
      <c r="EP317" s="128"/>
      <c r="EQ317" s="128"/>
      <c r="ER317" s="128"/>
      <c r="ES317" s="128"/>
      <c r="ET317" s="128"/>
      <c r="EU317" s="128"/>
      <c r="EV317" s="128"/>
      <c r="EW317" s="128"/>
      <c r="EX317" s="128"/>
      <c r="EY317" s="128"/>
      <c r="EZ317" s="128"/>
      <c r="FA317" s="128"/>
      <c r="FB317" s="128"/>
      <c r="FC317" s="128"/>
      <c r="FD317" s="128"/>
      <c r="FE317" s="128"/>
      <c r="FF317" s="128"/>
      <c r="FG317" s="128"/>
      <c r="FH317" s="128"/>
      <c r="FI317" s="128"/>
      <c r="FJ317" s="128"/>
      <c r="FK317" s="128"/>
      <c r="FL317" s="128"/>
      <c r="FM317" s="128"/>
      <c r="FN317" s="128"/>
      <c r="FO317" s="128"/>
      <c r="FP317" s="128"/>
      <c r="FQ317" s="128"/>
      <c r="FR317" s="128"/>
      <c r="FS317" s="128"/>
      <c r="FT317" s="128"/>
      <c r="FU317" s="128"/>
      <c r="FV317" s="128"/>
      <c r="FW317" s="128"/>
      <c r="FX317" s="128"/>
      <c r="FY317" s="128"/>
      <c r="FZ317" s="128"/>
      <c r="GA317" s="128"/>
      <c r="GB317" s="128"/>
      <c r="GC317" s="128"/>
      <c r="GD317" s="128"/>
      <c r="GE317" s="128"/>
      <c r="GF317" s="128"/>
      <c r="GG317" s="128"/>
      <c r="GH317" s="128"/>
      <c r="GI317" s="128"/>
      <c r="GJ317" s="128"/>
      <c r="GK317" s="128"/>
      <c r="GL317" s="128"/>
    </row>
    <row r="318" s="4" customFormat="1" ht="24" customHeight="1" spans="1:194">
      <c r="A318" s="124"/>
      <c r="B318" s="141"/>
      <c r="C318" s="141"/>
      <c r="D318" s="141"/>
      <c r="E318" s="141"/>
      <c r="F318" s="130"/>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c r="CU318" s="128"/>
      <c r="CV318" s="128"/>
      <c r="CW318" s="128"/>
      <c r="CX318" s="128"/>
      <c r="CY318" s="128"/>
      <c r="CZ318" s="128"/>
      <c r="DA318" s="128"/>
      <c r="DB318" s="128"/>
      <c r="DC318" s="128"/>
      <c r="DD318" s="128"/>
      <c r="DE318" s="128"/>
      <c r="DF318" s="128"/>
      <c r="DG318" s="128"/>
      <c r="DH318" s="128"/>
      <c r="DI318" s="128"/>
      <c r="DJ318" s="128"/>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8"/>
      <c r="EU318" s="128"/>
      <c r="EV318" s="128"/>
      <c r="EW318" s="128"/>
      <c r="EX318" s="128"/>
      <c r="EY318" s="128"/>
      <c r="EZ318" s="128"/>
      <c r="FA318" s="128"/>
      <c r="FB318" s="128"/>
      <c r="FC318" s="128"/>
      <c r="FD318" s="128"/>
      <c r="FE318" s="128"/>
      <c r="FF318" s="128"/>
      <c r="FG318" s="128"/>
      <c r="FH318" s="128"/>
      <c r="FI318" s="128"/>
      <c r="FJ318" s="128"/>
      <c r="FK318" s="128"/>
      <c r="FL318" s="128"/>
      <c r="FM318" s="128"/>
      <c r="FN318" s="128"/>
      <c r="FO318" s="128"/>
      <c r="FP318" s="128"/>
      <c r="FQ318" s="128"/>
      <c r="FR318" s="128"/>
      <c r="FS318" s="128"/>
      <c r="FT318" s="128"/>
      <c r="FU318" s="128"/>
      <c r="FV318" s="128"/>
      <c r="FW318" s="128"/>
      <c r="FX318" s="128"/>
      <c r="FY318" s="128"/>
      <c r="FZ318" s="128"/>
      <c r="GA318" s="128"/>
      <c r="GB318" s="128"/>
      <c r="GC318" s="128"/>
      <c r="GD318" s="128"/>
      <c r="GE318" s="128"/>
      <c r="GF318" s="128"/>
      <c r="GG318" s="128"/>
      <c r="GH318" s="128"/>
      <c r="GI318" s="128"/>
      <c r="GJ318" s="128"/>
      <c r="GK318" s="128"/>
      <c r="GL318" s="128"/>
    </row>
    <row r="319" s="4" customFormat="1" ht="24" customHeight="1" spans="1:194">
      <c r="A319" s="124"/>
      <c r="B319" s="141"/>
      <c r="C319" s="141"/>
      <c r="D319" s="141"/>
      <c r="E319" s="141"/>
      <c r="F319" s="130"/>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c r="CU319" s="128"/>
      <c r="CV319" s="128"/>
      <c r="CW319" s="128"/>
      <c r="CX319" s="128"/>
      <c r="CY319" s="128"/>
      <c r="CZ319" s="128"/>
      <c r="DA319" s="128"/>
      <c r="DB319" s="128"/>
      <c r="DC319" s="128"/>
      <c r="DD319" s="128"/>
      <c r="DE319" s="128"/>
      <c r="DF319" s="128"/>
      <c r="DG319" s="128"/>
      <c r="DH319" s="128"/>
      <c r="DI319" s="128"/>
      <c r="DJ319" s="128"/>
      <c r="DK319" s="128"/>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8"/>
      <c r="EU319" s="128"/>
      <c r="EV319" s="128"/>
      <c r="EW319" s="128"/>
      <c r="EX319" s="128"/>
      <c r="EY319" s="128"/>
      <c r="EZ319" s="128"/>
      <c r="FA319" s="128"/>
      <c r="FB319" s="128"/>
      <c r="FC319" s="128"/>
      <c r="FD319" s="128"/>
      <c r="FE319" s="128"/>
      <c r="FF319" s="128"/>
      <c r="FG319" s="128"/>
      <c r="FH319" s="128"/>
      <c r="FI319" s="128"/>
      <c r="FJ319" s="128"/>
      <c r="FK319" s="128"/>
      <c r="FL319" s="128"/>
      <c r="FM319" s="128"/>
      <c r="FN319" s="128"/>
      <c r="FO319" s="128"/>
      <c r="FP319" s="128"/>
      <c r="FQ319" s="128"/>
      <c r="FR319" s="128"/>
      <c r="FS319" s="128"/>
      <c r="FT319" s="128"/>
      <c r="FU319" s="128"/>
      <c r="FV319" s="128"/>
      <c r="FW319" s="128"/>
      <c r="FX319" s="128"/>
      <c r="FY319" s="128"/>
      <c r="FZ319" s="128"/>
      <c r="GA319" s="128"/>
      <c r="GB319" s="128"/>
      <c r="GC319" s="128"/>
      <c r="GD319" s="128"/>
      <c r="GE319" s="128"/>
      <c r="GF319" s="128"/>
      <c r="GG319" s="128"/>
      <c r="GH319" s="128"/>
      <c r="GI319" s="128"/>
      <c r="GJ319" s="128"/>
      <c r="GK319" s="128"/>
      <c r="GL319" s="128"/>
    </row>
    <row r="320" s="4" customFormat="1" ht="24" customHeight="1" spans="1:194">
      <c r="A320" s="124"/>
      <c r="B320" s="141"/>
      <c r="C320" s="141"/>
      <c r="D320" s="141"/>
      <c r="E320" s="141"/>
      <c r="F320" s="130"/>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c r="CU320" s="128"/>
      <c r="CV320" s="128"/>
      <c r="CW320" s="128"/>
      <c r="CX320" s="128"/>
      <c r="CY320" s="128"/>
      <c r="CZ320" s="128"/>
      <c r="DA320" s="128"/>
      <c r="DB320" s="128"/>
      <c r="DC320" s="128"/>
      <c r="DD320" s="128"/>
      <c r="DE320" s="128"/>
      <c r="DF320" s="128"/>
      <c r="DG320" s="128"/>
      <c r="DH320" s="128"/>
      <c r="DI320" s="128"/>
      <c r="DJ320" s="128"/>
      <c r="DK320" s="128"/>
      <c r="DL320" s="128"/>
      <c r="DM320" s="128"/>
      <c r="DN320" s="128"/>
      <c r="DO320" s="128"/>
      <c r="DP320" s="128"/>
      <c r="DQ320" s="128"/>
      <c r="DR320" s="128"/>
      <c r="DS320" s="128"/>
      <c r="DT320" s="128"/>
      <c r="DU320" s="128"/>
      <c r="DV320" s="128"/>
      <c r="DW320" s="128"/>
      <c r="DX320" s="128"/>
      <c r="DY320" s="128"/>
      <c r="DZ320" s="128"/>
      <c r="EA320" s="128"/>
      <c r="EB320" s="128"/>
      <c r="EC320" s="128"/>
      <c r="ED320" s="128"/>
      <c r="EE320" s="128"/>
      <c r="EF320" s="128"/>
      <c r="EG320" s="128"/>
      <c r="EH320" s="128"/>
      <c r="EI320" s="128"/>
      <c r="EJ320" s="128"/>
      <c r="EK320" s="128"/>
      <c r="EL320" s="128"/>
      <c r="EM320" s="128"/>
      <c r="EN320" s="128"/>
      <c r="EO320" s="128"/>
      <c r="EP320" s="128"/>
      <c r="EQ320" s="128"/>
      <c r="ER320" s="128"/>
      <c r="ES320" s="128"/>
      <c r="ET320" s="128"/>
      <c r="EU320" s="128"/>
      <c r="EV320" s="128"/>
      <c r="EW320" s="128"/>
      <c r="EX320" s="128"/>
      <c r="EY320" s="128"/>
      <c r="EZ320" s="128"/>
      <c r="FA320" s="128"/>
      <c r="FB320" s="128"/>
      <c r="FC320" s="128"/>
      <c r="FD320" s="128"/>
      <c r="FE320" s="128"/>
      <c r="FF320" s="128"/>
      <c r="FG320" s="128"/>
      <c r="FH320" s="128"/>
      <c r="FI320" s="128"/>
      <c r="FJ320" s="128"/>
      <c r="FK320" s="128"/>
      <c r="FL320" s="128"/>
      <c r="FM320" s="128"/>
      <c r="FN320" s="128"/>
      <c r="FO320" s="128"/>
      <c r="FP320" s="128"/>
      <c r="FQ320" s="128"/>
      <c r="FR320" s="128"/>
      <c r="FS320" s="128"/>
      <c r="FT320" s="128"/>
      <c r="FU320" s="128"/>
      <c r="FV320" s="128"/>
      <c r="FW320" s="128"/>
      <c r="FX320" s="128"/>
      <c r="FY320" s="128"/>
      <c r="FZ320" s="128"/>
      <c r="GA320" s="128"/>
      <c r="GB320" s="128"/>
      <c r="GC320" s="128"/>
      <c r="GD320" s="128"/>
      <c r="GE320" s="128"/>
      <c r="GF320" s="128"/>
      <c r="GG320" s="128"/>
      <c r="GH320" s="128"/>
      <c r="GI320" s="128"/>
      <c r="GJ320" s="128"/>
      <c r="GK320" s="128"/>
      <c r="GL320" s="128"/>
    </row>
    <row r="321" s="4" customFormat="1" ht="24" customHeight="1" spans="1:194">
      <c r="A321" s="124"/>
      <c r="B321" s="141"/>
      <c r="C321" s="141"/>
      <c r="D321" s="141"/>
      <c r="E321" s="141"/>
      <c r="F321" s="130"/>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c r="CU321" s="128"/>
      <c r="CV321" s="128"/>
      <c r="CW321" s="128"/>
      <c r="CX321" s="128"/>
      <c r="CY321" s="128"/>
      <c r="CZ321" s="128"/>
      <c r="DA321" s="128"/>
      <c r="DB321" s="128"/>
      <c r="DC321" s="128"/>
      <c r="DD321" s="128"/>
      <c r="DE321" s="128"/>
      <c r="DF321" s="128"/>
      <c r="DG321" s="128"/>
      <c r="DH321" s="128"/>
      <c r="DI321" s="128"/>
      <c r="DJ321" s="128"/>
      <c r="DK321" s="128"/>
      <c r="DL321" s="128"/>
      <c r="DM321" s="128"/>
      <c r="DN321" s="128"/>
      <c r="DO321" s="128"/>
      <c r="DP321" s="128"/>
      <c r="DQ321" s="128"/>
      <c r="DR321" s="128"/>
      <c r="DS321" s="128"/>
      <c r="DT321" s="128"/>
      <c r="DU321" s="128"/>
      <c r="DV321" s="128"/>
      <c r="DW321" s="128"/>
      <c r="DX321" s="128"/>
      <c r="DY321" s="128"/>
      <c r="DZ321" s="128"/>
      <c r="EA321" s="128"/>
      <c r="EB321" s="128"/>
      <c r="EC321" s="128"/>
      <c r="ED321" s="128"/>
      <c r="EE321" s="128"/>
      <c r="EF321" s="128"/>
      <c r="EG321" s="128"/>
      <c r="EH321" s="128"/>
      <c r="EI321" s="128"/>
      <c r="EJ321" s="128"/>
      <c r="EK321" s="128"/>
      <c r="EL321" s="128"/>
      <c r="EM321" s="128"/>
      <c r="EN321" s="128"/>
      <c r="EO321" s="128"/>
      <c r="EP321" s="128"/>
      <c r="EQ321" s="128"/>
      <c r="ER321" s="128"/>
      <c r="ES321" s="128"/>
      <c r="ET321" s="128"/>
      <c r="EU321" s="128"/>
      <c r="EV321" s="128"/>
      <c r="EW321" s="128"/>
      <c r="EX321" s="128"/>
      <c r="EY321" s="128"/>
      <c r="EZ321" s="128"/>
      <c r="FA321" s="128"/>
      <c r="FB321" s="128"/>
      <c r="FC321" s="128"/>
      <c r="FD321" s="128"/>
      <c r="FE321" s="128"/>
      <c r="FF321" s="128"/>
      <c r="FG321" s="128"/>
      <c r="FH321" s="128"/>
      <c r="FI321" s="128"/>
      <c r="FJ321" s="128"/>
      <c r="FK321" s="128"/>
      <c r="FL321" s="128"/>
      <c r="FM321" s="128"/>
      <c r="FN321" s="128"/>
      <c r="FO321" s="128"/>
      <c r="FP321" s="128"/>
      <c r="FQ321" s="128"/>
      <c r="FR321" s="128"/>
      <c r="FS321" s="128"/>
      <c r="FT321" s="128"/>
      <c r="FU321" s="128"/>
      <c r="FV321" s="128"/>
      <c r="FW321" s="128"/>
      <c r="FX321" s="128"/>
      <c r="FY321" s="128"/>
      <c r="FZ321" s="128"/>
      <c r="GA321" s="128"/>
      <c r="GB321" s="128"/>
      <c r="GC321" s="128"/>
      <c r="GD321" s="128"/>
      <c r="GE321" s="128"/>
      <c r="GF321" s="128"/>
      <c r="GG321" s="128"/>
      <c r="GH321" s="128"/>
      <c r="GI321" s="128"/>
      <c r="GJ321" s="128"/>
      <c r="GK321" s="128"/>
      <c r="GL321" s="128"/>
    </row>
    <row r="322" s="4" customFormat="1" ht="24" customHeight="1" spans="1:194">
      <c r="A322" s="124"/>
      <c r="B322" s="141"/>
      <c r="C322" s="141"/>
      <c r="D322" s="141"/>
      <c r="E322" s="141"/>
      <c r="F322" s="130"/>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c r="CU322" s="128"/>
      <c r="CV322" s="128"/>
      <c r="CW322" s="128"/>
      <c r="CX322" s="128"/>
      <c r="CY322" s="128"/>
      <c r="CZ322" s="128"/>
      <c r="DA322" s="128"/>
      <c r="DB322" s="128"/>
      <c r="DC322" s="128"/>
      <c r="DD322" s="128"/>
      <c r="DE322" s="128"/>
      <c r="DF322" s="128"/>
      <c r="DG322" s="128"/>
      <c r="DH322" s="128"/>
      <c r="DI322" s="128"/>
      <c r="DJ322" s="128"/>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8"/>
      <c r="EU322" s="128"/>
      <c r="EV322" s="128"/>
      <c r="EW322" s="128"/>
      <c r="EX322" s="128"/>
      <c r="EY322" s="128"/>
      <c r="EZ322" s="128"/>
      <c r="FA322" s="128"/>
      <c r="FB322" s="128"/>
      <c r="FC322" s="128"/>
      <c r="FD322" s="128"/>
      <c r="FE322" s="128"/>
      <c r="FF322" s="128"/>
      <c r="FG322" s="128"/>
      <c r="FH322" s="128"/>
      <c r="FI322" s="128"/>
      <c r="FJ322" s="128"/>
      <c r="FK322" s="128"/>
      <c r="FL322" s="128"/>
      <c r="FM322" s="128"/>
      <c r="FN322" s="128"/>
      <c r="FO322" s="128"/>
      <c r="FP322" s="128"/>
      <c r="FQ322" s="128"/>
      <c r="FR322" s="128"/>
      <c r="FS322" s="128"/>
      <c r="FT322" s="128"/>
      <c r="FU322" s="128"/>
      <c r="FV322" s="128"/>
      <c r="FW322" s="128"/>
      <c r="FX322" s="128"/>
      <c r="FY322" s="128"/>
      <c r="FZ322" s="128"/>
      <c r="GA322" s="128"/>
      <c r="GB322" s="128"/>
      <c r="GC322" s="128"/>
      <c r="GD322" s="128"/>
      <c r="GE322" s="128"/>
      <c r="GF322" s="128"/>
      <c r="GG322" s="128"/>
      <c r="GH322" s="128"/>
      <c r="GI322" s="128"/>
      <c r="GJ322" s="128"/>
      <c r="GK322" s="128"/>
      <c r="GL322" s="128"/>
    </row>
    <row r="323" s="4" customFormat="1" ht="24" customHeight="1" spans="1:194">
      <c r="A323" s="124"/>
      <c r="B323" s="141"/>
      <c r="C323" s="141"/>
      <c r="D323" s="141"/>
      <c r="E323" s="141"/>
      <c r="F323" s="130"/>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c r="CU323" s="128"/>
      <c r="CV323" s="128"/>
      <c r="CW323" s="128"/>
      <c r="CX323" s="128"/>
      <c r="CY323" s="128"/>
      <c r="CZ323" s="128"/>
      <c r="DA323" s="128"/>
      <c r="DB323" s="128"/>
      <c r="DC323" s="128"/>
      <c r="DD323" s="128"/>
      <c r="DE323" s="128"/>
      <c r="DF323" s="128"/>
      <c r="DG323" s="128"/>
      <c r="DH323" s="128"/>
      <c r="DI323" s="128"/>
      <c r="DJ323" s="128"/>
      <c r="DK323" s="128"/>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8"/>
      <c r="EU323" s="128"/>
      <c r="EV323" s="128"/>
      <c r="EW323" s="128"/>
      <c r="EX323" s="128"/>
      <c r="EY323" s="128"/>
      <c r="EZ323" s="128"/>
      <c r="FA323" s="128"/>
      <c r="FB323" s="128"/>
      <c r="FC323" s="128"/>
      <c r="FD323" s="128"/>
      <c r="FE323" s="128"/>
      <c r="FF323" s="128"/>
      <c r="FG323" s="128"/>
      <c r="FH323" s="128"/>
      <c r="FI323" s="128"/>
      <c r="FJ323" s="128"/>
      <c r="FK323" s="128"/>
      <c r="FL323" s="128"/>
      <c r="FM323" s="128"/>
      <c r="FN323" s="128"/>
      <c r="FO323" s="128"/>
      <c r="FP323" s="128"/>
      <c r="FQ323" s="128"/>
      <c r="FR323" s="128"/>
      <c r="FS323" s="128"/>
      <c r="FT323" s="128"/>
      <c r="FU323" s="128"/>
      <c r="FV323" s="128"/>
      <c r="FW323" s="128"/>
      <c r="FX323" s="128"/>
      <c r="FY323" s="128"/>
      <c r="FZ323" s="128"/>
      <c r="GA323" s="128"/>
      <c r="GB323" s="128"/>
      <c r="GC323" s="128"/>
      <c r="GD323" s="128"/>
      <c r="GE323" s="128"/>
      <c r="GF323" s="128"/>
      <c r="GG323" s="128"/>
      <c r="GH323" s="128"/>
      <c r="GI323" s="128"/>
      <c r="GJ323" s="128"/>
      <c r="GK323" s="128"/>
      <c r="GL323" s="128"/>
    </row>
    <row r="324" s="4" customFormat="1" ht="24" customHeight="1" spans="1:194">
      <c r="A324" s="124"/>
      <c r="B324" s="141"/>
      <c r="C324" s="141"/>
      <c r="D324" s="141"/>
      <c r="E324" s="141"/>
      <c r="F324" s="130"/>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c r="CU324" s="128"/>
      <c r="CV324" s="128"/>
      <c r="CW324" s="128"/>
      <c r="CX324" s="128"/>
      <c r="CY324" s="128"/>
      <c r="CZ324" s="128"/>
      <c r="DA324" s="128"/>
      <c r="DB324" s="128"/>
      <c r="DC324" s="128"/>
      <c r="DD324" s="128"/>
      <c r="DE324" s="128"/>
      <c r="DF324" s="128"/>
      <c r="DG324" s="128"/>
      <c r="DH324" s="128"/>
      <c r="DI324" s="128"/>
      <c r="DJ324" s="128"/>
      <c r="DK324" s="128"/>
      <c r="DL324" s="128"/>
      <c r="DM324" s="128"/>
      <c r="DN324" s="128"/>
      <c r="DO324" s="128"/>
      <c r="DP324" s="128"/>
      <c r="DQ324" s="128"/>
      <c r="DR324" s="128"/>
      <c r="DS324" s="128"/>
      <c r="DT324" s="128"/>
      <c r="DU324" s="128"/>
      <c r="DV324" s="128"/>
      <c r="DW324" s="128"/>
      <c r="DX324" s="128"/>
      <c r="DY324" s="128"/>
      <c r="DZ324" s="128"/>
      <c r="EA324" s="128"/>
      <c r="EB324" s="128"/>
      <c r="EC324" s="128"/>
      <c r="ED324" s="128"/>
      <c r="EE324" s="128"/>
      <c r="EF324" s="128"/>
      <c r="EG324" s="128"/>
      <c r="EH324" s="128"/>
      <c r="EI324" s="128"/>
      <c r="EJ324" s="128"/>
      <c r="EK324" s="128"/>
      <c r="EL324" s="128"/>
      <c r="EM324" s="128"/>
      <c r="EN324" s="128"/>
      <c r="EO324" s="128"/>
      <c r="EP324" s="128"/>
      <c r="EQ324" s="128"/>
      <c r="ER324" s="128"/>
      <c r="ES324" s="128"/>
      <c r="ET324" s="128"/>
      <c r="EU324" s="128"/>
      <c r="EV324" s="128"/>
      <c r="EW324" s="128"/>
      <c r="EX324" s="128"/>
      <c r="EY324" s="128"/>
      <c r="EZ324" s="128"/>
      <c r="FA324" s="128"/>
      <c r="FB324" s="128"/>
      <c r="FC324" s="128"/>
      <c r="FD324" s="128"/>
      <c r="FE324" s="128"/>
      <c r="FF324" s="128"/>
      <c r="FG324" s="128"/>
      <c r="FH324" s="128"/>
      <c r="FI324" s="128"/>
      <c r="FJ324" s="128"/>
      <c r="FK324" s="128"/>
      <c r="FL324" s="128"/>
      <c r="FM324" s="128"/>
      <c r="FN324" s="128"/>
      <c r="FO324" s="128"/>
      <c r="FP324" s="128"/>
      <c r="FQ324" s="128"/>
      <c r="FR324" s="128"/>
      <c r="FS324" s="128"/>
      <c r="FT324" s="128"/>
      <c r="FU324" s="128"/>
      <c r="FV324" s="128"/>
      <c r="FW324" s="128"/>
      <c r="FX324" s="128"/>
      <c r="FY324" s="128"/>
      <c r="FZ324" s="128"/>
      <c r="GA324" s="128"/>
      <c r="GB324" s="128"/>
      <c r="GC324" s="128"/>
      <c r="GD324" s="128"/>
      <c r="GE324" s="128"/>
      <c r="GF324" s="128"/>
      <c r="GG324" s="128"/>
      <c r="GH324" s="128"/>
      <c r="GI324" s="128"/>
      <c r="GJ324" s="128"/>
      <c r="GK324" s="128"/>
      <c r="GL324" s="128"/>
    </row>
    <row r="325" s="4" customFormat="1" ht="24" customHeight="1" spans="1:194">
      <c r="A325" s="124"/>
      <c r="B325" s="141"/>
      <c r="C325" s="141"/>
      <c r="D325" s="141"/>
      <c r="E325" s="141"/>
      <c r="F325" s="130"/>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c r="CU325" s="128"/>
      <c r="CV325" s="128"/>
      <c r="CW325" s="128"/>
      <c r="CX325" s="128"/>
      <c r="CY325" s="128"/>
      <c r="CZ325" s="128"/>
      <c r="DA325" s="128"/>
      <c r="DB325" s="128"/>
      <c r="DC325" s="128"/>
      <c r="DD325" s="128"/>
      <c r="DE325" s="128"/>
      <c r="DF325" s="128"/>
      <c r="DG325" s="128"/>
      <c r="DH325" s="128"/>
      <c r="DI325" s="128"/>
      <c r="DJ325" s="128"/>
      <c r="DK325" s="128"/>
      <c r="DL325" s="128"/>
      <c r="DM325" s="128"/>
      <c r="DN325" s="128"/>
      <c r="DO325" s="128"/>
      <c r="DP325" s="128"/>
      <c r="DQ325" s="128"/>
      <c r="DR325" s="128"/>
      <c r="DS325" s="128"/>
      <c r="DT325" s="128"/>
      <c r="DU325" s="128"/>
      <c r="DV325" s="128"/>
      <c r="DW325" s="128"/>
      <c r="DX325" s="128"/>
      <c r="DY325" s="128"/>
      <c r="DZ325" s="128"/>
      <c r="EA325" s="128"/>
      <c r="EB325" s="128"/>
      <c r="EC325" s="128"/>
      <c r="ED325" s="128"/>
      <c r="EE325" s="128"/>
      <c r="EF325" s="128"/>
      <c r="EG325" s="128"/>
      <c r="EH325" s="128"/>
      <c r="EI325" s="128"/>
      <c r="EJ325" s="128"/>
      <c r="EK325" s="128"/>
      <c r="EL325" s="128"/>
      <c r="EM325" s="128"/>
      <c r="EN325" s="128"/>
      <c r="EO325" s="128"/>
      <c r="EP325" s="128"/>
      <c r="EQ325" s="128"/>
      <c r="ER325" s="128"/>
      <c r="ES325" s="128"/>
      <c r="ET325" s="128"/>
      <c r="EU325" s="128"/>
      <c r="EV325" s="128"/>
      <c r="EW325" s="128"/>
      <c r="EX325" s="128"/>
      <c r="EY325" s="128"/>
      <c r="EZ325" s="128"/>
      <c r="FA325" s="128"/>
      <c r="FB325" s="128"/>
      <c r="FC325" s="128"/>
      <c r="FD325" s="128"/>
      <c r="FE325" s="128"/>
      <c r="FF325" s="128"/>
      <c r="FG325" s="128"/>
      <c r="FH325" s="128"/>
      <c r="FI325" s="128"/>
      <c r="FJ325" s="128"/>
      <c r="FK325" s="128"/>
      <c r="FL325" s="128"/>
      <c r="FM325" s="128"/>
      <c r="FN325" s="128"/>
      <c r="FO325" s="128"/>
      <c r="FP325" s="128"/>
      <c r="FQ325" s="128"/>
      <c r="FR325" s="128"/>
      <c r="FS325" s="128"/>
      <c r="FT325" s="128"/>
      <c r="FU325" s="128"/>
      <c r="FV325" s="128"/>
      <c r="FW325" s="128"/>
      <c r="FX325" s="128"/>
      <c r="FY325" s="128"/>
      <c r="FZ325" s="128"/>
      <c r="GA325" s="128"/>
      <c r="GB325" s="128"/>
      <c r="GC325" s="128"/>
      <c r="GD325" s="128"/>
      <c r="GE325" s="128"/>
      <c r="GF325" s="128"/>
      <c r="GG325" s="128"/>
      <c r="GH325" s="128"/>
      <c r="GI325" s="128"/>
      <c r="GJ325" s="128"/>
      <c r="GK325" s="128"/>
      <c r="GL325" s="128"/>
    </row>
    <row r="326" s="4" customFormat="1" ht="24" customHeight="1" spans="1:194">
      <c r="A326" s="124"/>
      <c r="B326" s="141"/>
      <c r="C326" s="141"/>
      <c r="D326" s="141"/>
      <c r="E326" s="141"/>
      <c r="F326" s="130"/>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c r="DI326" s="128"/>
      <c r="DJ326" s="128"/>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8"/>
      <c r="EU326" s="128"/>
      <c r="EV326" s="128"/>
      <c r="EW326" s="128"/>
      <c r="EX326" s="128"/>
      <c r="EY326" s="128"/>
      <c r="EZ326" s="128"/>
      <c r="FA326" s="128"/>
      <c r="FB326" s="128"/>
      <c r="FC326" s="128"/>
      <c r="FD326" s="128"/>
      <c r="FE326" s="128"/>
      <c r="FF326" s="128"/>
      <c r="FG326" s="128"/>
      <c r="FH326" s="128"/>
      <c r="FI326" s="128"/>
      <c r="FJ326" s="128"/>
      <c r="FK326" s="128"/>
      <c r="FL326" s="128"/>
      <c r="FM326" s="128"/>
      <c r="FN326" s="128"/>
      <c r="FO326" s="128"/>
      <c r="FP326" s="128"/>
      <c r="FQ326" s="128"/>
      <c r="FR326" s="128"/>
      <c r="FS326" s="128"/>
      <c r="FT326" s="128"/>
      <c r="FU326" s="128"/>
      <c r="FV326" s="128"/>
      <c r="FW326" s="128"/>
      <c r="FX326" s="128"/>
      <c r="FY326" s="128"/>
      <c r="FZ326" s="128"/>
      <c r="GA326" s="128"/>
      <c r="GB326" s="128"/>
      <c r="GC326" s="128"/>
      <c r="GD326" s="128"/>
      <c r="GE326" s="128"/>
      <c r="GF326" s="128"/>
      <c r="GG326" s="128"/>
      <c r="GH326" s="128"/>
      <c r="GI326" s="128"/>
      <c r="GJ326" s="128"/>
      <c r="GK326" s="128"/>
      <c r="GL326" s="128"/>
    </row>
    <row r="327" s="4" customFormat="1" ht="24" customHeight="1" spans="1:194">
      <c r="A327" s="124"/>
      <c r="B327" s="141"/>
      <c r="C327" s="141"/>
      <c r="D327" s="141"/>
      <c r="E327" s="141"/>
      <c r="F327" s="130"/>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c r="CU327" s="128"/>
      <c r="CV327" s="128"/>
      <c r="CW327" s="128"/>
      <c r="CX327" s="128"/>
      <c r="CY327" s="128"/>
      <c r="CZ327" s="128"/>
      <c r="DA327" s="128"/>
      <c r="DB327" s="128"/>
      <c r="DC327" s="128"/>
      <c r="DD327" s="128"/>
      <c r="DE327" s="128"/>
      <c r="DF327" s="128"/>
      <c r="DG327" s="128"/>
      <c r="DH327" s="128"/>
      <c r="DI327" s="128"/>
      <c r="DJ327" s="128"/>
      <c r="DK327" s="128"/>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8"/>
      <c r="EU327" s="128"/>
      <c r="EV327" s="128"/>
      <c r="EW327" s="128"/>
      <c r="EX327" s="128"/>
      <c r="EY327" s="128"/>
      <c r="EZ327" s="128"/>
      <c r="FA327" s="128"/>
      <c r="FB327" s="128"/>
      <c r="FC327" s="128"/>
      <c r="FD327" s="128"/>
      <c r="FE327" s="128"/>
      <c r="FF327" s="128"/>
      <c r="FG327" s="128"/>
      <c r="FH327" s="128"/>
      <c r="FI327" s="128"/>
      <c r="FJ327" s="128"/>
      <c r="FK327" s="128"/>
      <c r="FL327" s="128"/>
      <c r="FM327" s="128"/>
      <c r="FN327" s="128"/>
      <c r="FO327" s="128"/>
      <c r="FP327" s="128"/>
      <c r="FQ327" s="128"/>
      <c r="FR327" s="128"/>
      <c r="FS327" s="128"/>
      <c r="FT327" s="128"/>
      <c r="FU327" s="128"/>
      <c r="FV327" s="128"/>
      <c r="FW327" s="128"/>
      <c r="FX327" s="128"/>
      <c r="FY327" s="128"/>
      <c r="FZ327" s="128"/>
      <c r="GA327" s="128"/>
      <c r="GB327" s="128"/>
      <c r="GC327" s="128"/>
      <c r="GD327" s="128"/>
      <c r="GE327" s="128"/>
      <c r="GF327" s="128"/>
      <c r="GG327" s="128"/>
      <c r="GH327" s="128"/>
      <c r="GI327" s="128"/>
      <c r="GJ327" s="128"/>
      <c r="GK327" s="128"/>
      <c r="GL327" s="128"/>
    </row>
    <row r="328" s="4" customFormat="1" ht="24" customHeight="1" spans="1:194">
      <c r="A328" s="124"/>
      <c r="B328" s="141"/>
      <c r="C328" s="141"/>
      <c r="D328" s="141"/>
      <c r="E328" s="141"/>
      <c r="F328" s="130"/>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c r="CU328" s="128"/>
      <c r="CV328" s="128"/>
      <c r="CW328" s="128"/>
      <c r="CX328" s="128"/>
      <c r="CY328" s="128"/>
      <c r="CZ328" s="128"/>
      <c r="DA328" s="128"/>
      <c r="DB328" s="128"/>
      <c r="DC328" s="128"/>
      <c r="DD328" s="128"/>
      <c r="DE328" s="128"/>
      <c r="DF328" s="128"/>
      <c r="DG328" s="128"/>
      <c r="DH328" s="128"/>
      <c r="DI328" s="128"/>
      <c r="DJ328" s="128"/>
      <c r="DK328" s="128"/>
      <c r="DL328" s="128"/>
      <c r="DM328" s="128"/>
      <c r="DN328" s="128"/>
      <c r="DO328" s="128"/>
      <c r="DP328" s="128"/>
      <c r="DQ328" s="128"/>
      <c r="DR328" s="128"/>
      <c r="DS328" s="128"/>
      <c r="DT328" s="128"/>
      <c r="DU328" s="128"/>
      <c r="DV328" s="128"/>
      <c r="DW328" s="128"/>
      <c r="DX328" s="128"/>
      <c r="DY328" s="128"/>
      <c r="DZ328" s="128"/>
      <c r="EA328" s="128"/>
      <c r="EB328" s="128"/>
      <c r="EC328" s="128"/>
      <c r="ED328" s="128"/>
      <c r="EE328" s="128"/>
      <c r="EF328" s="128"/>
      <c r="EG328" s="128"/>
      <c r="EH328" s="128"/>
      <c r="EI328" s="128"/>
      <c r="EJ328" s="128"/>
      <c r="EK328" s="128"/>
      <c r="EL328" s="128"/>
      <c r="EM328" s="128"/>
      <c r="EN328" s="128"/>
      <c r="EO328" s="128"/>
      <c r="EP328" s="128"/>
      <c r="EQ328" s="128"/>
      <c r="ER328" s="128"/>
      <c r="ES328" s="128"/>
      <c r="ET328" s="128"/>
      <c r="EU328" s="128"/>
      <c r="EV328" s="128"/>
      <c r="EW328" s="128"/>
      <c r="EX328" s="128"/>
      <c r="EY328" s="128"/>
      <c r="EZ328" s="128"/>
      <c r="FA328" s="128"/>
      <c r="FB328" s="128"/>
      <c r="FC328" s="128"/>
      <c r="FD328" s="128"/>
      <c r="FE328" s="128"/>
      <c r="FF328" s="128"/>
      <c r="FG328" s="128"/>
      <c r="FH328" s="128"/>
      <c r="FI328" s="128"/>
      <c r="FJ328" s="128"/>
      <c r="FK328" s="128"/>
      <c r="FL328" s="128"/>
      <c r="FM328" s="128"/>
      <c r="FN328" s="128"/>
      <c r="FO328" s="128"/>
      <c r="FP328" s="128"/>
      <c r="FQ328" s="128"/>
      <c r="FR328" s="128"/>
      <c r="FS328" s="128"/>
      <c r="FT328" s="128"/>
      <c r="FU328" s="128"/>
      <c r="FV328" s="128"/>
      <c r="FW328" s="128"/>
      <c r="FX328" s="128"/>
      <c r="FY328" s="128"/>
      <c r="FZ328" s="128"/>
      <c r="GA328" s="128"/>
      <c r="GB328" s="128"/>
      <c r="GC328" s="128"/>
      <c r="GD328" s="128"/>
      <c r="GE328" s="128"/>
      <c r="GF328" s="128"/>
      <c r="GG328" s="128"/>
      <c r="GH328" s="128"/>
      <c r="GI328" s="128"/>
      <c r="GJ328" s="128"/>
      <c r="GK328" s="128"/>
      <c r="GL328" s="128"/>
    </row>
    <row r="329" s="4" customFormat="1" ht="24" customHeight="1" spans="1:194">
      <c r="A329" s="124"/>
      <c r="B329" s="141"/>
      <c r="C329" s="141"/>
      <c r="D329" s="141"/>
      <c r="E329" s="141"/>
      <c r="F329" s="130"/>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c r="CU329" s="128"/>
      <c r="CV329" s="128"/>
      <c r="CW329" s="128"/>
      <c r="CX329" s="128"/>
      <c r="CY329" s="128"/>
      <c r="CZ329" s="128"/>
      <c r="DA329" s="128"/>
      <c r="DB329" s="128"/>
      <c r="DC329" s="128"/>
      <c r="DD329" s="128"/>
      <c r="DE329" s="128"/>
      <c r="DF329" s="128"/>
      <c r="DG329" s="128"/>
      <c r="DH329" s="128"/>
      <c r="DI329" s="128"/>
      <c r="DJ329" s="128"/>
      <c r="DK329" s="128"/>
      <c r="DL329" s="128"/>
      <c r="DM329" s="128"/>
      <c r="DN329" s="128"/>
      <c r="DO329" s="128"/>
      <c r="DP329" s="128"/>
      <c r="DQ329" s="128"/>
      <c r="DR329" s="128"/>
      <c r="DS329" s="128"/>
      <c r="DT329" s="128"/>
      <c r="DU329" s="128"/>
      <c r="DV329" s="128"/>
      <c r="DW329" s="128"/>
      <c r="DX329" s="128"/>
      <c r="DY329" s="128"/>
      <c r="DZ329" s="128"/>
      <c r="EA329" s="128"/>
      <c r="EB329" s="128"/>
      <c r="EC329" s="128"/>
      <c r="ED329" s="128"/>
      <c r="EE329" s="128"/>
      <c r="EF329" s="128"/>
      <c r="EG329" s="128"/>
      <c r="EH329" s="128"/>
      <c r="EI329" s="128"/>
      <c r="EJ329" s="128"/>
      <c r="EK329" s="128"/>
      <c r="EL329" s="128"/>
      <c r="EM329" s="128"/>
      <c r="EN329" s="128"/>
      <c r="EO329" s="128"/>
      <c r="EP329" s="128"/>
      <c r="EQ329" s="128"/>
      <c r="ER329" s="128"/>
      <c r="ES329" s="128"/>
      <c r="ET329" s="128"/>
      <c r="EU329" s="128"/>
      <c r="EV329" s="128"/>
      <c r="EW329" s="128"/>
      <c r="EX329" s="128"/>
      <c r="EY329" s="128"/>
      <c r="EZ329" s="128"/>
      <c r="FA329" s="128"/>
      <c r="FB329" s="128"/>
      <c r="FC329" s="128"/>
      <c r="FD329" s="128"/>
      <c r="FE329" s="128"/>
      <c r="FF329" s="128"/>
      <c r="FG329" s="128"/>
      <c r="FH329" s="128"/>
      <c r="FI329" s="128"/>
      <c r="FJ329" s="128"/>
      <c r="FK329" s="128"/>
      <c r="FL329" s="128"/>
      <c r="FM329" s="128"/>
      <c r="FN329" s="128"/>
      <c r="FO329" s="128"/>
      <c r="FP329" s="128"/>
      <c r="FQ329" s="128"/>
      <c r="FR329" s="128"/>
      <c r="FS329" s="128"/>
      <c r="FT329" s="128"/>
      <c r="FU329" s="128"/>
      <c r="FV329" s="128"/>
      <c r="FW329" s="128"/>
      <c r="FX329" s="128"/>
      <c r="FY329" s="128"/>
      <c r="FZ329" s="128"/>
      <c r="GA329" s="128"/>
      <c r="GB329" s="128"/>
      <c r="GC329" s="128"/>
      <c r="GD329" s="128"/>
      <c r="GE329" s="128"/>
      <c r="GF329" s="128"/>
      <c r="GG329" s="128"/>
      <c r="GH329" s="128"/>
      <c r="GI329" s="128"/>
      <c r="GJ329" s="128"/>
      <c r="GK329" s="128"/>
      <c r="GL329" s="128"/>
    </row>
    <row r="330" s="4" customFormat="1" ht="24" customHeight="1" spans="1:194">
      <c r="A330" s="124"/>
      <c r="B330" s="141"/>
      <c r="C330" s="141"/>
      <c r="D330" s="141"/>
      <c r="E330" s="141"/>
      <c r="F330" s="130"/>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c r="CU330" s="128"/>
      <c r="CV330" s="128"/>
      <c r="CW330" s="128"/>
      <c r="CX330" s="128"/>
      <c r="CY330" s="128"/>
      <c r="CZ330" s="128"/>
      <c r="DA330" s="128"/>
      <c r="DB330" s="128"/>
      <c r="DC330" s="128"/>
      <c r="DD330" s="128"/>
      <c r="DE330" s="128"/>
      <c r="DF330" s="128"/>
      <c r="DG330" s="128"/>
      <c r="DH330" s="128"/>
      <c r="DI330" s="128"/>
      <c r="DJ330" s="128"/>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8"/>
      <c r="EU330" s="128"/>
      <c r="EV330" s="128"/>
      <c r="EW330" s="128"/>
      <c r="EX330" s="128"/>
      <c r="EY330" s="128"/>
      <c r="EZ330" s="128"/>
      <c r="FA330" s="128"/>
      <c r="FB330" s="128"/>
      <c r="FC330" s="128"/>
      <c r="FD330" s="128"/>
      <c r="FE330" s="128"/>
      <c r="FF330" s="128"/>
      <c r="FG330" s="128"/>
      <c r="FH330" s="128"/>
      <c r="FI330" s="128"/>
      <c r="FJ330" s="128"/>
      <c r="FK330" s="128"/>
      <c r="FL330" s="128"/>
      <c r="FM330" s="128"/>
      <c r="FN330" s="128"/>
      <c r="FO330" s="128"/>
      <c r="FP330" s="128"/>
      <c r="FQ330" s="128"/>
      <c r="FR330" s="128"/>
      <c r="FS330" s="128"/>
      <c r="FT330" s="128"/>
      <c r="FU330" s="128"/>
      <c r="FV330" s="128"/>
      <c r="FW330" s="128"/>
      <c r="FX330" s="128"/>
      <c r="FY330" s="128"/>
      <c r="FZ330" s="128"/>
      <c r="GA330" s="128"/>
      <c r="GB330" s="128"/>
      <c r="GC330" s="128"/>
      <c r="GD330" s="128"/>
      <c r="GE330" s="128"/>
      <c r="GF330" s="128"/>
      <c r="GG330" s="128"/>
      <c r="GH330" s="128"/>
      <c r="GI330" s="128"/>
      <c r="GJ330" s="128"/>
      <c r="GK330" s="128"/>
      <c r="GL330" s="128"/>
    </row>
    <row r="331" s="4" customFormat="1" ht="24" customHeight="1" spans="1:194">
      <c r="A331" s="124"/>
      <c r="B331" s="141"/>
      <c r="C331" s="141"/>
      <c r="D331" s="141"/>
      <c r="E331" s="141"/>
      <c r="F331" s="130"/>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c r="CU331" s="128"/>
      <c r="CV331" s="128"/>
      <c r="CW331" s="128"/>
      <c r="CX331" s="128"/>
      <c r="CY331" s="128"/>
      <c r="CZ331" s="128"/>
      <c r="DA331" s="128"/>
      <c r="DB331" s="128"/>
      <c r="DC331" s="128"/>
      <c r="DD331" s="128"/>
      <c r="DE331" s="128"/>
      <c r="DF331" s="128"/>
      <c r="DG331" s="128"/>
      <c r="DH331" s="128"/>
      <c r="DI331" s="128"/>
      <c r="DJ331" s="128"/>
      <c r="DK331" s="128"/>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8"/>
      <c r="EU331" s="128"/>
      <c r="EV331" s="128"/>
      <c r="EW331" s="128"/>
      <c r="EX331" s="128"/>
      <c r="EY331" s="128"/>
      <c r="EZ331" s="128"/>
      <c r="FA331" s="128"/>
      <c r="FB331" s="128"/>
      <c r="FC331" s="128"/>
      <c r="FD331" s="128"/>
      <c r="FE331" s="128"/>
      <c r="FF331" s="128"/>
      <c r="FG331" s="128"/>
      <c r="FH331" s="128"/>
      <c r="FI331" s="128"/>
      <c r="FJ331" s="128"/>
      <c r="FK331" s="128"/>
      <c r="FL331" s="128"/>
      <c r="FM331" s="128"/>
      <c r="FN331" s="128"/>
      <c r="FO331" s="128"/>
      <c r="FP331" s="128"/>
      <c r="FQ331" s="128"/>
      <c r="FR331" s="128"/>
      <c r="FS331" s="128"/>
      <c r="FT331" s="128"/>
      <c r="FU331" s="128"/>
      <c r="FV331" s="128"/>
      <c r="FW331" s="128"/>
      <c r="FX331" s="128"/>
      <c r="FY331" s="128"/>
      <c r="FZ331" s="128"/>
      <c r="GA331" s="128"/>
      <c r="GB331" s="128"/>
      <c r="GC331" s="128"/>
      <c r="GD331" s="128"/>
      <c r="GE331" s="128"/>
      <c r="GF331" s="128"/>
      <c r="GG331" s="128"/>
      <c r="GH331" s="128"/>
      <c r="GI331" s="128"/>
      <c r="GJ331" s="128"/>
      <c r="GK331" s="128"/>
      <c r="GL331" s="128"/>
    </row>
    <row r="332" s="4" customFormat="1" ht="24" customHeight="1" spans="1:194">
      <c r="A332" s="124"/>
      <c r="B332" s="141"/>
      <c r="C332" s="141"/>
      <c r="D332" s="141"/>
      <c r="E332" s="141"/>
      <c r="F332" s="130"/>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c r="CU332" s="128"/>
      <c r="CV332" s="128"/>
      <c r="CW332" s="128"/>
      <c r="CX332" s="128"/>
      <c r="CY332" s="128"/>
      <c r="CZ332" s="128"/>
      <c r="DA332" s="128"/>
      <c r="DB332" s="128"/>
      <c r="DC332" s="128"/>
      <c r="DD332" s="128"/>
      <c r="DE332" s="128"/>
      <c r="DF332" s="128"/>
      <c r="DG332" s="128"/>
      <c r="DH332" s="128"/>
      <c r="DI332" s="128"/>
      <c r="DJ332" s="128"/>
      <c r="DK332" s="128"/>
      <c r="DL332" s="128"/>
      <c r="DM332" s="128"/>
      <c r="DN332" s="128"/>
      <c r="DO332" s="128"/>
      <c r="DP332" s="128"/>
      <c r="DQ332" s="128"/>
      <c r="DR332" s="128"/>
      <c r="DS332" s="128"/>
      <c r="DT332" s="128"/>
      <c r="DU332" s="128"/>
      <c r="DV332" s="128"/>
      <c r="DW332" s="128"/>
      <c r="DX332" s="128"/>
      <c r="DY332" s="128"/>
      <c r="DZ332" s="128"/>
      <c r="EA332" s="128"/>
      <c r="EB332" s="128"/>
      <c r="EC332" s="128"/>
      <c r="ED332" s="128"/>
      <c r="EE332" s="128"/>
      <c r="EF332" s="128"/>
      <c r="EG332" s="128"/>
      <c r="EH332" s="128"/>
      <c r="EI332" s="128"/>
      <c r="EJ332" s="128"/>
      <c r="EK332" s="128"/>
      <c r="EL332" s="128"/>
      <c r="EM332" s="128"/>
      <c r="EN332" s="128"/>
      <c r="EO332" s="128"/>
      <c r="EP332" s="128"/>
      <c r="EQ332" s="128"/>
      <c r="ER332" s="128"/>
      <c r="ES332" s="128"/>
      <c r="ET332" s="128"/>
      <c r="EU332" s="128"/>
      <c r="EV332" s="128"/>
      <c r="EW332" s="128"/>
      <c r="EX332" s="128"/>
      <c r="EY332" s="128"/>
      <c r="EZ332" s="128"/>
      <c r="FA332" s="128"/>
      <c r="FB332" s="128"/>
      <c r="FC332" s="128"/>
      <c r="FD332" s="128"/>
      <c r="FE332" s="128"/>
      <c r="FF332" s="128"/>
      <c r="FG332" s="128"/>
      <c r="FH332" s="128"/>
      <c r="FI332" s="128"/>
      <c r="FJ332" s="128"/>
      <c r="FK332" s="128"/>
      <c r="FL332" s="128"/>
      <c r="FM332" s="128"/>
      <c r="FN332" s="128"/>
      <c r="FO332" s="128"/>
      <c r="FP332" s="128"/>
      <c r="FQ332" s="128"/>
      <c r="FR332" s="128"/>
      <c r="FS332" s="128"/>
      <c r="FT332" s="128"/>
      <c r="FU332" s="128"/>
      <c r="FV332" s="128"/>
      <c r="FW332" s="128"/>
      <c r="FX332" s="128"/>
      <c r="FY332" s="128"/>
      <c r="FZ332" s="128"/>
      <c r="GA332" s="128"/>
      <c r="GB332" s="128"/>
      <c r="GC332" s="128"/>
      <c r="GD332" s="128"/>
      <c r="GE332" s="128"/>
      <c r="GF332" s="128"/>
      <c r="GG332" s="128"/>
      <c r="GH332" s="128"/>
      <c r="GI332" s="128"/>
      <c r="GJ332" s="128"/>
      <c r="GK332" s="128"/>
      <c r="GL332" s="128"/>
    </row>
    <row r="333" s="4" customFormat="1" ht="24" customHeight="1" spans="1:194">
      <c r="A333" s="124"/>
      <c r="B333" s="141"/>
      <c r="C333" s="141"/>
      <c r="D333" s="141"/>
      <c r="E333" s="141"/>
      <c r="F333" s="130"/>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28"/>
      <c r="FT333" s="128"/>
      <c r="FU333" s="128"/>
      <c r="FV333" s="128"/>
      <c r="FW333" s="128"/>
      <c r="FX333" s="128"/>
      <c r="FY333" s="128"/>
      <c r="FZ333" s="128"/>
      <c r="GA333" s="128"/>
      <c r="GB333" s="128"/>
      <c r="GC333" s="128"/>
      <c r="GD333" s="128"/>
      <c r="GE333" s="128"/>
      <c r="GF333" s="128"/>
      <c r="GG333" s="128"/>
      <c r="GH333" s="128"/>
      <c r="GI333" s="128"/>
      <c r="GJ333" s="128"/>
      <c r="GK333" s="128"/>
      <c r="GL333" s="128"/>
    </row>
    <row r="334" s="4" customFormat="1" ht="24" customHeight="1" spans="1:194">
      <c r="A334" s="124"/>
      <c r="B334" s="141"/>
      <c r="C334" s="141"/>
      <c r="D334" s="141"/>
      <c r="E334" s="141"/>
      <c r="F334" s="130"/>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28"/>
      <c r="FT334" s="128"/>
      <c r="FU334" s="128"/>
      <c r="FV334" s="128"/>
      <c r="FW334" s="128"/>
      <c r="FX334" s="128"/>
      <c r="FY334" s="128"/>
      <c r="FZ334" s="128"/>
      <c r="GA334" s="128"/>
      <c r="GB334" s="128"/>
      <c r="GC334" s="128"/>
      <c r="GD334" s="128"/>
      <c r="GE334" s="128"/>
      <c r="GF334" s="128"/>
      <c r="GG334" s="128"/>
      <c r="GH334" s="128"/>
      <c r="GI334" s="128"/>
      <c r="GJ334" s="128"/>
      <c r="GK334" s="128"/>
      <c r="GL334" s="128"/>
    </row>
    <row r="335" s="4" customFormat="1" ht="24" customHeight="1" spans="1:194">
      <c r="A335" s="124"/>
      <c r="B335" s="141"/>
      <c r="C335" s="141"/>
      <c r="D335" s="141"/>
      <c r="E335" s="141"/>
      <c r="F335" s="130"/>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28"/>
      <c r="FZ335" s="128"/>
      <c r="GA335" s="128"/>
      <c r="GB335" s="128"/>
      <c r="GC335" s="128"/>
      <c r="GD335" s="128"/>
      <c r="GE335" s="128"/>
      <c r="GF335" s="128"/>
      <c r="GG335" s="128"/>
      <c r="GH335" s="128"/>
      <c r="GI335" s="128"/>
      <c r="GJ335" s="128"/>
      <c r="GK335" s="128"/>
      <c r="GL335" s="128"/>
    </row>
    <row r="336" s="4" customFormat="1" ht="24" customHeight="1" spans="1:194">
      <c r="A336" s="124"/>
      <c r="B336" s="141"/>
      <c r="C336" s="141"/>
      <c r="D336" s="141"/>
      <c r="E336" s="141"/>
      <c r="F336" s="130"/>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28"/>
      <c r="FZ336" s="128"/>
      <c r="GA336" s="128"/>
      <c r="GB336" s="128"/>
      <c r="GC336" s="128"/>
      <c r="GD336" s="128"/>
      <c r="GE336" s="128"/>
      <c r="GF336" s="128"/>
      <c r="GG336" s="128"/>
      <c r="GH336" s="128"/>
      <c r="GI336" s="128"/>
      <c r="GJ336" s="128"/>
      <c r="GK336" s="128"/>
      <c r="GL336" s="128"/>
    </row>
    <row r="337" s="4" customFormat="1" ht="24" customHeight="1" spans="1:194">
      <c r="A337" s="124"/>
      <c r="B337" s="141"/>
      <c r="C337" s="141"/>
      <c r="D337" s="141"/>
      <c r="E337" s="141"/>
      <c r="F337" s="130"/>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28"/>
      <c r="FZ337" s="128"/>
      <c r="GA337" s="128"/>
      <c r="GB337" s="128"/>
      <c r="GC337" s="128"/>
      <c r="GD337" s="128"/>
      <c r="GE337" s="128"/>
      <c r="GF337" s="128"/>
      <c r="GG337" s="128"/>
      <c r="GH337" s="128"/>
      <c r="GI337" s="128"/>
      <c r="GJ337" s="128"/>
      <c r="GK337" s="128"/>
      <c r="GL337" s="128"/>
    </row>
    <row r="338" s="4" customFormat="1" ht="24" customHeight="1" spans="1:194">
      <c r="A338" s="124"/>
      <c r="B338" s="141"/>
      <c r="C338" s="141"/>
      <c r="D338" s="141"/>
      <c r="E338" s="141"/>
      <c r="F338" s="130"/>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28"/>
      <c r="FZ338" s="128"/>
      <c r="GA338" s="128"/>
      <c r="GB338" s="128"/>
      <c r="GC338" s="128"/>
      <c r="GD338" s="128"/>
      <c r="GE338" s="128"/>
      <c r="GF338" s="128"/>
      <c r="GG338" s="128"/>
      <c r="GH338" s="128"/>
      <c r="GI338" s="128"/>
      <c r="GJ338" s="128"/>
      <c r="GK338" s="128"/>
      <c r="GL338" s="128"/>
    </row>
    <row r="339" s="4" customFormat="1" ht="24" customHeight="1" spans="1:194">
      <c r="A339" s="124"/>
      <c r="B339" s="141"/>
      <c r="C339" s="141"/>
      <c r="D339" s="141"/>
      <c r="E339" s="141"/>
      <c r="F339" s="130"/>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28"/>
      <c r="FZ339" s="128"/>
      <c r="GA339" s="128"/>
      <c r="GB339" s="128"/>
      <c r="GC339" s="128"/>
      <c r="GD339" s="128"/>
      <c r="GE339" s="128"/>
      <c r="GF339" s="128"/>
      <c r="GG339" s="128"/>
      <c r="GH339" s="128"/>
      <c r="GI339" s="128"/>
      <c r="GJ339" s="128"/>
      <c r="GK339" s="128"/>
      <c r="GL339" s="128"/>
    </row>
    <row r="340" s="4" customFormat="1" ht="24" customHeight="1" spans="1:194">
      <c r="A340" s="124"/>
      <c r="B340" s="141"/>
      <c r="C340" s="141"/>
      <c r="D340" s="141"/>
      <c r="E340" s="141"/>
      <c r="F340" s="130"/>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28"/>
      <c r="FZ340" s="128"/>
      <c r="GA340" s="128"/>
      <c r="GB340" s="128"/>
      <c r="GC340" s="128"/>
      <c r="GD340" s="128"/>
      <c r="GE340" s="128"/>
      <c r="GF340" s="128"/>
      <c r="GG340" s="128"/>
      <c r="GH340" s="128"/>
      <c r="GI340" s="128"/>
      <c r="GJ340" s="128"/>
      <c r="GK340" s="128"/>
      <c r="GL340" s="128"/>
    </row>
    <row r="341" s="4" customFormat="1" ht="24" customHeight="1" spans="1:194">
      <c r="A341" s="124"/>
      <c r="B341" s="141"/>
      <c r="C341" s="141"/>
      <c r="D341" s="141"/>
      <c r="E341" s="141"/>
      <c r="F341" s="130"/>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28"/>
      <c r="FZ341" s="128"/>
      <c r="GA341" s="128"/>
      <c r="GB341" s="128"/>
      <c r="GC341" s="128"/>
      <c r="GD341" s="128"/>
      <c r="GE341" s="128"/>
      <c r="GF341" s="128"/>
      <c r="GG341" s="128"/>
      <c r="GH341" s="128"/>
      <c r="GI341" s="128"/>
      <c r="GJ341" s="128"/>
      <c r="GK341" s="128"/>
      <c r="GL341" s="128"/>
    </row>
    <row r="342" s="4" customFormat="1" ht="24" customHeight="1" spans="1:194">
      <c r="A342" s="124"/>
      <c r="B342" s="141"/>
      <c r="C342" s="141"/>
      <c r="D342" s="141"/>
      <c r="E342" s="141"/>
      <c r="F342" s="130"/>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28"/>
      <c r="FZ342" s="128"/>
      <c r="GA342" s="128"/>
      <c r="GB342" s="128"/>
      <c r="GC342" s="128"/>
      <c r="GD342" s="128"/>
      <c r="GE342" s="128"/>
      <c r="GF342" s="128"/>
      <c r="GG342" s="128"/>
      <c r="GH342" s="128"/>
      <c r="GI342" s="128"/>
      <c r="GJ342" s="128"/>
      <c r="GK342" s="128"/>
      <c r="GL342" s="128"/>
    </row>
    <row r="343" s="4" customFormat="1" ht="24" customHeight="1" spans="1:194">
      <c r="A343" s="124"/>
      <c r="B343" s="141"/>
      <c r="C343" s="141"/>
      <c r="D343" s="141"/>
      <c r="E343" s="141"/>
      <c r="F343" s="130"/>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28"/>
      <c r="FZ343" s="128"/>
      <c r="GA343" s="128"/>
      <c r="GB343" s="128"/>
      <c r="GC343" s="128"/>
      <c r="GD343" s="128"/>
      <c r="GE343" s="128"/>
      <c r="GF343" s="128"/>
      <c r="GG343" s="128"/>
      <c r="GH343" s="128"/>
      <c r="GI343" s="128"/>
      <c r="GJ343" s="128"/>
      <c r="GK343" s="128"/>
      <c r="GL343" s="128"/>
    </row>
    <row r="344" s="4" customFormat="1" ht="24" customHeight="1" spans="1:194">
      <c r="A344" s="124"/>
      <c r="B344" s="141"/>
      <c r="C344" s="141"/>
      <c r="D344" s="141"/>
      <c r="E344" s="141"/>
      <c r="F344" s="130"/>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28"/>
      <c r="FZ344" s="128"/>
      <c r="GA344" s="128"/>
      <c r="GB344" s="128"/>
      <c r="GC344" s="128"/>
      <c r="GD344" s="128"/>
      <c r="GE344" s="128"/>
      <c r="GF344" s="128"/>
      <c r="GG344" s="128"/>
      <c r="GH344" s="128"/>
      <c r="GI344" s="128"/>
      <c r="GJ344" s="128"/>
      <c r="GK344" s="128"/>
      <c r="GL344" s="128"/>
    </row>
    <row r="345" s="4" customFormat="1" ht="24" customHeight="1" spans="1:194">
      <c r="A345" s="124"/>
      <c r="B345" s="141"/>
      <c r="C345" s="141"/>
      <c r="D345" s="141"/>
      <c r="E345" s="141"/>
      <c r="F345" s="130"/>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28"/>
      <c r="FZ345" s="128"/>
      <c r="GA345" s="128"/>
      <c r="GB345" s="128"/>
      <c r="GC345" s="128"/>
      <c r="GD345" s="128"/>
      <c r="GE345" s="128"/>
      <c r="GF345" s="128"/>
      <c r="GG345" s="128"/>
      <c r="GH345" s="128"/>
      <c r="GI345" s="128"/>
      <c r="GJ345" s="128"/>
      <c r="GK345" s="128"/>
      <c r="GL345" s="128"/>
    </row>
    <row r="346" s="4" customFormat="1" ht="24" customHeight="1" spans="1:194">
      <c r="A346" s="124"/>
      <c r="B346" s="141"/>
      <c r="C346" s="141"/>
      <c r="D346" s="141"/>
      <c r="E346" s="141"/>
      <c r="F346" s="130"/>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28"/>
      <c r="FZ346" s="128"/>
      <c r="GA346" s="128"/>
      <c r="GB346" s="128"/>
      <c r="GC346" s="128"/>
      <c r="GD346" s="128"/>
      <c r="GE346" s="128"/>
      <c r="GF346" s="128"/>
      <c r="GG346" s="128"/>
      <c r="GH346" s="128"/>
      <c r="GI346" s="128"/>
      <c r="GJ346" s="128"/>
      <c r="GK346" s="128"/>
      <c r="GL346" s="128"/>
    </row>
    <row r="347" s="4" customFormat="1" ht="24" customHeight="1" spans="1:194">
      <c r="A347" s="124"/>
      <c r="B347" s="141"/>
      <c r="C347" s="141"/>
      <c r="D347" s="141"/>
      <c r="E347" s="141"/>
      <c r="F347" s="130"/>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28"/>
      <c r="FZ347" s="128"/>
      <c r="GA347" s="128"/>
      <c r="GB347" s="128"/>
      <c r="GC347" s="128"/>
      <c r="GD347" s="128"/>
      <c r="GE347" s="128"/>
      <c r="GF347" s="128"/>
      <c r="GG347" s="128"/>
      <c r="GH347" s="128"/>
      <c r="GI347" s="128"/>
      <c r="GJ347" s="128"/>
      <c r="GK347" s="128"/>
      <c r="GL347" s="128"/>
    </row>
    <row r="348" s="4" customFormat="1" ht="24" customHeight="1" spans="1:194">
      <c r="A348" s="124"/>
      <c r="B348" s="141"/>
      <c r="C348" s="141"/>
      <c r="D348" s="141"/>
      <c r="E348" s="141"/>
      <c r="F348" s="130"/>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28"/>
      <c r="FZ348" s="128"/>
      <c r="GA348" s="128"/>
      <c r="GB348" s="128"/>
      <c r="GC348" s="128"/>
      <c r="GD348" s="128"/>
      <c r="GE348" s="128"/>
      <c r="GF348" s="128"/>
      <c r="GG348" s="128"/>
      <c r="GH348" s="128"/>
      <c r="GI348" s="128"/>
      <c r="GJ348" s="128"/>
      <c r="GK348" s="128"/>
      <c r="GL348" s="128"/>
    </row>
    <row r="349" s="4" customFormat="1" ht="24" customHeight="1" spans="1:194">
      <c r="A349" s="124"/>
      <c r="B349" s="141"/>
      <c r="C349" s="141"/>
      <c r="D349" s="141"/>
      <c r="E349" s="141"/>
      <c r="F349" s="130"/>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28"/>
      <c r="FZ349" s="128"/>
      <c r="GA349" s="128"/>
      <c r="GB349" s="128"/>
      <c r="GC349" s="128"/>
      <c r="GD349" s="128"/>
      <c r="GE349" s="128"/>
      <c r="GF349" s="128"/>
      <c r="GG349" s="128"/>
      <c r="GH349" s="128"/>
      <c r="GI349" s="128"/>
      <c r="GJ349" s="128"/>
      <c r="GK349" s="128"/>
      <c r="GL349" s="128"/>
    </row>
    <row r="350" s="4" customFormat="1" ht="24" customHeight="1" spans="1:194">
      <c r="A350" s="124"/>
      <c r="B350" s="141"/>
      <c r="C350" s="141"/>
      <c r="D350" s="141"/>
      <c r="E350" s="141"/>
      <c r="F350" s="130"/>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28"/>
      <c r="FZ350" s="128"/>
      <c r="GA350" s="128"/>
      <c r="GB350" s="128"/>
      <c r="GC350" s="128"/>
      <c r="GD350" s="128"/>
      <c r="GE350" s="128"/>
      <c r="GF350" s="128"/>
      <c r="GG350" s="128"/>
      <c r="GH350" s="128"/>
      <c r="GI350" s="128"/>
      <c r="GJ350" s="128"/>
      <c r="GK350" s="128"/>
      <c r="GL350" s="128"/>
    </row>
    <row r="351" s="4" customFormat="1" ht="24" customHeight="1" spans="1:194">
      <c r="A351" s="124"/>
      <c r="B351" s="141"/>
      <c r="C351" s="141"/>
      <c r="D351" s="141"/>
      <c r="E351" s="141"/>
      <c r="F351" s="130"/>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28"/>
      <c r="FZ351" s="128"/>
      <c r="GA351" s="128"/>
      <c r="GB351" s="128"/>
      <c r="GC351" s="128"/>
      <c r="GD351" s="128"/>
      <c r="GE351" s="128"/>
      <c r="GF351" s="128"/>
      <c r="GG351" s="128"/>
      <c r="GH351" s="128"/>
      <c r="GI351" s="128"/>
      <c r="GJ351" s="128"/>
      <c r="GK351" s="128"/>
      <c r="GL351" s="128"/>
    </row>
    <row r="352" s="4" customFormat="1" ht="24" customHeight="1" spans="1:194">
      <c r="A352" s="124"/>
      <c r="B352" s="141"/>
      <c r="C352" s="141"/>
      <c r="D352" s="141"/>
      <c r="E352" s="141"/>
      <c r="F352" s="130"/>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row>
    <row r="353" s="4" customFormat="1" ht="24" customHeight="1" spans="1:194">
      <c r="A353" s="124"/>
      <c r="B353" s="141"/>
      <c r="C353" s="141"/>
      <c r="D353" s="141"/>
      <c r="E353" s="141"/>
      <c r="F353" s="130"/>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row>
    <row r="354" s="4" customFormat="1" ht="24" customHeight="1" spans="1:194">
      <c r="A354" s="124"/>
      <c r="B354" s="141"/>
      <c r="C354" s="141"/>
      <c r="D354" s="141"/>
      <c r="E354" s="141"/>
      <c r="F354" s="130"/>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row>
    <row r="355" s="4" customFormat="1" ht="24" customHeight="1" spans="1:194">
      <c r="A355" s="124"/>
      <c r="B355" s="141"/>
      <c r="C355" s="141"/>
      <c r="D355" s="141"/>
      <c r="E355" s="141"/>
      <c r="F355" s="130"/>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row>
    <row r="356" s="4" customFormat="1" ht="24" customHeight="1" spans="1:194">
      <c r="A356" s="124"/>
      <c r="B356" s="141"/>
      <c r="C356" s="141"/>
      <c r="D356" s="141"/>
      <c r="E356" s="141"/>
      <c r="F356" s="130"/>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row>
    <row r="357" s="4" customFormat="1" ht="24" customHeight="1" spans="1:194">
      <c r="A357" s="124"/>
      <c r="B357" s="141"/>
      <c r="C357" s="141"/>
      <c r="D357" s="141"/>
      <c r="E357" s="141"/>
      <c r="F357" s="130"/>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row>
    <row r="358" s="4" customFormat="1" ht="24" customHeight="1" spans="1:194">
      <c r="A358" s="124"/>
      <c r="B358" s="141"/>
      <c r="C358" s="141"/>
      <c r="D358" s="141"/>
      <c r="E358" s="141"/>
      <c r="F358" s="130"/>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28"/>
      <c r="FZ358" s="128"/>
      <c r="GA358" s="128"/>
      <c r="GB358" s="128"/>
      <c r="GC358" s="128"/>
      <c r="GD358" s="128"/>
      <c r="GE358" s="128"/>
      <c r="GF358" s="128"/>
      <c r="GG358" s="128"/>
      <c r="GH358" s="128"/>
      <c r="GI358" s="128"/>
      <c r="GJ358" s="128"/>
      <c r="GK358" s="128"/>
      <c r="GL358" s="128"/>
    </row>
    <row r="359" s="4" customFormat="1" ht="24" customHeight="1" spans="1:194">
      <c r="A359" s="124"/>
      <c r="B359" s="141"/>
      <c r="C359" s="141"/>
      <c r="D359" s="141"/>
      <c r="E359" s="141"/>
      <c r="F359" s="130"/>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28"/>
      <c r="FZ359" s="128"/>
      <c r="GA359" s="128"/>
      <c r="GB359" s="128"/>
      <c r="GC359" s="128"/>
      <c r="GD359" s="128"/>
      <c r="GE359" s="128"/>
      <c r="GF359" s="128"/>
      <c r="GG359" s="128"/>
      <c r="GH359" s="128"/>
      <c r="GI359" s="128"/>
      <c r="GJ359" s="128"/>
      <c r="GK359" s="128"/>
      <c r="GL359" s="128"/>
    </row>
    <row r="360" s="4" customFormat="1" ht="24" customHeight="1" spans="1:194">
      <c r="A360" s="124"/>
      <c r="B360" s="141"/>
      <c r="C360" s="141"/>
      <c r="D360" s="141"/>
      <c r="E360" s="141"/>
      <c r="F360" s="130"/>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28"/>
      <c r="FZ360" s="128"/>
      <c r="GA360" s="128"/>
      <c r="GB360" s="128"/>
      <c r="GC360" s="128"/>
      <c r="GD360" s="128"/>
      <c r="GE360" s="128"/>
      <c r="GF360" s="128"/>
      <c r="GG360" s="128"/>
      <c r="GH360" s="128"/>
      <c r="GI360" s="128"/>
      <c r="GJ360" s="128"/>
      <c r="GK360" s="128"/>
      <c r="GL360" s="128"/>
    </row>
    <row r="361" s="4" customFormat="1" ht="24" customHeight="1" spans="1:194">
      <c r="A361" s="124"/>
      <c r="B361" s="141"/>
      <c r="C361" s="141"/>
      <c r="D361" s="141"/>
      <c r="E361" s="141"/>
      <c r="F361" s="130"/>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28"/>
      <c r="FZ361" s="128"/>
      <c r="GA361" s="128"/>
      <c r="GB361" s="128"/>
      <c r="GC361" s="128"/>
      <c r="GD361" s="128"/>
      <c r="GE361" s="128"/>
      <c r="GF361" s="128"/>
      <c r="GG361" s="128"/>
      <c r="GH361" s="128"/>
      <c r="GI361" s="128"/>
      <c r="GJ361" s="128"/>
      <c r="GK361" s="128"/>
      <c r="GL361" s="128"/>
    </row>
    <row r="362" s="4" customFormat="1" ht="24" customHeight="1" spans="1:194">
      <c r="A362" s="124"/>
      <c r="B362" s="141"/>
      <c r="C362" s="141"/>
      <c r="D362" s="141"/>
      <c r="E362" s="141"/>
      <c r="F362" s="130"/>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28"/>
      <c r="FZ362" s="128"/>
      <c r="GA362" s="128"/>
      <c r="GB362" s="128"/>
      <c r="GC362" s="128"/>
      <c r="GD362" s="128"/>
      <c r="GE362" s="128"/>
      <c r="GF362" s="128"/>
      <c r="GG362" s="128"/>
      <c r="GH362" s="128"/>
      <c r="GI362" s="128"/>
      <c r="GJ362" s="128"/>
      <c r="GK362" s="128"/>
      <c r="GL362" s="128"/>
    </row>
    <row r="363" s="4" customFormat="1" ht="24" customHeight="1" spans="1:194">
      <c r="A363" s="124"/>
      <c r="B363" s="141"/>
      <c r="C363" s="141"/>
      <c r="D363" s="141"/>
      <c r="E363" s="141"/>
      <c r="F363" s="130"/>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28"/>
      <c r="FZ363" s="128"/>
      <c r="GA363" s="128"/>
      <c r="GB363" s="128"/>
      <c r="GC363" s="128"/>
      <c r="GD363" s="128"/>
      <c r="GE363" s="128"/>
      <c r="GF363" s="128"/>
      <c r="GG363" s="128"/>
      <c r="GH363" s="128"/>
      <c r="GI363" s="128"/>
      <c r="GJ363" s="128"/>
      <c r="GK363" s="128"/>
      <c r="GL363" s="128"/>
    </row>
    <row r="364" s="4" customFormat="1" ht="24" customHeight="1" spans="1:194">
      <c r="A364" s="124"/>
      <c r="B364" s="141"/>
      <c r="C364" s="141"/>
      <c r="D364" s="141"/>
      <c r="E364" s="141"/>
      <c r="F364" s="130"/>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28"/>
      <c r="FZ364" s="128"/>
      <c r="GA364" s="128"/>
      <c r="GB364" s="128"/>
      <c r="GC364" s="128"/>
      <c r="GD364" s="128"/>
      <c r="GE364" s="128"/>
      <c r="GF364" s="128"/>
      <c r="GG364" s="128"/>
      <c r="GH364" s="128"/>
      <c r="GI364" s="128"/>
      <c r="GJ364" s="128"/>
      <c r="GK364" s="128"/>
      <c r="GL364" s="128"/>
    </row>
    <row r="365" s="4" customFormat="1" ht="24" customHeight="1" spans="1:194">
      <c r="A365" s="124"/>
      <c r="B365" s="141"/>
      <c r="C365" s="141"/>
      <c r="D365" s="141"/>
      <c r="E365" s="141"/>
      <c r="F365" s="130"/>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28"/>
      <c r="FZ365" s="128"/>
      <c r="GA365" s="128"/>
      <c r="GB365" s="128"/>
      <c r="GC365" s="128"/>
      <c r="GD365" s="128"/>
      <c r="GE365" s="128"/>
      <c r="GF365" s="128"/>
      <c r="GG365" s="128"/>
      <c r="GH365" s="128"/>
      <c r="GI365" s="128"/>
      <c r="GJ365" s="128"/>
      <c r="GK365" s="128"/>
      <c r="GL365" s="128"/>
    </row>
    <row r="366" s="4" customFormat="1" ht="24" customHeight="1" spans="1:194">
      <c r="A366" s="124"/>
      <c r="B366" s="141"/>
      <c r="C366" s="141"/>
      <c r="D366" s="141"/>
      <c r="E366" s="141"/>
      <c r="F366" s="130"/>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28"/>
      <c r="FZ366" s="128"/>
      <c r="GA366" s="128"/>
      <c r="GB366" s="128"/>
      <c r="GC366" s="128"/>
      <c r="GD366" s="128"/>
      <c r="GE366" s="128"/>
      <c r="GF366" s="128"/>
      <c r="GG366" s="128"/>
      <c r="GH366" s="128"/>
      <c r="GI366" s="128"/>
      <c r="GJ366" s="128"/>
      <c r="GK366" s="128"/>
      <c r="GL366" s="128"/>
    </row>
    <row r="367" s="4" customFormat="1" ht="24" customHeight="1" spans="1:194">
      <c r="A367" s="124"/>
      <c r="B367" s="141"/>
      <c r="C367" s="141"/>
      <c r="D367" s="141"/>
      <c r="E367" s="141"/>
      <c r="F367" s="130"/>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28"/>
      <c r="FZ367" s="128"/>
      <c r="GA367" s="128"/>
      <c r="GB367" s="128"/>
      <c r="GC367" s="128"/>
      <c r="GD367" s="128"/>
      <c r="GE367" s="128"/>
      <c r="GF367" s="128"/>
      <c r="GG367" s="128"/>
      <c r="GH367" s="128"/>
      <c r="GI367" s="128"/>
      <c r="GJ367" s="128"/>
      <c r="GK367" s="128"/>
      <c r="GL367" s="128"/>
    </row>
    <row r="368" s="4" customFormat="1" ht="24" customHeight="1" spans="1:194">
      <c r="A368" s="124"/>
      <c r="B368" s="141"/>
      <c r="C368" s="141"/>
      <c r="D368" s="141"/>
      <c r="E368" s="141"/>
      <c r="F368" s="130"/>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28"/>
      <c r="FZ368" s="128"/>
      <c r="GA368" s="128"/>
      <c r="GB368" s="128"/>
      <c r="GC368" s="128"/>
      <c r="GD368" s="128"/>
      <c r="GE368" s="128"/>
      <c r="GF368" s="128"/>
      <c r="GG368" s="128"/>
      <c r="GH368" s="128"/>
      <c r="GI368" s="128"/>
      <c r="GJ368" s="128"/>
      <c r="GK368" s="128"/>
      <c r="GL368" s="128"/>
    </row>
    <row r="369" s="4" customFormat="1" ht="24" customHeight="1" spans="1:194">
      <c r="A369" s="124"/>
      <c r="B369" s="141"/>
      <c r="C369" s="141"/>
      <c r="D369" s="141"/>
      <c r="E369" s="141"/>
      <c r="F369" s="130"/>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28"/>
      <c r="FZ369" s="128"/>
      <c r="GA369" s="128"/>
      <c r="GB369" s="128"/>
      <c r="GC369" s="128"/>
      <c r="GD369" s="128"/>
      <c r="GE369" s="128"/>
      <c r="GF369" s="128"/>
      <c r="GG369" s="128"/>
      <c r="GH369" s="128"/>
      <c r="GI369" s="128"/>
      <c r="GJ369" s="128"/>
      <c r="GK369" s="128"/>
      <c r="GL369" s="128"/>
    </row>
    <row r="370" s="4" customFormat="1" ht="24" customHeight="1" spans="1:194">
      <c r="A370" s="124"/>
      <c r="B370" s="141"/>
      <c r="C370" s="141"/>
      <c r="D370" s="141"/>
      <c r="E370" s="141"/>
      <c r="F370" s="130"/>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28"/>
      <c r="FZ370" s="128"/>
      <c r="GA370" s="128"/>
      <c r="GB370" s="128"/>
      <c r="GC370" s="128"/>
      <c r="GD370" s="128"/>
      <c r="GE370" s="128"/>
      <c r="GF370" s="128"/>
      <c r="GG370" s="128"/>
      <c r="GH370" s="128"/>
      <c r="GI370" s="128"/>
      <c r="GJ370" s="128"/>
      <c r="GK370" s="128"/>
      <c r="GL370" s="128"/>
    </row>
    <row r="371" s="4" customFormat="1" ht="24" customHeight="1" spans="1:194">
      <c r="A371" s="124"/>
      <c r="B371" s="141"/>
      <c r="C371" s="141"/>
      <c r="D371" s="141"/>
      <c r="E371" s="141"/>
      <c r="F371" s="130"/>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28"/>
      <c r="FZ371" s="128"/>
      <c r="GA371" s="128"/>
      <c r="GB371" s="128"/>
      <c r="GC371" s="128"/>
      <c r="GD371" s="128"/>
      <c r="GE371" s="128"/>
      <c r="GF371" s="128"/>
      <c r="GG371" s="128"/>
      <c r="GH371" s="128"/>
      <c r="GI371" s="128"/>
      <c r="GJ371" s="128"/>
      <c r="GK371" s="128"/>
      <c r="GL371" s="128"/>
    </row>
    <row r="372" s="4" customFormat="1" ht="24" customHeight="1" spans="1:194">
      <c r="A372" s="124"/>
      <c r="B372" s="141"/>
      <c r="C372" s="141"/>
      <c r="D372" s="141"/>
      <c r="E372" s="141"/>
      <c r="F372" s="130"/>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28"/>
      <c r="FZ372" s="128"/>
      <c r="GA372" s="128"/>
      <c r="GB372" s="128"/>
      <c r="GC372" s="128"/>
      <c r="GD372" s="128"/>
      <c r="GE372" s="128"/>
      <c r="GF372" s="128"/>
      <c r="GG372" s="128"/>
      <c r="GH372" s="128"/>
      <c r="GI372" s="128"/>
      <c r="GJ372" s="128"/>
      <c r="GK372" s="128"/>
      <c r="GL372" s="128"/>
    </row>
    <row r="373" s="4" customFormat="1" ht="24" customHeight="1" spans="1:194">
      <c r="A373" s="124"/>
      <c r="B373" s="141"/>
      <c r="C373" s="141"/>
      <c r="D373" s="141"/>
      <c r="E373" s="141"/>
      <c r="F373" s="130"/>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28"/>
      <c r="FZ373" s="128"/>
      <c r="GA373" s="128"/>
      <c r="GB373" s="128"/>
      <c r="GC373" s="128"/>
      <c r="GD373" s="128"/>
      <c r="GE373" s="128"/>
      <c r="GF373" s="128"/>
      <c r="GG373" s="128"/>
      <c r="GH373" s="128"/>
      <c r="GI373" s="128"/>
      <c r="GJ373" s="128"/>
      <c r="GK373" s="128"/>
      <c r="GL373" s="128"/>
    </row>
    <row r="374" s="4" customFormat="1" ht="24" customHeight="1" spans="1:194">
      <c r="A374" s="124"/>
      <c r="B374" s="141"/>
      <c r="C374" s="141"/>
      <c r="D374" s="141"/>
      <c r="E374" s="141"/>
      <c r="F374" s="130"/>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28"/>
      <c r="FZ374" s="128"/>
      <c r="GA374" s="128"/>
      <c r="GB374" s="128"/>
      <c r="GC374" s="128"/>
      <c r="GD374" s="128"/>
      <c r="GE374" s="128"/>
      <c r="GF374" s="128"/>
      <c r="GG374" s="128"/>
      <c r="GH374" s="128"/>
      <c r="GI374" s="128"/>
      <c r="GJ374" s="128"/>
      <c r="GK374" s="128"/>
      <c r="GL374" s="128"/>
    </row>
    <row r="375" s="4" customFormat="1" ht="24" customHeight="1" spans="1:194">
      <c r="A375" s="124"/>
      <c r="B375" s="141"/>
      <c r="C375" s="141"/>
      <c r="D375" s="141"/>
      <c r="E375" s="141"/>
      <c r="F375" s="130"/>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28"/>
      <c r="FZ375" s="128"/>
      <c r="GA375" s="128"/>
      <c r="GB375" s="128"/>
      <c r="GC375" s="128"/>
      <c r="GD375" s="128"/>
      <c r="GE375" s="128"/>
      <c r="GF375" s="128"/>
      <c r="GG375" s="128"/>
      <c r="GH375" s="128"/>
      <c r="GI375" s="128"/>
      <c r="GJ375" s="128"/>
      <c r="GK375" s="128"/>
      <c r="GL375" s="128"/>
    </row>
    <row r="376" s="4" customFormat="1" ht="24" customHeight="1" spans="1:194">
      <c r="A376" s="124"/>
      <c r="B376" s="141"/>
      <c r="C376" s="141"/>
      <c r="D376" s="141"/>
      <c r="E376" s="141"/>
      <c r="F376" s="130"/>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28"/>
      <c r="FZ376" s="128"/>
      <c r="GA376" s="128"/>
      <c r="GB376" s="128"/>
      <c r="GC376" s="128"/>
      <c r="GD376" s="128"/>
      <c r="GE376" s="128"/>
      <c r="GF376" s="128"/>
      <c r="GG376" s="128"/>
      <c r="GH376" s="128"/>
      <c r="GI376" s="128"/>
      <c r="GJ376" s="128"/>
      <c r="GK376" s="128"/>
      <c r="GL376" s="128"/>
    </row>
    <row r="377" s="4" customFormat="1" ht="24" customHeight="1" spans="1:194">
      <c r="A377" s="124"/>
      <c r="B377" s="141"/>
      <c r="C377" s="141"/>
      <c r="D377" s="141"/>
      <c r="E377" s="141"/>
      <c r="F377" s="130"/>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28"/>
      <c r="FZ377" s="128"/>
      <c r="GA377" s="128"/>
      <c r="GB377" s="128"/>
      <c r="GC377" s="128"/>
      <c r="GD377" s="128"/>
      <c r="GE377" s="128"/>
      <c r="GF377" s="128"/>
      <c r="GG377" s="128"/>
      <c r="GH377" s="128"/>
      <c r="GI377" s="128"/>
      <c r="GJ377" s="128"/>
      <c r="GK377" s="128"/>
      <c r="GL377" s="128"/>
    </row>
    <row r="378" s="4" customFormat="1" ht="24" customHeight="1" spans="1:194">
      <c r="A378" s="124"/>
      <c r="B378" s="141"/>
      <c r="C378" s="141"/>
      <c r="D378" s="141"/>
      <c r="E378" s="141"/>
      <c r="F378" s="130"/>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28"/>
      <c r="FZ378" s="128"/>
      <c r="GA378" s="128"/>
      <c r="GB378" s="128"/>
      <c r="GC378" s="128"/>
      <c r="GD378" s="128"/>
      <c r="GE378" s="128"/>
      <c r="GF378" s="128"/>
      <c r="GG378" s="128"/>
      <c r="GH378" s="128"/>
      <c r="GI378" s="128"/>
      <c r="GJ378" s="128"/>
      <c r="GK378" s="128"/>
      <c r="GL378" s="128"/>
    </row>
    <row r="379" s="4" customFormat="1" ht="24" customHeight="1" spans="1:194">
      <c r="A379" s="124"/>
      <c r="B379" s="141"/>
      <c r="C379" s="141"/>
      <c r="D379" s="141"/>
      <c r="E379" s="141"/>
      <c r="F379" s="130"/>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28"/>
      <c r="FZ379" s="128"/>
      <c r="GA379" s="128"/>
      <c r="GB379" s="128"/>
      <c r="GC379" s="128"/>
      <c r="GD379" s="128"/>
      <c r="GE379" s="128"/>
      <c r="GF379" s="128"/>
      <c r="GG379" s="128"/>
      <c r="GH379" s="128"/>
      <c r="GI379" s="128"/>
      <c r="GJ379" s="128"/>
      <c r="GK379" s="128"/>
      <c r="GL379" s="128"/>
    </row>
    <row r="380" s="4" customFormat="1" ht="24" customHeight="1" spans="1:194">
      <c r="A380" s="124"/>
      <c r="B380" s="141"/>
      <c r="C380" s="141"/>
      <c r="D380" s="141"/>
      <c r="E380" s="141"/>
      <c r="F380" s="130"/>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28"/>
      <c r="FZ380" s="128"/>
      <c r="GA380" s="128"/>
      <c r="GB380" s="128"/>
      <c r="GC380" s="128"/>
      <c r="GD380" s="128"/>
      <c r="GE380" s="128"/>
      <c r="GF380" s="128"/>
      <c r="GG380" s="128"/>
      <c r="GH380" s="128"/>
      <c r="GI380" s="128"/>
      <c r="GJ380" s="128"/>
      <c r="GK380" s="128"/>
      <c r="GL380" s="128"/>
    </row>
    <row r="381" s="4" customFormat="1" ht="24" customHeight="1" spans="1:194">
      <c r="A381" s="124"/>
      <c r="B381" s="141"/>
      <c r="C381" s="141"/>
      <c r="D381" s="141"/>
      <c r="E381" s="141"/>
      <c r="F381" s="130"/>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28"/>
      <c r="FZ381" s="128"/>
      <c r="GA381" s="128"/>
      <c r="GB381" s="128"/>
      <c r="GC381" s="128"/>
      <c r="GD381" s="128"/>
      <c r="GE381" s="128"/>
      <c r="GF381" s="128"/>
      <c r="GG381" s="128"/>
      <c r="GH381" s="128"/>
      <c r="GI381" s="128"/>
      <c r="GJ381" s="128"/>
      <c r="GK381" s="128"/>
      <c r="GL381" s="128"/>
    </row>
    <row r="382" s="4" customFormat="1" ht="24" customHeight="1" spans="1:194">
      <c r="A382" s="124"/>
      <c r="B382" s="141"/>
      <c r="C382" s="141"/>
      <c r="D382" s="141"/>
      <c r="E382" s="141"/>
      <c r="F382" s="130"/>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28"/>
      <c r="FZ382" s="128"/>
      <c r="GA382" s="128"/>
      <c r="GB382" s="128"/>
      <c r="GC382" s="128"/>
      <c r="GD382" s="128"/>
      <c r="GE382" s="128"/>
      <c r="GF382" s="128"/>
      <c r="GG382" s="128"/>
      <c r="GH382" s="128"/>
      <c r="GI382" s="128"/>
      <c r="GJ382" s="128"/>
      <c r="GK382" s="128"/>
      <c r="GL382" s="128"/>
    </row>
    <row r="383" s="4" customFormat="1" ht="24" customHeight="1" spans="1:194">
      <c r="A383" s="124"/>
      <c r="B383" s="141"/>
      <c r="C383" s="141"/>
      <c r="D383" s="141"/>
      <c r="E383" s="141"/>
      <c r="F383" s="130"/>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28"/>
      <c r="FZ383" s="128"/>
      <c r="GA383" s="128"/>
      <c r="GB383" s="128"/>
      <c r="GC383" s="128"/>
      <c r="GD383" s="128"/>
      <c r="GE383" s="128"/>
      <c r="GF383" s="128"/>
      <c r="GG383" s="128"/>
      <c r="GH383" s="128"/>
      <c r="GI383" s="128"/>
      <c r="GJ383" s="128"/>
      <c r="GK383" s="128"/>
      <c r="GL383" s="128"/>
    </row>
    <row r="384" s="4" customFormat="1" ht="24" customHeight="1" spans="1:194">
      <c r="A384" s="124"/>
      <c r="B384" s="141"/>
      <c r="C384" s="141"/>
      <c r="D384" s="141"/>
      <c r="E384" s="141"/>
      <c r="F384" s="130"/>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28"/>
      <c r="FZ384" s="128"/>
      <c r="GA384" s="128"/>
      <c r="GB384" s="128"/>
      <c r="GC384" s="128"/>
      <c r="GD384" s="128"/>
      <c r="GE384" s="128"/>
      <c r="GF384" s="128"/>
      <c r="GG384" s="128"/>
      <c r="GH384" s="128"/>
      <c r="GI384" s="128"/>
      <c r="GJ384" s="128"/>
      <c r="GK384" s="128"/>
      <c r="GL384" s="128"/>
    </row>
    <row r="385" s="4" customFormat="1" ht="24" customHeight="1" spans="1:194">
      <c r="A385" s="124"/>
      <c r="B385" s="141"/>
      <c r="C385" s="141"/>
      <c r="D385" s="141"/>
      <c r="E385" s="141"/>
      <c r="F385" s="130"/>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28"/>
      <c r="FZ385" s="128"/>
      <c r="GA385" s="128"/>
      <c r="GB385" s="128"/>
      <c r="GC385" s="128"/>
      <c r="GD385" s="128"/>
      <c r="GE385" s="128"/>
      <c r="GF385" s="128"/>
      <c r="GG385" s="128"/>
      <c r="GH385" s="128"/>
      <c r="GI385" s="128"/>
      <c r="GJ385" s="128"/>
      <c r="GK385" s="128"/>
      <c r="GL385" s="128"/>
    </row>
    <row r="386" s="4" customFormat="1" ht="24" customHeight="1" spans="1:194">
      <c r="A386" s="124"/>
      <c r="B386" s="141"/>
      <c r="C386" s="141"/>
      <c r="D386" s="141"/>
      <c r="E386" s="141"/>
      <c r="F386" s="130"/>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28"/>
      <c r="FZ386" s="128"/>
      <c r="GA386" s="128"/>
      <c r="GB386" s="128"/>
      <c r="GC386" s="128"/>
      <c r="GD386" s="128"/>
      <c r="GE386" s="128"/>
      <c r="GF386" s="128"/>
      <c r="GG386" s="128"/>
      <c r="GH386" s="128"/>
      <c r="GI386" s="128"/>
      <c r="GJ386" s="128"/>
      <c r="GK386" s="128"/>
      <c r="GL386" s="128"/>
    </row>
    <row r="387" s="4" customFormat="1" ht="24" customHeight="1" spans="1:194">
      <c r="A387" s="124"/>
      <c r="B387" s="141"/>
      <c r="C387" s="141"/>
      <c r="D387" s="141"/>
      <c r="E387" s="141"/>
      <c r="F387" s="130"/>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28"/>
      <c r="FZ387" s="128"/>
      <c r="GA387" s="128"/>
      <c r="GB387" s="128"/>
      <c r="GC387" s="128"/>
      <c r="GD387" s="128"/>
      <c r="GE387" s="128"/>
      <c r="GF387" s="128"/>
      <c r="GG387" s="128"/>
      <c r="GH387" s="128"/>
      <c r="GI387" s="128"/>
      <c r="GJ387" s="128"/>
      <c r="GK387" s="128"/>
      <c r="GL387" s="128"/>
    </row>
    <row r="388" s="4" customFormat="1" ht="24" customHeight="1" spans="1:194">
      <c r="A388" s="124"/>
      <c r="B388" s="141"/>
      <c r="C388" s="141"/>
      <c r="D388" s="141"/>
      <c r="E388" s="141"/>
      <c r="F388" s="130"/>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28"/>
      <c r="FZ388" s="128"/>
      <c r="GA388" s="128"/>
      <c r="GB388" s="128"/>
      <c r="GC388" s="128"/>
      <c r="GD388" s="128"/>
      <c r="GE388" s="128"/>
      <c r="GF388" s="128"/>
      <c r="GG388" s="128"/>
      <c r="GH388" s="128"/>
      <c r="GI388" s="128"/>
      <c r="GJ388" s="128"/>
      <c r="GK388" s="128"/>
      <c r="GL388" s="128"/>
    </row>
    <row r="389" s="4" customFormat="1" ht="24" customHeight="1" spans="1:194">
      <c r="A389" s="124"/>
      <c r="B389" s="141"/>
      <c r="C389" s="141"/>
      <c r="D389" s="141"/>
      <c r="E389" s="141"/>
      <c r="F389" s="130"/>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28"/>
      <c r="FZ389" s="128"/>
      <c r="GA389" s="128"/>
      <c r="GB389" s="128"/>
      <c r="GC389" s="128"/>
      <c r="GD389" s="128"/>
      <c r="GE389" s="128"/>
      <c r="GF389" s="128"/>
      <c r="GG389" s="128"/>
      <c r="GH389" s="128"/>
      <c r="GI389" s="128"/>
      <c r="GJ389" s="128"/>
      <c r="GK389" s="128"/>
      <c r="GL389" s="128"/>
    </row>
    <row r="390" s="4" customFormat="1" ht="24" customHeight="1" spans="1:194">
      <c r="A390" s="124"/>
      <c r="B390" s="141"/>
      <c r="C390" s="141"/>
      <c r="D390" s="141"/>
      <c r="E390" s="141"/>
      <c r="F390" s="130"/>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28"/>
      <c r="FZ390" s="128"/>
      <c r="GA390" s="128"/>
      <c r="GB390" s="128"/>
      <c r="GC390" s="128"/>
      <c r="GD390" s="128"/>
      <c r="GE390" s="128"/>
      <c r="GF390" s="128"/>
      <c r="GG390" s="128"/>
      <c r="GH390" s="128"/>
      <c r="GI390" s="128"/>
      <c r="GJ390" s="128"/>
      <c r="GK390" s="128"/>
      <c r="GL390" s="128"/>
    </row>
    <row r="391" s="4" customFormat="1" ht="24" customHeight="1" spans="1:194">
      <c r="A391" s="124"/>
      <c r="B391" s="141"/>
      <c r="C391" s="141"/>
      <c r="D391" s="141"/>
      <c r="E391" s="141"/>
      <c r="F391" s="130"/>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28"/>
      <c r="FZ391" s="128"/>
      <c r="GA391" s="128"/>
      <c r="GB391" s="128"/>
      <c r="GC391" s="128"/>
      <c r="GD391" s="128"/>
      <c r="GE391" s="128"/>
      <c r="GF391" s="128"/>
      <c r="GG391" s="128"/>
      <c r="GH391" s="128"/>
      <c r="GI391" s="128"/>
      <c r="GJ391" s="128"/>
      <c r="GK391" s="128"/>
      <c r="GL391" s="128"/>
    </row>
    <row r="392" s="4" customFormat="1" ht="24" customHeight="1" spans="1:194">
      <c r="A392" s="124"/>
      <c r="B392" s="141"/>
      <c r="C392" s="141"/>
      <c r="D392" s="141"/>
      <c r="E392" s="141"/>
      <c r="F392" s="130"/>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28"/>
      <c r="FZ392" s="128"/>
      <c r="GA392" s="128"/>
      <c r="GB392" s="128"/>
      <c r="GC392" s="128"/>
      <c r="GD392" s="128"/>
      <c r="GE392" s="128"/>
      <c r="GF392" s="128"/>
      <c r="GG392" s="128"/>
      <c r="GH392" s="128"/>
      <c r="GI392" s="128"/>
      <c r="GJ392" s="128"/>
      <c r="GK392" s="128"/>
      <c r="GL392" s="128"/>
    </row>
    <row r="393" s="4" customFormat="1" ht="24" customHeight="1" spans="1:194">
      <c r="A393" s="124"/>
      <c r="B393" s="141"/>
      <c r="C393" s="141"/>
      <c r="D393" s="141"/>
      <c r="E393" s="141"/>
      <c r="F393" s="130"/>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28"/>
      <c r="FZ393" s="128"/>
      <c r="GA393" s="128"/>
      <c r="GB393" s="128"/>
      <c r="GC393" s="128"/>
      <c r="GD393" s="128"/>
      <c r="GE393" s="128"/>
      <c r="GF393" s="128"/>
      <c r="GG393" s="128"/>
      <c r="GH393" s="128"/>
      <c r="GI393" s="128"/>
      <c r="GJ393" s="128"/>
      <c r="GK393" s="128"/>
      <c r="GL393" s="128"/>
    </row>
    <row r="394" s="4" customFormat="1" ht="24" customHeight="1" spans="1:194">
      <c r="A394" s="124"/>
      <c r="B394" s="141"/>
      <c r="C394" s="141"/>
      <c r="D394" s="141"/>
      <c r="E394" s="141"/>
      <c r="F394" s="130"/>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28"/>
      <c r="FZ394" s="128"/>
      <c r="GA394" s="128"/>
      <c r="GB394" s="128"/>
      <c r="GC394" s="128"/>
      <c r="GD394" s="128"/>
      <c r="GE394" s="128"/>
      <c r="GF394" s="128"/>
      <c r="GG394" s="128"/>
      <c r="GH394" s="128"/>
      <c r="GI394" s="128"/>
      <c r="GJ394" s="128"/>
      <c r="GK394" s="128"/>
      <c r="GL394" s="128"/>
    </row>
    <row r="395" s="4" customFormat="1" ht="24" customHeight="1" spans="1:194">
      <c r="A395" s="124"/>
      <c r="B395" s="141"/>
      <c r="C395" s="141"/>
      <c r="D395" s="141"/>
      <c r="E395" s="141"/>
      <c r="F395" s="130"/>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28"/>
      <c r="FZ395" s="128"/>
      <c r="GA395" s="128"/>
      <c r="GB395" s="128"/>
      <c r="GC395" s="128"/>
      <c r="GD395" s="128"/>
      <c r="GE395" s="128"/>
      <c r="GF395" s="128"/>
      <c r="GG395" s="128"/>
      <c r="GH395" s="128"/>
      <c r="GI395" s="128"/>
      <c r="GJ395" s="128"/>
      <c r="GK395" s="128"/>
      <c r="GL395" s="128"/>
    </row>
    <row r="396" s="4" customFormat="1" ht="24" customHeight="1" spans="1:194">
      <c r="A396" s="124"/>
      <c r="B396" s="141"/>
      <c r="C396" s="141"/>
      <c r="D396" s="141"/>
      <c r="E396" s="141"/>
      <c r="F396" s="130"/>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28"/>
      <c r="FZ396" s="128"/>
      <c r="GA396" s="128"/>
      <c r="GB396" s="128"/>
      <c r="GC396" s="128"/>
      <c r="GD396" s="128"/>
      <c r="GE396" s="128"/>
      <c r="GF396" s="128"/>
      <c r="GG396" s="128"/>
      <c r="GH396" s="128"/>
      <c r="GI396" s="128"/>
      <c r="GJ396" s="128"/>
      <c r="GK396" s="128"/>
      <c r="GL396" s="128"/>
    </row>
    <row r="397" s="4" customFormat="1" ht="24" customHeight="1" spans="1:194">
      <c r="A397" s="124"/>
      <c r="B397" s="141"/>
      <c r="C397" s="141"/>
      <c r="D397" s="141"/>
      <c r="E397" s="141"/>
      <c r="F397" s="130"/>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28"/>
      <c r="FZ397" s="128"/>
      <c r="GA397" s="128"/>
      <c r="GB397" s="128"/>
      <c r="GC397" s="128"/>
      <c r="GD397" s="128"/>
      <c r="GE397" s="128"/>
      <c r="GF397" s="128"/>
      <c r="GG397" s="128"/>
      <c r="GH397" s="128"/>
      <c r="GI397" s="128"/>
      <c r="GJ397" s="128"/>
      <c r="GK397" s="128"/>
      <c r="GL397" s="128"/>
    </row>
    <row r="398" s="4" customFormat="1" ht="24" customHeight="1" spans="1:194">
      <c r="A398" s="124"/>
      <c r="B398" s="141"/>
      <c r="C398" s="141"/>
      <c r="D398" s="141"/>
      <c r="E398" s="141"/>
      <c r="F398" s="130"/>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28"/>
      <c r="FZ398" s="128"/>
      <c r="GA398" s="128"/>
      <c r="GB398" s="128"/>
      <c r="GC398" s="128"/>
      <c r="GD398" s="128"/>
      <c r="GE398" s="128"/>
      <c r="GF398" s="128"/>
      <c r="GG398" s="128"/>
      <c r="GH398" s="128"/>
      <c r="GI398" s="128"/>
      <c r="GJ398" s="128"/>
      <c r="GK398" s="128"/>
      <c r="GL398" s="128"/>
    </row>
    <row r="399" s="4" customFormat="1" ht="24" customHeight="1" spans="1:194">
      <c r="A399" s="124"/>
      <c r="B399" s="141"/>
      <c r="C399" s="141"/>
      <c r="D399" s="141"/>
      <c r="E399" s="141"/>
      <c r="F399" s="130"/>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28"/>
      <c r="FZ399" s="128"/>
      <c r="GA399" s="128"/>
      <c r="GB399" s="128"/>
      <c r="GC399" s="128"/>
      <c r="GD399" s="128"/>
      <c r="GE399" s="128"/>
      <c r="GF399" s="128"/>
      <c r="GG399" s="128"/>
      <c r="GH399" s="128"/>
      <c r="GI399" s="128"/>
      <c r="GJ399" s="128"/>
      <c r="GK399" s="128"/>
      <c r="GL399" s="128"/>
    </row>
    <row r="400" s="4" customFormat="1" ht="24" customHeight="1" spans="1:194">
      <c r="A400" s="124"/>
      <c r="B400" s="141"/>
      <c r="C400" s="141"/>
      <c r="D400" s="141"/>
      <c r="E400" s="141"/>
      <c r="F400" s="130"/>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28"/>
      <c r="FZ400" s="128"/>
      <c r="GA400" s="128"/>
      <c r="GB400" s="128"/>
      <c r="GC400" s="128"/>
      <c r="GD400" s="128"/>
      <c r="GE400" s="128"/>
      <c r="GF400" s="128"/>
      <c r="GG400" s="128"/>
      <c r="GH400" s="128"/>
      <c r="GI400" s="128"/>
      <c r="GJ400" s="128"/>
      <c r="GK400" s="128"/>
      <c r="GL400" s="128"/>
    </row>
    <row r="401" s="4" customFormat="1" ht="24" customHeight="1" spans="1:194">
      <c r="A401" s="124"/>
      <c r="B401" s="141"/>
      <c r="C401" s="141"/>
      <c r="D401" s="141"/>
      <c r="E401" s="141"/>
      <c r="F401" s="130"/>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28"/>
      <c r="FZ401" s="128"/>
      <c r="GA401" s="128"/>
      <c r="GB401" s="128"/>
      <c r="GC401" s="128"/>
      <c r="GD401" s="128"/>
      <c r="GE401" s="128"/>
      <c r="GF401" s="128"/>
      <c r="GG401" s="128"/>
      <c r="GH401" s="128"/>
      <c r="GI401" s="128"/>
      <c r="GJ401" s="128"/>
      <c r="GK401" s="128"/>
      <c r="GL401" s="128"/>
    </row>
    <row r="402" s="4" customFormat="1" ht="24" customHeight="1" spans="1:194">
      <c r="A402" s="124"/>
      <c r="B402" s="141"/>
      <c r="C402" s="141"/>
      <c r="D402" s="141"/>
      <c r="E402" s="141"/>
      <c r="F402" s="130"/>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28"/>
      <c r="FZ402" s="128"/>
      <c r="GA402" s="128"/>
      <c r="GB402" s="128"/>
      <c r="GC402" s="128"/>
      <c r="GD402" s="128"/>
      <c r="GE402" s="128"/>
      <c r="GF402" s="128"/>
      <c r="GG402" s="128"/>
      <c r="GH402" s="128"/>
      <c r="GI402" s="128"/>
      <c r="GJ402" s="128"/>
      <c r="GK402" s="128"/>
      <c r="GL402" s="128"/>
    </row>
    <row r="403" s="4" customFormat="1" ht="24" customHeight="1" spans="1:194">
      <c r="A403" s="124"/>
      <c r="B403" s="141"/>
      <c r="C403" s="141"/>
      <c r="D403" s="141"/>
      <c r="E403" s="141"/>
      <c r="F403" s="130"/>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28"/>
      <c r="FZ403" s="128"/>
      <c r="GA403" s="128"/>
      <c r="GB403" s="128"/>
      <c r="GC403" s="128"/>
      <c r="GD403" s="128"/>
      <c r="GE403" s="128"/>
      <c r="GF403" s="128"/>
      <c r="GG403" s="128"/>
      <c r="GH403" s="128"/>
      <c r="GI403" s="128"/>
      <c r="GJ403" s="128"/>
      <c r="GK403" s="128"/>
      <c r="GL403" s="128"/>
    </row>
  </sheetData>
  <mergeCells count="3">
    <mergeCell ref="A2:F2"/>
    <mergeCell ref="E3:F3"/>
    <mergeCell ref="A31:F3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HT20"/>
  <sheetViews>
    <sheetView workbookViewId="0">
      <selection activeCell="G15" sqref="G15"/>
    </sheetView>
  </sheetViews>
  <sheetFormatPr defaultColWidth="9" defaultRowHeight="15.75"/>
  <cols>
    <col min="1" max="1" width="39.875" style="94" customWidth="1"/>
    <col min="2" max="4" width="10.75" style="94" customWidth="1"/>
    <col min="5" max="5" width="10.875" style="94" customWidth="1"/>
    <col min="6" max="6" width="11.125" style="94" customWidth="1"/>
    <col min="7" max="228" width="9" style="94"/>
    <col min="229" max="16384" width="9" style="92"/>
  </cols>
  <sheetData>
    <row r="1" s="89" customFormat="1" ht="22" customHeight="1" spans="1:1">
      <c r="A1" s="89" t="s">
        <v>610</v>
      </c>
    </row>
    <row r="2" s="90" customFormat="1" ht="45" customHeight="1" spans="1:6">
      <c r="A2" s="95" t="s">
        <v>611</v>
      </c>
      <c r="B2" s="95"/>
      <c r="C2" s="95"/>
      <c r="D2" s="95"/>
      <c r="E2" s="96"/>
      <c r="F2" s="96"/>
    </row>
    <row r="3" s="3" customFormat="1" ht="24.95" customHeight="1" spans="1:6">
      <c r="A3" s="97"/>
      <c r="B3" s="97"/>
      <c r="C3" s="97"/>
      <c r="D3" s="97"/>
      <c r="E3" s="97"/>
      <c r="F3" s="97" t="s">
        <v>2</v>
      </c>
    </row>
    <row r="4" s="91" customFormat="1" ht="42.75" customHeight="1" spans="1:6">
      <c r="A4" s="98" t="s">
        <v>3</v>
      </c>
      <c r="B4" s="98" t="s">
        <v>4</v>
      </c>
      <c r="C4" s="98" t="s">
        <v>482</v>
      </c>
      <c r="D4" s="98" t="s">
        <v>7</v>
      </c>
      <c r="E4" s="98" t="s">
        <v>8</v>
      </c>
      <c r="F4" s="99" t="s">
        <v>585</v>
      </c>
    </row>
    <row r="5" s="92" customFormat="1" ht="20" customHeight="1" spans="1:6">
      <c r="A5" s="100" t="s">
        <v>51</v>
      </c>
      <c r="B5" s="101">
        <f>B6+B10+B12</f>
        <v>76</v>
      </c>
      <c r="C5" s="101">
        <f>C6+C10+C12</f>
        <v>65</v>
      </c>
      <c r="D5" s="101">
        <v>2</v>
      </c>
      <c r="E5" s="102">
        <f>(D5-B5)/B5</f>
        <v>-0.973684210526316</v>
      </c>
      <c r="F5" s="102">
        <f>D5/C5</f>
        <v>0.0307692307692308</v>
      </c>
    </row>
    <row r="6" s="93" customFormat="1" ht="20" customHeight="1" spans="1:228">
      <c r="A6" s="103" t="s">
        <v>612</v>
      </c>
      <c r="B6" s="101"/>
      <c r="C6" s="101"/>
      <c r="D6" s="101">
        <v>2</v>
      </c>
      <c r="E6" s="102"/>
      <c r="F6" s="104"/>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row>
    <row r="7" s="93" customFormat="1" ht="34" customHeight="1" spans="1:228">
      <c r="A7" s="106" t="s">
        <v>613</v>
      </c>
      <c r="B7" s="101"/>
      <c r="C7" s="101"/>
      <c r="D7" s="101">
        <v>2</v>
      </c>
      <c r="E7" s="102"/>
      <c r="F7" s="104"/>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row>
    <row r="8" s="93" customFormat="1" ht="20" customHeight="1" spans="1:228">
      <c r="A8" s="103" t="s">
        <v>614</v>
      </c>
      <c r="B8" s="101"/>
      <c r="C8" s="101"/>
      <c r="D8" s="101"/>
      <c r="E8" s="102"/>
      <c r="F8" s="102"/>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row>
    <row r="9" s="92" customFormat="1" ht="20" customHeight="1" spans="1:6">
      <c r="A9" s="106" t="s">
        <v>615</v>
      </c>
      <c r="B9" s="107"/>
      <c r="C9" s="107"/>
      <c r="D9" s="107"/>
      <c r="E9" s="102"/>
      <c r="F9" s="108"/>
    </row>
    <row r="10" s="93" customFormat="1" ht="20" customHeight="1" spans="1:228">
      <c r="A10" s="109" t="s">
        <v>616</v>
      </c>
      <c r="B10" s="101"/>
      <c r="C10" s="101"/>
      <c r="D10" s="101"/>
      <c r="E10" s="102"/>
      <c r="F10" s="104"/>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row>
    <row r="11" s="92" customFormat="1" ht="20" customHeight="1" spans="1:6">
      <c r="A11" s="110" t="s">
        <v>617</v>
      </c>
      <c r="B11" s="107"/>
      <c r="C11" s="107"/>
      <c r="D11" s="107"/>
      <c r="E11" s="102"/>
      <c r="F11" s="108"/>
    </row>
    <row r="12" s="93" customFormat="1" ht="20" customHeight="1" spans="1:228">
      <c r="A12" s="109" t="s">
        <v>618</v>
      </c>
      <c r="B12" s="101">
        <v>76</v>
      </c>
      <c r="C12" s="101">
        <v>65</v>
      </c>
      <c r="D12" s="101"/>
      <c r="E12" s="102">
        <f t="shared" ref="E12:E15" si="0">(D12-B12)/B12</f>
        <v>-1</v>
      </c>
      <c r="F12" s="102">
        <f t="shared" ref="F12:F15" si="1">D12/C12</f>
        <v>0</v>
      </c>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row>
    <row r="13" s="92" customFormat="1" ht="20" customHeight="1" spans="1:6">
      <c r="A13" s="110" t="s">
        <v>619</v>
      </c>
      <c r="B13" s="107">
        <v>76</v>
      </c>
      <c r="C13" s="107">
        <v>65</v>
      </c>
      <c r="D13" s="107"/>
      <c r="E13" s="111"/>
      <c r="F13" s="108"/>
    </row>
    <row r="14" s="93" customFormat="1" ht="20" customHeight="1" spans="1:228">
      <c r="A14" s="112" t="s">
        <v>471</v>
      </c>
      <c r="B14" s="101">
        <f>B15+B17</f>
        <v>36</v>
      </c>
      <c r="C14" s="101">
        <f>C15+C17</f>
        <v>26</v>
      </c>
      <c r="D14" s="101">
        <f>D15+D17</f>
        <v>81</v>
      </c>
      <c r="E14" s="102">
        <f t="shared" si="0"/>
        <v>1.25</v>
      </c>
      <c r="F14" s="102">
        <f t="shared" si="1"/>
        <v>3.11538461538462</v>
      </c>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row>
    <row r="15" s="93" customFormat="1" ht="20" customHeight="1" spans="1:228">
      <c r="A15" s="109" t="s">
        <v>620</v>
      </c>
      <c r="B15" s="101">
        <v>33</v>
      </c>
      <c r="C15" s="101">
        <v>26</v>
      </c>
      <c r="D15" s="101">
        <v>74</v>
      </c>
      <c r="E15" s="102">
        <f t="shared" si="0"/>
        <v>1.24242424242424</v>
      </c>
      <c r="F15" s="102">
        <f t="shared" si="1"/>
        <v>2.84615384615385</v>
      </c>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row>
    <row r="16" s="92" customFormat="1" ht="20" customHeight="1" spans="1:6">
      <c r="A16" s="110" t="s">
        <v>621</v>
      </c>
      <c r="B16" s="107">
        <v>33</v>
      </c>
      <c r="C16" s="107">
        <v>26</v>
      </c>
      <c r="D16" s="107">
        <v>74</v>
      </c>
      <c r="E16" s="113"/>
      <c r="F16" s="108"/>
    </row>
    <row r="17" s="93" customFormat="1" ht="20" customHeight="1" spans="1:228">
      <c r="A17" s="109" t="s">
        <v>622</v>
      </c>
      <c r="B17" s="101">
        <v>3</v>
      </c>
      <c r="C17" s="101"/>
      <c r="D17" s="101">
        <v>7</v>
      </c>
      <c r="E17" s="114"/>
      <c r="F17" s="104"/>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row>
    <row r="18" s="92" customFormat="1" ht="20" customHeight="1" spans="1:228">
      <c r="A18" s="115" t="s">
        <v>477</v>
      </c>
      <c r="B18" s="101">
        <f>B14+B5</f>
        <v>112</v>
      </c>
      <c r="C18" s="101">
        <f>C14+C5</f>
        <v>91</v>
      </c>
      <c r="D18" s="101">
        <f>D14+D5</f>
        <v>83</v>
      </c>
      <c r="E18" s="102">
        <f>(D18-B18)/B18</f>
        <v>-0.258928571428571</v>
      </c>
      <c r="F18" s="102">
        <f>D18/C18</f>
        <v>0.912087912087912</v>
      </c>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row>
    <row r="19" ht="13.5" spans="1:6">
      <c r="A19" s="116" t="s">
        <v>623</v>
      </c>
      <c r="B19" s="117"/>
      <c r="C19" s="117"/>
      <c r="D19" s="117"/>
      <c r="E19" s="117"/>
      <c r="F19" s="117"/>
    </row>
    <row r="20" ht="13.5" spans="1:6">
      <c r="A20" s="118"/>
      <c r="B20" s="118"/>
      <c r="C20" s="118"/>
      <c r="D20" s="118"/>
      <c r="E20" s="118"/>
      <c r="F20" s="118"/>
    </row>
  </sheetData>
  <mergeCells count="2">
    <mergeCell ref="A2:F2"/>
    <mergeCell ref="A19:F20"/>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HG47"/>
  <sheetViews>
    <sheetView workbookViewId="0">
      <selection activeCell="G1" sqref="G$1:G$1048576"/>
    </sheetView>
  </sheetViews>
  <sheetFormatPr defaultColWidth="9" defaultRowHeight="14.25" customHeight="1"/>
  <cols>
    <col min="1" max="1" width="35.25" style="28" customWidth="1"/>
    <col min="2" max="4" width="10.5" style="28" customWidth="1"/>
    <col min="5" max="5" width="11.5" style="28" customWidth="1"/>
    <col min="6" max="6" width="12.25" style="28" customWidth="1"/>
    <col min="7" max="215" width="9" style="28" customWidth="1"/>
    <col min="216" max="16384" width="9" style="5"/>
  </cols>
  <sheetData>
    <row r="1" s="1" customFormat="1" ht="15" customHeight="1" spans="1:215">
      <c r="A1" s="46" t="s">
        <v>624</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row>
    <row r="2" s="5" customFormat="1" ht="45" customHeight="1" spans="1:215">
      <c r="A2" s="31" t="s">
        <v>625</v>
      </c>
      <c r="B2" s="31"/>
      <c r="C2" s="31"/>
      <c r="D2" s="31"/>
      <c r="E2" s="31"/>
      <c r="F2" s="31"/>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row>
    <row r="3" s="24" customFormat="1" ht="20.25" customHeight="1" spans="1:6">
      <c r="A3" s="33"/>
      <c r="B3" s="33"/>
      <c r="C3" s="33"/>
      <c r="D3" s="33"/>
      <c r="E3" s="72"/>
      <c r="F3" s="72" t="s">
        <v>2</v>
      </c>
    </row>
    <row r="4" s="5" customFormat="1" ht="42" customHeight="1" spans="1:215">
      <c r="A4" s="36" t="s">
        <v>3</v>
      </c>
      <c r="B4" s="38" t="s">
        <v>4</v>
      </c>
      <c r="C4" s="38" t="s">
        <v>482</v>
      </c>
      <c r="D4" s="38" t="s">
        <v>7</v>
      </c>
      <c r="E4" s="38" t="s">
        <v>8</v>
      </c>
      <c r="F4" s="38" t="s">
        <v>585</v>
      </c>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row>
    <row r="5" s="71" customFormat="1" ht="20" customHeight="1" spans="1:215">
      <c r="A5" s="73" t="s">
        <v>626</v>
      </c>
      <c r="B5" s="74">
        <f>B11+B17+B41+B23+B29+B35</f>
        <v>75122</v>
      </c>
      <c r="C5" s="74">
        <f t="shared" ref="C5:C10" si="0">C11+C17+C41+C23+C29+C35</f>
        <v>70166</v>
      </c>
      <c r="D5" s="74">
        <f t="shared" ref="D5:D10" si="1">D11+D17+D41+D23+D29+D35</f>
        <v>78167</v>
      </c>
      <c r="E5" s="75">
        <f>(D5-B5)/B5</f>
        <v>0.0405340645882697</v>
      </c>
      <c r="F5" s="76">
        <f>D5/C5</f>
        <v>1.11402958697945</v>
      </c>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row>
    <row r="6" s="71" customFormat="1" ht="20" customHeight="1" spans="1:215">
      <c r="A6" s="78" t="s">
        <v>627</v>
      </c>
      <c r="B6" s="79">
        <f>B12+B18+B42+B24+B30+B36</f>
        <v>34242</v>
      </c>
      <c r="C6" s="79">
        <f t="shared" si="0"/>
        <v>35960</v>
      </c>
      <c r="D6" s="79">
        <f t="shared" si="1"/>
        <v>43182</v>
      </c>
      <c r="E6" s="75"/>
      <c r="F6" s="76"/>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row>
    <row r="7" s="71" customFormat="1" ht="20" customHeight="1" spans="1:215">
      <c r="A7" s="78" t="s">
        <v>628</v>
      </c>
      <c r="B7" s="79">
        <f t="shared" ref="B5:B10" si="2">B13+B19+B43+B25+B31+B37</f>
        <v>36777</v>
      </c>
      <c r="C7" s="79">
        <f t="shared" si="0"/>
        <v>33263</v>
      </c>
      <c r="D7" s="79">
        <f t="shared" si="1"/>
        <v>32720</v>
      </c>
      <c r="E7" s="75"/>
      <c r="F7" s="7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row>
    <row r="8" s="71" customFormat="1" ht="20" customHeight="1" spans="1:215">
      <c r="A8" s="78" t="s">
        <v>629</v>
      </c>
      <c r="B8" s="79">
        <f t="shared" si="2"/>
        <v>429</v>
      </c>
      <c r="C8" s="79">
        <f t="shared" si="0"/>
        <v>541</v>
      </c>
      <c r="D8" s="79">
        <f t="shared" si="1"/>
        <v>930</v>
      </c>
      <c r="E8" s="75"/>
      <c r="F8" s="7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row>
    <row r="9" s="71" customFormat="1" ht="20" customHeight="1" spans="1:215">
      <c r="A9" s="78" t="s">
        <v>630</v>
      </c>
      <c r="B9" s="79">
        <f t="shared" si="2"/>
        <v>254</v>
      </c>
      <c r="C9" s="79">
        <f t="shared" si="0"/>
        <v>223</v>
      </c>
      <c r="D9" s="79">
        <f t="shared" si="1"/>
        <v>768</v>
      </c>
      <c r="E9" s="75"/>
      <c r="F9" s="7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row>
    <row r="10" s="71" customFormat="1" ht="20" customHeight="1" spans="1:215">
      <c r="A10" s="78" t="s">
        <v>631</v>
      </c>
      <c r="B10" s="79">
        <f t="shared" si="2"/>
        <v>3420</v>
      </c>
      <c r="C10" s="79">
        <f t="shared" si="0"/>
        <v>179</v>
      </c>
      <c r="D10" s="79">
        <f t="shared" si="1"/>
        <v>567</v>
      </c>
      <c r="E10" s="75"/>
      <c r="F10" s="7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row>
    <row r="11" s="71" customFormat="1" ht="20" customHeight="1" spans="1:215">
      <c r="A11" s="73" t="s">
        <v>632</v>
      </c>
      <c r="B11" s="74">
        <f>SUM(B12:B16)</f>
        <v>24755</v>
      </c>
      <c r="C11" s="74">
        <f>SUM(C12:C16)</f>
        <v>23020</v>
      </c>
      <c r="D11" s="74">
        <f>SUM(D12:D16)</f>
        <v>23255</v>
      </c>
      <c r="E11" s="75">
        <f>(D11-B11)/B11</f>
        <v>-0.0605938194304181</v>
      </c>
      <c r="F11" s="76">
        <f>D11/C11</f>
        <v>1.01020851433536</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row>
    <row r="12" s="71" customFormat="1" ht="20" customHeight="1" spans="1:215">
      <c r="A12" s="78" t="s">
        <v>627</v>
      </c>
      <c r="B12" s="79">
        <v>12917</v>
      </c>
      <c r="C12" s="79">
        <v>13061</v>
      </c>
      <c r="D12" s="80">
        <v>13407</v>
      </c>
      <c r="E12" s="75"/>
      <c r="F12" s="76"/>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row>
    <row r="13" s="71" customFormat="1" ht="20" customHeight="1" spans="1:215">
      <c r="A13" s="78" t="s">
        <v>628</v>
      </c>
      <c r="B13" s="79">
        <v>11640</v>
      </c>
      <c r="C13" s="79">
        <v>9838</v>
      </c>
      <c r="D13" s="81">
        <v>9072</v>
      </c>
      <c r="E13" s="75"/>
      <c r="F13" s="76"/>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row>
    <row r="14" s="71" customFormat="1" ht="20" customHeight="1" spans="1:215">
      <c r="A14" s="78" t="s">
        <v>629</v>
      </c>
      <c r="B14" s="79">
        <v>32</v>
      </c>
      <c r="C14" s="79">
        <v>33</v>
      </c>
      <c r="D14" s="81">
        <v>110</v>
      </c>
      <c r="E14" s="75"/>
      <c r="F14" s="76"/>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row>
    <row r="15" s="71" customFormat="1" ht="20" customHeight="1" spans="1:215">
      <c r="A15" s="78" t="s">
        <v>630</v>
      </c>
      <c r="B15" s="79">
        <v>151</v>
      </c>
      <c r="C15" s="79">
        <v>88</v>
      </c>
      <c r="D15" s="81">
        <v>664</v>
      </c>
      <c r="E15" s="75"/>
      <c r="F15" s="76"/>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row>
    <row r="16" s="71" customFormat="1" ht="20" customHeight="1" spans="1:215">
      <c r="A16" s="78" t="s">
        <v>631</v>
      </c>
      <c r="B16" s="79">
        <v>15</v>
      </c>
      <c r="C16" s="79"/>
      <c r="D16" s="82">
        <v>2</v>
      </c>
      <c r="E16" s="75"/>
      <c r="F16" s="76"/>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row>
    <row r="17" s="71" customFormat="1" ht="20" customHeight="1" spans="1:215">
      <c r="A17" s="73" t="s">
        <v>633</v>
      </c>
      <c r="B17" s="74">
        <f>SUM(B18:B22)</f>
        <v>8649</v>
      </c>
      <c r="C17" s="74">
        <f>SUM(C18:C22)</f>
        <v>8441</v>
      </c>
      <c r="D17" s="74">
        <f>SUM(D18:D22)</f>
        <v>15820</v>
      </c>
      <c r="E17" s="75">
        <f>(D17-B17)/B17</f>
        <v>0.829113192276564</v>
      </c>
      <c r="F17" s="76">
        <f>D17/C17</f>
        <v>1.87418552304229</v>
      </c>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row>
    <row r="18" s="71" customFormat="1" ht="20" customHeight="1" spans="1:215">
      <c r="A18" s="78" t="s">
        <v>627</v>
      </c>
      <c r="B18" s="79">
        <v>2074</v>
      </c>
      <c r="C18" s="79">
        <v>1222</v>
      </c>
      <c r="D18" s="83">
        <v>8466</v>
      </c>
      <c r="E18" s="75"/>
      <c r="F18" s="76"/>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row>
    <row r="19" s="71" customFormat="1" ht="20" customHeight="1" spans="1:215">
      <c r="A19" s="78" t="s">
        <v>628</v>
      </c>
      <c r="B19" s="79">
        <v>6533</v>
      </c>
      <c r="C19" s="79">
        <v>6953</v>
      </c>
      <c r="D19" s="79">
        <v>6916</v>
      </c>
      <c r="E19" s="75"/>
      <c r="F19" s="76"/>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row>
    <row r="20" s="71" customFormat="1" ht="20" customHeight="1" spans="1:215">
      <c r="A20" s="78" t="s">
        <v>629</v>
      </c>
      <c r="B20" s="79">
        <v>35</v>
      </c>
      <c r="C20" s="79">
        <v>266</v>
      </c>
      <c r="D20" s="79">
        <v>303</v>
      </c>
      <c r="E20" s="75"/>
      <c r="F20" s="76"/>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row>
    <row r="21" s="71" customFormat="1" ht="20" customHeight="1" spans="1:215">
      <c r="A21" s="78" t="s">
        <v>630</v>
      </c>
      <c r="B21" s="79">
        <v>0</v>
      </c>
      <c r="C21" s="79"/>
      <c r="D21" s="79"/>
      <c r="E21" s="75"/>
      <c r="F21" s="76"/>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row>
    <row r="22" s="71" customFormat="1" ht="20" customHeight="1" spans="1:215">
      <c r="A22" s="78" t="s">
        <v>631</v>
      </c>
      <c r="B22" s="79">
        <v>7</v>
      </c>
      <c r="C22" s="79"/>
      <c r="D22" s="84">
        <v>135</v>
      </c>
      <c r="E22" s="75"/>
      <c r="F22" s="76"/>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row>
    <row r="23" s="71" customFormat="1" ht="20" customHeight="1" spans="1:215">
      <c r="A23" s="73" t="s">
        <v>634</v>
      </c>
      <c r="B23" s="74">
        <f>SUM(B24:B28)</f>
        <v>13286</v>
      </c>
      <c r="C23" s="74">
        <f>SUM(C24:C28)</f>
        <v>12269</v>
      </c>
      <c r="D23" s="74">
        <f>SUM(D24:D28)</f>
        <v>12473</v>
      </c>
      <c r="E23" s="75">
        <f>(D23-B23)/B23</f>
        <v>-0.0611922324251091</v>
      </c>
      <c r="F23" s="76">
        <f>D23/C23</f>
        <v>1.01662727198631</v>
      </c>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row>
    <row r="24" s="71" customFormat="1" ht="20" customHeight="1" spans="1:215">
      <c r="A24" s="78" t="s">
        <v>627</v>
      </c>
      <c r="B24" s="79">
        <v>10390</v>
      </c>
      <c r="C24" s="79">
        <v>11958</v>
      </c>
      <c r="D24" s="85">
        <v>11644</v>
      </c>
      <c r="E24" s="75"/>
      <c r="F24" s="76"/>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row>
    <row r="25" s="71" customFormat="1" ht="20" customHeight="1" spans="1:215">
      <c r="A25" s="78" t="s">
        <v>628</v>
      </c>
      <c r="B25" s="79">
        <v>0</v>
      </c>
      <c r="C25" s="79"/>
      <c r="D25" s="79">
        <v>299</v>
      </c>
      <c r="E25" s="75"/>
      <c r="F25" s="76"/>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row>
    <row r="26" s="71" customFormat="1" ht="20" customHeight="1" spans="1:215">
      <c r="A26" s="78" t="s">
        <v>629</v>
      </c>
      <c r="B26" s="79">
        <v>161</v>
      </c>
      <c r="C26" s="79">
        <v>181</v>
      </c>
      <c r="D26" s="79">
        <v>356</v>
      </c>
      <c r="E26" s="75"/>
      <c r="F26" s="76"/>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row>
    <row r="27" s="71" customFormat="1" ht="20" customHeight="1" spans="1:215">
      <c r="A27" s="78" t="s">
        <v>630</v>
      </c>
      <c r="B27" s="79">
        <v>101</v>
      </c>
      <c r="C27" s="79">
        <v>130</v>
      </c>
      <c r="D27" s="79">
        <v>104</v>
      </c>
      <c r="E27" s="75"/>
      <c r="F27" s="76"/>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row>
    <row r="28" s="71" customFormat="1" ht="20" customHeight="1" spans="1:215">
      <c r="A28" s="78" t="s">
        <v>631</v>
      </c>
      <c r="B28" s="79">
        <v>2634</v>
      </c>
      <c r="C28" s="79"/>
      <c r="D28" s="86">
        <v>70</v>
      </c>
      <c r="E28" s="75"/>
      <c r="F28" s="76"/>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row>
    <row r="29" s="71" customFormat="1" ht="20" customHeight="1" spans="1:215">
      <c r="A29" s="73" t="s">
        <v>635</v>
      </c>
      <c r="B29" s="74">
        <f>SUM(B30:B34)</f>
        <v>26150</v>
      </c>
      <c r="C29" s="74">
        <f>SUM(C30:C34)</f>
        <v>23686</v>
      </c>
      <c r="D29" s="74">
        <f>SUM(D30:D34)</f>
        <v>23636</v>
      </c>
      <c r="E29" s="75">
        <f>(D29-B29)/B29</f>
        <v>-0.0961376673040153</v>
      </c>
      <c r="F29" s="76">
        <f>D29/C29</f>
        <v>0.997889048383011</v>
      </c>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row>
    <row r="30" s="71" customFormat="1" ht="20" customHeight="1" spans="1:215">
      <c r="A30" s="78" t="s">
        <v>627</v>
      </c>
      <c r="B30" s="79">
        <v>7354</v>
      </c>
      <c r="C30" s="79">
        <v>7464</v>
      </c>
      <c r="D30" s="85">
        <v>7191</v>
      </c>
      <c r="E30" s="75"/>
      <c r="F30" s="76"/>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row>
    <row r="31" s="71" customFormat="1" ht="20" customHeight="1" spans="1:215">
      <c r="A31" s="78" t="s">
        <v>628</v>
      </c>
      <c r="B31" s="79">
        <v>18364</v>
      </c>
      <c r="C31" s="79">
        <v>16172</v>
      </c>
      <c r="D31" s="79">
        <v>16233</v>
      </c>
      <c r="E31" s="75"/>
      <c r="F31" s="76"/>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row>
    <row r="32" s="71" customFormat="1" ht="20" customHeight="1" spans="1:215">
      <c r="A32" s="78" t="s">
        <v>629</v>
      </c>
      <c r="B32" s="79">
        <v>49</v>
      </c>
      <c r="C32" s="79">
        <v>50</v>
      </c>
      <c r="D32" s="79">
        <v>148</v>
      </c>
      <c r="E32" s="75"/>
      <c r="F32" s="76"/>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row>
    <row r="33" s="71" customFormat="1" ht="20" customHeight="1" spans="1:215">
      <c r="A33" s="78" t="s">
        <v>630</v>
      </c>
      <c r="B33" s="79">
        <v>0</v>
      </c>
      <c r="C33" s="79"/>
      <c r="D33" s="79"/>
      <c r="E33" s="75"/>
      <c r="F33" s="76"/>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row>
    <row r="34" s="71" customFormat="1" ht="20" customHeight="1" spans="1:215">
      <c r="A34" s="78" t="s">
        <v>631</v>
      </c>
      <c r="B34" s="79">
        <v>383</v>
      </c>
      <c r="C34" s="79"/>
      <c r="D34" s="86">
        <v>64</v>
      </c>
      <c r="E34" s="75"/>
      <c r="F34" s="76"/>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row>
    <row r="35" s="71" customFormat="1" ht="20" customHeight="1" spans="1:215">
      <c r="A35" s="73" t="s">
        <v>636</v>
      </c>
      <c r="B35" s="74">
        <f>SUM(B36:B40)</f>
        <v>1244</v>
      </c>
      <c r="C35" s="74">
        <f>SUM(C36:C40)</f>
        <v>1821</v>
      </c>
      <c r="D35" s="74">
        <f>SUM(D36:D40)</f>
        <v>1903</v>
      </c>
      <c r="E35" s="75">
        <f>(D35-B35)/B35</f>
        <v>0.529742765273312</v>
      </c>
      <c r="F35" s="76">
        <f>D35/C35</f>
        <v>1.04503020318506</v>
      </c>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row>
    <row r="36" s="71" customFormat="1" ht="20" customHeight="1" spans="1:215">
      <c r="A36" s="78" t="s">
        <v>627</v>
      </c>
      <c r="B36" s="79">
        <v>925</v>
      </c>
      <c r="C36" s="79">
        <v>1480</v>
      </c>
      <c r="D36" s="79">
        <v>1660</v>
      </c>
      <c r="E36" s="75"/>
      <c r="F36" s="76"/>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row>
    <row r="37" s="71" customFormat="1" ht="20" customHeight="1" spans="1:215">
      <c r="A37" s="78" t="s">
        <v>628</v>
      </c>
      <c r="B37" s="79">
        <v>240</v>
      </c>
      <c r="C37" s="79">
        <v>300</v>
      </c>
      <c r="D37" s="79">
        <v>200</v>
      </c>
      <c r="E37" s="75"/>
      <c r="F37" s="76"/>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row>
    <row r="38" s="71" customFormat="1" ht="20" customHeight="1" spans="1:215">
      <c r="A38" s="78" t="s">
        <v>629</v>
      </c>
      <c r="B38" s="79">
        <v>20</v>
      </c>
      <c r="C38" s="79">
        <v>3</v>
      </c>
      <c r="D38" s="79">
        <v>5</v>
      </c>
      <c r="E38" s="75"/>
      <c r="F38" s="76"/>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row>
    <row r="39" s="71" customFormat="1" ht="20" customHeight="1" spans="1:215">
      <c r="A39" s="78" t="s">
        <v>630</v>
      </c>
      <c r="B39" s="79">
        <v>0</v>
      </c>
      <c r="C39" s="79"/>
      <c r="D39" s="79"/>
      <c r="E39" s="75"/>
      <c r="F39" s="76"/>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row>
    <row r="40" s="71" customFormat="1" ht="20" customHeight="1" spans="1:215">
      <c r="A40" s="78" t="s">
        <v>631</v>
      </c>
      <c r="B40" s="79">
        <v>59</v>
      </c>
      <c r="C40" s="79">
        <v>38</v>
      </c>
      <c r="D40" s="79">
        <v>38</v>
      </c>
      <c r="E40" s="75"/>
      <c r="F40" s="76"/>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row>
    <row r="41" s="71" customFormat="1" ht="20" customHeight="1" spans="1:215">
      <c r="A41" s="73" t="s">
        <v>637</v>
      </c>
      <c r="B41" s="74">
        <f>SUM(B42:B46)</f>
        <v>1038</v>
      </c>
      <c r="C41" s="74">
        <f>SUM(C42:C46)</f>
        <v>929</v>
      </c>
      <c r="D41" s="74">
        <f>SUM(D42:D46)</f>
        <v>1080</v>
      </c>
      <c r="E41" s="75">
        <f>(D41-B41)/B41</f>
        <v>0.0404624277456647</v>
      </c>
      <c r="F41" s="76">
        <f>D41/C41</f>
        <v>1.16254036598493</v>
      </c>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row>
    <row r="42" s="71" customFormat="1" ht="20" customHeight="1" spans="1:215">
      <c r="A42" s="78" t="s">
        <v>627</v>
      </c>
      <c r="B42" s="79">
        <v>582</v>
      </c>
      <c r="C42" s="79">
        <v>775</v>
      </c>
      <c r="D42" s="87">
        <v>814</v>
      </c>
      <c r="E42" s="75"/>
      <c r="F42" s="76"/>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row>
    <row r="43" s="71" customFormat="1" ht="20" customHeight="1" spans="1:215">
      <c r="A43" s="78" t="s">
        <v>628</v>
      </c>
      <c r="B43" s="79">
        <v>0</v>
      </c>
      <c r="C43" s="79"/>
      <c r="D43" s="79"/>
      <c r="E43" s="75"/>
      <c r="F43" s="76"/>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row>
    <row r="44" s="71" customFormat="1" ht="20" customHeight="1" spans="1:215">
      <c r="A44" s="78" t="s">
        <v>629</v>
      </c>
      <c r="B44" s="79">
        <v>132</v>
      </c>
      <c r="C44" s="79">
        <v>8</v>
      </c>
      <c r="D44" s="79">
        <v>8</v>
      </c>
      <c r="E44" s="75"/>
      <c r="F44" s="76"/>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row>
    <row r="45" s="71" customFormat="1" ht="20" customHeight="1" spans="1:215">
      <c r="A45" s="78" t="s">
        <v>630</v>
      </c>
      <c r="B45" s="79">
        <v>2</v>
      </c>
      <c r="C45" s="79">
        <v>5</v>
      </c>
      <c r="D45" s="79"/>
      <c r="E45" s="75"/>
      <c r="F45" s="76"/>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row>
    <row r="46" s="71" customFormat="1" ht="20" customHeight="1" spans="1:215">
      <c r="A46" s="78" t="s">
        <v>631</v>
      </c>
      <c r="B46" s="79">
        <v>322</v>
      </c>
      <c r="C46" s="79">
        <v>141</v>
      </c>
      <c r="D46" s="88">
        <v>258</v>
      </c>
      <c r="E46" s="75"/>
      <c r="F46" s="76"/>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row>
    <row r="47" s="5" customFormat="1" ht="95" customHeight="1" spans="1:215">
      <c r="A47" s="68" t="s">
        <v>638</v>
      </c>
      <c r="B47" s="68"/>
      <c r="C47" s="68"/>
      <c r="D47" s="68"/>
      <c r="E47" s="68"/>
      <c r="F47" s="6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row>
  </sheetData>
  <mergeCells count="2">
    <mergeCell ref="A2:F2"/>
    <mergeCell ref="A47:F47"/>
  </mergeCells>
  <pageMargins left="0.751388888888889" right="0.751388888888889" top="1" bottom="1" header="0.5" footer="0.5"/>
  <pageSetup paperSize="9" scale="65"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pageSetUpPr fitToPage="1"/>
  </sheetPr>
  <dimension ref="A1:F32"/>
  <sheetViews>
    <sheetView workbookViewId="0">
      <selection activeCell="H32" sqref="H32"/>
    </sheetView>
  </sheetViews>
  <sheetFormatPr defaultColWidth="9" defaultRowHeight="14.25" customHeight="1" outlineLevelCol="5"/>
  <cols>
    <col min="1" max="1" width="46.125" style="28" customWidth="1"/>
    <col min="2" max="2" width="10.875" style="28" customWidth="1"/>
    <col min="3" max="3" width="10.75" style="28" customWidth="1"/>
    <col min="4" max="4" width="11.25" style="28" customWidth="1"/>
    <col min="5" max="5" width="11" style="28" customWidth="1"/>
    <col min="6" max="6" width="9.5" style="28" customWidth="1"/>
    <col min="7" max="16384" width="9" style="28"/>
  </cols>
  <sheetData>
    <row r="1" s="46" customFormat="1" ht="21" customHeight="1" spans="1:1">
      <c r="A1" s="29" t="s">
        <v>639</v>
      </c>
    </row>
    <row r="2" s="28" customFormat="1" ht="45" customHeight="1" spans="1:6">
      <c r="A2" s="31" t="s">
        <v>640</v>
      </c>
      <c r="B2" s="31"/>
      <c r="C2" s="31"/>
      <c r="D2" s="31"/>
      <c r="E2" s="31"/>
      <c r="F2" s="31"/>
    </row>
    <row r="3" s="24" customFormat="1" ht="29.25" customHeight="1" spans="1:6">
      <c r="A3" s="49"/>
      <c r="B3" s="49"/>
      <c r="C3" s="49"/>
      <c r="D3" s="49"/>
      <c r="E3" s="50" t="s">
        <v>2</v>
      </c>
      <c r="F3" s="50"/>
    </row>
    <row r="4" s="47" customFormat="1" ht="45.75" customHeight="1" spans="1:6">
      <c r="A4" s="36" t="s">
        <v>3</v>
      </c>
      <c r="B4" s="38" t="s">
        <v>4</v>
      </c>
      <c r="C4" s="38" t="s">
        <v>482</v>
      </c>
      <c r="D4" s="38" t="s">
        <v>7</v>
      </c>
      <c r="E4" s="36" t="s">
        <v>8</v>
      </c>
      <c r="F4" s="38" t="s">
        <v>585</v>
      </c>
    </row>
    <row r="5" s="28" customFormat="1" ht="20" customHeight="1" spans="1:6">
      <c r="A5" s="39" t="s">
        <v>641</v>
      </c>
      <c r="B5" s="51">
        <f>B9+B13+B26+B16+B20+B23</f>
        <v>61103</v>
      </c>
      <c r="C5" s="51">
        <f>C9+C13+C26+C16+C20+C23</f>
        <v>66955</v>
      </c>
      <c r="D5" s="51">
        <f>D9+D13+D26+D16+D20+D23</f>
        <v>68008</v>
      </c>
      <c r="E5" s="52">
        <f>(D5-B5)/B5</f>
        <v>0.113005908056888</v>
      </c>
      <c r="F5" s="52">
        <f>D5/C5</f>
        <v>1.01572698080801</v>
      </c>
    </row>
    <row r="6" s="28" customFormat="1" ht="20" customHeight="1" spans="1:6">
      <c r="A6" s="43" t="s">
        <v>642</v>
      </c>
      <c r="B6" s="53">
        <f>B10+B14+B17+B21+B24+B27</f>
        <v>58172</v>
      </c>
      <c r="C6" s="53">
        <f>C10+C14+C17+C21+C24+C27</f>
        <v>64711</v>
      </c>
      <c r="D6" s="53">
        <f>D10+D14+D17+D21+D24+D27</f>
        <v>63878</v>
      </c>
      <c r="E6" s="54"/>
      <c r="F6" s="55"/>
    </row>
    <row r="7" s="28" customFormat="1" ht="20" customHeight="1" spans="1:6">
      <c r="A7" s="43" t="s">
        <v>643</v>
      </c>
      <c r="B7" s="53">
        <f>B11+B28+B18</f>
        <v>509</v>
      </c>
      <c r="C7" s="53">
        <f>C11+C28+C18</f>
        <v>610</v>
      </c>
      <c r="D7" s="53">
        <f>D11+D28+D18</f>
        <v>773</v>
      </c>
      <c r="E7" s="54"/>
      <c r="F7" s="55"/>
    </row>
    <row r="8" s="28" customFormat="1" ht="20" customHeight="1" spans="1:6">
      <c r="A8" s="43" t="s">
        <v>644</v>
      </c>
      <c r="B8" s="53">
        <f>B12+B15+B19+B22+B25+B29</f>
        <v>2422</v>
      </c>
      <c r="C8" s="53">
        <f>C12+C15+C19+C22+C25+C29</f>
        <v>1634</v>
      </c>
      <c r="D8" s="53">
        <f>D12+D15+D19+D22+D25+D29</f>
        <v>3357</v>
      </c>
      <c r="E8" s="54"/>
      <c r="F8" s="55"/>
    </row>
    <row r="9" s="28" customFormat="1" ht="20" customHeight="1" spans="1:6">
      <c r="A9" s="39" t="s">
        <v>645</v>
      </c>
      <c r="B9" s="51">
        <v>20601</v>
      </c>
      <c r="C9" s="51">
        <v>22676</v>
      </c>
      <c r="D9" s="56">
        <v>22495</v>
      </c>
      <c r="E9" s="57">
        <f>(D9-B9)/B9</f>
        <v>0.0919372845978351</v>
      </c>
      <c r="F9" s="58">
        <f>D9/C9</f>
        <v>0.992017992591286</v>
      </c>
    </row>
    <row r="10" s="28" customFormat="1" ht="20" customHeight="1" spans="1:6">
      <c r="A10" s="43" t="s">
        <v>642</v>
      </c>
      <c r="B10" s="53">
        <v>20239</v>
      </c>
      <c r="C10" s="53">
        <v>22226</v>
      </c>
      <c r="D10" s="59">
        <v>21800</v>
      </c>
      <c r="E10" s="54"/>
      <c r="F10" s="55"/>
    </row>
    <row r="11" s="48" customFormat="1" ht="20" customHeight="1" spans="1:6">
      <c r="A11" s="43" t="s">
        <v>643</v>
      </c>
      <c r="B11" s="53">
        <v>362</v>
      </c>
      <c r="C11" s="53">
        <v>450</v>
      </c>
      <c r="D11" s="59">
        <v>692</v>
      </c>
      <c r="E11" s="54"/>
      <c r="F11" s="55"/>
    </row>
    <row r="12" s="48" customFormat="1" ht="20" customHeight="1" spans="1:6">
      <c r="A12" s="43" t="s">
        <v>644</v>
      </c>
      <c r="B12" s="53"/>
      <c r="C12" s="53"/>
      <c r="D12" s="59">
        <v>3</v>
      </c>
      <c r="E12" s="54"/>
      <c r="F12" s="55"/>
    </row>
    <row r="13" s="28" customFormat="1" ht="20" customHeight="1" spans="1:6">
      <c r="A13" s="39" t="s">
        <v>646</v>
      </c>
      <c r="B13" s="51">
        <v>7441</v>
      </c>
      <c r="C13" s="51">
        <v>7128</v>
      </c>
      <c r="D13" s="60">
        <v>9478</v>
      </c>
      <c r="E13" s="57">
        <f>(D13-B13)/B13</f>
        <v>0.273753527751646</v>
      </c>
      <c r="F13" s="58">
        <f>D13/C13</f>
        <v>1.32968574635241</v>
      </c>
    </row>
    <row r="14" s="28" customFormat="1" ht="20" customHeight="1" spans="1:6">
      <c r="A14" s="43" t="s">
        <v>642</v>
      </c>
      <c r="B14" s="53">
        <v>7441</v>
      </c>
      <c r="C14" s="53">
        <v>7128</v>
      </c>
      <c r="D14" s="53">
        <v>9410</v>
      </c>
      <c r="E14" s="54"/>
      <c r="F14" s="55"/>
    </row>
    <row r="15" s="28" customFormat="1" ht="20" customHeight="1" spans="1:6">
      <c r="A15" s="43" t="s">
        <v>644</v>
      </c>
      <c r="B15" s="53"/>
      <c r="C15" s="53"/>
      <c r="D15" s="53">
        <v>68</v>
      </c>
      <c r="E15" s="54"/>
      <c r="F15" s="55"/>
    </row>
    <row r="16" s="28" customFormat="1" ht="20" customHeight="1" spans="1:6">
      <c r="A16" s="39" t="s">
        <v>647</v>
      </c>
      <c r="B16" s="51">
        <v>9226</v>
      </c>
      <c r="C16" s="51">
        <v>11376</v>
      </c>
      <c r="D16" s="61">
        <v>10967</v>
      </c>
      <c r="E16" s="57">
        <f>(D16-B16)/B16</f>
        <v>0.188705831346196</v>
      </c>
      <c r="F16" s="58">
        <f>D16/C16</f>
        <v>0.96404711673699</v>
      </c>
    </row>
    <row r="17" s="28" customFormat="1" ht="20" customHeight="1" spans="1:6">
      <c r="A17" s="43" t="s">
        <v>642</v>
      </c>
      <c r="B17" s="53">
        <v>8952</v>
      </c>
      <c r="C17" s="62">
        <v>11045</v>
      </c>
      <c r="D17" s="63">
        <v>9122</v>
      </c>
      <c r="E17" s="54"/>
      <c r="F17" s="55"/>
    </row>
    <row r="18" s="28" customFormat="1" ht="20" customHeight="1" spans="1:6">
      <c r="A18" s="43" t="s">
        <v>643</v>
      </c>
      <c r="B18" s="53">
        <v>147</v>
      </c>
      <c r="C18" s="62">
        <v>160</v>
      </c>
      <c r="D18" s="64">
        <v>79</v>
      </c>
      <c r="E18" s="54"/>
      <c r="F18" s="55"/>
    </row>
    <row r="19" s="28" customFormat="1" ht="20" customHeight="1" spans="1:6">
      <c r="A19" s="43" t="s">
        <v>644</v>
      </c>
      <c r="B19" s="53">
        <v>127</v>
      </c>
      <c r="C19" s="62">
        <v>171</v>
      </c>
      <c r="D19" s="64">
        <v>1766</v>
      </c>
      <c r="E19" s="54"/>
      <c r="F19" s="55"/>
    </row>
    <row r="20" s="28" customFormat="1" ht="20" customHeight="1" spans="1:6">
      <c r="A20" s="39" t="s">
        <v>648</v>
      </c>
      <c r="B20" s="51">
        <v>20933</v>
      </c>
      <c r="C20" s="65">
        <v>23619</v>
      </c>
      <c r="D20" s="65">
        <v>22678</v>
      </c>
      <c r="E20" s="57">
        <f>(D20-B20)/B20</f>
        <v>0.0833612000191086</v>
      </c>
      <c r="F20" s="58">
        <f>D20/C20</f>
        <v>0.960159193869342</v>
      </c>
    </row>
    <row r="21" s="28" customFormat="1" ht="20" customHeight="1" spans="1:6">
      <c r="A21" s="43" t="s">
        <v>642</v>
      </c>
      <c r="B21" s="53">
        <v>19830</v>
      </c>
      <c r="C21" s="62">
        <v>22300</v>
      </c>
      <c r="D21" s="62">
        <v>21417</v>
      </c>
      <c r="E21" s="54"/>
      <c r="F21" s="55"/>
    </row>
    <row r="22" s="28" customFormat="1" ht="20" customHeight="1" spans="1:6">
      <c r="A22" s="43" t="s">
        <v>644</v>
      </c>
      <c r="B22" s="53">
        <v>1103</v>
      </c>
      <c r="C22" s="62">
        <v>1319</v>
      </c>
      <c r="D22" s="62">
        <v>1261</v>
      </c>
      <c r="E22" s="54"/>
      <c r="F22" s="55"/>
    </row>
    <row r="23" s="28" customFormat="1" ht="20" customHeight="1" spans="1:6">
      <c r="A23" s="39" t="s">
        <v>649</v>
      </c>
      <c r="B23" s="51">
        <v>1240</v>
      </c>
      <c r="C23" s="51">
        <v>1502</v>
      </c>
      <c r="D23" s="51">
        <v>1573</v>
      </c>
      <c r="E23" s="57">
        <f>(D23-B23)/B23</f>
        <v>0.268548387096774</v>
      </c>
      <c r="F23" s="58">
        <f>D23/C23</f>
        <v>1.04727030625832</v>
      </c>
    </row>
    <row r="24" s="28" customFormat="1" ht="20" customHeight="1" spans="1:6">
      <c r="A24" s="43" t="s">
        <v>642</v>
      </c>
      <c r="B24" s="53">
        <v>1225</v>
      </c>
      <c r="C24" s="53">
        <v>1480</v>
      </c>
      <c r="D24" s="53">
        <v>1548</v>
      </c>
      <c r="E24" s="54"/>
      <c r="F24" s="55"/>
    </row>
    <row r="25" s="28" customFormat="1" ht="20" customHeight="1" spans="1:6">
      <c r="A25" s="43" t="s">
        <v>644</v>
      </c>
      <c r="B25" s="53">
        <v>15</v>
      </c>
      <c r="C25" s="53">
        <v>22</v>
      </c>
      <c r="D25" s="53">
        <v>25</v>
      </c>
      <c r="E25" s="54"/>
      <c r="F25" s="55"/>
    </row>
    <row r="26" s="28" customFormat="1" ht="20" customHeight="1" spans="1:6">
      <c r="A26" s="39" t="s">
        <v>650</v>
      </c>
      <c r="B26" s="51">
        <v>1662</v>
      </c>
      <c r="C26" s="51">
        <v>654</v>
      </c>
      <c r="D26" s="66">
        <v>817</v>
      </c>
      <c r="E26" s="57">
        <f>(D26-B26)/B26</f>
        <v>-0.508423586040915</v>
      </c>
      <c r="F26" s="58">
        <f>D26/C26</f>
        <v>1.24923547400612</v>
      </c>
    </row>
    <row r="27" s="28" customFormat="1" ht="20" customHeight="1" spans="1:6">
      <c r="A27" s="43" t="s">
        <v>642</v>
      </c>
      <c r="B27" s="53">
        <v>485</v>
      </c>
      <c r="C27" s="53">
        <v>532</v>
      </c>
      <c r="D27" s="67">
        <v>581</v>
      </c>
      <c r="E27" s="54"/>
      <c r="F27" s="55"/>
    </row>
    <row r="28" s="28" customFormat="1" ht="20" customHeight="1" spans="1:6">
      <c r="A28" s="43" t="s">
        <v>643</v>
      </c>
      <c r="B28" s="53">
        <v>0</v>
      </c>
      <c r="C28" s="53"/>
      <c r="D28" s="67">
        <v>2</v>
      </c>
      <c r="E28" s="54"/>
      <c r="F28" s="55"/>
    </row>
    <row r="29" s="28" customFormat="1" ht="20" customHeight="1" spans="1:6">
      <c r="A29" s="43" t="s">
        <v>644</v>
      </c>
      <c r="B29" s="53">
        <v>1177</v>
      </c>
      <c r="C29" s="53">
        <v>122</v>
      </c>
      <c r="D29" s="67">
        <v>234</v>
      </c>
      <c r="E29" s="54"/>
      <c r="F29" s="55"/>
    </row>
    <row r="30" s="28" customFormat="1" customHeight="1" spans="1:6">
      <c r="A30" s="68" t="s">
        <v>651</v>
      </c>
      <c r="B30" s="69"/>
      <c r="C30" s="69"/>
      <c r="D30" s="69"/>
      <c r="E30" s="69"/>
      <c r="F30" s="69"/>
    </row>
    <row r="31" s="28" customFormat="1" customHeight="1" spans="1:6">
      <c r="A31" s="70"/>
      <c r="B31" s="70"/>
      <c r="C31" s="70"/>
      <c r="D31" s="70"/>
      <c r="E31" s="70"/>
      <c r="F31" s="70"/>
    </row>
    <row r="32" s="28" customFormat="1" ht="73" customHeight="1" spans="1:6">
      <c r="A32" s="70"/>
      <c r="B32" s="70"/>
      <c r="C32" s="70"/>
      <c r="D32" s="70"/>
      <c r="E32" s="70"/>
      <c r="F32" s="70"/>
    </row>
  </sheetData>
  <mergeCells count="3">
    <mergeCell ref="A2:F2"/>
    <mergeCell ref="E3:F3"/>
    <mergeCell ref="A30:F32"/>
  </mergeCells>
  <pageMargins left="0.751388888888889" right="0.751388888888889" top="1" bottom="1" header="0.5" footer="0.5"/>
  <pageSetup paperSize="9" scale="88"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（定）一般公共预算收入（表1）</vt:lpstr>
      <vt:lpstr>(定)一般公共预算支出（表2）</vt:lpstr>
      <vt:lpstr>（定）21年基本支出（表3）</vt:lpstr>
      <vt:lpstr>（定）21年政府性基金预算收入（表4）</vt:lpstr>
      <vt:lpstr>（定）21年政府性基金预算支出（表5）</vt:lpstr>
      <vt:lpstr>(定)21年国资预算收入（表6）</vt:lpstr>
      <vt:lpstr>（定）21年国资预算支出（表7）</vt:lpstr>
      <vt:lpstr>（定）21年社保基金预算收入（表8）</vt:lpstr>
      <vt:lpstr>（定）21年社保基金预算支出（表9）</vt:lpstr>
      <vt:lpstr>（定）21年社保基金预算结余（表10）</vt:lpstr>
      <vt:lpstr>（定）21年政府债务余额（表11）</vt:lpstr>
      <vt:lpstr>（定）21年三公经费支出（表12）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吴慧菲</cp:lastModifiedBy>
  <dcterms:created xsi:type="dcterms:W3CDTF">2006-09-13T11:21:00Z</dcterms:created>
  <dcterms:modified xsi:type="dcterms:W3CDTF">2022-08-08T02:57:00Z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